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Jonathan\Work\SPH_GID\Moulin\Official_results\"/>
    </mc:Choice>
  </mc:AlternateContent>
  <bookViews>
    <workbookView xWindow="0" yWindow="0" windowWidth="28800" windowHeight="12435" activeTab="1"/>
  </bookViews>
  <sheets>
    <sheet name="Monochromatic convergence data" sheetId="1" r:id="rId1"/>
    <sheet name="Monochromatic convergence Graph" sheetId="2" r:id="rId2"/>
  </sheets>
  <externalReferences>
    <externalReference r:id="rId3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001" i="1" l="1"/>
  <c r="M3001" i="1"/>
  <c r="J3001" i="1"/>
  <c r="G3001" i="1"/>
  <c r="D3001" i="1"/>
  <c r="P3000" i="1"/>
  <c r="M3000" i="1"/>
  <c r="J3000" i="1"/>
  <c r="G3000" i="1"/>
  <c r="D3000" i="1"/>
  <c r="P2999" i="1"/>
  <c r="M2999" i="1"/>
  <c r="J2999" i="1"/>
  <c r="G2999" i="1"/>
  <c r="D2999" i="1"/>
  <c r="P2998" i="1"/>
  <c r="M2998" i="1"/>
  <c r="J2998" i="1"/>
  <c r="G2998" i="1"/>
  <c r="D2998" i="1"/>
  <c r="P2997" i="1"/>
  <c r="M2997" i="1"/>
  <c r="J2997" i="1"/>
  <c r="G2997" i="1"/>
  <c r="D2997" i="1"/>
  <c r="P2996" i="1"/>
  <c r="M2996" i="1"/>
  <c r="J2996" i="1"/>
  <c r="G2996" i="1"/>
  <c r="D2996" i="1"/>
  <c r="P2995" i="1"/>
  <c r="M2995" i="1"/>
  <c r="J2995" i="1"/>
  <c r="G2995" i="1"/>
  <c r="D2995" i="1"/>
  <c r="P2994" i="1"/>
  <c r="M2994" i="1"/>
  <c r="J2994" i="1"/>
  <c r="G2994" i="1"/>
  <c r="D2994" i="1"/>
  <c r="P2993" i="1"/>
  <c r="M2993" i="1"/>
  <c r="J2993" i="1"/>
  <c r="G2993" i="1"/>
  <c r="D2993" i="1"/>
  <c r="P2992" i="1"/>
  <c r="M2992" i="1"/>
  <c r="J2992" i="1"/>
  <c r="G2992" i="1"/>
  <c r="D2992" i="1"/>
  <c r="P2991" i="1"/>
  <c r="M2991" i="1"/>
  <c r="J2991" i="1"/>
  <c r="G2991" i="1"/>
  <c r="D2991" i="1"/>
  <c r="P2990" i="1"/>
  <c r="M2990" i="1"/>
  <c r="J2990" i="1"/>
  <c r="G2990" i="1"/>
  <c r="D2990" i="1"/>
  <c r="P2989" i="1"/>
  <c r="M2989" i="1"/>
  <c r="J2989" i="1"/>
  <c r="G2989" i="1"/>
  <c r="D2989" i="1"/>
  <c r="P2988" i="1"/>
  <c r="M2988" i="1"/>
  <c r="J2988" i="1"/>
  <c r="G2988" i="1"/>
  <c r="D2988" i="1"/>
  <c r="P2987" i="1"/>
  <c r="M2987" i="1"/>
  <c r="J2987" i="1"/>
  <c r="G2987" i="1"/>
  <c r="D2987" i="1"/>
  <c r="P2986" i="1"/>
  <c r="M2986" i="1"/>
  <c r="J2986" i="1"/>
  <c r="G2986" i="1"/>
  <c r="D2986" i="1"/>
  <c r="P2985" i="1"/>
  <c r="M2985" i="1"/>
  <c r="J2985" i="1"/>
  <c r="G2985" i="1"/>
  <c r="D2985" i="1"/>
  <c r="P2984" i="1"/>
  <c r="M2984" i="1"/>
  <c r="J2984" i="1"/>
  <c r="G2984" i="1"/>
  <c r="D2984" i="1"/>
  <c r="P2983" i="1"/>
  <c r="M2983" i="1"/>
  <c r="J2983" i="1"/>
  <c r="G2983" i="1"/>
  <c r="D2983" i="1"/>
  <c r="P2982" i="1"/>
  <c r="M2982" i="1"/>
  <c r="J2982" i="1"/>
  <c r="G2982" i="1"/>
  <c r="D2982" i="1"/>
  <c r="P2981" i="1"/>
  <c r="M2981" i="1"/>
  <c r="J2981" i="1"/>
  <c r="G2981" i="1"/>
  <c r="D2981" i="1"/>
  <c r="P2980" i="1"/>
  <c r="M2980" i="1"/>
  <c r="J2980" i="1"/>
  <c r="G2980" i="1"/>
  <c r="D2980" i="1"/>
  <c r="P2979" i="1"/>
  <c r="M2979" i="1"/>
  <c r="J2979" i="1"/>
  <c r="G2979" i="1"/>
  <c r="D2979" i="1"/>
  <c r="P2978" i="1"/>
  <c r="M2978" i="1"/>
  <c r="J2978" i="1"/>
  <c r="G2978" i="1"/>
  <c r="D2978" i="1"/>
  <c r="P2977" i="1"/>
  <c r="M2977" i="1"/>
  <c r="J2977" i="1"/>
  <c r="G2977" i="1"/>
  <c r="D2977" i="1"/>
  <c r="P2976" i="1"/>
  <c r="M2976" i="1"/>
  <c r="J2976" i="1"/>
  <c r="G2976" i="1"/>
  <c r="D2976" i="1"/>
  <c r="P2975" i="1"/>
  <c r="M2975" i="1"/>
  <c r="J2975" i="1"/>
  <c r="G2975" i="1"/>
  <c r="D2975" i="1"/>
  <c r="P2974" i="1"/>
  <c r="M2974" i="1"/>
  <c r="J2974" i="1"/>
  <c r="G2974" i="1"/>
  <c r="D2974" i="1"/>
  <c r="P2973" i="1"/>
  <c r="M2973" i="1"/>
  <c r="J2973" i="1"/>
  <c r="G2973" i="1"/>
  <c r="D2973" i="1"/>
  <c r="P2972" i="1"/>
  <c r="M2972" i="1"/>
  <c r="J2972" i="1"/>
  <c r="G2972" i="1"/>
  <c r="D2972" i="1"/>
  <c r="P2971" i="1"/>
  <c r="M2971" i="1"/>
  <c r="J2971" i="1"/>
  <c r="G2971" i="1"/>
  <c r="D2971" i="1"/>
  <c r="P2970" i="1"/>
  <c r="M2970" i="1"/>
  <c r="J2970" i="1"/>
  <c r="G2970" i="1"/>
  <c r="D2970" i="1"/>
  <c r="P2969" i="1"/>
  <c r="M2969" i="1"/>
  <c r="J2969" i="1"/>
  <c r="G2969" i="1"/>
  <c r="D2969" i="1"/>
  <c r="P2968" i="1"/>
  <c r="M2968" i="1"/>
  <c r="J2968" i="1"/>
  <c r="G2968" i="1"/>
  <c r="D2968" i="1"/>
  <c r="P2967" i="1"/>
  <c r="P3003" i="1" s="1"/>
  <c r="M2967" i="1"/>
  <c r="J2967" i="1"/>
  <c r="G2967" i="1"/>
  <c r="D2967" i="1"/>
  <c r="P2966" i="1"/>
  <c r="M2966" i="1"/>
  <c r="J2966" i="1"/>
  <c r="G2966" i="1"/>
  <c r="D2966" i="1"/>
  <c r="P2965" i="1"/>
  <c r="M2965" i="1"/>
  <c r="J2965" i="1"/>
  <c r="G2965" i="1"/>
  <c r="D2965" i="1"/>
  <c r="P2964" i="1"/>
  <c r="M2964" i="1"/>
  <c r="J2964" i="1"/>
  <c r="G2964" i="1"/>
  <c r="D2964" i="1"/>
  <c r="P2963" i="1"/>
  <c r="M2963" i="1"/>
  <c r="J2963" i="1"/>
  <c r="G2963" i="1"/>
  <c r="D2963" i="1"/>
  <c r="P2962" i="1"/>
  <c r="M2962" i="1"/>
  <c r="J2962" i="1"/>
  <c r="G2962" i="1"/>
  <c r="D2962" i="1"/>
  <c r="P2961" i="1"/>
  <c r="M2961" i="1"/>
  <c r="J2961" i="1"/>
  <c r="G2961" i="1"/>
  <c r="D2961" i="1"/>
  <c r="P2960" i="1"/>
  <c r="M2960" i="1"/>
  <c r="J2960" i="1"/>
  <c r="G2960" i="1"/>
  <c r="D2960" i="1"/>
  <c r="P2959" i="1"/>
  <c r="M2959" i="1"/>
  <c r="J2959" i="1"/>
  <c r="G2959" i="1"/>
  <c r="D2959" i="1"/>
  <c r="P2958" i="1"/>
  <c r="M2958" i="1"/>
  <c r="J2958" i="1"/>
  <c r="G2958" i="1"/>
  <c r="D2958" i="1"/>
  <c r="P2957" i="1"/>
  <c r="M2957" i="1"/>
  <c r="J2957" i="1"/>
  <c r="G2957" i="1"/>
  <c r="D2957" i="1"/>
  <c r="P2956" i="1"/>
  <c r="M2956" i="1"/>
  <c r="J2956" i="1"/>
  <c r="G2956" i="1"/>
  <c r="D2956" i="1"/>
  <c r="P2955" i="1"/>
  <c r="M2955" i="1"/>
  <c r="J2955" i="1"/>
  <c r="G2955" i="1"/>
  <c r="D2955" i="1"/>
  <c r="P2954" i="1"/>
  <c r="M2954" i="1"/>
  <c r="J2954" i="1"/>
  <c r="G2954" i="1"/>
  <c r="D2954" i="1"/>
  <c r="P2953" i="1"/>
  <c r="M2953" i="1"/>
  <c r="J2953" i="1"/>
  <c r="G2953" i="1"/>
  <c r="D2953" i="1"/>
  <c r="P2952" i="1"/>
  <c r="M2952" i="1"/>
  <c r="J2952" i="1"/>
  <c r="G2952" i="1"/>
  <c r="D2952" i="1"/>
  <c r="P2951" i="1"/>
  <c r="M2951" i="1"/>
  <c r="J2951" i="1"/>
  <c r="G2951" i="1"/>
  <c r="D2951" i="1"/>
  <c r="P2950" i="1"/>
  <c r="M2950" i="1"/>
  <c r="J2950" i="1"/>
  <c r="G2950" i="1"/>
  <c r="D2950" i="1"/>
  <c r="P2949" i="1"/>
  <c r="M2949" i="1"/>
  <c r="J2949" i="1"/>
  <c r="G2949" i="1"/>
  <c r="D2949" i="1"/>
  <c r="P2948" i="1"/>
  <c r="M2948" i="1"/>
  <c r="J2948" i="1"/>
  <c r="G2948" i="1"/>
  <c r="D2948" i="1"/>
  <c r="P2947" i="1"/>
  <c r="M2947" i="1"/>
  <c r="J2947" i="1"/>
  <c r="G2947" i="1"/>
  <c r="D2947" i="1"/>
  <c r="P2946" i="1"/>
  <c r="M2946" i="1"/>
  <c r="J2946" i="1"/>
  <c r="G2946" i="1"/>
  <c r="D2946" i="1"/>
  <c r="P2945" i="1"/>
  <c r="M2945" i="1"/>
  <c r="J2945" i="1"/>
  <c r="G2945" i="1"/>
  <c r="D2945" i="1"/>
  <c r="P2944" i="1"/>
  <c r="M2944" i="1"/>
  <c r="J2944" i="1"/>
  <c r="G2944" i="1"/>
  <c r="D2944" i="1"/>
  <c r="P2943" i="1"/>
  <c r="M2943" i="1"/>
  <c r="J2943" i="1"/>
  <c r="G2943" i="1"/>
  <c r="D2943" i="1"/>
  <c r="P2942" i="1"/>
  <c r="M2942" i="1"/>
  <c r="J2942" i="1"/>
  <c r="G2942" i="1"/>
  <c r="D2942" i="1"/>
  <c r="P2941" i="1"/>
  <c r="M2941" i="1"/>
  <c r="J2941" i="1"/>
  <c r="G2941" i="1"/>
  <c r="D2941" i="1"/>
  <c r="P2940" i="1"/>
  <c r="M2940" i="1"/>
  <c r="J2940" i="1"/>
  <c r="G2940" i="1"/>
  <c r="D2940" i="1"/>
  <c r="P2939" i="1"/>
  <c r="M2939" i="1"/>
  <c r="J2939" i="1"/>
  <c r="G2939" i="1"/>
  <c r="D2939" i="1"/>
  <c r="P2938" i="1"/>
  <c r="M2938" i="1"/>
  <c r="J2938" i="1"/>
  <c r="G2938" i="1"/>
  <c r="D2938" i="1"/>
  <c r="P2937" i="1"/>
  <c r="M2937" i="1"/>
  <c r="J2937" i="1"/>
  <c r="G2937" i="1"/>
  <c r="D2937" i="1"/>
  <c r="P2936" i="1"/>
  <c r="M2936" i="1"/>
  <c r="J2936" i="1"/>
  <c r="G2936" i="1"/>
  <c r="D2936" i="1"/>
  <c r="P2935" i="1"/>
  <c r="M2935" i="1"/>
  <c r="J2935" i="1"/>
  <c r="G2935" i="1"/>
  <c r="D2935" i="1"/>
  <c r="P2934" i="1"/>
  <c r="M2934" i="1"/>
  <c r="J2934" i="1"/>
  <c r="G2934" i="1"/>
  <c r="D2934" i="1"/>
  <c r="P2933" i="1"/>
  <c r="M2933" i="1"/>
  <c r="J2933" i="1"/>
  <c r="G2933" i="1"/>
  <c r="D2933" i="1"/>
  <c r="P2932" i="1"/>
  <c r="M2932" i="1"/>
  <c r="J2932" i="1"/>
  <c r="G2932" i="1"/>
  <c r="D2932" i="1"/>
  <c r="P2931" i="1"/>
  <c r="M2931" i="1"/>
  <c r="J2931" i="1"/>
  <c r="G2931" i="1"/>
  <c r="D2931" i="1"/>
  <c r="P2930" i="1"/>
  <c r="M2930" i="1"/>
  <c r="J2930" i="1"/>
  <c r="G2930" i="1"/>
  <c r="D2930" i="1"/>
  <c r="P2929" i="1"/>
  <c r="M2929" i="1"/>
  <c r="J2929" i="1"/>
  <c r="G2929" i="1"/>
  <c r="D2929" i="1"/>
  <c r="P2928" i="1"/>
  <c r="M2928" i="1"/>
  <c r="J2928" i="1"/>
  <c r="G2928" i="1"/>
  <c r="D2928" i="1"/>
  <c r="D3003" i="1" s="1"/>
  <c r="P2927" i="1"/>
  <c r="M2927" i="1"/>
  <c r="J2927" i="1"/>
  <c r="G2927" i="1"/>
  <c r="D2927" i="1"/>
  <c r="P2926" i="1"/>
  <c r="M2926" i="1"/>
  <c r="J2926" i="1"/>
  <c r="G2926" i="1"/>
  <c r="D2926" i="1"/>
  <c r="P2925" i="1"/>
  <c r="M2925" i="1"/>
  <c r="J2925" i="1"/>
  <c r="G2925" i="1"/>
  <c r="D2925" i="1"/>
  <c r="P2924" i="1"/>
  <c r="M2924" i="1"/>
  <c r="J2924" i="1"/>
  <c r="G2924" i="1"/>
  <c r="D2924" i="1"/>
  <c r="P2923" i="1"/>
  <c r="M2923" i="1"/>
  <c r="J2923" i="1"/>
  <c r="G2923" i="1"/>
  <c r="D2923" i="1"/>
  <c r="P2922" i="1"/>
  <c r="M2922" i="1"/>
  <c r="J2922" i="1"/>
  <c r="G2922" i="1"/>
  <c r="D2922" i="1"/>
  <c r="P2921" i="1"/>
  <c r="M2921" i="1"/>
  <c r="J2921" i="1"/>
  <c r="G2921" i="1"/>
  <c r="D2921" i="1"/>
  <c r="P2920" i="1"/>
  <c r="M2920" i="1"/>
  <c r="J2920" i="1"/>
  <c r="G2920" i="1"/>
  <c r="D2920" i="1"/>
  <c r="P2919" i="1"/>
  <c r="M2919" i="1"/>
  <c r="J2919" i="1"/>
  <c r="G2919" i="1"/>
  <c r="D2919" i="1"/>
  <c r="P2918" i="1"/>
  <c r="M2918" i="1"/>
  <c r="J2918" i="1"/>
  <c r="G2918" i="1"/>
  <c r="D2918" i="1"/>
  <c r="P2917" i="1"/>
  <c r="M2917" i="1"/>
  <c r="J2917" i="1"/>
  <c r="G2917" i="1"/>
  <c r="D2917" i="1"/>
  <c r="P2916" i="1"/>
  <c r="M2916" i="1"/>
  <c r="J2916" i="1"/>
  <c r="G2916" i="1"/>
  <c r="D2916" i="1"/>
  <c r="P2915" i="1"/>
  <c r="M2915" i="1"/>
  <c r="J2915" i="1"/>
  <c r="G2915" i="1"/>
  <c r="D2915" i="1"/>
  <c r="P2914" i="1"/>
  <c r="M2914" i="1"/>
  <c r="J2914" i="1"/>
  <c r="G2914" i="1"/>
  <c r="D2914" i="1"/>
  <c r="P2913" i="1"/>
  <c r="M2913" i="1"/>
  <c r="J2913" i="1"/>
  <c r="G2913" i="1"/>
  <c r="D2913" i="1"/>
  <c r="P2912" i="1"/>
  <c r="M2912" i="1"/>
  <c r="J2912" i="1"/>
  <c r="G2912" i="1"/>
  <c r="D2912" i="1"/>
  <c r="P2911" i="1"/>
  <c r="M2911" i="1"/>
  <c r="J2911" i="1"/>
  <c r="G2911" i="1"/>
  <c r="D2911" i="1"/>
  <c r="P2910" i="1"/>
  <c r="M2910" i="1"/>
  <c r="J2910" i="1"/>
  <c r="G2910" i="1"/>
  <c r="D2910" i="1"/>
  <c r="P2909" i="1"/>
  <c r="M2909" i="1"/>
  <c r="J2909" i="1"/>
  <c r="G2909" i="1"/>
  <c r="D2909" i="1"/>
  <c r="P2908" i="1"/>
  <c r="M2908" i="1"/>
  <c r="J2908" i="1"/>
  <c r="G2908" i="1"/>
  <c r="D2908" i="1"/>
  <c r="P2907" i="1"/>
  <c r="M2907" i="1"/>
  <c r="J2907" i="1"/>
  <c r="J3003" i="1" s="1"/>
  <c r="G2907" i="1"/>
  <c r="D2907" i="1"/>
  <c r="P2906" i="1"/>
  <c r="M2906" i="1"/>
  <c r="J2906" i="1"/>
  <c r="G2906" i="1"/>
  <c r="D2906" i="1"/>
  <c r="P2905" i="1"/>
  <c r="M2905" i="1"/>
  <c r="J2905" i="1"/>
  <c r="G2905" i="1"/>
  <c r="D2905" i="1"/>
  <c r="P2904" i="1"/>
  <c r="M2904" i="1"/>
  <c r="J2904" i="1"/>
  <c r="G2904" i="1"/>
  <c r="D2904" i="1"/>
  <c r="P2903" i="1"/>
  <c r="M2903" i="1"/>
  <c r="J2903" i="1"/>
  <c r="G2903" i="1"/>
  <c r="D2903" i="1"/>
  <c r="P2902" i="1"/>
  <c r="M2902" i="1"/>
  <c r="J2902" i="1"/>
  <c r="G2902" i="1"/>
  <c r="D2902" i="1"/>
  <c r="P2901" i="1"/>
  <c r="M2901" i="1"/>
  <c r="J2901" i="1"/>
  <c r="G2901" i="1"/>
  <c r="G3003" i="1" s="1"/>
  <c r="D2901" i="1"/>
  <c r="P2900" i="1"/>
  <c r="M2900" i="1"/>
  <c r="J2900" i="1"/>
  <c r="G2900" i="1"/>
  <c r="D2900" i="1"/>
  <c r="P2899" i="1"/>
  <c r="M2899" i="1"/>
  <c r="J2899" i="1"/>
  <c r="G2899" i="1"/>
  <c r="D2899" i="1"/>
  <c r="P2898" i="1"/>
  <c r="M2898" i="1"/>
  <c r="J2898" i="1"/>
  <c r="G2898" i="1"/>
  <c r="D2898" i="1"/>
  <c r="P2897" i="1"/>
  <c r="M2897" i="1"/>
  <c r="J2897" i="1"/>
  <c r="G2897" i="1"/>
  <c r="D2897" i="1"/>
  <c r="P2896" i="1"/>
  <c r="M2896" i="1"/>
  <c r="J2896" i="1"/>
  <c r="G2896" i="1"/>
  <c r="D2896" i="1"/>
  <c r="P2895" i="1"/>
  <c r="M2895" i="1"/>
  <c r="J2895" i="1"/>
  <c r="G2895" i="1"/>
  <c r="D2895" i="1"/>
  <c r="P2894" i="1"/>
  <c r="M2894" i="1"/>
  <c r="J2894" i="1"/>
  <c r="G2894" i="1"/>
  <c r="D2894" i="1"/>
  <c r="P2893" i="1"/>
  <c r="M2893" i="1"/>
  <c r="J2893" i="1"/>
  <c r="G2893" i="1"/>
  <c r="D2893" i="1"/>
  <c r="P2892" i="1"/>
  <c r="M2892" i="1"/>
  <c r="J2892" i="1"/>
  <c r="G2892" i="1"/>
  <c r="D2892" i="1"/>
  <c r="P2891" i="1"/>
  <c r="M2891" i="1"/>
  <c r="J2891" i="1"/>
  <c r="G2891" i="1"/>
  <c r="D2891" i="1"/>
  <c r="P2890" i="1"/>
  <c r="M2890" i="1"/>
  <c r="J2890" i="1"/>
  <c r="G2890" i="1"/>
  <c r="D2890" i="1"/>
  <c r="P2889" i="1"/>
  <c r="M2889" i="1"/>
  <c r="J2889" i="1"/>
  <c r="G2889" i="1"/>
  <c r="D2889" i="1"/>
  <c r="P2888" i="1"/>
  <c r="M2888" i="1"/>
  <c r="J2888" i="1"/>
  <c r="G2888" i="1"/>
  <c r="D2888" i="1"/>
  <c r="P2887" i="1"/>
  <c r="M2887" i="1"/>
  <c r="J2887" i="1"/>
  <c r="G2887" i="1"/>
  <c r="D2887" i="1"/>
  <c r="P2886" i="1"/>
  <c r="M2886" i="1"/>
  <c r="J2886" i="1"/>
  <c r="G2886" i="1"/>
  <c r="D2886" i="1"/>
  <c r="P2885" i="1"/>
  <c r="M2885" i="1"/>
  <c r="J2885" i="1"/>
  <c r="G2885" i="1"/>
  <c r="D2885" i="1"/>
  <c r="P2884" i="1"/>
  <c r="M2884" i="1"/>
  <c r="J2884" i="1"/>
  <c r="G2884" i="1"/>
  <c r="D2884" i="1"/>
  <c r="P2883" i="1"/>
  <c r="M2883" i="1"/>
  <c r="J2883" i="1"/>
  <c r="G2883" i="1"/>
  <c r="D2883" i="1"/>
  <c r="P2882" i="1"/>
  <c r="M2882" i="1"/>
  <c r="J2882" i="1"/>
  <c r="G2882" i="1"/>
  <c r="D2882" i="1"/>
  <c r="P2881" i="1"/>
  <c r="M2881" i="1"/>
  <c r="J2881" i="1"/>
  <c r="G2881" i="1"/>
  <c r="D2881" i="1"/>
  <c r="P2880" i="1"/>
  <c r="M2880" i="1"/>
  <c r="J2880" i="1"/>
  <c r="G2880" i="1"/>
  <c r="D2880" i="1"/>
  <c r="P2879" i="1"/>
  <c r="M2879" i="1"/>
  <c r="J2879" i="1"/>
  <c r="G2879" i="1"/>
  <c r="D2879" i="1"/>
  <c r="P2878" i="1"/>
  <c r="M2878" i="1"/>
  <c r="J2878" i="1"/>
  <c r="G2878" i="1"/>
  <c r="D2878" i="1"/>
  <c r="P2877" i="1"/>
  <c r="M2877" i="1"/>
  <c r="J2877" i="1"/>
  <c r="G2877" i="1"/>
  <c r="D2877" i="1"/>
  <c r="P2876" i="1"/>
  <c r="M2876" i="1"/>
  <c r="J2876" i="1"/>
  <c r="G2876" i="1"/>
  <c r="D2876" i="1"/>
  <c r="P2875" i="1"/>
  <c r="M2875" i="1"/>
  <c r="J2875" i="1"/>
  <c r="G2875" i="1"/>
  <c r="D2875" i="1"/>
  <c r="P2874" i="1"/>
  <c r="M2874" i="1"/>
  <c r="J2874" i="1"/>
  <c r="G2874" i="1"/>
  <c r="D2874" i="1"/>
  <c r="P2873" i="1"/>
  <c r="M2873" i="1"/>
  <c r="J2873" i="1"/>
  <c r="G2873" i="1"/>
  <c r="D2873" i="1"/>
  <c r="P2872" i="1"/>
  <c r="M2872" i="1"/>
  <c r="J2872" i="1"/>
  <c r="G2872" i="1"/>
  <c r="D2872" i="1"/>
  <c r="P2871" i="1"/>
  <c r="M2871" i="1"/>
  <c r="J2871" i="1"/>
  <c r="G2871" i="1"/>
  <c r="D2871" i="1"/>
  <c r="P2870" i="1"/>
  <c r="M2870" i="1"/>
  <c r="J2870" i="1"/>
  <c r="G2870" i="1"/>
  <c r="D2870" i="1"/>
  <c r="P2869" i="1"/>
  <c r="M2869" i="1"/>
  <c r="J2869" i="1"/>
  <c r="G2869" i="1"/>
  <c r="D2869" i="1"/>
  <c r="P2868" i="1"/>
  <c r="M2868" i="1"/>
  <c r="J2868" i="1"/>
  <c r="G2868" i="1"/>
  <c r="D2868" i="1"/>
  <c r="P2867" i="1"/>
  <c r="M2867" i="1"/>
  <c r="J2867" i="1"/>
  <c r="G2867" i="1"/>
  <c r="D2867" i="1"/>
  <c r="P2866" i="1"/>
  <c r="M2866" i="1"/>
  <c r="J2866" i="1"/>
  <c r="G2866" i="1"/>
  <c r="D2866" i="1"/>
  <c r="P2865" i="1"/>
  <c r="M2865" i="1"/>
  <c r="J2865" i="1"/>
  <c r="G2865" i="1"/>
  <c r="D2865" i="1"/>
  <c r="P2864" i="1"/>
  <c r="M2864" i="1"/>
  <c r="J2864" i="1"/>
  <c r="G2864" i="1"/>
  <c r="D2864" i="1"/>
  <c r="P2863" i="1"/>
  <c r="M2863" i="1"/>
  <c r="J2863" i="1"/>
  <c r="G2863" i="1"/>
  <c r="D2863" i="1"/>
  <c r="P2862" i="1"/>
  <c r="M2862" i="1"/>
  <c r="J2862" i="1"/>
  <c r="G2862" i="1"/>
  <c r="D2862" i="1"/>
  <c r="P2861" i="1"/>
  <c r="M2861" i="1"/>
  <c r="J2861" i="1"/>
  <c r="G2861" i="1"/>
  <c r="D2861" i="1"/>
  <c r="P2860" i="1"/>
  <c r="M2860" i="1"/>
  <c r="J2860" i="1"/>
  <c r="G2860" i="1"/>
  <c r="D2860" i="1"/>
  <c r="P2859" i="1"/>
  <c r="M2859" i="1"/>
  <c r="J2859" i="1"/>
  <c r="G2859" i="1"/>
  <c r="D2859" i="1"/>
  <c r="P2858" i="1"/>
  <c r="M2858" i="1"/>
  <c r="J2858" i="1"/>
  <c r="G2858" i="1"/>
  <c r="D2858" i="1"/>
  <c r="P2857" i="1"/>
  <c r="M2857" i="1"/>
  <c r="J2857" i="1"/>
  <c r="G2857" i="1"/>
  <c r="D2857" i="1"/>
  <c r="P2856" i="1"/>
  <c r="M2856" i="1"/>
  <c r="J2856" i="1"/>
  <c r="G2856" i="1"/>
  <c r="D2856" i="1"/>
  <c r="P2855" i="1"/>
  <c r="M2855" i="1"/>
  <c r="J2855" i="1"/>
  <c r="G2855" i="1"/>
  <c r="D2855" i="1"/>
  <c r="P2854" i="1"/>
  <c r="M2854" i="1"/>
  <c r="J2854" i="1"/>
  <c r="G2854" i="1"/>
  <c r="D2854" i="1"/>
  <c r="P2853" i="1"/>
  <c r="M2853" i="1"/>
  <c r="J2853" i="1"/>
  <c r="G2853" i="1"/>
  <c r="D2853" i="1"/>
  <c r="P2852" i="1"/>
  <c r="M2852" i="1"/>
  <c r="J2852" i="1"/>
  <c r="G2852" i="1"/>
  <c r="D2852" i="1"/>
  <c r="P2851" i="1"/>
  <c r="M2851" i="1"/>
  <c r="J2851" i="1"/>
  <c r="G2851" i="1"/>
  <c r="D2851" i="1"/>
  <c r="P2850" i="1"/>
  <c r="M2850" i="1"/>
  <c r="J2850" i="1"/>
  <c r="G2850" i="1"/>
  <c r="D2850" i="1"/>
  <c r="P2849" i="1"/>
  <c r="M2849" i="1"/>
  <c r="J2849" i="1"/>
  <c r="G2849" i="1"/>
  <c r="D2849" i="1"/>
  <c r="P2848" i="1"/>
  <c r="M2848" i="1"/>
  <c r="J2848" i="1"/>
  <c r="G2848" i="1"/>
  <c r="D2848" i="1"/>
  <c r="P2847" i="1"/>
  <c r="M2847" i="1"/>
  <c r="J2847" i="1"/>
  <c r="G2847" i="1"/>
  <c r="D2847" i="1"/>
  <c r="P2846" i="1"/>
  <c r="M2846" i="1"/>
  <c r="J2846" i="1"/>
  <c r="G2846" i="1"/>
  <c r="D2846" i="1"/>
  <c r="P2845" i="1"/>
  <c r="M2845" i="1"/>
  <c r="J2845" i="1"/>
  <c r="G2845" i="1"/>
  <c r="D2845" i="1"/>
  <c r="P2844" i="1"/>
  <c r="M2844" i="1"/>
  <c r="J2844" i="1"/>
  <c r="G2844" i="1"/>
  <c r="D2844" i="1"/>
  <c r="P2843" i="1"/>
  <c r="M2843" i="1"/>
  <c r="J2843" i="1"/>
  <c r="G2843" i="1"/>
  <c r="D2843" i="1"/>
  <c r="P2842" i="1"/>
  <c r="M2842" i="1"/>
  <c r="J2842" i="1"/>
  <c r="G2842" i="1"/>
  <c r="D2842" i="1"/>
  <c r="P2841" i="1"/>
  <c r="M2841" i="1"/>
  <c r="J2841" i="1"/>
  <c r="G2841" i="1"/>
  <c r="D2841" i="1"/>
  <c r="P2840" i="1"/>
  <c r="M2840" i="1"/>
  <c r="J2840" i="1"/>
  <c r="G2840" i="1"/>
  <c r="D2840" i="1"/>
  <c r="P2839" i="1"/>
  <c r="M2839" i="1"/>
  <c r="J2839" i="1"/>
  <c r="G2839" i="1"/>
  <c r="D2839" i="1"/>
  <c r="P2838" i="1"/>
  <c r="M2838" i="1"/>
  <c r="J2838" i="1"/>
  <c r="G2838" i="1"/>
  <c r="D2838" i="1"/>
  <c r="P2837" i="1"/>
  <c r="M2837" i="1"/>
  <c r="J2837" i="1"/>
  <c r="G2837" i="1"/>
  <c r="D2837" i="1"/>
  <c r="P2836" i="1"/>
  <c r="M2836" i="1"/>
  <c r="J2836" i="1"/>
  <c r="G2836" i="1"/>
  <c r="D2836" i="1"/>
  <c r="P2835" i="1"/>
  <c r="M2835" i="1"/>
  <c r="J2835" i="1"/>
  <c r="G2835" i="1"/>
  <c r="D2835" i="1"/>
  <c r="P2834" i="1"/>
  <c r="M2834" i="1"/>
  <c r="J2834" i="1"/>
  <c r="G2834" i="1"/>
  <c r="D2834" i="1"/>
  <c r="P2833" i="1"/>
  <c r="M2833" i="1"/>
  <c r="J2833" i="1"/>
  <c r="G2833" i="1"/>
  <c r="D2833" i="1"/>
  <c r="P2832" i="1"/>
  <c r="M2832" i="1"/>
  <c r="J2832" i="1"/>
  <c r="G2832" i="1"/>
  <c r="D2832" i="1"/>
  <c r="P2831" i="1"/>
  <c r="M2831" i="1"/>
  <c r="J2831" i="1"/>
  <c r="G2831" i="1"/>
  <c r="D2831" i="1"/>
  <c r="P2830" i="1"/>
  <c r="M2830" i="1"/>
  <c r="J2830" i="1"/>
  <c r="G2830" i="1"/>
  <c r="D2830" i="1"/>
  <c r="P2829" i="1"/>
  <c r="M2829" i="1"/>
  <c r="J2829" i="1"/>
  <c r="G2829" i="1"/>
  <c r="D2829" i="1"/>
  <c r="P2828" i="1"/>
  <c r="M2828" i="1"/>
  <c r="J2828" i="1"/>
  <c r="G2828" i="1"/>
  <c r="D2828" i="1"/>
  <c r="P2827" i="1"/>
  <c r="M2827" i="1"/>
  <c r="J2827" i="1"/>
  <c r="G2827" i="1"/>
  <c r="D2827" i="1"/>
  <c r="P2826" i="1"/>
  <c r="M2826" i="1"/>
  <c r="J2826" i="1"/>
  <c r="G2826" i="1"/>
  <c r="D2826" i="1"/>
  <c r="P2825" i="1"/>
  <c r="M2825" i="1"/>
  <c r="J2825" i="1"/>
  <c r="G2825" i="1"/>
  <c r="D2825" i="1"/>
  <c r="P2824" i="1"/>
  <c r="M2824" i="1"/>
  <c r="J2824" i="1"/>
  <c r="G2824" i="1"/>
  <c r="D2824" i="1"/>
  <c r="P2823" i="1"/>
  <c r="M2823" i="1"/>
  <c r="J2823" i="1"/>
  <c r="G2823" i="1"/>
  <c r="D2823" i="1"/>
  <c r="P2822" i="1"/>
  <c r="M2822" i="1"/>
  <c r="J2822" i="1"/>
  <c r="G2822" i="1"/>
  <c r="D2822" i="1"/>
  <c r="P2821" i="1"/>
  <c r="M2821" i="1"/>
  <c r="J2821" i="1"/>
  <c r="G2821" i="1"/>
  <c r="D2821" i="1"/>
  <c r="P2820" i="1"/>
  <c r="M2820" i="1"/>
  <c r="J2820" i="1"/>
  <c r="G2820" i="1"/>
  <c r="D2820" i="1"/>
  <c r="P2819" i="1"/>
  <c r="M2819" i="1"/>
  <c r="J2819" i="1"/>
  <c r="G2819" i="1"/>
  <c r="D2819" i="1"/>
  <c r="P2818" i="1"/>
  <c r="M2818" i="1"/>
  <c r="J2818" i="1"/>
  <c r="G2818" i="1"/>
  <c r="D2818" i="1"/>
  <c r="P2817" i="1"/>
  <c r="M2817" i="1"/>
  <c r="J2817" i="1"/>
  <c r="G2817" i="1"/>
  <c r="D2817" i="1"/>
  <c r="P2816" i="1"/>
  <c r="M2816" i="1"/>
  <c r="J2816" i="1"/>
  <c r="G2816" i="1"/>
  <c r="D2816" i="1"/>
  <c r="P2815" i="1"/>
  <c r="M2815" i="1"/>
  <c r="J2815" i="1"/>
  <c r="G2815" i="1"/>
  <c r="D2815" i="1"/>
  <c r="P2814" i="1"/>
  <c r="M2814" i="1"/>
  <c r="J2814" i="1"/>
  <c r="G2814" i="1"/>
  <c r="D2814" i="1"/>
  <c r="P2813" i="1"/>
  <c r="M2813" i="1"/>
  <c r="J2813" i="1"/>
  <c r="G2813" i="1"/>
  <c r="D2813" i="1"/>
  <c r="P2812" i="1"/>
  <c r="M2812" i="1"/>
  <c r="J2812" i="1"/>
  <c r="G2812" i="1"/>
  <c r="D2812" i="1"/>
  <c r="P2811" i="1"/>
  <c r="M2811" i="1"/>
  <c r="J2811" i="1"/>
  <c r="G2811" i="1"/>
  <c r="D2811" i="1"/>
  <c r="P2810" i="1"/>
  <c r="M2810" i="1"/>
  <c r="J2810" i="1"/>
  <c r="G2810" i="1"/>
  <c r="D2810" i="1"/>
  <c r="P2809" i="1"/>
  <c r="M2809" i="1"/>
  <c r="J2809" i="1"/>
  <c r="G2809" i="1"/>
  <c r="D2809" i="1"/>
  <c r="P2808" i="1"/>
  <c r="M2808" i="1"/>
  <c r="J2808" i="1"/>
  <c r="G2808" i="1"/>
  <c r="D2808" i="1"/>
  <c r="P2807" i="1"/>
  <c r="M2807" i="1"/>
  <c r="J2807" i="1"/>
  <c r="G2807" i="1"/>
  <c r="D2807" i="1"/>
  <c r="P2806" i="1"/>
  <c r="M2806" i="1"/>
  <c r="J2806" i="1"/>
  <c r="G2806" i="1"/>
  <c r="D2806" i="1"/>
  <c r="P2805" i="1"/>
  <c r="M2805" i="1"/>
  <c r="J2805" i="1"/>
  <c r="G2805" i="1"/>
  <c r="D2805" i="1"/>
  <c r="P2804" i="1"/>
  <c r="M2804" i="1"/>
  <c r="J2804" i="1"/>
  <c r="G2804" i="1"/>
  <c r="D2804" i="1"/>
  <c r="P2803" i="1"/>
  <c r="M2803" i="1"/>
  <c r="J2803" i="1"/>
  <c r="G2803" i="1"/>
  <c r="D2803" i="1"/>
  <c r="P2802" i="1"/>
  <c r="M2802" i="1"/>
  <c r="J2802" i="1"/>
  <c r="G2802" i="1"/>
  <c r="D2802" i="1"/>
  <c r="P2801" i="1"/>
  <c r="M2801" i="1"/>
  <c r="J2801" i="1"/>
  <c r="G2801" i="1"/>
  <c r="D2801" i="1"/>
  <c r="P2800" i="1"/>
  <c r="M2800" i="1"/>
  <c r="J2800" i="1"/>
  <c r="G2800" i="1"/>
  <c r="D2800" i="1"/>
  <c r="P2799" i="1"/>
  <c r="M2799" i="1"/>
  <c r="J2799" i="1"/>
  <c r="G2799" i="1"/>
  <c r="D2799" i="1"/>
  <c r="P2798" i="1"/>
  <c r="M2798" i="1"/>
  <c r="J2798" i="1"/>
  <c r="G2798" i="1"/>
  <c r="D2798" i="1"/>
  <c r="P2797" i="1"/>
  <c r="M2797" i="1"/>
  <c r="J2797" i="1"/>
  <c r="G2797" i="1"/>
  <c r="D2797" i="1"/>
  <c r="P2796" i="1"/>
  <c r="M2796" i="1"/>
  <c r="J2796" i="1"/>
  <c r="G2796" i="1"/>
  <c r="D2796" i="1"/>
  <c r="P2795" i="1"/>
  <c r="M2795" i="1"/>
  <c r="J2795" i="1"/>
  <c r="G2795" i="1"/>
  <c r="D2795" i="1"/>
  <c r="P2794" i="1"/>
  <c r="M2794" i="1"/>
  <c r="J2794" i="1"/>
  <c r="G2794" i="1"/>
  <c r="D2794" i="1"/>
  <c r="P2793" i="1"/>
  <c r="M2793" i="1"/>
  <c r="J2793" i="1"/>
  <c r="G2793" i="1"/>
  <c r="D2793" i="1"/>
  <c r="P2792" i="1"/>
  <c r="M2792" i="1"/>
  <c r="J2792" i="1"/>
  <c r="G2792" i="1"/>
  <c r="D2792" i="1"/>
  <c r="P2791" i="1"/>
  <c r="M2791" i="1"/>
  <c r="J2791" i="1"/>
  <c r="G2791" i="1"/>
  <c r="D2791" i="1"/>
  <c r="P2790" i="1"/>
  <c r="M2790" i="1"/>
  <c r="J2790" i="1"/>
  <c r="G2790" i="1"/>
  <c r="D2790" i="1"/>
  <c r="P2789" i="1"/>
  <c r="M2789" i="1"/>
  <c r="J2789" i="1"/>
  <c r="G2789" i="1"/>
  <c r="D2789" i="1"/>
  <c r="P2788" i="1"/>
  <c r="M2788" i="1"/>
  <c r="J2788" i="1"/>
  <c r="G2788" i="1"/>
  <c r="D2788" i="1"/>
  <c r="P2787" i="1"/>
  <c r="M2787" i="1"/>
  <c r="J2787" i="1"/>
  <c r="G2787" i="1"/>
  <c r="D2787" i="1"/>
  <c r="P2786" i="1"/>
  <c r="M2786" i="1"/>
  <c r="J2786" i="1"/>
  <c r="G2786" i="1"/>
  <c r="D2786" i="1"/>
  <c r="P2785" i="1"/>
  <c r="M2785" i="1"/>
  <c r="J2785" i="1"/>
  <c r="G2785" i="1"/>
  <c r="D2785" i="1"/>
  <c r="P2784" i="1"/>
  <c r="M2784" i="1"/>
  <c r="J2784" i="1"/>
  <c r="G2784" i="1"/>
  <c r="D2784" i="1"/>
  <c r="P2783" i="1"/>
  <c r="M2783" i="1"/>
  <c r="J2783" i="1"/>
  <c r="G2783" i="1"/>
  <c r="D2783" i="1"/>
  <c r="P2782" i="1"/>
  <c r="M2782" i="1"/>
  <c r="J2782" i="1"/>
  <c r="G2782" i="1"/>
  <c r="D2782" i="1"/>
  <c r="P2781" i="1"/>
  <c r="M2781" i="1"/>
  <c r="J2781" i="1"/>
  <c r="G2781" i="1"/>
  <c r="D2781" i="1"/>
  <c r="P2780" i="1"/>
  <c r="M2780" i="1"/>
  <c r="J2780" i="1"/>
  <c r="G2780" i="1"/>
  <c r="D2780" i="1"/>
  <c r="P2779" i="1"/>
  <c r="M2779" i="1"/>
  <c r="J2779" i="1"/>
  <c r="G2779" i="1"/>
  <c r="D2779" i="1"/>
  <c r="P2778" i="1"/>
  <c r="M2778" i="1"/>
  <c r="J2778" i="1"/>
  <c r="G2778" i="1"/>
  <c r="D2778" i="1"/>
  <c r="P2777" i="1"/>
  <c r="M2777" i="1"/>
  <c r="J2777" i="1"/>
  <c r="G2777" i="1"/>
  <c r="D2777" i="1"/>
  <c r="P2776" i="1"/>
  <c r="M2776" i="1"/>
  <c r="J2776" i="1"/>
  <c r="G2776" i="1"/>
  <c r="D2776" i="1"/>
  <c r="P2775" i="1"/>
  <c r="M2775" i="1"/>
  <c r="J2775" i="1"/>
  <c r="G2775" i="1"/>
  <c r="D2775" i="1"/>
  <c r="P2774" i="1"/>
  <c r="M2774" i="1"/>
  <c r="J2774" i="1"/>
  <c r="G2774" i="1"/>
  <c r="D2774" i="1"/>
  <c r="P2773" i="1"/>
  <c r="M2773" i="1"/>
  <c r="J2773" i="1"/>
  <c r="G2773" i="1"/>
  <c r="D2773" i="1"/>
  <c r="P2772" i="1"/>
  <c r="M2772" i="1"/>
  <c r="J2772" i="1"/>
  <c r="G2772" i="1"/>
  <c r="D2772" i="1"/>
  <c r="P2771" i="1"/>
  <c r="M2771" i="1"/>
  <c r="J2771" i="1"/>
  <c r="G2771" i="1"/>
  <c r="D2771" i="1"/>
  <c r="P2770" i="1"/>
  <c r="M2770" i="1"/>
  <c r="J2770" i="1"/>
  <c r="G2770" i="1"/>
  <c r="D2770" i="1"/>
  <c r="P2769" i="1"/>
  <c r="M2769" i="1"/>
  <c r="J2769" i="1"/>
  <c r="G2769" i="1"/>
  <c r="D2769" i="1"/>
  <c r="P2768" i="1"/>
  <c r="M2768" i="1"/>
  <c r="J2768" i="1"/>
  <c r="G2768" i="1"/>
  <c r="D2768" i="1"/>
  <c r="P2767" i="1"/>
  <c r="M2767" i="1"/>
  <c r="J2767" i="1"/>
  <c r="G2767" i="1"/>
  <c r="D2767" i="1"/>
  <c r="P2766" i="1"/>
  <c r="M2766" i="1"/>
  <c r="J2766" i="1"/>
  <c r="G2766" i="1"/>
  <c r="D2766" i="1"/>
  <c r="P2765" i="1"/>
  <c r="M2765" i="1"/>
  <c r="J2765" i="1"/>
  <c r="G2765" i="1"/>
  <c r="D2765" i="1"/>
  <c r="P2764" i="1"/>
  <c r="M2764" i="1"/>
  <c r="J2764" i="1"/>
  <c r="G2764" i="1"/>
  <c r="D2764" i="1"/>
  <c r="P2763" i="1"/>
  <c r="M2763" i="1"/>
  <c r="J2763" i="1"/>
  <c r="G2763" i="1"/>
  <c r="D2763" i="1"/>
  <c r="P2762" i="1"/>
  <c r="M2762" i="1"/>
  <c r="J2762" i="1"/>
  <c r="G2762" i="1"/>
  <c r="D2762" i="1"/>
  <c r="P2761" i="1"/>
  <c r="M2761" i="1"/>
  <c r="J2761" i="1"/>
  <c r="G2761" i="1"/>
  <c r="D2761" i="1"/>
  <c r="P2760" i="1"/>
  <c r="M2760" i="1"/>
  <c r="J2760" i="1"/>
  <c r="G2760" i="1"/>
  <c r="D2760" i="1"/>
  <c r="P2759" i="1"/>
  <c r="M2759" i="1"/>
  <c r="J2759" i="1"/>
  <c r="G2759" i="1"/>
  <c r="D2759" i="1"/>
  <c r="P2758" i="1"/>
  <c r="M2758" i="1"/>
  <c r="J2758" i="1"/>
  <c r="G2758" i="1"/>
  <c r="D2758" i="1"/>
  <c r="P2757" i="1"/>
  <c r="M2757" i="1"/>
  <c r="J2757" i="1"/>
  <c r="G2757" i="1"/>
  <c r="D2757" i="1"/>
  <c r="P2756" i="1"/>
  <c r="M2756" i="1"/>
  <c r="J2756" i="1"/>
  <c r="G2756" i="1"/>
  <c r="D2756" i="1"/>
  <c r="P2755" i="1"/>
  <c r="M2755" i="1"/>
  <c r="J2755" i="1"/>
  <c r="G2755" i="1"/>
  <c r="D2755" i="1"/>
  <c r="P2754" i="1"/>
  <c r="M2754" i="1"/>
  <c r="J2754" i="1"/>
  <c r="G2754" i="1"/>
  <c r="D2754" i="1"/>
  <c r="P2753" i="1"/>
  <c r="M2753" i="1"/>
  <c r="J2753" i="1"/>
  <c r="G2753" i="1"/>
  <c r="D2753" i="1"/>
  <c r="P2752" i="1"/>
  <c r="M2752" i="1"/>
  <c r="J2752" i="1"/>
  <c r="G2752" i="1"/>
  <c r="D2752" i="1"/>
  <c r="P2751" i="1"/>
  <c r="M2751" i="1"/>
  <c r="J2751" i="1"/>
  <c r="G2751" i="1"/>
  <c r="D2751" i="1"/>
  <c r="P2750" i="1"/>
  <c r="M2750" i="1"/>
  <c r="J2750" i="1"/>
  <c r="G2750" i="1"/>
  <c r="D2750" i="1"/>
  <c r="P2749" i="1"/>
  <c r="M2749" i="1"/>
  <c r="J2749" i="1"/>
  <c r="G2749" i="1"/>
  <c r="D2749" i="1"/>
  <c r="P2748" i="1"/>
  <c r="M2748" i="1"/>
  <c r="J2748" i="1"/>
  <c r="G2748" i="1"/>
  <c r="D2748" i="1"/>
  <c r="P2747" i="1"/>
  <c r="M2747" i="1"/>
  <c r="J2747" i="1"/>
  <c r="G2747" i="1"/>
  <c r="D2747" i="1"/>
  <c r="P2746" i="1"/>
  <c r="M2746" i="1"/>
  <c r="J2746" i="1"/>
  <c r="G2746" i="1"/>
  <c r="D2746" i="1"/>
  <c r="P2745" i="1"/>
  <c r="M2745" i="1"/>
  <c r="J2745" i="1"/>
  <c r="G2745" i="1"/>
  <c r="D2745" i="1"/>
  <c r="P2744" i="1"/>
  <c r="M2744" i="1"/>
  <c r="J2744" i="1"/>
  <c r="G2744" i="1"/>
  <c r="D2744" i="1"/>
  <c r="P2743" i="1"/>
  <c r="M2743" i="1"/>
  <c r="J2743" i="1"/>
  <c r="G2743" i="1"/>
  <c r="D2743" i="1"/>
  <c r="P2742" i="1"/>
  <c r="M2742" i="1"/>
  <c r="J2742" i="1"/>
  <c r="G2742" i="1"/>
  <c r="D2742" i="1"/>
  <c r="P2741" i="1"/>
  <c r="M2741" i="1"/>
  <c r="J2741" i="1"/>
  <c r="G2741" i="1"/>
  <c r="D2741" i="1"/>
  <c r="P2740" i="1"/>
  <c r="M2740" i="1"/>
  <c r="J2740" i="1"/>
  <c r="G2740" i="1"/>
  <c r="D2740" i="1"/>
  <c r="P2739" i="1"/>
  <c r="M2739" i="1"/>
  <c r="J2739" i="1"/>
  <c r="G2739" i="1"/>
  <c r="D2739" i="1"/>
  <c r="P2738" i="1"/>
  <c r="M2738" i="1"/>
  <c r="J2738" i="1"/>
  <c r="G2738" i="1"/>
  <c r="D2738" i="1"/>
  <c r="P2737" i="1"/>
  <c r="M2737" i="1"/>
  <c r="J2737" i="1"/>
  <c r="G2737" i="1"/>
  <c r="D2737" i="1"/>
  <c r="P2736" i="1"/>
  <c r="M2736" i="1"/>
  <c r="J2736" i="1"/>
  <c r="G2736" i="1"/>
  <c r="D2736" i="1"/>
  <c r="P2735" i="1"/>
  <c r="M2735" i="1"/>
  <c r="J2735" i="1"/>
  <c r="G2735" i="1"/>
  <c r="D2735" i="1"/>
  <c r="P2734" i="1"/>
  <c r="M2734" i="1"/>
  <c r="J2734" i="1"/>
  <c r="G2734" i="1"/>
  <c r="D2734" i="1"/>
  <c r="P2733" i="1"/>
  <c r="M2733" i="1"/>
  <c r="J2733" i="1"/>
  <c r="G2733" i="1"/>
  <c r="D2733" i="1"/>
  <c r="P2732" i="1"/>
  <c r="M2732" i="1"/>
  <c r="J2732" i="1"/>
  <c r="G2732" i="1"/>
  <c r="D2732" i="1"/>
  <c r="P2731" i="1"/>
  <c r="M2731" i="1"/>
  <c r="J2731" i="1"/>
  <c r="G2731" i="1"/>
  <c r="D2731" i="1"/>
  <c r="P2730" i="1"/>
  <c r="M2730" i="1"/>
  <c r="J2730" i="1"/>
  <c r="G2730" i="1"/>
  <c r="D2730" i="1"/>
  <c r="P2729" i="1"/>
  <c r="M2729" i="1"/>
  <c r="J2729" i="1"/>
  <c r="G2729" i="1"/>
  <c r="D2729" i="1"/>
  <c r="P2728" i="1"/>
  <c r="M2728" i="1"/>
  <c r="J2728" i="1"/>
  <c r="G2728" i="1"/>
  <c r="D2728" i="1"/>
  <c r="P2727" i="1"/>
  <c r="M2727" i="1"/>
  <c r="J2727" i="1"/>
  <c r="G2727" i="1"/>
  <c r="D2727" i="1"/>
  <c r="P2726" i="1"/>
  <c r="M2726" i="1"/>
  <c r="J2726" i="1"/>
  <c r="G2726" i="1"/>
  <c r="D2726" i="1"/>
  <c r="P2725" i="1"/>
  <c r="M2725" i="1"/>
  <c r="J2725" i="1"/>
  <c r="G2725" i="1"/>
  <c r="D2725" i="1"/>
  <c r="P2724" i="1"/>
  <c r="M2724" i="1"/>
  <c r="J2724" i="1"/>
  <c r="G2724" i="1"/>
  <c r="D2724" i="1"/>
  <c r="P2723" i="1"/>
  <c r="M2723" i="1"/>
  <c r="J2723" i="1"/>
  <c r="G2723" i="1"/>
  <c r="D2723" i="1"/>
  <c r="P2722" i="1"/>
  <c r="M2722" i="1"/>
  <c r="J2722" i="1"/>
  <c r="G2722" i="1"/>
  <c r="D2722" i="1"/>
  <c r="P2721" i="1"/>
  <c r="M2721" i="1"/>
  <c r="J2721" i="1"/>
  <c r="G2721" i="1"/>
  <c r="D2721" i="1"/>
  <c r="P2720" i="1"/>
  <c r="M2720" i="1"/>
  <c r="J2720" i="1"/>
  <c r="G2720" i="1"/>
  <c r="D2720" i="1"/>
  <c r="P2719" i="1"/>
  <c r="M2719" i="1"/>
  <c r="J2719" i="1"/>
  <c r="G2719" i="1"/>
  <c r="D2719" i="1"/>
  <c r="P2718" i="1"/>
  <c r="M2718" i="1"/>
  <c r="J2718" i="1"/>
  <c r="G2718" i="1"/>
  <c r="D2718" i="1"/>
  <c r="P2717" i="1"/>
  <c r="M2717" i="1"/>
  <c r="J2717" i="1"/>
  <c r="G2717" i="1"/>
  <c r="D2717" i="1"/>
  <c r="P2716" i="1"/>
  <c r="M2716" i="1"/>
  <c r="J2716" i="1"/>
  <c r="G2716" i="1"/>
  <c r="D2716" i="1"/>
  <c r="P2715" i="1"/>
  <c r="M2715" i="1"/>
  <c r="J2715" i="1"/>
  <c r="G2715" i="1"/>
  <c r="D2715" i="1"/>
  <c r="P2714" i="1"/>
  <c r="M2714" i="1"/>
  <c r="J2714" i="1"/>
  <c r="G2714" i="1"/>
  <c r="D2714" i="1"/>
  <c r="P2713" i="1"/>
  <c r="M2713" i="1"/>
  <c r="J2713" i="1"/>
  <c r="G2713" i="1"/>
  <c r="D2713" i="1"/>
  <c r="P2712" i="1"/>
  <c r="M2712" i="1"/>
  <c r="J2712" i="1"/>
  <c r="G2712" i="1"/>
  <c r="D2712" i="1"/>
  <c r="P2711" i="1"/>
  <c r="M2711" i="1"/>
  <c r="J2711" i="1"/>
  <c r="G2711" i="1"/>
  <c r="D2711" i="1"/>
  <c r="P2710" i="1"/>
  <c r="M2710" i="1"/>
  <c r="J2710" i="1"/>
  <c r="G2710" i="1"/>
  <c r="D2710" i="1"/>
  <c r="P2709" i="1"/>
  <c r="M2709" i="1"/>
  <c r="J2709" i="1"/>
  <c r="G2709" i="1"/>
  <c r="D2709" i="1"/>
  <c r="P2708" i="1"/>
  <c r="M2708" i="1"/>
  <c r="J2708" i="1"/>
  <c r="G2708" i="1"/>
  <c r="D2708" i="1"/>
  <c r="P2707" i="1"/>
  <c r="M2707" i="1"/>
  <c r="J2707" i="1"/>
  <c r="G2707" i="1"/>
  <c r="D2707" i="1"/>
  <c r="P2706" i="1"/>
  <c r="M2706" i="1"/>
  <c r="J2706" i="1"/>
  <c r="G2706" i="1"/>
  <c r="D2706" i="1"/>
  <c r="P2705" i="1"/>
  <c r="M2705" i="1"/>
  <c r="J2705" i="1"/>
  <c r="G2705" i="1"/>
  <c r="D2705" i="1"/>
  <c r="P2704" i="1"/>
  <c r="M2704" i="1"/>
  <c r="J2704" i="1"/>
  <c r="G2704" i="1"/>
  <c r="D2704" i="1"/>
  <c r="P2703" i="1"/>
  <c r="M2703" i="1"/>
  <c r="J2703" i="1"/>
  <c r="G2703" i="1"/>
  <c r="D2703" i="1"/>
  <c r="P2702" i="1"/>
  <c r="M2702" i="1"/>
  <c r="J2702" i="1"/>
  <c r="G2702" i="1"/>
  <c r="D2702" i="1"/>
  <c r="P2701" i="1"/>
  <c r="M2701" i="1"/>
  <c r="J2701" i="1"/>
  <c r="G2701" i="1"/>
  <c r="D2701" i="1"/>
  <c r="P2700" i="1"/>
  <c r="M2700" i="1"/>
  <c r="J2700" i="1"/>
  <c r="G2700" i="1"/>
  <c r="D2700" i="1"/>
  <c r="P2699" i="1"/>
  <c r="M2699" i="1"/>
  <c r="J2699" i="1"/>
  <c r="G2699" i="1"/>
  <c r="D2699" i="1"/>
  <c r="P2698" i="1"/>
  <c r="M2698" i="1"/>
  <c r="J2698" i="1"/>
  <c r="G2698" i="1"/>
  <c r="D2698" i="1"/>
  <c r="P2697" i="1"/>
  <c r="M2697" i="1"/>
  <c r="J2697" i="1"/>
  <c r="G2697" i="1"/>
  <c r="D2697" i="1"/>
  <c r="P2696" i="1"/>
  <c r="M2696" i="1"/>
  <c r="J2696" i="1"/>
  <c r="G2696" i="1"/>
  <c r="D2696" i="1"/>
  <c r="P2695" i="1"/>
  <c r="M2695" i="1"/>
  <c r="J2695" i="1"/>
  <c r="G2695" i="1"/>
  <c r="D2695" i="1"/>
  <c r="P2694" i="1"/>
  <c r="M2694" i="1"/>
  <c r="J2694" i="1"/>
  <c r="G2694" i="1"/>
  <c r="D2694" i="1"/>
  <c r="P2693" i="1"/>
  <c r="M2693" i="1"/>
  <c r="J2693" i="1"/>
  <c r="G2693" i="1"/>
  <c r="D2693" i="1"/>
  <c r="P2692" i="1"/>
  <c r="M2692" i="1"/>
  <c r="J2692" i="1"/>
  <c r="G2692" i="1"/>
  <c r="D2692" i="1"/>
  <c r="P2691" i="1"/>
  <c r="M2691" i="1"/>
  <c r="J2691" i="1"/>
  <c r="G2691" i="1"/>
  <c r="D2691" i="1"/>
  <c r="P2690" i="1"/>
  <c r="M2690" i="1"/>
  <c r="J2690" i="1"/>
  <c r="G2690" i="1"/>
  <c r="D2690" i="1"/>
  <c r="P2689" i="1"/>
  <c r="M2689" i="1"/>
  <c r="J2689" i="1"/>
  <c r="G2689" i="1"/>
  <c r="D2689" i="1"/>
  <c r="P2688" i="1"/>
  <c r="M2688" i="1"/>
  <c r="J2688" i="1"/>
  <c r="G2688" i="1"/>
  <c r="D2688" i="1"/>
  <c r="P2687" i="1"/>
  <c r="M2687" i="1"/>
  <c r="J2687" i="1"/>
  <c r="G2687" i="1"/>
  <c r="D2687" i="1"/>
  <c r="P2686" i="1"/>
  <c r="M2686" i="1"/>
  <c r="J2686" i="1"/>
  <c r="G2686" i="1"/>
  <c r="D2686" i="1"/>
  <c r="P2685" i="1"/>
  <c r="M2685" i="1"/>
  <c r="J2685" i="1"/>
  <c r="G2685" i="1"/>
  <c r="D2685" i="1"/>
  <c r="P2684" i="1"/>
  <c r="M2684" i="1"/>
  <c r="J2684" i="1"/>
  <c r="G2684" i="1"/>
  <c r="D2684" i="1"/>
  <c r="P2683" i="1"/>
  <c r="M2683" i="1"/>
  <c r="J2683" i="1"/>
  <c r="G2683" i="1"/>
  <c r="D2683" i="1"/>
  <c r="P2682" i="1"/>
  <c r="M2682" i="1"/>
  <c r="J2682" i="1"/>
  <c r="G2682" i="1"/>
  <c r="D2682" i="1"/>
  <c r="P2681" i="1"/>
  <c r="M2681" i="1"/>
  <c r="J2681" i="1"/>
  <c r="G2681" i="1"/>
  <c r="D2681" i="1"/>
  <c r="P2680" i="1"/>
  <c r="M2680" i="1"/>
  <c r="J2680" i="1"/>
  <c r="G2680" i="1"/>
  <c r="D2680" i="1"/>
  <c r="P2679" i="1"/>
  <c r="M2679" i="1"/>
  <c r="J2679" i="1"/>
  <c r="G2679" i="1"/>
  <c r="D2679" i="1"/>
  <c r="P2678" i="1"/>
  <c r="M2678" i="1"/>
  <c r="J2678" i="1"/>
  <c r="G2678" i="1"/>
  <c r="D2678" i="1"/>
  <c r="P2677" i="1"/>
  <c r="M2677" i="1"/>
  <c r="J2677" i="1"/>
  <c r="G2677" i="1"/>
  <c r="D2677" i="1"/>
  <c r="P2676" i="1"/>
  <c r="M2676" i="1"/>
  <c r="J2676" i="1"/>
  <c r="G2676" i="1"/>
  <c r="D2676" i="1"/>
  <c r="P2675" i="1"/>
  <c r="M2675" i="1"/>
  <c r="J2675" i="1"/>
  <c r="G2675" i="1"/>
  <c r="D2675" i="1"/>
  <c r="P2674" i="1"/>
  <c r="M2674" i="1"/>
  <c r="J2674" i="1"/>
  <c r="G2674" i="1"/>
  <c r="D2674" i="1"/>
  <c r="P2673" i="1"/>
  <c r="M2673" i="1"/>
  <c r="J2673" i="1"/>
  <c r="G2673" i="1"/>
  <c r="D2673" i="1"/>
  <c r="P2672" i="1"/>
  <c r="M2672" i="1"/>
  <c r="J2672" i="1"/>
  <c r="G2672" i="1"/>
  <c r="D2672" i="1"/>
  <c r="P2671" i="1"/>
  <c r="M2671" i="1"/>
  <c r="J2671" i="1"/>
  <c r="G2671" i="1"/>
  <c r="D2671" i="1"/>
  <c r="P2670" i="1"/>
  <c r="M2670" i="1"/>
  <c r="J2670" i="1"/>
  <c r="G2670" i="1"/>
  <c r="D2670" i="1"/>
  <c r="P2669" i="1"/>
  <c r="M2669" i="1"/>
  <c r="J2669" i="1"/>
  <c r="G2669" i="1"/>
  <c r="D2669" i="1"/>
  <c r="P2668" i="1"/>
  <c r="M2668" i="1"/>
  <c r="J2668" i="1"/>
  <c r="G2668" i="1"/>
  <c r="D2668" i="1"/>
  <c r="P2667" i="1"/>
  <c r="M2667" i="1"/>
  <c r="J2667" i="1"/>
  <c r="G2667" i="1"/>
  <c r="D2667" i="1"/>
  <c r="P2666" i="1"/>
  <c r="M2666" i="1"/>
  <c r="J2666" i="1"/>
  <c r="G2666" i="1"/>
  <c r="D2666" i="1"/>
  <c r="P2665" i="1"/>
  <c r="M2665" i="1"/>
  <c r="J2665" i="1"/>
  <c r="G2665" i="1"/>
  <c r="D2665" i="1"/>
  <c r="P2664" i="1"/>
  <c r="M2664" i="1"/>
  <c r="J2664" i="1"/>
  <c r="G2664" i="1"/>
  <c r="D2664" i="1"/>
  <c r="P2663" i="1"/>
  <c r="M2663" i="1"/>
  <c r="J2663" i="1"/>
  <c r="G2663" i="1"/>
  <c r="D2663" i="1"/>
  <c r="P2662" i="1"/>
  <c r="M2662" i="1"/>
  <c r="J2662" i="1"/>
  <c r="G2662" i="1"/>
  <c r="D2662" i="1"/>
  <c r="P2661" i="1"/>
  <c r="M2661" i="1"/>
  <c r="J2661" i="1"/>
  <c r="G2661" i="1"/>
  <c r="D2661" i="1"/>
  <c r="P2660" i="1"/>
  <c r="M2660" i="1"/>
  <c r="J2660" i="1"/>
  <c r="G2660" i="1"/>
  <c r="D2660" i="1"/>
  <c r="P2659" i="1"/>
  <c r="M2659" i="1"/>
  <c r="J2659" i="1"/>
  <c r="G2659" i="1"/>
  <c r="D2659" i="1"/>
  <c r="P2658" i="1"/>
  <c r="M2658" i="1"/>
  <c r="J2658" i="1"/>
  <c r="G2658" i="1"/>
  <c r="D2658" i="1"/>
  <c r="P2657" i="1"/>
  <c r="M2657" i="1"/>
  <c r="J2657" i="1"/>
  <c r="G2657" i="1"/>
  <c r="D2657" i="1"/>
  <c r="P2656" i="1"/>
  <c r="M2656" i="1"/>
  <c r="J2656" i="1"/>
  <c r="G2656" i="1"/>
  <c r="D2656" i="1"/>
  <c r="P2655" i="1"/>
  <c r="M2655" i="1"/>
  <c r="J2655" i="1"/>
  <c r="G2655" i="1"/>
  <c r="D2655" i="1"/>
  <c r="P2654" i="1"/>
  <c r="M2654" i="1"/>
  <c r="J2654" i="1"/>
  <c r="G2654" i="1"/>
  <c r="D2654" i="1"/>
  <c r="P2653" i="1"/>
  <c r="M2653" i="1"/>
  <c r="J2653" i="1"/>
  <c r="G2653" i="1"/>
  <c r="D2653" i="1"/>
  <c r="P2652" i="1"/>
  <c r="M2652" i="1"/>
  <c r="J2652" i="1"/>
  <c r="G2652" i="1"/>
  <c r="D2652" i="1"/>
  <c r="P2651" i="1"/>
  <c r="M2651" i="1"/>
  <c r="J2651" i="1"/>
  <c r="G2651" i="1"/>
  <c r="D2651" i="1"/>
  <c r="P2650" i="1"/>
  <c r="M2650" i="1"/>
  <c r="J2650" i="1"/>
  <c r="G2650" i="1"/>
  <c r="D2650" i="1"/>
  <c r="P2649" i="1"/>
  <c r="M2649" i="1"/>
  <c r="J2649" i="1"/>
  <c r="G2649" i="1"/>
  <c r="D2649" i="1"/>
  <c r="P2648" i="1"/>
  <c r="M2648" i="1"/>
  <c r="J2648" i="1"/>
  <c r="G2648" i="1"/>
  <c r="D2648" i="1"/>
  <c r="P2647" i="1"/>
  <c r="M2647" i="1"/>
  <c r="J2647" i="1"/>
  <c r="G2647" i="1"/>
  <c r="D2647" i="1"/>
  <c r="P2646" i="1"/>
  <c r="M2646" i="1"/>
  <c r="J2646" i="1"/>
  <c r="G2646" i="1"/>
  <c r="D2646" i="1"/>
  <c r="P2645" i="1"/>
  <c r="M2645" i="1"/>
  <c r="J2645" i="1"/>
  <c r="G2645" i="1"/>
  <c r="D2645" i="1"/>
  <c r="P2644" i="1"/>
  <c r="M2644" i="1"/>
  <c r="J2644" i="1"/>
  <c r="G2644" i="1"/>
  <c r="D2644" i="1"/>
  <c r="P2643" i="1"/>
  <c r="M2643" i="1"/>
  <c r="J2643" i="1"/>
  <c r="G2643" i="1"/>
  <c r="D2643" i="1"/>
  <c r="P2642" i="1"/>
  <c r="M2642" i="1"/>
  <c r="J2642" i="1"/>
  <c r="G2642" i="1"/>
  <c r="D2642" i="1"/>
  <c r="P2641" i="1"/>
  <c r="M2641" i="1"/>
  <c r="J2641" i="1"/>
  <c r="G2641" i="1"/>
  <c r="D2641" i="1"/>
  <c r="P2640" i="1"/>
  <c r="M2640" i="1"/>
  <c r="J2640" i="1"/>
  <c r="G2640" i="1"/>
  <c r="D2640" i="1"/>
  <c r="P2639" i="1"/>
  <c r="M2639" i="1"/>
  <c r="J2639" i="1"/>
  <c r="G2639" i="1"/>
  <c r="D2639" i="1"/>
  <c r="P2638" i="1"/>
  <c r="M2638" i="1"/>
  <c r="J2638" i="1"/>
  <c r="G2638" i="1"/>
  <c r="D2638" i="1"/>
  <c r="P2637" i="1"/>
  <c r="M2637" i="1"/>
  <c r="J2637" i="1"/>
  <c r="G2637" i="1"/>
  <c r="D2637" i="1"/>
  <c r="P2636" i="1"/>
  <c r="M2636" i="1"/>
  <c r="J2636" i="1"/>
  <c r="G2636" i="1"/>
  <c r="D2636" i="1"/>
  <c r="P2635" i="1"/>
  <c r="M2635" i="1"/>
  <c r="J2635" i="1"/>
  <c r="G2635" i="1"/>
  <c r="D2635" i="1"/>
  <c r="P2634" i="1"/>
  <c r="M2634" i="1"/>
  <c r="J2634" i="1"/>
  <c r="G2634" i="1"/>
  <c r="D2634" i="1"/>
  <c r="P2633" i="1"/>
  <c r="M2633" i="1"/>
  <c r="J2633" i="1"/>
  <c r="G2633" i="1"/>
  <c r="D2633" i="1"/>
  <c r="P2632" i="1"/>
  <c r="M2632" i="1"/>
  <c r="J2632" i="1"/>
  <c r="G2632" i="1"/>
  <c r="D2632" i="1"/>
  <c r="P2631" i="1"/>
  <c r="M2631" i="1"/>
  <c r="J2631" i="1"/>
  <c r="G2631" i="1"/>
  <c r="D2631" i="1"/>
  <c r="P2630" i="1"/>
  <c r="M2630" i="1"/>
  <c r="J2630" i="1"/>
  <c r="G2630" i="1"/>
  <c r="D2630" i="1"/>
  <c r="P2629" i="1"/>
  <c r="M2629" i="1"/>
  <c r="J2629" i="1"/>
  <c r="G2629" i="1"/>
  <c r="D2629" i="1"/>
  <c r="P2628" i="1"/>
  <c r="M2628" i="1"/>
  <c r="J2628" i="1"/>
  <c r="G2628" i="1"/>
  <c r="D2628" i="1"/>
  <c r="P2627" i="1"/>
  <c r="M2627" i="1"/>
  <c r="J2627" i="1"/>
  <c r="G2627" i="1"/>
  <c r="D2627" i="1"/>
  <c r="P2626" i="1"/>
  <c r="M2626" i="1"/>
  <c r="J2626" i="1"/>
  <c r="G2626" i="1"/>
  <c r="D2626" i="1"/>
  <c r="P2625" i="1"/>
  <c r="M2625" i="1"/>
  <c r="J2625" i="1"/>
  <c r="G2625" i="1"/>
  <c r="D2625" i="1"/>
  <c r="P2624" i="1"/>
  <c r="M2624" i="1"/>
  <c r="J2624" i="1"/>
  <c r="G2624" i="1"/>
  <c r="D2624" i="1"/>
  <c r="P2623" i="1"/>
  <c r="M2623" i="1"/>
  <c r="J2623" i="1"/>
  <c r="G2623" i="1"/>
  <c r="D2623" i="1"/>
  <c r="P2622" i="1"/>
  <c r="M2622" i="1"/>
  <c r="J2622" i="1"/>
  <c r="G2622" i="1"/>
  <c r="D2622" i="1"/>
  <c r="P2621" i="1"/>
  <c r="M2621" i="1"/>
  <c r="J2621" i="1"/>
  <c r="G2621" i="1"/>
  <c r="D2621" i="1"/>
  <c r="P2620" i="1"/>
  <c r="M2620" i="1"/>
  <c r="J2620" i="1"/>
  <c r="G2620" i="1"/>
  <c r="D2620" i="1"/>
  <c r="P2619" i="1"/>
  <c r="M2619" i="1"/>
  <c r="J2619" i="1"/>
  <c r="G2619" i="1"/>
  <c r="D2619" i="1"/>
  <c r="P2618" i="1"/>
  <c r="M2618" i="1"/>
  <c r="J2618" i="1"/>
  <c r="G2618" i="1"/>
  <c r="D2618" i="1"/>
  <c r="P2617" i="1"/>
  <c r="M2617" i="1"/>
  <c r="J2617" i="1"/>
  <c r="G2617" i="1"/>
  <c r="D2617" i="1"/>
  <c r="P2616" i="1"/>
  <c r="M2616" i="1"/>
  <c r="J2616" i="1"/>
  <c r="G2616" i="1"/>
  <c r="D2616" i="1"/>
  <c r="P2615" i="1"/>
  <c r="M2615" i="1"/>
  <c r="J2615" i="1"/>
  <c r="G2615" i="1"/>
  <c r="D2615" i="1"/>
  <c r="P2614" i="1"/>
  <c r="M2614" i="1"/>
  <c r="J2614" i="1"/>
  <c r="G2614" i="1"/>
  <c r="D2614" i="1"/>
  <c r="P2613" i="1"/>
  <c r="M2613" i="1"/>
  <c r="J2613" i="1"/>
  <c r="G2613" i="1"/>
  <c r="D2613" i="1"/>
  <c r="P2612" i="1"/>
  <c r="M2612" i="1"/>
  <c r="J2612" i="1"/>
  <c r="G2612" i="1"/>
  <c r="D2612" i="1"/>
  <c r="P2611" i="1"/>
  <c r="M2611" i="1"/>
  <c r="J2611" i="1"/>
  <c r="G2611" i="1"/>
  <c r="D2611" i="1"/>
  <c r="P2610" i="1"/>
  <c r="M2610" i="1"/>
  <c r="J2610" i="1"/>
  <c r="G2610" i="1"/>
  <c r="D2610" i="1"/>
  <c r="P2609" i="1"/>
  <c r="M2609" i="1"/>
  <c r="J2609" i="1"/>
  <c r="G2609" i="1"/>
  <c r="D2609" i="1"/>
  <c r="P2608" i="1"/>
  <c r="M2608" i="1"/>
  <c r="J2608" i="1"/>
  <c r="G2608" i="1"/>
  <c r="D2608" i="1"/>
  <c r="P2607" i="1"/>
  <c r="M2607" i="1"/>
  <c r="J2607" i="1"/>
  <c r="G2607" i="1"/>
  <c r="D2607" i="1"/>
  <c r="P2606" i="1"/>
  <c r="M2606" i="1"/>
  <c r="J2606" i="1"/>
  <c r="G2606" i="1"/>
  <c r="D2606" i="1"/>
  <c r="P2605" i="1"/>
  <c r="M2605" i="1"/>
  <c r="J2605" i="1"/>
  <c r="G2605" i="1"/>
  <c r="D2605" i="1"/>
  <c r="P2604" i="1"/>
  <c r="M2604" i="1"/>
  <c r="J2604" i="1"/>
  <c r="G2604" i="1"/>
  <c r="D2604" i="1"/>
  <c r="P2603" i="1"/>
  <c r="M2603" i="1"/>
  <c r="J2603" i="1"/>
  <c r="G2603" i="1"/>
  <c r="D2603" i="1"/>
  <c r="P2602" i="1"/>
  <c r="M2602" i="1"/>
  <c r="J2602" i="1"/>
  <c r="G2602" i="1"/>
  <c r="D2602" i="1"/>
  <c r="P2601" i="1"/>
  <c r="M2601" i="1"/>
  <c r="J2601" i="1"/>
  <c r="G2601" i="1"/>
  <c r="D2601" i="1"/>
  <c r="P2600" i="1"/>
  <c r="M2600" i="1"/>
  <c r="J2600" i="1"/>
  <c r="G2600" i="1"/>
  <c r="D2600" i="1"/>
  <c r="P2599" i="1"/>
  <c r="M2599" i="1"/>
  <c r="J2599" i="1"/>
  <c r="G2599" i="1"/>
  <c r="D2599" i="1"/>
  <c r="P2598" i="1"/>
  <c r="M2598" i="1"/>
  <c r="J2598" i="1"/>
  <c r="G2598" i="1"/>
  <c r="D2598" i="1"/>
  <c r="P2597" i="1"/>
  <c r="M2597" i="1"/>
  <c r="J2597" i="1"/>
  <c r="G2597" i="1"/>
  <c r="D2597" i="1"/>
  <c r="P2596" i="1"/>
  <c r="M2596" i="1"/>
  <c r="J2596" i="1"/>
  <c r="G2596" i="1"/>
  <c r="D2596" i="1"/>
  <c r="P2595" i="1"/>
  <c r="M2595" i="1"/>
  <c r="J2595" i="1"/>
  <c r="G2595" i="1"/>
  <c r="D2595" i="1"/>
  <c r="P2594" i="1"/>
  <c r="M2594" i="1"/>
  <c r="J2594" i="1"/>
  <c r="G2594" i="1"/>
  <c r="D2594" i="1"/>
  <c r="P2593" i="1"/>
  <c r="M2593" i="1"/>
  <c r="J2593" i="1"/>
  <c r="G2593" i="1"/>
  <c r="D2593" i="1"/>
  <c r="P2592" i="1"/>
  <c r="M2592" i="1"/>
  <c r="J2592" i="1"/>
  <c r="G2592" i="1"/>
  <c r="D2592" i="1"/>
  <c r="P2591" i="1"/>
  <c r="M2591" i="1"/>
  <c r="J2591" i="1"/>
  <c r="G2591" i="1"/>
  <c r="D2591" i="1"/>
  <c r="P2590" i="1"/>
  <c r="M2590" i="1"/>
  <c r="J2590" i="1"/>
  <c r="G2590" i="1"/>
  <c r="D2590" i="1"/>
  <c r="P2589" i="1"/>
  <c r="M2589" i="1"/>
  <c r="J2589" i="1"/>
  <c r="G2589" i="1"/>
  <c r="D2589" i="1"/>
  <c r="P2588" i="1"/>
  <c r="M2588" i="1"/>
  <c r="J2588" i="1"/>
  <c r="G2588" i="1"/>
  <c r="D2588" i="1"/>
  <c r="P2587" i="1"/>
  <c r="M2587" i="1"/>
  <c r="J2587" i="1"/>
  <c r="G2587" i="1"/>
  <c r="D2587" i="1"/>
  <c r="P2586" i="1"/>
  <c r="M2586" i="1"/>
  <c r="J2586" i="1"/>
  <c r="G2586" i="1"/>
  <c r="D2586" i="1"/>
  <c r="P2585" i="1"/>
  <c r="M2585" i="1"/>
  <c r="J2585" i="1"/>
  <c r="G2585" i="1"/>
  <c r="D2585" i="1"/>
  <c r="P2584" i="1"/>
  <c r="M2584" i="1"/>
  <c r="J2584" i="1"/>
  <c r="G2584" i="1"/>
  <c r="D2584" i="1"/>
  <c r="P2583" i="1"/>
  <c r="M2583" i="1"/>
  <c r="J2583" i="1"/>
  <c r="G2583" i="1"/>
  <c r="D2583" i="1"/>
  <c r="P2582" i="1"/>
  <c r="M2582" i="1"/>
  <c r="J2582" i="1"/>
  <c r="G2582" i="1"/>
  <c r="D2582" i="1"/>
  <c r="P2581" i="1"/>
  <c r="M2581" i="1"/>
  <c r="J2581" i="1"/>
  <c r="G2581" i="1"/>
  <c r="D2581" i="1"/>
  <c r="P2580" i="1"/>
  <c r="M2580" i="1"/>
  <c r="J2580" i="1"/>
  <c r="G2580" i="1"/>
  <c r="D2580" i="1"/>
  <c r="P2579" i="1"/>
  <c r="M2579" i="1"/>
  <c r="J2579" i="1"/>
  <c r="G2579" i="1"/>
  <c r="D2579" i="1"/>
  <c r="P2578" i="1"/>
  <c r="M2578" i="1"/>
  <c r="J2578" i="1"/>
  <c r="G2578" i="1"/>
  <c r="D2578" i="1"/>
  <c r="P2577" i="1"/>
  <c r="M2577" i="1"/>
  <c r="J2577" i="1"/>
  <c r="G2577" i="1"/>
  <c r="D2577" i="1"/>
  <c r="P2576" i="1"/>
  <c r="M2576" i="1"/>
  <c r="J2576" i="1"/>
  <c r="G2576" i="1"/>
  <c r="D2576" i="1"/>
  <c r="P2575" i="1"/>
  <c r="M2575" i="1"/>
  <c r="J2575" i="1"/>
  <c r="G2575" i="1"/>
  <c r="D2575" i="1"/>
  <c r="P2574" i="1"/>
  <c r="M2574" i="1"/>
  <c r="J2574" i="1"/>
  <c r="G2574" i="1"/>
  <c r="D2574" i="1"/>
  <c r="P2573" i="1"/>
  <c r="M2573" i="1"/>
  <c r="J2573" i="1"/>
  <c r="G2573" i="1"/>
  <c r="D2573" i="1"/>
  <c r="P2572" i="1"/>
  <c r="M2572" i="1"/>
  <c r="J2572" i="1"/>
  <c r="G2572" i="1"/>
  <c r="D2572" i="1"/>
  <c r="P2571" i="1"/>
  <c r="M2571" i="1"/>
  <c r="J2571" i="1"/>
  <c r="G2571" i="1"/>
  <c r="D2571" i="1"/>
  <c r="P2570" i="1"/>
  <c r="M2570" i="1"/>
  <c r="J2570" i="1"/>
  <c r="G2570" i="1"/>
  <c r="D2570" i="1"/>
  <c r="P2569" i="1"/>
  <c r="M2569" i="1"/>
  <c r="J2569" i="1"/>
  <c r="G2569" i="1"/>
  <c r="D2569" i="1"/>
  <c r="P2568" i="1"/>
  <c r="M2568" i="1"/>
  <c r="J2568" i="1"/>
  <c r="G2568" i="1"/>
  <c r="D2568" i="1"/>
  <c r="P2567" i="1"/>
  <c r="M2567" i="1"/>
  <c r="J2567" i="1"/>
  <c r="G2567" i="1"/>
  <c r="D2567" i="1"/>
  <c r="P2566" i="1"/>
  <c r="M2566" i="1"/>
  <c r="J2566" i="1"/>
  <c r="G2566" i="1"/>
  <c r="D2566" i="1"/>
  <c r="P2565" i="1"/>
  <c r="M2565" i="1"/>
  <c r="J2565" i="1"/>
  <c r="G2565" i="1"/>
  <c r="D2565" i="1"/>
  <c r="P2564" i="1"/>
  <c r="M2564" i="1"/>
  <c r="J2564" i="1"/>
  <c r="G2564" i="1"/>
  <c r="D2564" i="1"/>
  <c r="P2563" i="1"/>
  <c r="M2563" i="1"/>
  <c r="J2563" i="1"/>
  <c r="G2563" i="1"/>
  <c r="D2563" i="1"/>
  <c r="P2562" i="1"/>
  <c r="M2562" i="1"/>
  <c r="J2562" i="1"/>
  <c r="G2562" i="1"/>
  <c r="D2562" i="1"/>
  <c r="P2561" i="1"/>
  <c r="M2561" i="1"/>
  <c r="J2561" i="1"/>
  <c r="G2561" i="1"/>
  <c r="D2561" i="1"/>
  <c r="P2560" i="1"/>
  <c r="M2560" i="1"/>
  <c r="J2560" i="1"/>
  <c r="G2560" i="1"/>
  <c r="D2560" i="1"/>
  <c r="P2559" i="1"/>
  <c r="M2559" i="1"/>
  <c r="J2559" i="1"/>
  <c r="G2559" i="1"/>
  <c r="D2559" i="1"/>
  <c r="P2558" i="1"/>
  <c r="M2558" i="1"/>
  <c r="J2558" i="1"/>
  <c r="G2558" i="1"/>
  <c r="D2558" i="1"/>
  <c r="P2557" i="1"/>
  <c r="M2557" i="1"/>
  <c r="J2557" i="1"/>
  <c r="G2557" i="1"/>
  <c r="D2557" i="1"/>
  <c r="P2556" i="1"/>
  <c r="M2556" i="1"/>
  <c r="J2556" i="1"/>
  <c r="G2556" i="1"/>
  <c r="D2556" i="1"/>
  <c r="P2555" i="1"/>
  <c r="M2555" i="1"/>
  <c r="J2555" i="1"/>
  <c r="G2555" i="1"/>
  <c r="D2555" i="1"/>
  <c r="P2554" i="1"/>
  <c r="M2554" i="1"/>
  <c r="J2554" i="1"/>
  <c r="G2554" i="1"/>
  <c r="D2554" i="1"/>
  <c r="P2553" i="1"/>
  <c r="M2553" i="1"/>
  <c r="J2553" i="1"/>
  <c r="G2553" i="1"/>
  <c r="D2553" i="1"/>
  <c r="P2552" i="1"/>
  <c r="M2552" i="1"/>
  <c r="J2552" i="1"/>
  <c r="G2552" i="1"/>
  <c r="D2552" i="1"/>
  <c r="P2551" i="1"/>
  <c r="M2551" i="1"/>
  <c r="J2551" i="1"/>
  <c r="G2551" i="1"/>
  <c r="D2551" i="1"/>
  <c r="P2550" i="1"/>
  <c r="M2550" i="1"/>
  <c r="J2550" i="1"/>
  <c r="G2550" i="1"/>
  <c r="D2550" i="1"/>
  <c r="P2549" i="1"/>
  <c r="M2549" i="1"/>
  <c r="J2549" i="1"/>
  <c r="G2549" i="1"/>
  <c r="D2549" i="1"/>
  <c r="P2548" i="1"/>
  <c r="M2548" i="1"/>
  <c r="J2548" i="1"/>
  <c r="G2548" i="1"/>
  <c r="D2548" i="1"/>
  <c r="P2547" i="1"/>
  <c r="M2547" i="1"/>
  <c r="J2547" i="1"/>
  <c r="G2547" i="1"/>
  <c r="D2547" i="1"/>
  <c r="P2546" i="1"/>
  <c r="M2546" i="1"/>
  <c r="J2546" i="1"/>
  <c r="G2546" i="1"/>
  <c r="D2546" i="1"/>
  <c r="P2545" i="1"/>
  <c r="M2545" i="1"/>
  <c r="J2545" i="1"/>
  <c r="G2545" i="1"/>
  <c r="D2545" i="1"/>
  <c r="P2544" i="1"/>
  <c r="M2544" i="1"/>
  <c r="J2544" i="1"/>
  <c r="G2544" i="1"/>
  <c r="D2544" i="1"/>
  <c r="P2543" i="1"/>
  <c r="M2543" i="1"/>
  <c r="J2543" i="1"/>
  <c r="G2543" i="1"/>
  <c r="D2543" i="1"/>
  <c r="P2542" i="1"/>
  <c r="M2542" i="1"/>
  <c r="J2542" i="1"/>
  <c r="G2542" i="1"/>
  <c r="D2542" i="1"/>
  <c r="P2541" i="1"/>
  <c r="M2541" i="1"/>
  <c r="J2541" i="1"/>
  <c r="G2541" i="1"/>
  <c r="D2541" i="1"/>
  <c r="P2540" i="1"/>
  <c r="M2540" i="1"/>
  <c r="J2540" i="1"/>
  <c r="G2540" i="1"/>
  <c r="D2540" i="1"/>
  <c r="P2539" i="1"/>
  <c r="M2539" i="1"/>
  <c r="J2539" i="1"/>
  <c r="G2539" i="1"/>
  <c r="D2539" i="1"/>
  <c r="P2538" i="1"/>
  <c r="M2538" i="1"/>
  <c r="J2538" i="1"/>
  <c r="G2538" i="1"/>
  <c r="D2538" i="1"/>
  <c r="P2537" i="1"/>
  <c r="M2537" i="1"/>
  <c r="J2537" i="1"/>
  <c r="G2537" i="1"/>
  <c r="D2537" i="1"/>
  <c r="P2536" i="1"/>
  <c r="M2536" i="1"/>
  <c r="J2536" i="1"/>
  <c r="G2536" i="1"/>
  <c r="D2536" i="1"/>
  <c r="P2535" i="1"/>
  <c r="M2535" i="1"/>
  <c r="J2535" i="1"/>
  <c r="G2535" i="1"/>
  <c r="D2535" i="1"/>
  <c r="P2534" i="1"/>
  <c r="M2534" i="1"/>
  <c r="J2534" i="1"/>
  <c r="G2534" i="1"/>
  <c r="D2534" i="1"/>
  <c r="P2533" i="1"/>
  <c r="M2533" i="1"/>
  <c r="J2533" i="1"/>
  <c r="G2533" i="1"/>
  <c r="D2533" i="1"/>
  <c r="P2532" i="1"/>
  <c r="M2532" i="1"/>
  <c r="J2532" i="1"/>
  <c r="G2532" i="1"/>
  <c r="D2532" i="1"/>
  <c r="P2531" i="1"/>
  <c r="M2531" i="1"/>
  <c r="J2531" i="1"/>
  <c r="G2531" i="1"/>
  <c r="D2531" i="1"/>
  <c r="P2530" i="1"/>
  <c r="M2530" i="1"/>
  <c r="J2530" i="1"/>
  <c r="G2530" i="1"/>
  <c r="D2530" i="1"/>
  <c r="P2529" i="1"/>
  <c r="M2529" i="1"/>
  <c r="J2529" i="1"/>
  <c r="G2529" i="1"/>
  <c r="D2529" i="1"/>
  <c r="P2528" i="1"/>
  <c r="M2528" i="1"/>
  <c r="J2528" i="1"/>
  <c r="G2528" i="1"/>
  <c r="D2528" i="1"/>
  <c r="P2527" i="1"/>
  <c r="M2527" i="1"/>
  <c r="J2527" i="1"/>
  <c r="G2527" i="1"/>
  <c r="D2527" i="1"/>
  <c r="P2526" i="1"/>
  <c r="M2526" i="1"/>
  <c r="J2526" i="1"/>
  <c r="G2526" i="1"/>
  <c r="D2526" i="1"/>
  <c r="P2525" i="1"/>
  <c r="M2525" i="1"/>
  <c r="J2525" i="1"/>
  <c r="G2525" i="1"/>
  <c r="D2525" i="1"/>
  <c r="P2524" i="1"/>
  <c r="M2524" i="1"/>
  <c r="J2524" i="1"/>
  <c r="G2524" i="1"/>
  <c r="D2524" i="1"/>
  <c r="P2523" i="1"/>
  <c r="M2523" i="1"/>
  <c r="J2523" i="1"/>
  <c r="G2523" i="1"/>
  <c r="D2523" i="1"/>
  <c r="P2522" i="1"/>
  <c r="M2522" i="1"/>
  <c r="J2522" i="1"/>
  <c r="G2522" i="1"/>
  <c r="D2522" i="1"/>
  <c r="P2521" i="1"/>
  <c r="M2521" i="1"/>
  <c r="J2521" i="1"/>
  <c r="G2521" i="1"/>
  <c r="D2521" i="1"/>
  <c r="P2520" i="1"/>
  <c r="M2520" i="1"/>
  <c r="J2520" i="1"/>
  <c r="G2520" i="1"/>
  <c r="D2520" i="1"/>
  <c r="P2519" i="1"/>
  <c r="M2519" i="1"/>
  <c r="J2519" i="1"/>
  <c r="G2519" i="1"/>
  <c r="D2519" i="1"/>
  <c r="P2518" i="1"/>
  <c r="M2518" i="1"/>
  <c r="J2518" i="1"/>
  <c r="G2518" i="1"/>
  <c r="D2518" i="1"/>
  <c r="P2517" i="1"/>
  <c r="M2517" i="1"/>
  <c r="J2517" i="1"/>
  <c r="G2517" i="1"/>
  <c r="D2517" i="1"/>
  <c r="P2516" i="1"/>
  <c r="M2516" i="1"/>
  <c r="J2516" i="1"/>
  <c r="G2516" i="1"/>
  <c r="D2516" i="1"/>
  <c r="P2515" i="1"/>
  <c r="M2515" i="1"/>
  <c r="J2515" i="1"/>
  <c r="G2515" i="1"/>
  <c r="D2515" i="1"/>
  <c r="P2514" i="1"/>
  <c r="M2514" i="1"/>
  <c r="J2514" i="1"/>
  <c r="G2514" i="1"/>
  <c r="D2514" i="1"/>
  <c r="P2513" i="1"/>
  <c r="M2513" i="1"/>
  <c r="J2513" i="1"/>
  <c r="G2513" i="1"/>
  <c r="D2513" i="1"/>
  <c r="P2512" i="1"/>
  <c r="M2512" i="1"/>
  <c r="J2512" i="1"/>
  <c r="G2512" i="1"/>
  <c r="D2512" i="1"/>
  <c r="P2511" i="1"/>
  <c r="M2511" i="1"/>
  <c r="J2511" i="1"/>
  <c r="G2511" i="1"/>
  <c r="D2511" i="1"/>
  <c r="P2510" i="1"/>
  <c r="M2510" i="1"/>
  <c r="J2510" i="1"/>
  <c r="G2510" i="1"/>
  <c r="D2510" i="1"/>
  <c r="P2509" i="1"/>
  <c r="M2509" i="1"/>
  <c r="J2509" i="1"/>
  <c r="G2509" i="1"/>
  <c r="D2509" i="1"/>
  <c r="P2508" i="1"/>
  <c r="M2508" i="1"/>
  <c r="J2508" i="1"/>
  <c r="G2508" i="1"/>
  <c r="D2508" i="1"/>
  <c r="P2507" i="1"/>
  <c r="M2507" i="1"/>
  <c r="J2507" i="1"/>
  <c r="G2507" i="1"/>
  <c r="D2507" i="1"/>
  <c r="P2506" i="1"/>
  <c r="M2506" i="1"/>
  <c r="J2506" i="1"/>
  <c r="G2506" i="1"/>
  <c r="D2506" i="1"/>
  <c r="P2505" i="1"/>
  <c r="M2505" i="1"/>
  <c r="J2505" i="1"/>
  <c r="G2505" i="1"/>
  <c r="D2505" i="1"/>
  <c r="P2504" i="1"/>
  <c r="M2504" i="1"/>
  <c r="J2504" i="1"/>
  <c r="G2504" i="1"/>
  <c r="D2504" i="1"/>
  <c r="P2503" i="1"/>
  <c r="M2503" i="1"/>
  <c r="J2503" i="1"/>
  <c r="G2503" i="1"/>
  <c r="D2503" i="1"/>
  <c r="P2502" i="1"/>
  <c r="M2502" i="1"/>
  <c r="J2502" i="1"/>
  <c r="G2502" i="1"/>
  <c r="D2502" i="1"/>
  <c r="P2501" i="1"/>
  <c r="M2501" i="1"/>
  <c r="J2501" i="1"/>
  <c r="G2501" i="1"/>
  <c r="D2501" i="1"/>
  <c r="P2500" i="1"/>
  <c r="M2500" i="1"/>
  <c r="J2500" i="1"/>
  <c r="G2500" i="1"/>
  <c r="D2500" i="1"/>
  <c r="P2499" i="1"/>
  <c r="M2499" i="1"/>
  <c r="J2499" i="1"/>
  <c r="G2499" i="1"/>
  <c r="D2499" i="1"/>
  <c r="P2498" i="1"/>
  <c r="M2498" i="1"/>
  <c r="J2498" i="1"/>
  <c r="G2498" i="1"/>
  <c r="D2498" i="1"/>
  <c r="P2497" i="1"/>
  <c r="M2497" i="1"/>
  <c r="J2497" i="1"/>
  <c r="G2497" i="1"/>
  <c r="D2497" i="1"/>
  <c r="P2496" i="1"/>
  <c r="M2496" i="1"/>
  <c r="J2496" i="1"/>
  <c r="G2496" i="1"/>
  <c r="D2496" i="1"/>
  <c r="P2495" i="1"/>
  <c r="M2495" i="1"/>
  <c r="J2495" i="1"/>
  <c r="G2495" i="1"/>
  <c r="D2495" i="1"/>
  <c r="P2494" i="1"/>
  <c r="M2494" i="1"/>
  <c r="J2494" i="1"/>
  <c r="G2494" i="1"/>
  <c r="D2494" i="1"/>
  <c r="P2493" i="1"/>
  <c r="M2493" i="1"/>
  <c r="J2493" i="1"/>
  <c r="G2493" i="1"/>
  <c r="D2493" i="1"/>
  <c r="P2492" i="1"/>
  <c r="M2492" i="1"/>
  <c r="J2492" i="1"/>
  <c r="G2492" i="1"/>
  <c r="D2492" i="1"/>
  <c r="P2491" i="1"/>
  <c r="M2491" i="1"/>
  <c r="J2491" i="1"/>
  <c r="G2491" i="1"/>
  <c r="D2491" i="1"/>
  <c r="P2490" i="1"/>
  <c r="M2490" i="1"/>
  <c r="J2490" i="1"/>
  <c r="G2490" i="1"/>
  <c r="D2490" i="1"/>
  <c r="P2489" i="1"/>
  <c r="M2489" i="1"/>
  <c r="J2489" i="1"/>
  <c r="G2489" i="1"/>
  <c r="D2489" i="1"/>
  <c r="P2488" i="1"/>
  <c r="M2488" i="1"/>
  <c r="J2488" i="1"/>
  <c r="G2488" i="1"/>
  <c r="D2488" i="1"/>
  <c r="P2487" i="1"/>
  <c r="M2487" i="1"/>
  <c r="J2487" i="1"/>
  <c r="G2487" i="1"/>
  <c r="D2487" i="1"/>
  <c r="P2486" i="1"/>
  <c r="M2486" i="1"/>
  <c r="J2486" i="1"/>
  <c r="G2486" i="1"/>
  <c r="D2486" i="1"/>
  <c r="P2485" i="1"/>
  <c r="M2485" i="1"/>
  <c r="J2485" i="1"/>
  <c r="G2485" i="1"/>
  <c r="D2485" i="1"/>
  <c r="P2484" i="1"/>
  <c r="M2484" i="1"/>
  <c r="J2484" i="1"/>
  <c r="G2484" i="1"/>
  <c r="D2484" i="1"/>
  <c r="P2483" i="1"/>
  <c r="M2483" i="1"/>
  <c r="J2483" i="1"/>
  <c r="G2483" i="1"/>
  <c r="D2483" i="1"/>
  <c r="P2482" i="1"/>
  <c r="M2482" i="1"/>
  <c r="J2482" i="1"/>
  <c r="G2482" i="1"/>
  <c r="D2482" i="1"/>
  <c r="P2481" i="1"/>
  <c r="M2481" i="1"/>
  <c r="J2481" i="1"/>
  <c r="G2481" i="1"/>
  <c r="D2481" i="1"/>
  <c r="P2480" i="1"/>
  <c r="M2480" i="1"/>
  <c r="J2480" i="1"/>
  <c r="G2480" i="1"/>
  <c r="D2480" i="1"/>
  <c r="P2479" i="1"/>
  <c r="M2479" i="1"/>
  <c r="J2479" i="1"/>
  <c r="G2479" i="1"/>
  <c r="D2479" i="1"/>
  <c r="P2478" i="1"/>
  <c r="M2478" i="1"/>
  <c r="J2478" i="1"/>
  <c r="G2478" i="1"/>
  <c r="D2478" i="1"/>
  <c r="P2477" i="1"/>
  <c r="M2477" i="1"/>
  <c r="J2477" i="1"/>
  <c r="G2477" i="1"/>
  <c r="D2477" i="1"/>
  <c r="P2476" i="1"/>
  <c r="M2476" i="1"/>
  <c r="J2476" i="1"/>
  <c r="G2476" i="1"/>
  <c r="D2476" i="1"/>
  <c r="P2475" i="1"/>
  <c r="M2475" i="1"/>
  <c r="J2475" i="1"/>
  <c r="G2475" i="1"/>
  <c r="D2475" i="1"/>
  <c r="P2474" i="1"/>
  <c r="M2474" i="1"/>
  <c r="J2474" i="1"/>
  <c r="G2474" i="1"/>
  <c r="D2474" i="1"/>
  <c r="P2473" i="1"/>
  <c r="M2473" i="1"/>
  <c r="J2473" i="1"/>
  <c r="G2473" i="1"/>
  <c r="D2473" i="1"/>
  <c r="P2472" i="1"/>
  <c r="M2472" i="1"/>
  <c r="J2472" i="1"/>
  <c r="G2472" i="1"/>
  <c r="D2472" i="1"/>
  <c r="P2471" i="1"/>
  <c r="M2471" i="1"/>
  <c r="J2471" i="1"/>
  <c r="G2471" i="1"/>
  <c r="D2471" i="1"/>
  <c r="P2470" i="1"/>
  <c r="M2470" i="1"/>
  <c r="J2470" i="1"/>
  <c r="G2470" i="1"/>
  <c r="D2470" i="1"/>
  <c r="P2469" i="1"/>
  <c r="M2469" i="1"/>
  <c r="J2469" i="1"/>
  <c r="G2469" i="1"/>
  <c r="D2469" i="1"/>
  <c r="P2468" i="1"/>
  <c r="M2468" i="1"/>
  <c r="J2468" i="1"/>
  <c r="G2468" i="1"/>
  <c r="D2468" i="1"/>
  <c r="P2467" i="1"/>
  <c r="M2467" i="1"/>
  <c r="J2467" i="1"/>
  <c r="G2467" i="1"/>
  <c r="D2467" i="1"/>
  <c r="P2466" i="1"/>
  <c r="M2466" i="1"/>
  <c r="J2466" i="1"/>
  <c r="G2466" i="1"/>
  <c r="D2466" i="1"/>
  <c r="P2465" i="1"/>
  <c r="M2465" i="1"/>
  <c r="J2465" i="1"/>
  <c r="G2465" i="1"/>
  <c r="D2465" i="1"/>
  <c r="P2464" i="1"/>
  <c r="M2464" i="1"/>
  <c r="J2464" i="1"/>
  <c r="G2464" i="1"/>
  <c r="D2464" i="1"/>
  <c r="P2463" i="1"/>
  <c r="M2463" i="1"/>
  <c r="J2463" i="1"/>
  <c r="G2463" i="1"/>
  <c r="D2463" i="1"/>
  <c r="P2462" i="1"/>
  <c r="M2462" i="1"/>
  <c r="J2462" i="1"/>
  <c r="G2462" i="1"/>
  <c r="D2462" i="1"/>
  <c r="P2461" i="1"/>
  <c r="M2461" i="1"/>
  <c r="J2461" i="1"/>
  <c r="G2461" i="1"/>
  <c r="D2461" i="1"/>
  <c r="P2460" i="1"/>
  <c r="M2460" i="1"/>
  <c r="J2460" i="1"/>
  <c r="G2460" i="1"/>
  <c r="D2460" i="1"/>
  <c r="P2459" i="1"/>
  <c r="M2459" i="1"/>
  <c r="J2459" i="1"/>
  <c r="G2459" i="1"/>
  <c r="D2459" i="1"/>
  <c r="P2458" i="1"/>
  <c r="M2458" i="1"/>
  <c r="J2458" i="1"/>
  <c r="G2458" i="1"/>
  <c r="D2458" i="1"/>
  <c r="P2457" i="1"/>
  <c r="M2457" i="1"/>
  <c r="J2457" i="1"/>
  <c r="G2457" i="1"/>
  <c r="D2457" i="1"/>
  <c r="P2456" i="1"/>
  <c r="M2456" i="1"/>
  <c r="J2456" i="1"/>
  <c r="G2456" i="1"/>
  <c r="D2456" i="1"/>
  <c r="P2455" i="1"/>
  <c r="M2455" i="1"/>
  <c r="J2455" i="1"/>
  <c r="G2455" i="1"/>
  <c r="D2455" i="1"/>
  <c r="P2454" i="1"/>
  <c r="M2454" i="1"/>
  <c r="J2454" i="1"/>
  <c r="G2454" i="1"/>
  <c r="D2454" i="1"/>
  <c r="P2453" i="1"/>
  <c r="M2453" i="1"/>
  <c r="J2453" i="1"/>
  <c r="G2453" i="1"/>
  <c r="D2453" i="1"/>
  <c r="P2452" i="1"/>
  <c r="M2452" i="1"/>
  <c r="J2452" i="1"/>
  <c r="G2452" i="1"/>
  <c r="D2452" i="1"/>
  <c r="P2451" i="1"/>
  <c r="M2451" i="1"/>
  <c r="J2451" i="1"/>
  <c r="G2451" i="1"/>
  <c r="D2451" i="1"/>
  <c r="P2450" i="1"/>
  <c r="M2450" i="1"/>
  <c r="J2450" i="1"/>
  <c r="G2450" i="1"/>
  <c r="D2450" i="1"/>
  <c r="P2449" i="1"/>
  <c r="M2449" i="1"/>
  <c r="J2449" i="1"/>
  <c r="G2449" i="1"/>
  <c r="D2449" i="1"/>
  <c r="P2448" i="1"/>
  <c r="M2448" i="1"/>
  <c r="J2448" i="1"/>
  <c r="G2448" i="1"/>
  <c r="D2448" i="1"/>
  <c r="P2447" i="1"/>
  <c r="M2447" i="1"/>
  <c r="J2447" i="1"/>
  <c r="G2447" i="1"/>
  <c r="D2447" i="1"/>
  <c r="P2446" i="1"/>
  <c r="M2446" i="1"/>
  <c r="J2446" i="1"/>
  <c r="G2446" i="1"/>
  <c r="D2446" i="1"/>
  <c r="P2445" i="1"/>
  <c r="M2445" i="1"/>
  <c r="J2445" i="1"/>
  <c r="G2445" i="1"/>
  <c r="D2445" i="1"/>
  <c r="P2444" i="1"/>
  <c r="M2444" i="1"/>
  <c r="J2444" i="1"/>
  <c r="G2444" i="1"/>
  <c r="D2444" i="1"/>
  <c r="P2443" i="1"/>
  <c r="M2443" i="1"/>
  <c r="J2443" i="1"/>
  <c r="G2443" i="1"/>
  <c r="D2443" i="1"/>
  <c r="P2442" i="1"/>
  <c r="M2442" i="1"/>
  <c r="J2442" i="1"/>
  <c r="G2442" i="1"/>
  <c r="D2442" i="1"/>
  <c r="P2441" i="1"/>
  <c r="M2441" i="1"/>
  <c r="J2441" i="1"/>
  <c r="G2441" i="1"/>
  <c r="D2441" i="1"/>
  <c r="P2440" i="1"/>
  <c r="M2440" i="1"/>
  <c r="J2440" i="1"/>
  <c r="G2440" i="1"/>
  <c r="D2440" i="1"/>
  <c r="P2439" i="1"/>
  <c r="M2439" i="1"/>
  <c r="J2439" i="1"/>
  <c r="G2439" i="1"/>
  <c r="D2439" i="1"/>
  <c r="P2438" i="1"/>
  <c r="M2438" i="1"/>
  <c r="J2438" i="1"/>
  <c r="G2438" i="1"/>
  <c r="D2438" i="1"/>
  <c r="P2437" i="1"/>
  <c r="M2437" i="1"/>
  <c r="J2437" i="1"/>
  <c r="G2437" i="1"/>
  <c r="D2437" i="1"/>
  <c r="P2436" i="1"/>
  <c r="M2436" i="1"/>
  <c r="J2436" i="1"/>
  <c r="G2436" i="1"/>
  <c r="D2436" i="1"/>
  <c r="P2435" i="1"/>
  <c r="M2435" i="1"/>
  <c r="J2435" i="1"/>
  <c r="G2435" i="1"/>
  <c r="D2435" i="1"/>
  <c r="P2434" i="1"/>
  <c r="M2434" i="1"/>
  <c r="J2434" i="1"/>
  <c r="G2434" i="1"/>
  <c r="D2434" i="1"/>
  <c r="P2433" i="1"/>
  <c r="M2433" i="1"/>
  <c r="J2433" i="1"/>
  <c r="G2433" i="1"/>
  <c r="D2433" i="1"/>
  <c r="P2432" i="1"/>
  <c r="M2432" i="1"/>
  <c r="J2432" i="1"/>
  <c r="G2432" i="1"/>
  <c r="D2432" i="1"/>
  <c r="P2431" i="1"/>
  <c r="M2431" i="1"/>
  <c r="J2431" i="1"/>
  <c r="G2431" i="1"/>
  <c r="D2431" i="1"/>
  <c r="P2430" i="1"/>
  <c r="M2430" i="1"/>
  <c r="J2430" i="1"/>
  <c r="G2430" i="1"/>
  <c r="D2430" i="1"/>
  <c r="P2429" i="1"/>
  <c r="M2429" i="1"/>
  <c r="J2429" i="1"/>
  <c r="G2429" i="1"/>
  <c r="D2429" i="1"/>
  <c r="P2428" i="1"/>
  <c r="M2428" i="1"/>
  <c r="J2428" i="1"/>
  <c r="G2428" i="1"/>
  <c r="D2428" i="1"/>
  <c r="P2427" i="1"/>
  <c r="M2427" i="1"/>
  <c r="J2427" i="1"/>
  <c r="G2427" i="1"/>
  <c r="D2427" i="1"/>
  <c r="P2426" i="1"/>
  <c r="M2426" i="1"/>
  <c r="J2426" i="1"/>
  <c r="G2426" i="1"/>
  <c r="D2426" i="1"/>
  <c r="P2425" i="1"/>
  <c r="M2425" i="1"/>
  <c r="J2425" i="1"/>
  <c r="G2425" i="1"/>
  <c r="D2425" i="1"/>
  <c r="P2424" i="1"/>
  <c r="M2424" i="1"/>
  <c r="J2424" i="1"/>
  <c r="G2424" i="1"/>
  <c r="D2424" i="1"/>
  <c r="P2423" i="1"/>
  <c r="M2423" i="1"/>
  <c r="J2423" i="1"/>
  <c r="G2423" i="1"/>
  <c r="D2423" i="1"/>
  <c r="P2422" i="1"/>
  <c r="M2422" i="1"/>
  <c r="J2422" i="1"/>
  <c r="G2422" i="1"/>
  <c r="D2422" i="1"/>
  <c r="P2421" i="1"/>
  <c r="M2421" i="1"/>
  <c r="J2421" i="1"/>
  <c r="G2421" i="1"/>
  <c r="D2421" i="1"/>
  <c r="P2420" i="1"/>
  <c r="M2420" i="1"/>
  <c r="J2420" i="1"/>
  <c r="G2420" i="1"/>
  <c r="D2420" i="1"/>
  <c r="P2419" i="1"/>
  <c r="M2419" i="1"/>
  <c r="J2419" i="1"/>
  <c r="G2419" i="1"/>
  <c r="D2419" i="1"/>
  <c r="P2418" i="1"/>
  <c r="M2418" i="1"/>
  <c r="J2418" i="1"/>
  <c r="G2418" i="1"/>
  <c r="D2418" i="1"/>
  <c r="P2417" i="1"/>
  <c r="M2417" i="1"/>
  <c r="J2417" i="1"/>
  <c r="G2417" i="1"/>
  <c r="D2417" i="1"/>
  <c r="P2416" i="1"/>
  <c r="M2416" i="1"/>
  <c r="J2416" i="1"/>
  <c r="G2416" i="1"/>
  <c r="D2416" i="1"/>
  <c r="P2415" i="1"/>
  <c r="M2415" i="1"/>
  <c r="J2415" i="1"/>
  <c r="G2415" i="1"/>
  <c r="D2415" i="1"/>
  <c r="P2414" i="1"/>
  <c r="M2414" i="1"/>
  <c r="J2414" i="1"/>
  <c r="G2414" i="1"/>
  <c r="D2414" i="1"/>
  <c r="P2413" i="1"/>
  <c r="M2413" i="1"/>
  <c r="J2413" i="1"/>
  <c r="G2413" i="1"/>
  <c r="D2413" i="1"/>
  <c r="P2412" i="1"/>
  <c r="M2412" i="1"/>
  <c r="J2412" i="1"/>
  <c r="G2412" i="1"/>
  <c r="D2412" i="1"/>
  <c r="P2411" i="1"/>
  <c r="M2411" i="1"/>
  <c r="J2411" i="1"/>
  <c r="G2411" i="1"/>
  <c r="D2411" i="1"/>
  <c r="P2410" i="1"/>
  <c r="M2410" i="1"/>
  <c r="J2410" i="1"/>
  <c r="G2410" i="1"/>
  <c r="D2410" i="1"/>
  <c r="P2409" i="1"/>
  <c r="M2409" i="1"/>
  <c r="J2409" i="1"/>
  <c r="G2409" i="1"/>
  <c r="D2409" i="1"/>
  <c r="P2408" i="1"/>
  <c r="M2408" i="1"/>
  <c r="J2408" i="1"/>
  <c r="G2408" i="1"/>
  <c r="D2408" i="1"/>
  <c r="P2407" i="1"/>
  <c r="M2407" i="1"/>
  <c r="J2407" i="1"/>
  <c r="G2407" i="1"/>
  <c r="D2407" i="1"/>
  <c r="P2406" i="1"/>
  <c r="M2406" i="1"/>
  <c r="J2406" i="1"/>
  <c r="G2406" i="1"/>
  <c r="D2406" i="1"/>
  <c r="P2405" i="1"/>
  <c r="M2405" i="1"/>
  <c r="J2405" i="1"/>
  <c r="G2405" i="1"/>
  <c r="D2405" i="1"/>
  <c r="P2404" i="1"/>
  <c r="M2404" i="1"/>
  <c r="J2404" i="1"/>
  <c r="G2404" i="1"/>
  <c r="D2404" i="1"/>
  <c r="P2403" i="1"/>
  <c r="M2403" i="1"/>
  <c r="J2403" i="1"/>
  <c r="G2403" i="1"/>
  <c r="D2403" i="1"/>
  <c r="P2402" i="1"/>
  <c r="M2402" i="1"/>
  <c r="J2402" i="1"/>
  <c r="G2402" i="1"/>
  <c r="D2402" i="1"/>
  <c r="P2401" i="1"/>
  <c r="M2401" i="1"/>
  <c r="J2401" i="1"/>
  <c r="G2401" i="1"/>
  <c r="D2401" i="1"/>
  <c r="P2400" i="1"/>
  <c r="M2400" i="1"/>
  <c r="J2400" i="1"/>
  <c r="G2400" i="1"/>
  <c r="D2400" i="1"/>
  <c r="P2399" i="1"/>
  <c r="M2399" i="1"/>
  <c r="J2399" i="1"/>
  <c r="G2399" i="1"/>
  <c r="D2399" i="1"/>
  <c r="P2398" i="1"/>
  <c r="M2398" i="1"/>
  <c r="J2398" i="1"/>
  <c r="G2398" i="1"/>
  <c r="D2398" i="1"/>
  <c r="P2397" i="1"/>
  <c r="M2397" i="1"/>
  <c r="J2397" i="1"/>
  <c r="G2397" i="1"/>
  <c r="D2397" i="1"/>
  <c r="P2396" i="1"/>
  <c r="M2396" i="1"/>
  <c r="J2396" i="1"/>
  <c r="G2396" i="1"/>
  <c r="D2396" i="1"/>
  <c r="P2395" i="1"/>
  <c r="M2395" i="1"/>
  <c r="J2395" i="1"/>
  <c r="G2395" i="1"/>
  <c r="D2395" i="1"/>
  <c r="P2394" i="1"/>
  <c r="M2394" i="1"/>
  <c r="J2394" i="1"/>
  <c r="G2394" i="1"/>
  <c r="D2394" i="1"/>
  <c r="P2393" i="1"/>
  <c r="M2393" i="1"/>
  <c r="J2393" i="1"/>
  <c r="G2393" i="1"/>
  <c r="D2393" i="1"/>
  <c r="P2392" i="1"/>
  <c r="M2392" i="1"/>
  <c r="J2392" i="1"/>
  <c r="G2392" i="1"/>
  <c r="D2392" i="1"/>
  <c r="P2391" i="1"/>
  <c r="M2391" i="1"/>
  <c r="J2391" i="1"/>
  <c r="G2391" i="1"/>
  <c r="D2391" i="1"/>
  <c r="P2390" i="1"/>
  <c r="M2390" i="1"/>
  <c r="J2390" i="1"/>
  <c r="G2390" i="1"/>
  <c r="D2390" i="1"/>
  <c r="P2389" i="1"/>
  <c r="M2389" i="1"/>
  <c r="J2389" i="1"/>
  <c r="G2389" i="1"/>
  <c r="D2389" i="1"/>
  <c r="P2388" i="1"/>
  <c r="M2388" i="1"/>
  <c r="J2388" i="1"/>
  <c r="G2388" i="1"/>
  <c r="D2388" i="1"/>
  <c r="P2387" i="1"/>
  <c r="M2387" i="1"/>
  <c r="J2387" i="1"/>
  <c r="G2387" i="1"/>
  <c r="D2387" i="1"/>
  <c r="P2386" i="1"/>
  <c r="M2386" i="1"/>
  <c r="J2386" i="1"/>
  <c r="G2386" i="1"/>
  <c r="D2386" i="1"/>
  <c r="P2385" i="1"/>
  <c r="M2385" i="1"/>
  <c r="J2385" i="1"/>
  <c r="G2385" i="1"/>
  <c r="D2385" i="1"/>
  <c r="P2384" i="1"/>
  <c r="M2384" i="1"/>
  <c r="J2384" i="1"/>
  <c r="G2384" i="1"/>
  <c r="D2384" i="1"/>
  <c r="P2383" i="1"/>
  <c r="M2383" i="1"/>
  <c r="J2383" i="1"/>
  <c r="G2383" i="1"/>
  <c r="D2383" i="1"/>
  <c r="P2382" i="1"/>
  <c r="M2382" i="1"/>
  <c r="J2382" i="1"/>
  <c r="G2382" i="1"/>
  <c r="D2382" i="1"/>
  <c r="P2381" i="1"/>
  <c r="M2381" i="1"/>
  <c r="J2381" i="1"/>
  <c r="G2381" i="1"/>
  <c r="D2381" i="1"/>
  <c r="P2380" i="1"/>
  <c r="M2380" i="1"/>
  <c r="J2380" i="1"/>
  <c r="G2380" i="1"/>
  <c r="D2380" i="1"/>
  <c r="P2379" i="1"/>
  <c r="M2379" i="1"/>
  <c r="J2379" i="1"/>
  <c r="G2379" i="1"/>
  <c r="D2379" i="1"/>
  <c r="P2378" i="1"/>
  <c r="M2378" i="1"/>
  <c r="J2378" i="1"/>
  <c r="G2378" i="1"/>
  <c r="D2378" i="1"/>
  <c r="P2377" i="1"/>
  <c r="M2377" i="1"/>
  <c r="J2377" i="1"/>
  <c r="G2377" i="1"/>
  <c r="D2377" i="1"/>
  <c r="P2376" i="1"/>
  <c r="M2376" i="1"/>
  <c r="J2376" i="1"/>
  <c r="G2376" i="1"/>
  <c r="D2376" i="1"/>
  <c r="P2375" i="1"/>
  <c r="M2375" i="1"/>
  <c r="J2375" i="1"/>
  <c r="G2375" i="1"/>
  <c r="D2375" i="1"/>
  <c r="P2374" i="1"/>
  <c r="M2374" i="1"/>
  <c r="J2374" i="1"/>
  <c r="G2374" i="1"/>
  <c r="D2374" i="1"/>
  <c r="P2373" i="1"/>
  <c r="M2373" i="1"/>
  <c r="J2373" i="1"/>
  <c r="G2373" i="1"/>
  <c r="D2373" i="1"/>
  <c r="P2372" i="1"/>
  <c r="M2372" i="1"/>
  <c r="J2372" i="1"/>
  <c r="G2372" i="1"/>
  <c r="D2372" i="1"/>
  <c r="P2371" i="1"/>
  <c r="M2371" i="1"/>
  <c r="J2371" i="1"/>
  <c r="G2371" i="1"/>
  <c r="D2371" i="1"/>
  <c r="P2370" i="1"/>
  <c r="M2370" i="1"/>
  <c r="J2370" i="1"/>
  <c r="G2370" i="1"/>
  <c r="D2370" i="1"/>
  <c r="P2369" i="1"/>
  <c r="M2369" i="1"/>
  <c r="J2369" i="1"/>
  <c r="G2369" i="1"/>
  <c r="D2369" i="1"/>
  <c r="P2368" i="1"/>
  <c r="M2368" i="1"/>
  <c r="J2368" i="1"/>
  <c r="G2368" i="1"/>
  <c r="D2368" i="1"/>
  <c r="P2367" i="1"/>
  <c r="M2367" i="1"/>
  <c r="J2367" i="1"/>
  <c r="G2367" i="1"/>
  <c r="D2367" i="1"/>
  <c r="P2366" i="1"/>
  <c r="M2366" i="1"/>
  <c r="J2366" i="1"/>
  <c r="G2366" i="1"/>
  <c r="D2366" i="1"/>
  <c r="P2365" i="1"/>
  <c r="M2365" i="1"/>
  <c r="J2365" i="1"/>
  <c r="G2365" i="1"/>
  <c r="D2365" i="1"/>
  <c r="P2364" i="1"/>
  <c r="M2364" i="1"/>
  <c r="J2364" i="1"/>
  <c r="G2364" i="1"/>
  <c r="D2364" i="1"/>
  <c r="P2363" i="1"/>
  <c r="M2363" i="1"/>
  <c r="J2363" i="1"/>
  <c r="G2363" i="1"/>
  <c r="D2363" i="1"/>
  <c r="P2362" i="1"/>
  <c r="M2362" i="1"/>
  <c r="J2362" i="1"/>
  <c r="G2362" i="1"/>
  <c r="D2362" i="1"/>
  <c r="P2361" i="1"/>
  <c r="M2361" i="1"/>
  <c r="J2361" i="1"/>
  <c r="G2361" i="1"/>
  <c r="D2361" i="1"/>
  <c r="P2360" i="1"/>
  <c r="M2360" i="1"/>
  <c r="J2360" i="1"/>
  <c r="G2360" i="1"/>
  <c r="D2360" i="1"/>
  <c r="P2359" i="1"/>
  <c r="M2359" i="1"/>
  <c r="J2359" i="1"/>
  <c r="G2359" i="1"/>
  <c r="D2359" i="1"/>
  <c r="P2358" i="1"/>
  <c r="M2358" i="1"/>
  <c r="J2358" i="1"/>
  <c r="G2358" i="1"/>
  <c r="D2358" i="1"/>
  <c r="P2357" i="1"/>
  <c r="M2357" i="1"/>
  <c r="J2357" i="1"/>
  <c r="G2357" i="1"/>
  <c r="D2357" i="1"/>
  <c r="P2356" i="1"/>
  <c r="M2356" i="1"/>
  <c r="J2356" i="1"/>
  <c r="G2356" i="1"/>
  <c r="D2356" i="1"/>
  <c r="P2355" i="1"/>
  <c r="M2355" i="1"/>
  <c r="J2355" i="1"/>
  <c r="G2355" i="1"/>
  <c r="D2355" i="1"/>
  <c r="P2354" i="1"/>
  <c r="M2354" i="1"/>
  <c r="J2354" i="1"/>
  <c r="G2354" i="1"/>
  <c r="D2354" i="1"/>
  <c r="P2353" i="1"/>
  <c r="M2353" i="1"/>
  <c r="J2353" i="1"/>
  <c r="G2353" i="1"/>
  <c r="D2353" i="1"/>
  <c r="P2352" i="1"/>
  <c r="M2352" i="1"/>
  <c r="J2352" i="1"/>
  <c r="G2352" i="1"/>
  <c r="D2352" i="1"/>
  <c r="P2351" i="1"/>
  <c r="M2351" i="1"/>
  <c r="J2351" i="1"/>
  <c r="G2351" i="1"/>
  <c r="D2351" i="1"/>
  <c r="P2350" i="1"/>
  <c r="M2350" i="1"/>
  <c r="J2350" i="1"/>
  <c r="G2350" i="1"/>
  <c r="D2350" i="1"/>
  <c r="P2349" i="1"/>
  <c r="M2349" i="1"/>
  <c r="J2349" i="1"/>
  <c r="G2349" i="1"/>
  <c r="D2349" i="1"/>
  <c r="P2348" i="1"/>
  <c r="M2348" i="1"/>
  <c r="J2348" i="1"/>
  <c r="G2348" i="1"/>
  <c r="D2348" i="1"/>
  <c r="P2347" i="1"/>
  <c r="M2347" i="1"/>
  <c r="J2347" i="1"/>
  <c r="G2347" i="1"/>
  <c r="D2347" i="1"/>
  <c r="P2346" i="1"/>
  <c r="M2346" i="1"/>
  <c r="J2346" i="1"/>
  <c r="G2346" i="1"/>
  <c r="D2346" i="1"/>
  <c r="P2345" i="1"/>
  <c r="M2345" i="1"/>
  <c r="J2345" i="1"/>
  <c r="G2345" i="1"/>
  <c r="D2345" i="1"/>
  <c r="P2344" i="1"/>
  <c r="M2344" i="1"/>
  <c r="J2344" i="1"/>
  <c r="G2344" i="1"/>
  <c r="D2344" i="1"/>
  <c r="P2343" i="1"/>
  <c r="M2343" i="1"/>
  <c r="J2343" i="1"/>
  <c r="G2343" i="1"/>
  <c r="D2343" i="1"/>
  <c r="P2342" i="1"/>
  <c r="M2342" i="1"/>
  <c r="J2342" i="1"/>
  <c r="G2342" i="1"/>
  <c r="D2342" i="1"/>
  <c r="P2341" i="1"/>
  <c r="M2341" i="1"/>
  <c r="J2341" i="1"/>
  <c r="G2341" i="1"/>
  <c r="D2341" i="1"/>
  <c r="P2340" i="1"/>
  <c r="M2340" i="1"/>
  <c r="J2340" i="1"/>
  <c r="G2340" i="1"/>
  <c r="D2340" i="1"/>
  <c r="P2339" i="1"/>
  <c r="M2339" i="1"/>
  <c r="J2339" i="1"/>
  <c r="G2339" i="1"/>
  <c r="D2339" i="1"/>
  <c r="P2338" i="1"/>
  <c r="M2338" i="1"/>
  <c r="J2338" i="1"/>
  <c r="G2338" i="1"/>
  <c r="D2338" i="1"/>
  <c r="P2337" i="1"/>
  <c r="M2337" i="1"/>
  <c r="J2337" i="1"/>
  <c r="G2337" i="1"/>
  <c r="D2337" i="1"/>
  <c r="P2336" i="1"/>
  <c r="M2336" i="1"/>
  <c r="J2336" i="1"/>
  <c r="G2336" i="1"/>
  <c r="D2336" i="1"/>
  <c r="P2335" i="1"/>
  <c r="M2335" i="1"/>
  <c r="J2335" i="1"/>
  <c r="G2335" i="1"/>
  <c r="D2335" i="1"/>
  <c r="P2334" i="1"/>
  <c r="M2334" i="1"/>
  <c r="J2334" i="1"/>
  <c r="G2334" i="1"/>
  <c r="D2334" i="1"/>
  <c r="P2333" i="1"/>
  <c r="M2333" i="1"/>
  <c r="J2333" i="1"/>
  <c r="G2333" i="1"/>
  <c r="D2333" i="1"/>
  <c r="P2332" i="1"/>
  <c r="M2332" i="1"/>
  <c r="J2332" i="1"/>
  <c r="G2332" i="1"/>
  <c r="D2332" i="1"/>
  <c r="P2331" i="1"/>
  <c r="M2331" i="1"/>
  <c r="J2331" i="1"/>
  <c r="G2331" i="1"/>
  <c r="D2331" i="1"/>
  <c r="P2330" i="1"/>
  <c r="M2330" i="1"/>
  <c r="J2330" i="1"/>
  <c r="G2330" i="1"/>
  <c r="D2330" i="1"/>
  <c r="P2329" i="1"/>
  <c r="M2329" i="1"/>
  <c r="J2329" i="1"/>
  <c r="G2329" i="1"/>
  <c r="D2329" i="1"/>
  <c r="P2328" i="1"/>
  <c r="M2328" i="1"/>
  <c r="J2328" i="1"/>
  <c r="G2328" i="1"/>
  <c r="D2328" i="1"/>
  <c r="P2327" i="1"/>
  <c r="M2327" i="1"/>
  <c r="J2327" i="1"/>
  <c r="G2327" i="1"/>
  <c r="D2327" i="1"/>
  <c r="P2326" i="1"/>
  <c r="M2326" i="1"/>
  <c r="J2326" i="1"/>
  <c r="G2326" i="1"/>
  <c r="D2326" i="1"/>
  <c r="P2325" i="1"/>
  <c r="M2325" i="1"/>
  <c r="J2325" i="1"/>
  <c r="G2325" i="1"/>
  <c r="D2325" i="1"/>
  <c r="P2324" i="1"/>
  <c r="M2324" i="1"/>
  <c r="J2324" i="1"/>
  <c r="G2324" i="1"/>
  <c r="D2324" i="1"/>
  <c r="P2323" i="1"/>
  <c r="M2323" i="1"/>
  <c r="J2323" i="1"/>
  <c r="G2323" i="1"/>
  <c r="D2323" i="1"/>
  <c r="P2322" i="1"/>
  <c r="M2322" i="1"/>
  <c r="J2322" i="1"/>
  <c r="G2322" i="1"/>
  <c r="D2322" i="1"/>
  <c r="P2321" i="1"/>
  <c r="M2321" i="1"/>
  <c r="J2321" i="1"/>
  <c r="G2321" i="1"/>
  <c r="D2321" i="1"/>
  <c r="P2320" i="1"/>
  <c r="M2320" i="1"/>
  <c r="J2320" i="1"/>
  <c r="G2320" i="1"/>
  <c r="D2320" i="1"/>
  <c r="P2319" i="1"/>
  <c r="M2319" i="1"/>
  <c r="J2319" i="1"/>
  <c r="G2319" i="1"/>
  <c r="D2319" i="1"/>
  <c r="P2318" i="1"/>
  <c r="M2318" i="1"/>
  <c r="J2318" i="1"/>
  <c r="G2318" i="1"/>
  <c r="D2318" i="1"/>
  <c r="P2317" i="1"/>
  <c r="M2317" i="1"/>
  <c r="J2317" i="1"/>
  <c r="G2317" i="1"/>
  <c r="D2317" i="1"/>
  <c r="P2316" i="1"/>
  <c r="M2316" i="1"/>
  <c r="J2316" i="1"/>
  <c r="G2316" i="1"/>
  <c r="D2316" i="1"/>
  <c r="P2315" i="1"/>
  <c r="M2315" i="1"/>
  <c r="J2315" i="1"/>
  <c r="G2315" i="1"/>
  <c r="D2315" i="1"/>
  <c r="P2314" i="1"/>
  <c r="M2314" i="1"/>
  <c r="J2314" i="1"/>
  <c r="G2314" i="1"/>
  <c r="D2314" i="1"/>
  <c r="P2313" i="1"/>
  <c r="M2313" i="1"/>
  <c r="J2313" i="1"/>
  <c r="G2313" i="1"/>
  <c r="D2313" i="1"/>
  <c r="P2312" i="1"/>
  <c r="M2312" i="1"/>
  <c r="J2312" i="1"/>
  <c r="G2312" i="1"/>
  <c r="D2312" i="1"/>
  <c r="P2311" i="1"/>
  <c r="M2311" i="1"/>
  <c r="J2311" i="1"/>
  <c r="G2311" i="1"/>
  <c r="D2311" i="1"/>
  <c r="P2310" i="1"/>
  <c r="M2310" i="1"/>
  <c r="J2310" i="1"/>
  <c r="G2310" i="1"/>
  <c r="D2310" i="1"/>
  <c r="P2309" i="1"/>
  <c r="M2309" i="1"/>
  <c r="J2309" i="1"/>
  <c r="G2309" i="1"/>
  <c r="D2309" i="1"/>
  <c r="P2308" i="1"/>
  <c r="M2308" i="1"/>
  <c r="J2308" i="1"/>
  <c r="G2308" i="1"/>
  <c r="D2308" i="1"/>
  <c r="P2307" i="1"/>
  <c r="M2307" i="1"/>
  <c r="J2307" i="1"/>
  <c r="G2307" i="1"/>
  <c r="D2307" i="1"/>
  <c r="P2306" i="1"/>
  <c r="M2306" i="1"/>
  <c r="J2306" i="1"/>
  <c r="G2306" i="1"/>
  <c r="D2306" i="1"/>
  <c r="P2305" i="1"/>
  <c r="M2305" i="1"/>
  <c r="J2305" i="1"/>
  <c r="G2305" i="1"/>
  <c r="D2305" i="1"/>
  <c r="P2304" i="1"/>
  <c r="M2304" i="1"/>
  <c r="J2304" i="1"/>
  <c r="G2304" i="1"/>
  <c r="D2304" i="1"/>
  <c r="P2303" i="1"/>
  <c r="M2303" i="1"/>
  <c r="J2303" i="1"/>
  <c r="G2303" i="1"/>
  <c r="D2303" i="1"/>
  <c r="P2302" i="1"/>
  <c r="M2302" i="1"/>
  <c r="J2302" i="1"/>
  <c r="G2302" i="1"/>
  <c r="D2302" i="1"/>
  <c r="P2301" i="1"/>
  <c r="M2301" i="1"/>
  <c r="J2301" i="1"/>
  <c r="G2301" i="1"/>
  <c r="D2301" i="1"/>
  <c r="P2300" i="1"/>
  <c r="M2300" i="1"/>
  <c r="J2300" i="1"/>
  <c r="G2300" i="1"/>
  <c r="D2300" i="1"/>
  <c r="P2299" i="1"/>
  <c r="M2299" i="1"/>
  <c r="J2299" i="1"/>
  <c r="G2299" i="1"/>
  <c r="D2299" i="1"/>
  <c r="P2298" i="1"/>
  <c r="M2298" i="1"/>
  <c r="J2298" i="1"/>
  <c r="G2298" i="1"/>
  <c r="D2298" i="1"/>
  <c r="P2297" i="1"/>
  <c r="M2297" i="1"/>
  <c r="J2297" i="1"/>
  <c r="G2297" i="1"/>
  <c r="D2297" i="1"/>
  <c r="P2296" i="1"/>
  <c r="M2296" i="1"/>
  <c r="J2296" i="1"/>
  <c r="G2296" i="1"/>
  <c r="D2296" i="1"/>
  <c r="P2295" i="1"/>
  <c r="M2295" i="1"/>
  <c r="J2295" i="1"/>
  <c r="G2295" i="1"/>
  <c r="D2295" i="1"/>
  <c r="P2294" i="1"/>
  <c r="M2294" i="1"/>
  <c r="J2294" i="1"/>
  <c r="G2294" i="1"/>
  <c r="D2294" i="1"/>
  <c r="P2293" i="1"/>
  <c r="M2293" i="1"/>
  <c r="J2293" i="1"/>
  <c r="G2293" i="1"/>
  <c r="D2293" i="1"/>
  <c r="P2292" i="1"/>
  <c r="M2292" i="1"/>
  <c r="J2292" i="1"/>
  <c r="G2292" i="1"/>
  <c r="D2292" i="1"/>
  <c r="P2291" i="1"/>
  <c r="M2291" i="1"/>
  <c r="J2291" i="1"/>
  <c r="G2291" i="1"/>
  <c r="D2291" i="1"/>
  <c r="P2290" i="1"/>
  <c r="M2290" i="1"/>
  <c r="J2290" i="1"/>
  <c r="G2290" i="1"/>
  <c r="D2290" i="1"/>
  <c r="P2289" i="1"/>
  <c r="M2289" i="1"/>
  <c r="J2289" i="1"/>
  <c r="G2289" i="1"/>
  <c r="D2289" i="1"/>
  <c r="P2288" i="1"/>
  <c r="M2288" i="1"/>
  <c r="J2288" i="1"/>
  <c r="G2288" i="1"/>
  <c r="D2288" i="1"/>
  <c r="P2287" i="1"/>
  <c r="M2287" i="1"/>
  <c r="J2287" i="1"/>
  <c r="G2287" i="1"/>
  <c r="D2287" i="1"/>
  <c r="P2286" i="1"/>
  <c r="M2286" i="1"/>
  <c r="J2286" i="1"/>
  <c r="G2286" i="1"/>
  <c r="D2286" i="1"/>
  <c r="P2285" i="1"/>
  <c r="M2285" i="1"/>
  <c r="J2285" i="1"/>
  <c r="G2285" i="1"/>
  <c r="D2285" i="1"/>
  <c r="P2284" i="1"/>
  <c r="M2284" i="1"/>
  <c r="J2284" i="1"/>
  <c r="G2284" i="1"/>
  <c r="D2284" i="1"/>
  <c r="P2283" i="1"/>
  <c r="M2283" i="1"/>
  <c r="J2283" i="1"/>
  <c r="G2283" i="1"/>
  <c r="D2283" i="1"/>
  <c r="P2282" i="1"/>
  <c r="M2282" i="1"/>
  <c r="J2282" i="1"/>
  <c r="G2282" i="1"/>
  <c r="D2282" i="1"/>
  <c r="P2281" i="1"/>
  <c r="M2281" i="1"/>
  <c r="J2281" i="1"/>
  <c r="G2281" i="1"/>
  <c r="D2281" i="1"/>
  <c r="P2280" i="1"/>
  <c r="M2280" i="1"/>
  <c r="J2280" i="1"/>
  <c r="G2280" i="1"/>
  <c r="D2280" i="1"/>
  <c r="P2279" i="1"/>
  <c r="M2279" i="1"/>
  <c r="J2279" i="1"/>
  <c r="G2279" i="1"/>
  <c r="D2279" i="1"/>
  <c r="P2278" i="1"/>
  <c r="M2278" i="1"/>
  <c r="J2278" i="1"/>
  <c r="G2278" i="1"/>
  <c r="D2278" i="1"/>
  <c r="P2277" i="1"/>
  <c r="M2277" i="1"/>
  <c r="J2277" i="1"/>
  <c r="G2277" i="1"/>
  <c r="D2277" i="1"/>
  <c r="P2276" i="1"/>
  <c r="M2276" i="1"/>
  <c r="J2276" i="1"/>
  <c r="G2276" i="1"/>
  <c r="D2276" i="1"/>
  <c r="P2275" i="1"/>
  <c r="M2275" i="1"/>
  <c r="J2275" i="1"/>
  <c r="G2275" i="1"/>
  <c r="D2275" i="1"/>
  <c r="P2274" i="1"/>
  <c r="M2274" i="1"/>
  <c r="J2274" i="1"/>
  <c r="G2274" i="1"/>
  <c r="D2274" i="1"/>
  <c r="P2273" i="1"/>
  <c r="M2273" i="1"/>
  <c r="J2273" i="1"/>
  <c r="G2273" i="1"/>
  <c r="D2273" i="1"/>
  <c r="P2272" i="1"/>
  <c r="M2272" i="1"/>
  <c r="J2272" i="1"/>
  <c r="G2272" i="1"/>
  <c r="D2272" i="1"/>
  <c r="P2271" i="1"/>
  <c r="M2271" i="1"/>
  <c r="J2271" i="1"/>
  <c r="G2271" i="1"/>
  <c r="D2271" i="1"/>
  <c r="P2270" i="1"/>
  <c r="M2270" i="1"/>
  <c r="J2270" i="1"/>
  <c r="G2270" i="1"/>
  <c r="D2270" i="1"/>
  <c r="P2269" i="1"/>
  <c r="M2269" i="1"/>
  <c r="J2269" i="1"/>
  <c r="G2269" i="1"/>
  <c r="D2269" i="1"/>
  <c r="P2268" i="1"/>
  <c r="M2268" i="1"/>
  <c r="J2268" i="1"/>
  <c r="G2268" i="1"/>
  <c r="D2268" i="1"/>
  <c r="P2267" i="1"/>
  <c r="M2267" i="1"/>
  <c r="J2267" i="1"/>
  <c r="G2267" i="1"/>
  <c r="D2267" i="1"/>
  <c r="P2266" i="1"/>
  <c r="M2266" i="1"/>
  <c r="J2266" i="1"/>
  <c r="G2266" i="1"/>
  <c r="D2266" i="1"/>
  <c r="P2265" i="1"/>
  <c r="M2265" i="1"/>
  <c r="J2265" i="1"/>
  <c r="G2265" i="1"/>
  <c r="D2265" i="1"/>
  <c r="P2264" i="1"/>
  <c r="M2264" i="1"/>
  <c r="J2264" i="1"/>
  <c r="G2264" i="1"/>
  <c r="D2264" i="1"/>
  <c r="P2263" i="1"/>
  <c r="M2263" i="1"/>
  <c r="J2263" i="1"/>
  <c r="G2263" i="1"/>
  <c r="D2263" i="1"/>
  <c r="P2262" i="1"/>
  <c r="M2262" i="1"/>
  <c r="J2262" i="1"/>
  <c r="G2262" i="1"/>
  <c r="D2262" i="1"/>
  <c r="P2261" i="1"/>
  <c r="M2261" i="1"/>
  <c r="J2261" i="1"/>
  <c r="G2261" i="1"/>
  <c r="D2261" i="1"/>
  <c r="P2260" i="1"/>
  <c r="M2260" i="1"/>
  <c r="J2260" i="1"/>
  <c r="G2260" i="1"/>
  <c r="D2260" i="1"/>
  <c r="P2259" i="1"/>
  <c r="M2259" i="1"/>
  <c r="J2259" i="1"/>
  <c r="G2259" i="1"/>
  <c r="D2259" i="1"/>
  <c r="P2258" i="1"/>
  <c r="M2258" i="1"/>
  <c r="J2258" i="1"/>
  <c r="G2258" i="1"/>
  <c r="D2258" i="1"/>
  <c r="P2257" i="1"/>
  <c r="M2257" i="1"/>
  <c r="J2257" i="1"/>
  <c r="G2257" i="1"/>
  <c r="D2257" i="1"/>
  <c r="P2256" i="1"/>
  <c r="M2256" i="1"/>
  <c r="J2256" i="1"/>
  <c r="G2256" i="1"/>
  <c r="D2256" i="1"/>
  <c r="P2255" i="1"/>
  <c r="M2255" i="1"/>
  <c r="J2255" i="1"/>
  <c r="G2255" i="1"/>
  <c r="D2255" i="1"/>
  <c r="P2254" i="1"/>
  <c r="M2254" i="1"/>
  <c r="J2254" i="1"/>
  <c r="G2254" i="1"/>
  <c r="D2254" i="1"/>
  <c r="P2253" i="1"/>
  <c r="M2253" i="1"/>
  <c r="J2253" i="1"/>
  <c r="G2253" i="1"/>
  <c r="D2253" i="1"/>
  <c r="P2252" i="1"/>
  <c r="M2252" i="1"/>
  <c r="J2252" i="1"/>
  <c r="G2252" i="1"/>
  <c r="D2252" i="1"/>
  <c r="P2251" i="1"/>
  <c r="M2251" i="1"/>
  <c r="J2251" i="1"/>
  <c r="G2251" i="1"/>
  <c r="D2251" i="1"/>
  <c r="P2250" i="1"/>
  <c r="M2250" i="1"/>
  <c r="J2250" i="1"/>
  <c r="G2250" i="1"/>
  <c r="D2250" i="1"/>
  <c r="P2249" i="1"/>
  <c r="M2249" i="1"/>
  <c r="J2249" i="1"/>
  <c r="G2249" i="1"/>
  <c r="D2249" i="1"/>
  <c r="P2248" i="1"/>
  <c r="M2248" i="1"/>
  <c r="J2248" i="1"/>
  <c r="G2248" i="1"/>
  <c r="D2248" i="1"/>
  <c r="P2247" i="1"/>
  <c r="M2247" i="1"/>
  <c r="J2247" i="1"/>
  <c r="G2247" i="1"/>
  <c r="D2247" i="1"/>
  <c r="P2246" i="1"/>
  <c r="M2246" i="1"/>
  <c r="J2246" i="1"/>
  <c r="G2246" i="1"/>
  <c r="D2246" i="1"/>
  <c r="P2245" i="1"/>
  <c r="M2245" i="1"/>
  <c r="J2245" i="1"/>
  <c r="G2245" i="1"/>
  <c r="D2245" i="1"/>
  <c r="P2244" i="1"/>
  <c r="M2244" i="1"/>
  <c r="J2244" i="1"/>
  <c r="G2244" i="1"/>
  <c r="D2244" i="1"/>
  <c r="P2243" i="1"/>
  <c r="M2243" i="1"/>
  <c r="J2243" i="1"/>
  <c r="G2243" i="1"/>
  <c r="D2243" i="1"/>
  <c r="P2242" i="1"/>
  <c r="M2242" i="1"/>
  <c r="J2242" i="1"/>
  <c r="G2242" i="1"/>
  <c r="D2242" i="1"/>
  <c r="P2241" i="1"/>
  <c r="M2241" i="1"/>
  <c r="J2241" i="1"/>
  <c r="G2241" i="1"/>
  <c r="D2241" i="1"/>
  <c r="P2240" i="1"/>
  <c r="M2240" i="1"/>
  <c r="J2240" i="1"/>
  <c r="G2240" i="1"/>
  <c r="D2240" i="1"/>
  <c r="P2239" i="1"/>
  <c r="M2239" i="1"/>
  <c r="J2239" i="1"/>
  <c r="G2239" i="1"/>
  <c r="D2239" i="1"/>
  <c r="P2238" i="1"/>
  <c r="M2238" i="1"/>
  <c r="J2238" i="1"/>
  <c r="G2238" i="1"/>
  <c r="D2238" i="1"/>
  <c r="P2237" i="1"/>
  <c r="M2237" i="1"/>
  <c r="J2237" i="1"/>
  <c r="G2237" i="1"/>
  <c r="D2237" i="1"/>
  <c r="P2236" i="1"/>
  <c r="M2236" i="1"/>
  <c r="J2236" i="1"/>
  <c r="G2236" i="1"/>
  <c r="D2236" i="1"/>
  <c r="P2235" i="1"/>
  <c r="M2235" i="1"/>
  <c r="J2235" i="1"/>
  <c r="G2235" i="1"/>
  <c r="D2235" i="1"/>
  <c r="P2234" i="1"/>
  <c r="M2234" i="1"/>
  <c r="J2234" i="1"/>
  <c r="G2234" i="1"/>
  <c r="D2234" i="1"/>
  <c r="P2233" i="1"/>
  <c r="M2233" i="1"/>
  <c r="J2233" i="1"/>
  <c r="G2233" i="1"/>
  <c r="D2233" i="1"/>
  <c r="P2232" i="1"/>
  <c r="M2232" i="1"/>
  <c r="J2232" i="1"/>
  <c r="G2232" i="1"/>
  <c r="D2232" i="1"/>
  <c r="P2231" i="1"/>
  <c r="M2231" i="1"/>
  <c r="J2231" i="1"/>
  <c r="G2231" i="1"/>
  <c r="D2231" i="1"/>
  <c r="P2230" i="1"/>
  <c r="M2230" i="1"/>
  <c r="J2230" i="1"/>
  <c r="G2230" i="1"/>
  <c r="D2230" i="1"/>
  <c r="P2229" i="1"/>
  <c r="M2229" i="1"/>
  <c r="J2229" i="1"/>
  <c r="G2229" i="1"/>
  <c r="D2229" i="1"/>
  <c r="P2228" i="1"/>
  <c r="M2228" i="1"/>
  <c r="J2228" i="1"/>
  <c r="G2228" i="1"/>
  <c r="D2228" i="1"/>
  <c r="P2227" i="1"/>
  <c r="M2227" i="1"/>
  <c r="J2227" i="1"/>
  <c r="G2227" i="1"/>
  <c r="D2227" i="1"/>
  <c r="P2226" i="1"/>
  <c r="M2226" i="1"/>
  <c r="J2226" i="1"/>
  <c r="G2226" i="1"/>
  <c r="D2226" i="1"/>
  <c r="P2225" i="1"/>
  <c r="M2225" i="1"/>
  <c r="J2225" i="1"/>
  <c r="G2225" i="1"/>
  <c r="D2225" i="1"/>
  <c r="P2224" i="1"/>
  <c r="M2224" i="1"/>
  <c r="J2224" i="1"/>
  <c r="G2224" i="1"/>
  <c r="D2224" i="1"/>
  <c r="P2223" i="1"/>
  <c r="M2223" i="1"/>
  <c r="J2223" i="1"/>
  <c r="G2223" i="1"/>
  <c r="D2223" i="1"/>
  <c r="P2222" i="1"/>
  <c r="M2222" i="1"/>
  <c r="J2222" i="1"/>
  <c r="G2222" i="1"/>
  <c r="D2222" i="1"/>
  <c r="P2221" i="1"/>
  <c r="M2221" i="1"/>
  <c r="J2221" i="1"/>
  <c r="G2221" i="1"/>
  <c r="D2221" i="1"/>
  <c r="P2220" i="1"/>
  <c r="M2220" i="1"/>
  <c r="J2220" i="1"/>
  <c r="G2220" i="1"/>
  <c r="D2220" i="1"/>
  <c r="P2219" i="1"/>
  <c r="M2219" i="1"/>
  <c r="J2219" i="1"/>
  <c r="G2219" i="1"/>
  <c r="D2219" i="1"/>
  <c r="P2218" i="1"/>
  <c r="M2218" i="1"/>
  <c r="J2218" i="1"/>
  <c r="G2218" i="1"/>
  <c r="D2218" i="1"/>
  <c r="P2217" i="1"/>
  <c r="M2217" i="1"/>
  <c r="J2217" i="1"/>
  <c r="G2217" i="1"/>
  <c r="D2217" i="1"/>
  <c r="P2216" i="1"/>
  <c r="M2216" i="1"/>
  <c r="J2216" i="1"/>
  <c r="G2216" i="1"/>
  <c r="D2216" i="1"/>
  <c r="P2215" i="1"/>
  <c r="M2215" i="1"/>
  <c r="J2215" i="1"/>
  <c r="G2215" i="1"/>
  <c r="D2215" i="1"/>
  <c r="P2214" i="1"/>
  <c r="M2214" i="1"/>
  <c r="J2214" i="1"/>
  <c r="G2214" i="1"/>
  <c r="D2214" i="1"/>
  <c r="P2213" i="1"/>
  <c r="M2213" i="1"/>
  <c r="J2213" i="1"/>
  <c r="G2213" i="1"/>
  <c r="D2213" i="1"/>
  <c r="P2212" i="1"/>
  <c r="M2212" i="1"/>
  <c r="J2212" i="1"/>
  <c r="G2212" i="1"/>
  <c r="D2212" i="1"/>
  <c r="P2211" i="1"/>
  <c r="M2211" i="1"/>
  <c r="J2211" i="1"/>
  <c r="G2211" i="1"/>
  <c r="D2211" i="1"/>
  <c r="P2210" i="1"/>
  <c r="M2210" i="1"/>
  <c r="J2210" i="1"/>
  <c r="G2210" i="1"/>
  <c r="D2210" i="1"/>
  <c r="P2209" i="1"/>
  <c r="M2209" i="1"/>
  <c r="J2209" i="1"/>
  <c r="G2209" i="1"/>
  <c r="D2209" i="1"/>
  <c r="P2208" i="1"/>
  <c r="M2208" i="1"/>
  <c r="J2208" i="1"/>
  <c r="G2208" i="1"/>
  <c r="D2208" i="1"/>
  <c r="P2207" i="1"/>
  <c r="M2207" i="1"/>
  <c r="J2207" i="1"/>
  <c r="G2207" i="1"/>
  <c r="D2207" i="1"/>
  <c r="P2206" i="1"/>
  <c r="M2206" i="1"/>
  <c r="J2206" i="1"/>
  <c r="G2206" i="1"/>
  <c r="D2206" i="1"/>
  <c r="P2205" i="1"/>
  <c r="M2205" i="1"/>
  <c r="J2205" i="1"/>
  <c r="G2205" i="1"/>
  <c r="D2205" i="1"/>
  <c r="P2204" i="1"/>
  <c r="M2204" i="1"/>
  <c r="J2204" i="1"/>
  <c r="G2204" i="1"/>
  <c r="D2204" i="1"/>
  <c r="P2203" i="1"/>
  <c r="M2203" i="1"/>
  <c r="J2203" i="1"/>
  <c r="G2203" i="1"/>
  <c r="D2203" i="1"/>
  <c r="P2202" i="1"/>
  <c r="M2202" i="1"/>
  <c r="J2202" i="1"/>
  <c r="G2202" i="1"/>
  <c r="D2202" i="1"/>
  <c r="P2201" i="1"/>
  <c r="M2201" i="1"/>
  <c r="J2201" i="1"/>
  <c r="G2201" i="1"/>
  <c r="D2201" i="1"/>
  <c r="P2200" i="1"/>
  <c r="M2200" i="1"/>
  <c r="J2200" i="1"/>
  <c r="G2200" i="1"/>
  <c r="D2200" i="1"/>
  <c r="P2199" i="1"/>
  <c r="M2199" i="1"/>
  <c r="J2199" i="1"/>
  <c r="G2199" i="1"/>
  <c r="D2199" i="1"/>
  <c r="P2198" i="1"/>
  <c r="M2198" i="1"/>
  <c r="J2198" i="1"/>
  <c r="G2198" i="1"/>
  <c r="D2198" i="1"/>
  <c r="P2197" i="1"/>
  <c r="M2197" i="1"/>
  <c r="J2197" i="1"/>
  <c r="G2197" i="1"/>
  <c r="D2197" i="1"/>
  <c r="P2196" i="1"/>
  <c r="M2196" i="1"/>
  <c r="J2196" i="1"/>
  <c r="G2196" i="1"/>
  <c r="D2196" i="1"/>
  <c r="P2195" i="1"/>
  <c r="M2195" i="1"/>
  <c r="J2195" i="1"/>
  <c r="G2195" i="1"/>
  <c r="D2195" i="1"/>
  <c r="P2194" i="1"/>
  <c r="M2194" i="1"/>
  <c r="J2194" i="1"/>
  <c r="G2194" i="1"/>
  <c r="D2194" i="1"/>
  <c r="P2193" i="1"/>
  <c r="M2193" i="1"/>
  <c r="J2193" i="1"/>
  <c r="G2193" i="1"/>
  <c r="D2193" i="1"/>
  <c r="P2192" i="1"/>
  <c r="M2192" i="1"/>
  <c r="J2192" i="1"/>
  <c r="G2192" i="1"/>
  <c r="D2192" i="1"/>
  <c r="P2191" i="1"/>
  <c r="M2191" i="1"/>
  <c r="J2191" i="1"/>
  <c r="G2191" i="1"/>
  <c r="D2191" i="1"/>
  <c r="P2190" i="1"/>
  <c r="M2190" i="1"/>
  <c r="J2190" i="1"/>
  <c r="G2190" i="1"/>
  <c r="D2190" i="1"/>
  <c r="P2189" i="1"/>
  <c r="M2189" i="1"/>
  <c r="J2189" i="1"/>
  <c r="G2189" i="1"/>
  <c r="D2189" i="1"/>
  <c r="P2188" i="1"/>
  <c r="M2188" i="1"/>
  <c r="J2188" i="1"/>
  <c r="G2188" i="1"/>
  <c r="D2188" i="1"/>
  <c r="P2187" i="1"/>
  <c r="M2187" i="1"/>
  <c r="J2187" i="1"/>
  <c r="G2187" i="1"/>
  <c r="D2187" i="1"/>
  <c r="P2186" i="1"/>
  <c r="M2186" i="1"/>
  <c r="J2186" i="1"/>
  <c r="G2186" i="1"/>
  <c r="D2186" i="1"/>
  <c r="P2185" i="1"/>
  <c r="M2185" i="1"/>
  <c r="J2185" i="1"/>
  <c r="G2185" i="1"/>
  <c r="D2185" i="1"/>
  <c r="P2184" i="1"/>
  <c r="M2184" i="1"/>
  <c r="J2184" i="1"/>
  <c r="G2184" i="1"/>
  <c r="D2184" i="1"/>
  <c r="P2183" i="1"/>
  <c r="M2183" i="1"/>
  <c r="J2183" i="1"/>
  <c r="G2183" i="1"/>
  <c r="D2183" i="1"/>
  <c r="P2182" i="1"/>
  <c r="M2182" i="1"/>
  <c r="J2182" i="1"/>
  <c r="G2182" i="1"/>
  <c r="D2182" i="1"/>
  <c r="P2181" i="1"/>
  <c r="M2181" i="1"/>
  <c r="J2181" i="1"/>
  <c r="G2181" i="1"/>
  <c r="D2181" i="1"/>
  <c r="P2180" i="1"/>
  <c r="M2180" i="1"/>
  <c r="J2180" i="1"/>
  <c r="G2180" i="1"/>
  <c r="D2180" i="1"/>
  <c r="P2179" i="1"/>
  <c r="M2179" i="1"/>
  <c r="J2179" i="1"/>
  <c r="G2179" i="1"/>
  <c r="D2179" i="1"/>
  <c r="P2178" i="1"/>
  <c r="M2178" i="1"/>
  <c r="J2178" i="1"/>
  <c r="G2178" i="1"/>
  <c r="D2178" i="1"/>
  <c r="P2177" i="1"/>
  <c r="M2177" i="1"/>
  <c r="J2177" i="1"/>
  <c r="G2177" i="1"/>
  <c r="D2177" i="1"/>
  <c r="P2176" i="1"/>
  <c r="M2176" i="1"/>
  <c r="J2176" i="1"/>
  <c r="G2176" i="1"/>
  <c r="D2176" i="1"/>
  <c r="P2175" i="1"/>
  <c r="M2175" i="1"/>
  <c r="J2175" i="1"/>
  <c r="G2175" i="1"/>
  <c r="D2175" i="1"/>
  <c r="P2174" i="1"/>
  <c r="M2174" i="1"/>
  <c r="J2174" i="1"/>
  <c r="G2174" i="1"/>
  <c r="D2174" i="1"/>
  <c r="P2173" i="1"/>
  <c r="M2173" i="1"/>
  <c r="J2173" i="1"/>
  <c r="G2173" i="1"/>
  <c r="D2173" i="1"/>
  <c r="P2172" i="1"/>
  <c r="M2172" i="1"/>
  <c r="J2172" i="1"/>
  <c r="G2172" i="1"/>
  <c r="D2172" i="1"/>
  <c r="P2171" i="1"/>
  <c r="M2171" i="1"/>
  <c r="J2171" i="1"/>
  <c r="G2171" i="1"/>
  <c r="D2171" i="1"/>
  <c r="P2170" i="1"/>
  <c r="M2170" i="1"/>
  <c r="J2170" i="1"/>
  <c r="G2170" i="1"/>
  <c r="D2170" i="1"/>
  <c r="P2169" i="1"/>
  <c r="M2169" i="1"/>
  <c r="J2169" i="1"/>
  <c r="G2169" i="1"/>
  <c r="D2169" i="1"/>
  <c r="P2168" i="1"/>
  <c r="M2168" i="1"/>
  <c r="J2168" i="1"/>
  <c r="G2168" i="1"/>
  <c r="D2168" i="1"/>
  <c r="P2167" i="1"/>
  <c r="M2167" i="1"/>
  <c r="J2167" i="1"/>
  <c r="G2167" i="1"/>
  <c r="D2167" i="1"/>
  <c r="P2166" i="1"/>
  <c r="M2166" i="1"/>
  <c r="J2166" i="1"/>
  <c r="G2166" i="1"/>
  <c r="D2166" i="1"/>
  <c r="P2165" i="1"/>
  <c r="M2165" i="1"/>
  <c r="J2165" i="1"/>
  <c r="G2165" i="1"/>
  <c r="D2165" i="1"/>
  <c r="P2164" i="1"/>
  <c r="M2164" i="1"/>
  <c r="J2164" i="1"/>
  <c r="G2164" i="1"/>
  <c r="D2164" i="1"/>
  <c r="P2163" i="1"/>
  <c r="M2163" i="1"/>
  <c r="J2163" i="1"/>
  <c r="G2163" i="1"/>
  <c r="D2163" i="1"/>
  <c r="P2162" i="1"/>
  <c r="M2162" i="1"/>
  <c r="J2162" i="1"/>
  <c r="G2162" i="1"/>
  <c r="D2162" i="1"/>
  <c r="P2161" i="1"/>
  <c r="M2161" i="1"/>
  <c r="J2161" i="1"/>
  <c r="G2161" i="1"/>
  <c r="D2161" i="1"/>
  <c r="P2160" i="1"/>
  <c r="M2160" i="1"/>
  <c r="J2160" i="1"/>
  <c r="G2160" i="1"/>
  <c r="D2160" i="1"/>
  <c r="P2159" i="1"/>
  <c r="M2159" i="1"/>
  <c r="J2159" i="1"/>
  <c r="G2159" i="1"/>
  <c r="D2159" i="1"/>
  <c r="P2158" i="1"/>
  <c r="M2158" i="1"/>
  <c r="J2158" i="1"/>
  <c r="G2158" i="1"/>
  <c r="D2158" i="1"/>
  <c r="P2157" i="1"/>
  <c r="M2157" i="1"/>
  <c r="J2157" i="1"/>
  <c r="G2157" i="1"/>
  <c r="D2157" i="1"/>
  <c r="P2156" i="1"/>
  <c r="M2156" i="1"/>
  <c r="J2156" i="1"/>
  <c r="G2156" i="1"/>
  <c r="D2156" i="1"/>
  <c r="P2155" i="1"/>
  <c r="M2155" i="1"/>
  <c r="J2155" i="1"/>
  <c r="G2155" i="1"/>
  <c r="D2155" i="1"/>
  <c r="P2154" i="1"/>
  <c r="M2154" i="1"/>
  <c r="J2154" i="1"/>
  <c r="G2154" i="1"/>
  <c r="D2154" i="1"/>
  <c r="P2153" i="1"/>
  <c r="M2153" i="1"/>
  <c r="J2153" i="1"/>
  <c r="G2153" i="1"/>
  <c r="D2153" i="1"/>
  <c r="P2152" i="1"/>
  <c r="M2152" i="1"/>
  <c r="J2152" i="1"/>
  <c r="G2152" i="1"/>
  <c r="D2152" i="1"/>
  <c r="P2151" i="1"/>
  <c r="M2151" i="1"/>
  <c r="J2151" i="1"/>
  <c r="G2151" i="1"/>
  <c r="D2151" i="1"/>
  <c r="P2150" i="1"/>
  <c r="M2150" i="1"/>
  <c r="J2150" i="1"/>
  <c r="G2150" i="1"/>
  <c r="D2150" i="1"/>
  <c r="P2149" i="1"/>
  <c r="M2149" i="1"/>
  <c r="J2149" i="1"/>
  <c r="G2149" i="1"/>
  <c r="D2149" i="1"/>
  <c r="P2148" i="1"/>
  <c r="M2148" i="1"/>
  <c r="J2148" i="1"/>
  <c r="G2148" i="1"/>
  <c r="D2148" i="1"/>
  <c r="P2147" i="1"/>
  <c r="M2147" i="1"/>
  <c r="J2147" i="1"/>
  <c r="G2147" i="1"/>
  <c r="D2147" i="1"/>
  <c r="P2146" i="1"/>
  <c r="M2146" i="1"/>
  <c r="J2146" i="1"/>
  <c r="G2146" i="1"/>
  <c r="D2146" i="1"/>
  <c r="P2145" i="1"/>
  <c r="M2145" i="1"/>
  <c r="J2145" i="1"/>
  <c r="G2145" i="1"/>
  <c r="D2145" i="1"/>
  <c r="P2144" i="1"/>
  <c r="M2144" i="1"/>
  <c r="J2144" i="1"/>
  <c r="G2144" i="1"/>
  <c r="D2144" i="1"/>
  <c r="P2143" i="1"/>
  <c r="M2143" i="1"/>
  <c r="J2143" i="1"/>
  <c r="G2143" i="1"/>
  <c r="D2143" i="1"/>
  <c r="P2142" i="1"/>
  <c r="M2142" i="1"/>
  <c r="J2142" i="1"/>
  <c r="G2142" i="1"/>
  <c r="D2142" i="1"/>
  <c r="P2141" i="1"/>
  <c r="M2141" i="1"/>
  <c r="J2141" i="1"/>
  <c r="G2141" i="1"/>
  <c r="D2141" i="1"/>
  <c r="P2140" i="1"/>
  <c r="M2140" i="1"/>
  <c r="J2140" i="1"/>
  <c r="G2140" i="1"/>
  <c r="D2140" i="1"/>
  <c r="P2139" i="1"/>
  <c r="M2139" i="1"/>
  <c r="J2139" i="1"/>
  <c r="G2139" i="1"/>
  <c r="D2139" i="1"/>
  <c r="P2138" i="1"/>
  <c r="M2138" i="1"/>
  <c r="J2138" i="1"/>
  <c r="G2138" i="1"/>
  <c r="D2138" i="1"/>
  <c r="P2137" i="1"/>
  <c r="M2137" i="1"/>
  <c r="J2137" i="1"/>
  <c r="G2137" i="1"/>
  <c r="D2137" i="1"/>
  <c r="P2136" i="1"/>
  <c r="M2136" i="1"/>
  <c r="J2136" i="1"/>
  <c r="G2136" i="1"/>
  <c r="D2136" i="1"/>
  <c r="P2135" i="1"/>
  <c r="M2135" i="1"/>
  <c r="J2135" i="1"/>
  <c r="G2135" i="1"/>
  <c r="D2135" i="1"/>
  <c r="P2134" i="1"/>
  <c r="M2134" i="1"/>
  <c r="J2134" i="1"/>
  <c r="G2134" i="1"/>
  <c r="D2134" i="1"/>
  <c r="P2133" i="1"/>
  <c r="M2133" i="1"/>
  <c r="J2133" i="1"/>
  <c r="G2133" i="1"/>
  <c r="D2133" i="1"/>
  <c r="P2132" i="1"/>
  <c r="M2132" i="1"/>
  <c r="J2132" i="1"/>
  <c r="G2132" i="1"/>
  <c r="D2132" i="1"/>
  <c r="P2131" i="1"/>
  <c r="M2131" i="1"/>
  <c r="J2131" i="1"/>
  <c r="G2131" i="1"/>
  <c r="D2131" i="1"/>
  <c r="P2130" i="1"/>
  <c r="M2130" i="1"/>
  <c r="J2130" i="1"/>
  <c r="G2130" i="1"/>
  <c r="D2130" i="1"/>
  <c r="P2129" i="1"/>
  <c r="M2129" i="1"/>
  <c r="J2129" i="1"/>
  <c r="G2129" i="1"/>
  <c r="D2129" i="1"/>
  <c r="P2128" i="1"/>
  <c r="M2128" i="1"/>
  <c r="J2128" i="1"/>
  <c r="G2128" i="1"/>
  <c r="D2128" i="1"/>
  <c r="P2127" i="1"/>
  <c r="M2127" i="1"/>
  <c r="J2127" i="1"/>
  <c r="G2127" i="1"/>
  <c r="D2127" i="1"/>
  <c r="P2126" i="1"/>
  <c r="M2126" i="1"/>
  <c r="J2126" i="1"/>
  <c r="G2126" i="1"/>
  <c r="D2126" i="1"/>
  <c r="P2125" i="1"/>
  <c r="M2125" i="1"/>
  <c r="J2125" i="1"/>
  <c r="G2125" i="1"/>
  <c r="D2125" i="1"/>
  <c r="P2124" i="1"/>
  <c r="M2124" i="1"/>
  <c r="J2124" i="1"/>
  <c r="G2124" i="1"/>
  <c r="D2124" i="1"/>
  <c r="P2123" i="1"/>
  <c r="M2123" i="1"/>
  <c r="J2123" i="1"/>
  <c r="G2123" i="1"/>
  <c r="D2123" i="1"/>
  <c r="P2122" i="1"/>
  <c r="M2122" i="1"/>
  <c r="J2122" i="1"/>
  <c r="G2122" i="1"/>
  <c r="D2122" i="1"/>
  <c r="P2121" i="1"/>
  <c r="M2121" i="1"/>
  <c r="J2121" i="1"/>
  <c r="G2121" i="1"/>
  <c r="D2121" i="1"/>
  <c r="P2120" i="1"/>
  <c r="M2120" i="1"/>
  <c r="J2120" i="1"/>
  <c r="G2120" i="1"/>
  <c r="D2120" i="1"/>
  <c r="P2119" i="1"/>
  <c r="M2119" i="1"/>
  <c r="J2119" i="1"/>
  <c r="G2119" i="1"/>
  <c r="D2119" i="1"/>
  <c r="P2118" i="1"/>
  <c r="M2118" i="1"/>
  <c r="J2118" i="1"/>
  <c r="G2118" i="1"/>
  <c r="D2118" i="1"/>
  <c r="P2117" i="1"/>
  <c r="M2117" i="1"/>
  <c r="J2117" i="1"/>
  <c r="G2117" i="1"/>
  <c r="D2117" i="1"/>
  <c r="P2116" i="1"/>
  <c r="M2116" i="1"/>
  <c r="J2116" i="1"/>
  <c r="G2116" i="1"/>
  <c r="D2116" i="1"/>
  <c r="P2115" i="1"/>
  <c r="M2115" i="1"/>
  <c r="J2115" i="1"/>
  <c r="G2115" i="1"/>
  <c r="D2115" i="1"/>
  <c r="P2114" i="1"/>
  <c r="M2114" i="1"/>
  <c r="J2114" i="1"/>
  <c r="G2114" i="1"/>
  <c r="D2114" i="1"/>
  <c r="P2113" i="1"/>
  <c r="M2113" i="1"/>
  <c r="J2113" i="1"/>
  <c r="G2113" i="1"/>
  <c r="D2113" i="1"/>
  <c r="P2112" i="1"/>
  <c r="M2112" i="1"/>
  <c r="J2112" i="1"/>
  <c r="G2112" i="1"/>
  <c r="D2112" i="1"/>
  <c r="P2111" i="1"/>
  <c r="M2111" i="1"/>
  <c r="J2111" i="1"/>
  <c r="G2111" i="1"/>
  <c r="D2111" i="1"/>
  <c r="P2110" i="1"/>
  <c r="M2110" i="1"/>
  <c r="J2110" i="1"/>
  <c r="G2110" i="1"/>
  <c r="D2110" i="1"/>
  <c r="P2109" i="1"/>
  <c r="M2109" i="1"/>
  <c r="J2109" i="1"/>
  <c r="G2109" i="1"/>
  <c r="D2109" i="1"/>
  <c r="P2108" i="1"/>
  <c r="M2108" i="1"/>
  <c r="J2108" i="1"/>
  <c r="G2108" i="1"/>
  <c r="D2108" i="1"/>
  <c r="P2107" i="1"/>
  <c r="M2107" i="1"/>
  <c r="J2107" i="1"/>
  <c r="G2107" i="1"/>
  <c r="D2107" i="1"/>
  <c r="P2106" i="1"/>
  <c r="M2106" i="1"/>
  <c r="J2106" i="1"/>
  <c r="G2106" i="1"/>
  <c r="D2106" i="1"/>
  <c r="P2105" i="1"/>
  <c r="M2105" i="1"/>
  <c r="J2105" i="1"/>
  <c r="G2105" i="1"/>
  <c r="D2105" i="1"/>
  <c r="P2104" i="1"/>
  <c r="M2104" i="1"/>
  <c r="J2104" i="1"/>
  <c r="G2104" i="1"/>
  <c r="D2104" i="1"/>
  <c r="P2103" i="1"/>
  <c r="M2103" i="1"/>
  <c r="J2103" i="1"/>
  <c r="G2103" i="1"/>
  <c r="D2103" i="1"/>
  <c r="P2102" i="1"/>
  <c r="M2102" i="1"/>
  <c r="J2102" i="1"/>
  <c r="G2102" i="1"/>
  <c r="D2102" i="1"/>
  <c r="P2101" i="1"/>
  <c r="M2101" i="1"/>
  <c r="J2101" i="1"/>
  <c r="G2101" i="1"/>
  <c r="D2101" i="1"/>
  <c r="P2100" i="1"/>
  <c r="M2100" i="1"/>
  <c r="J2100" i="1"/>
  <c r="G2100" i="1"/>
  <c r="D2100" i="1"/>
  <c r="P2099" i="1"/>
  <c r="M2099" i="1"/>
  <c r="J2099" i="1"/>
  <c r="G2099" i="1"/>
  <c r="D2099" i="1"/>
  <c r="P2098" i="1"/>
  <c r="M2098" i="1"/>
  <c r="J2098" i="1"/>
  <c r="G2098" i="1"/>
  <c r="D2098" i="1"/>
  <c r="P2097" i="1"/>
  <c r="M2097" i="1"/>
  <c r="J2097" i="1"/>
  <c r="G2097" i="1"/>
  <c r="D2097" i="1"/>
  <c r="P2096" i="1"/>
  <c r="M2096" i="1"/>
  <c r="J2096" i="1"/>
  <c r="G2096" i="1"/>
  <c r="D2096" i="1"/>
  <c r="P2095" i="1"/>
  <c r="M2095" i="1"/>
  <c r="J2095" i="1"/>
  <c r="G2095" i="1"/>
  <c r="D2095" i="1"/>
  <c r="P2094" i="1"/>
  <c r="M2094" i="1"/>
  <c r="J2094" i="1"/>
  <c r="G2094" i="1"/>
  <c r="D2094" i="1"/>
  <c r="P2093" i="1"/>
  <c r="M2093" i="1"/>
  <c r="J2093" i="1"/>
  <c r="G2093" i="1"/>
  <c r="D2093" i="1"/>
  <c r="P2092" i="1"/>
  <c r="M2092" i="1"/>
  <c r="J2092" i="1"/>
  <c r="G2092" i="1"/>
  <c r="D2092" i="1"/>
  <c r="P2091" i="1"/>
  <c r="M2091" i="1"/>
  <c r="J2091" i="1"/>
  <c r="G2091" i="1"/>
  <c r="D2091" i="1"/>
  <c r="P2090" i="1"/>
  <c r="M2090" i="1"/>
  <c r="J2090" i="1"/>
  <c r="G2090" i="1"/>
  <c r="D2090" i="1"/>
  <c r="P2089" i="1"/>
  <c r="M2089" i="1"/>
  <c r="J2089" i="1"/>
  <c r="G2089" i="1"/>
  <c r="D2089" i="1"/>
  <c r="P2088" i="1"/>
  <c r="M2088" i="1"/>
  <c r="J2088" i="1"/>
  <c r="G2088" i="1"/>
  <c r="D2088" i="1"/>
  <c r="P2087" i="1"/>
  <c r="M2087" i="1"/>
  <c r="J2087" i="1"/>
  <c r="G2087" i="1"/>
  <c r="D2087" i="1"/>
  <c r="P2086" i="1"/>
  <c r="M2086" i="1"/>
  <c r="J2086" i="1"/>
  <c r="G2086" i="1"/>
  <c r="D2086" i="1"/>
  <c r="P2085" i="1"/>
  <c r="M2085" i="1"/>
  <c r="J2085" i="1"/>
  <c r="G2085" i="1"/>
  <c r="D2085" i="1"/>
  <c r="P2084" i="1"/>
  <c r="M2084" i="1"/>
  <c r="J2084" i="1"/>
  <c r="G2084" i="1"/>
  <c r="D2084" i="1"/>
  <c r="P2083" i="1"/>
  <c r="M2083" i="1"/>
  <c r="J2083" i="1"/>
  <c r="G2083" i="1"/>
  <c r="D2083" i="1"/>
  <c r="P2082" i="1"/>
  <c r="M2082" i="1"/>
  <c r="J2082" i="1"/>
  <c r="G2082" i="1"/>
  <c r="D2082" i="1"/>
  <c r="P2081" i="1"/>
  <c r="M2081" i="1"/>
  <c r="J2081" i="1"/>
  <c r="G2081" i="1"/>
  <c r="D2081" i="1"/>
  <c r="P2080" i="1"/>
  <c r="M2080" i="1"/>
  <c r="J2080" i="1"/>
  <c r="G2080" i="1"/>
  <c r="D2080" i="1"/>
  <c r="P2079" i="1"/>
  <c r="M2079" i="1"/>
  <c r="J2079" i="1"/>
  <c r="G2079" i="1"/>
  <c r="D2079" i="1"/>
  <c r="P2078" i="1"/>
  <c r="M2078" i="1"/>
  <c r="J2078" i="1"/>
  <c r="G2078" i="1"/>
  <c r="D2078" i="1"/>
  <c r="P2077" i="1"/>
  <c r="M2077" i="1"/>
  <c r="J2077" i="1"/>
  <c r="G2077" i="1"/>
  <c r="D2077" i="1"/>
  <c r="P2076" i="1"/>
  <c r="M2076" i="1"/>
  <c r="J2076" i="1"/>
  <c r="G2076" i="1"/>
  <c r="D2076" i="1"/>
  <c r="P2075" i="1"/>
  <c r="M2075" i="1"/>
  <c r="J2075" i="1"/>
  <c r="G2075" i="1"/>
  <c r="D2075" i="1"/>
  <c r="P2074" i="1"/>
  <c r="M2074" i="1"/>
  <c r="J2074" i="1"/>
  <c r="G2074" i="1"/>
  <c r="D2074" i="1"/>
  <c r="P2073" i="1"/>
  <c r="M2073" i="1"/>
  <c r="J2073" i="1"/>
  <c r="G2073" i="1"/>
  <c r="D2073" i="1"/>
  <c r="P2072" i="1"/>
  <c r="M2072" i="1"/>
  <c r="J2072" i="1"/>
  <c r="G2072" i="1"/>
  <c r="D2072" i="1"/>
  <c r="P2071" i="1"/>
  <c r="M2071" i="1"/>
  <c r="J2071" i="1"/>
  <c r="G2071" i="1"/>
  <c r="D2071" i="1"/>
  <c r="P2070" i="1"/>
  <c r="M2070" i="1"/>
  <c r="J2070" i="1"/>
  <c r="G2070" i="1"/>
  <c r="D2070" i="1"/>
  <c r="P2069" i="1"/>
  <c r="M2069" i="1"/>
  <c r="J2069" i="1"/>
  <c r="G2069" i="1"/>
  <c r="D2069" i="1"/>
  <c r="P2068" i="1"/>
  <c r="M2068" i="1"/>
  <c r="J2068" i="1"/>
  <c r="G2068" i="1"/>
  <c r="D2068" i="1"/>
  <c r="P2067" i="1"/>
  <c r="M2067" i="1"/>
  <c r="J2067" i="1"/>
  <c r="G2067" i="1"/>
  <c r="D2067" i="1"/>
  <c r="P2066" i="1"/>
  <c r="M2066" i="1"/>
  <c r="J2066" i="1"/>
  <c r="G2066" i="1"/>
  <c r="D2066" i="1"/>
  <c r="P2065" i="1"/>
  <c r="M2065" i="1"/>
  <c r="J2065" i="1"/>
  <c r="G2065" i="1"/>
  <c r="D2065" i="1"/>
  <c r="P2064" i="1"/>
  <c r="M2064" i="1"/>
  <c r="J2064" i="1"/>
  <c r="G2064" i="1"/>
  <c r="D2064" i="1"/>
  <c r="P2063" i="1"/>
  <c r="M2063" i="1"/>
  <c r="J2063" i="1"/>
  <c r="G2063" i="1"/>
  <c r="D2063" i="1"/>
  <c r="P2062" i="1"/>
  <c r="M2062" i="1"/>
  <c r="J2062" i="1"/>
  <c r="G2062" i="1"/>
  <c r="D2062" i="1"/>
  <c r="P2061" i="1"/>
  <c r="M2061" i="1"/>
  <c r="J2061" i="1"/>
  <c r="G2061" i="1"/>
  <c r="D2061" i="1"/>
  <c r="P2060" i="1"/>
  <c r="M2060" i="1"/>
  <c r="J2060" i="1"/>
  <c r="G2060" i="1"/>
  <c r="D2060" i="1"/>
  <c r="P2059" i="1"/>
  <c r="M2059" i="1"/>
  <c r="J2059" i="1"/>
  <c r="G2059" i="1"/>
  <c r="D2059" i="1"/>
  <c r="P2058" i="1"/>
  <c r="M2058" i="1"/>
  <c r="J2058" i="1"/>
  <c r="G2058" i="1"/>
  <c r="D2058" i="1"/>
  <c r="P2057" i="1"/>
  <c r="M2057" i="1"/>
  <c r="J2057" i="1"/>
  <c r="G2057" i="1"/>
  <c r="D2057" i="1"/>
  <c r="P2056" i="1"/>
  <c r="M2056" i="1"/>
  <c r="J2056" i="1"/>
  <c r="G2056" i="1"/>
  <c r="D2056" i="1"/>
  <c r="P2055" i="1"/>
  <c r="M2055" i="1"/>
  <c r="J2055" i="1"/>
  <c r="G2055" i="1"/>
  <c r="D2055" i="1"/>
  <c r="P2054" i="1"/>
  <c r="M2054" i="1"/>
  <c r="J2054" i="1"/>
  <c r="G2054" i="1"/>
  <c r="D2054" i="1"/>
  <c r="P2053" i="1"/>
  <c r="M2053" i="1"/>
  <c r="J2053" i="1"/>
  <c r="G2053" i="1"/>
  <c r="D2053" i="1"/>
  <c r="P2052" i="1"/>
  <c r="M2052" i="1"/>
  <c r="J2052" i="1"/>
  <c r="G2052" i="1"/>
  <c r="D2052" i="1"/>
  <c r="P2051" i="1"/>
  <c r="M2051" i="1"/>
  <c r="J2051" i="1"/>
  <c r="G2051" i="1"/>
  <c r="D2051" i="1"/>
  <c r="P2050" i="1"/>
  <c r="M2050" i="1"/>
  <c r="J2050" i="1"/>
  <c r="G2050" i="1"/>
  <c r="D2050" i="1"/>
  <c r="P2049" i="1"/>
  <c r="M2049" i="1"/>
  <c r="J2049" i="1"/>
  <c r="G2049" i="1"/>
  <c r="D2049" i="1"/>
  <c r="P2048" i="1"/>
  <c r="M2048" i="1"/>
  <c r="J2048" i="1"/>
  <c r="G2048" i="1"/>
  <c r="D2048" i="1"/>
  <c r="P2047" i="1"/>
  <c r="M2047" i="1"/>
  <c r="J2047" i="1"/>
  <c r="G2047" i="1"/>
  <c r="D2047" i="1"/>
  <c r="P2046" i="1"/>
  <c r="M2046" i="1"/>
  <c r="J2046" i="1"/>
  <c r="G2046" i="1"/>
  <c r="D2046" i="1"/>
  <c r="P2045" i="1"/>
  <c r="M2045" i="1"/>
  <c r="J2045" i="1"/>
  <c r="G2045" i="1"/>
  <c r="D2045" i="1"/>
  <c r="P2044" i="1"/>
  <c r="M2044" i="1"/>
  <c r="J2044" i="1"/>
  <c r="G2044" i="1"/>
  <c r="D2044" i="1"/>
  <c r="P2043" i="1"/>
  <c r="M2043" i="1"/>
  <c r="J2043" i="1"/>
  <c r="G2043" i="1"/>
  <c r="D2043" i="1"/>
  <c r="P2042" i="1"/>
  <c r="M2042" i="1"/>
  <c r="J2042" i="1"/>
  <c r="G2042" i="1"/>
  <c r="D2042" i="1"/>
  <c r="P2041" i="1"/>
  <c r="M2041" i="1"/>
  <c r="J2041" i="1"/>
  <c r="G2041" i="1"/>
  <c r="D2041" i="1"/>
  <c r="P2040" i="1"/>
  <c r="M2040" i="1"/>
  <c r="J2040" i="1"/>
  <c r="G2040" i="1"/>
  <c r="D2040" i="1"/>
  <c r="P2039" i="1"/>
  <c r="M2039" i="1"/>
  <c r="J2039" i="1"/>
  <c r="G2039" i="1"/>
  <c r="D2039" i="1"/>
  <c r="P2038" i="1"/>
  <c r="M2038" i="1"/>
  <c r="J2038" i="1"/>
  <c r="G2038" i="1"/>
  <c r="D2038" i="1"/>
  <c r="P2037" i="1"/>
  <c r="M2037" i="1"/>
  <c r="J2037" i="1"/>
  <c r="G2037" i="1"/>
  <c r="D2037" i="1"/>
  <c r="P2036" i="1"/>
  <c r="M2036" i="1"/>
  <c r="J2036" i="1"/>
  <c r="G2036" i="1"/>
  <c r="D2036" i="1"/>
  <c r="P2035" i="1"/>
  <c r="M2035" i="1"/>
  <c r="J2035" i="1"/>
  <c r="G2035" i="1"/>
  <c r="D2035" i="1"/>
  <c r="P2034" i="1"/>
  <c r="M2034" i="1"/>
  <c r="J2034" i="1"/>
  <c r="G2034" i="1"/>
  <c r="D2034" i="1"/>
  <c r="P2033" i="1"/>
  <c r="M2033" i="1"/>
  <c r="J2033" i="1"/>
  <c r="G2033" i="1"/>
  <c r="D2033" i="1"/>
  <c r="P2032" i="1"/>
  <c r="M2032" i="1"/>
  <c r="J2032" i="1"/>
  <c r="G2032" i="1"/>
  <c r="D2032" i="1"/>
  <c r="P2031" i="1"/>
  <c r="M2031" i="1"/>
  <c r="J2031" i="1"/>
  <c r="G2031" i="1"/>
  <c r="D2031" i="1"/>
  <c r="P2030" i="1"/>
  <c r="M2030" i="1"/>
  <c r="J2030" i="1"/>
  <c r="G2030" i="1"/>
  <c r="D2030" i="1"/>
  <c r="P2029" i="1"/>
  <c r="M2029" i="1"/>
  <c r="J2029" i="1"/>
  <c r="G2029" i="1"/>
  <c r="D2029" i="1"/>
  <c r="P2028" i="1"/>
  <c r="M2028" i="1"/>
  <c r="J2028" i="1"/>
  <c r="G2028" i="1"/>
  <c r="D2028" i="1"/>
  <c r="P2027" i="1"/>
  <c r="M2027" i="1"/>
  <c r="J2027" i="1"/>
  <c r="G2027" i="1"/>
  <c r="D2027" i="1"/>
  <c r="P2026" i="1"/>
  <c r="M2026" i="1"/>
  <c r="J2026" i="1"/>
  <c r="G2026" i="1"/>
  <c r="D2026" i="1"/>
  <c r="P2025" i="1"/>
  <c r="M2025" i="1"/>
  <c r="J2025" i="1"/>
  <c r="G2025" i="1"/>
  <c r="D2025" i="1"/>
  <c r="P2024" i="1"/>
  <c r="M2024" i="1"/>
  <c r="J2024" i="1"/>
  <c r="G2024" i="1"/>
  <c r="D2024" i="1"/>
  <c r="P2023" i="1"/>
  <c r="M2023" i="1"/>
  <c r="J2023" i="1"/>
  <c r="G2023" i="1"/>
  <c r="D2023" i="1"/>
  <c r="P2022" i="1"/>
  <c r="M2022" i="1"/>
  <c r="J2022" i="1"/>
  <c r="G2022" i="1"/>
  <c r="D2022" i="1"/>
  <c r="P2021" i="1"/>
  <c r="M2021" i="1"/>
  <c r="J2021" i="1"/>
  <c r="G2021" i="1"/>
  <c r="D2021" i="1"/>
  <c r="P2020" i="1"/>
  <c r="M2020" i="1"/>
  <c r="J2020" i="1"/>
  <c r="G2020" i="1"/>
  <c r="D2020" i="1"/>
  <c r="P2019" i="1"/>
  <c r="M2019" i="1"/>
  <c r="J2019" i="1"/>
  <c r="G2019" i="1"/>
  <c r="D2019" i="1"/>
  <c r="P2018" i="1"/>
  <c r="M2018" i="1"/>
  <c r="J2018" i="1"/>
  <c r="G2018" i="1"/>
  <c r="D2018" i="1"/>
  <c r="P2017" i="1"/>
  <c r="M2017" i="1"/>
  <c r="J2017" i="1"/>
  <c r="G2017" i="1"/>
  <c r="D2017" i="1"/>
  <c r="P2016" i="1"/>
  <c r="M2016" i="1"/>
  <c r="J2016" i="1"/>
  <c r="G2016" i="1"/>
  <c r="D2016" i="1"/>
  <c r="P2015" i="1"/>
  <c r="M2015" i="1"/>
  <c r="J2015" i="1"/>
  <c r="G2015" i="1"/>
  <c r="D2015" i="1"/>
  <c r="P2014" i="1"/>
  <c r="M2014" i="1"/>
  <c r="J2014" i="1"/>
  <c r="G2014" i="1"/>
  <c r="D2014" i="1"/>
  <c r="P2013" i="1"/>
  <c r="M2013" i="1"/>
  <c r="J2013" i="1"/>
  <c r="G2013" i="1"/>
  <c r="D2013" i="1"/>
  <c r="P2012" i="1"/>
  <c r="M2012" i="1"/>
  <c r="J2012" i="1"/>
  <c r="G2012" i="1"/>
  <c r="D2012" i="1"/>
  <c r="P2011" i="1"/>
  <c r="M2011" i="1"/>
  <c r="J2011" i="1"/>
  <c r="G2011" i="1"/>
  <c r="D2011" i="1"/>
  <c r="P2010" i="1"/>
  <c r="M2010" i="1"/>
  <c r="J2010" i="1"/>
  <c r="G2010" i="1"/>
  <c r="D2010" i="1"/>
  <c r="P2009" i="1"/>
  <c r="M2009" i="1"/>
  <c r="J2009" i="1"/>
  <c r="G2009" i="1"/>
  <c r="D2009" i="1"/>
  <c r="P2008" i="1"/>
  <c r="M2008" i="1"/>
  <c r="J2008" i="1"/>
  <c r="G2008" i="1"/>
  <c r="D2008" i="1"/>
  <c r="P2007" i="1"/>
  <c r="M2007" i="1"/>
  <c r="J2007" i="1"/>
  <c r="G2007" i="1"/>
  <c r="D2007" i="1"/>
  <c r="P2006" i="1"/>
  <c r="M2006" i="1"/>
  <c r="J2006" i="1"/>
  <c r="G2006" i="1"/>
  <c r="D2006" i="1"/>
  <c r="P2005" i="1"/>
  <c r="M2005" i="1"/>
  <c r="J2005" i="1"/>
  <c r="G2005" i="1"/>
  <c r="D2005" i="1"/>
  <c r="P2004" i="1"/>
  <c r="M2004" i="1"/>
  <c r="J2004" i="1"/>
  <c r="G2004" i="1"/>
  <c r="D2004" i="1"/>
  <c r="P2003" i="1"/>
  <c r="M2003" i="1"/>
  <c r="J2003" i="1"/>
  <c r="G2003" i="1"/>
  <c r="D2003" i="1"/>
  <c r="P2002" i="1"/>
  <c r="M2002" i="1"/>
  <c r="J2002" i="1"/>
  <c r="G2002" i="1"/>
  <c r="D2002" i="1"/>
  <c r="P2001" i="1"/>
  <c r="M2001" i="1"/>
  <c r="J2001" i="1"/>
  <c r="G2001" i="1"/>
  <c r="D2001" i="1"/>
  <c r="P2000" i="1"/>
  <c r="M2000" i="1"/>
  <c r="J2000" i="1"/>
  <c r="G2000" i="1"/>
  <c r="D2000" i="1"/>
  <c r="P1999" i="1"/>
  <c r="M1999" i="1"/>
  <c r="J1999" i="1"/>
  <c r="G1999" i="1"/>
  <c r="D1999" i="1"/>
  <c r="P1998" i="1"/>
  <c r="M1998" i="1"/>
  <c r="J1998" i="1"/>
  <c r="G1998" i="1"/>
  <c r="D1998" i="1"/>
  <c r="P1997" i="1"/>
  <c r="M1997" i="1"/>
  <c r="J1997" i="1"/>
  <c r="G1997" i="1"/>
  <c r="D1997" i="1"/>
  <c r="P1996" i="1"/>
  <c r="M1996" i="1"/>
  <c r="J1996" i="1"/>
  <c r="G1996" i="1"/>
  <c r="D1996" i="1"/>
  <c r="P1995" i="1"/>
  <c r="M1995" i="1"/>
  <c r="J1995" i="1"/>
  <c r="G1995" i="1"/>
  <c r="D1995" i="1"/>
  <c r="P1994" i="1"/>
  <c r="M1994" i="1"/>
  <c r="J1994" i="1"/>
  <c r="G1994" i="1"/>
  <c r="D1994" i="1"/>
  <c r="P1993" i="1"/>
  <c r="M1993" i="1"/>
  <c r="J1993" i="1"/>
  <c r="G1993" i="1"/>
  <c r="D1993" i="1"/>
  <c r="P1992" i="1"/>
  <c r="M1992" i="1"/>
  <c r="J1992" i="1"/>
  <c r="G1992" i="1"/>
  <c r="D1992" i="1"/>
  <c r="P1991" i="1"/>
  <c r="M1991" i="1"/>
  <c r="J1991" i="1"/>
  <c r="G1991" i="1"/>
  <c r="D1991" i="1"/>
  <c r="P1990" i="1"/>
  <c r="M1990" i="1"/>
  <c r="J1990" i="1"/>
  <c r="G1990" i="1"/>
  <c r="D1990" i="1"/>
  <c r="P1989" i="1"/>
  <c r="M1989" i="1"/>
  <c r="J1989" i="1"/>
  <c r="G1989" i="1"/>
  <c r="D1989" i="1"/>
  <c r="P1988" i="1"/>
  <c r="M1988" i="1"/>
  <c r="J1988" i="1"/>
  <c r="G1988" i="1"/>
  <c r="D1988" i="1"/>
  <c r="P1987" i="1"/>
  <c r="M1987" i="1"/>
  <c r="J1987" i="1"/>
  <c r="G1987" i="1"/>
  <c r="D1987" i="1"/>
  <c r="P1986" i="1"/>
  <c r="M1986" i="1"/>
  <c r="J1986" i="1"/>
  <c r="G1986" i="1"/>
  <c r="D1986" i="1"/>
  <c r="P1985" i="1"/>
  <c r="M1985" i="1"/>
  <c r="J1985" i="1"/>
  <c r="G1985" i="1"/>
  <c r="D1985" i="1"/>
  <c r="P1984" i="1"/>
  <c r="M1984" i="1"/>
  <c r="J1984" i="1"/>
  <c r="G1984" i="1"/>
  <c r="D1984" i="1"/>
  <c r="P1983" i="1"/>
  <c r="M1983" i="1"/>
  <c r="J1983" i="1"/>
  <c r="G1983" i="1"/>
  <c r="D1983" i="1"/>
  <c r="P1982" i="1"/>
  <c r="M1982" i="1"/>
  <c r="J1982" i="1"/>
  <c r="G1982" i="1"/>
  <c r="D1982" i="1"/>
  <c r="P1981" i="1"/>
  <c r="M1981" i="1"/>
  <c r="J1981" i="1"/>
  <c r="G1981" i="1"/>
  <c r="D1981" i="1"/>
  <c r="P1980" i="1"/>
  <c r="M1980" i="1"/>
  <c r="J1980" i="1"/>
  <c r="G1980" i="1"/>
  <c r="D1980" i="1"/>
  <c r="P1979" i="1"/>
  <c r="M1979" i="1"/>
  <c r="J1979" i="1"/>
  <c r="G1979" i="1"/>
  <c r="D1979" i="1"/>
  <c r="P1978" i="1"/>
  <c r="M1978" i="1"/>
  <c r="J1978" i="1"/>
  <c r="G1978" i="1"/>
  <c r="D1978" i="1"/>
  <c r="P1977" i="1"/>
  <c r="M1977" i="1"/>
  <c r="J1977" i="1"/>
  <c r="G1977" i="1"/>
  <c r="D1977" i="1"/>
  <c r="P1976" i="1"/>
  <c r="M1976" i="1"/>
  <c r="J1976" i="1"/>
  <c r="G1976" i="1"/>
  <c r="D1976" i="1"/>
  <c r="P1975" i="1"/>
  <c r="M1975" i="1"/>
  <c r="J1975" i="1"/>
  <c r="G1975" i="1"/>
  <c r="D1975" i="1"/>
  <c r="P1974" i="1"/>
  <c r="M1974" i="1"/>
  <c r="J1974" i="1"/>
  <c r="G1974" i="1"/>
  <c r="D1974" i="1"/>
  <c r="P1973" i="1"/>
  <c r="M1973" i="1"/>
  <c r="J1973" i="1"/>
  <c r="G1973" i="1"/>
  <c r="D1973" i="1"/>
  <c r="P1972" i="1"/>
  <c r="M1972" i="1"/>
  <c r="J1972" i="1"/>
  <c r="G1972" i="1"/>
  <c r="D1972" i="1"/>
  <c r="P1971" i="1"/>
  <c r="M1971" i="1"/>
  <c r="J1971" i="1"/>
  <c r="G1971" i="1"/>
  <c r="D1971" i="1"/>
  <c r="P1970" i="1"/>
  <c r="M1970" i="1"/>
  <c r="J1970" i="1"/>
  <c r="G1970" i="1"/>
  <c r="D1970" i="1"/>
  <c r="P1969" i="1"/>
  <c r="M1969" i="1"/>
  <c r="J1969" i="1"/>
  <c r="G1969" i="1"/>
  <c r="D1969" i="1"/>
  <c r="P1968" i="1"/>
  <c r="M1968" i="1"/>
  <c r="J1968" i="1"/>
  <c r="G1968" i="1"/>
  <c r="D1968" i="1"/>
  <c r="P1967" i="1"/>
  <c r="M1967" i="1"/>
  <c r="J1967" i="1"/>
  <c r="G1967" i="1"/>
  <c r="D1967" i="1"/>
  <c r="P1966" i="1"/>
  <c r="M1966" i="1"/>
  <c r="J1966" i="1"/>
  <c r="G1966" i="1"/>
  <c r="D1966" i="1"/>
  <c r="P1965" i="1"/>
  <c r="M1965" i="1"/>
  <c r="J1965" i="1"/>
  <c r="G1965" i="1"/>
  <c r="D1965" i="1"/>
  <c r="P1964" i="1"/>
  <c r="M1964" i="1"/>
  <c r="J1964" i="1"/>
  <c r="G1964" i="1"/>
  <c r="D1964" i="1"/>
  <c r="P1963" i="1"/>
  <c r="M1963" i="1"/>
  <c r="J1963" i="1"/>
  <c r="G1963" i="1"/>
  <c r="D1963" i="1"/>
  <c r="P1962" i="1"/>
  <c r="M1962" i="1"/>
  <c r="J1962" i="1"/>
  <c r="G1962" i="1"/>
  <c r="D1962" i="1"/>
  <c r="P1961" i="1"/>
  <c r="M1961" i="1"/>
  <c r="J1961" i="1"/>
  <c r="G1961" i="1"/>
  <c r="D1961" i="1"/>
  <c r="P1960" i="1"/>
  <c r="M1960" i="1"/>
  <c r="J1960" i="1"/>
  <c r="G1960" i="1"/>
  <c r="D1960" i="1"/>
  <c r="P1959" i="1"/>
  <c r="M1959" i="1"/>
  <c r="J1959" i="1"/>
  <c r="G1959" i="1"/>
  <c r="D1959" i="1"/>
  <c r="P1958" i="1"/>
  <c r="M1958" i="1"/>
  <c r="J1958" i="1"/>
  <c r="G1958" i="1"/>
  <c r="D1958" i="1"/>
  <c r="P1957" i="1"/>
  <c r="M1957" i="1"/>
  <c r="J1957" i="1"/>
  <c r="G1957" i="1"/>
  <c r="D1957" i="1"/>
  <c r="P1956" i="1"/>
  <c r="M1956" i="1"/>
  <c r="J1956" i="1"/>
  <c r="G1956" i="1"/>
  <c r="D1956" i="1"/>
  <c r="P1955" i="1"/>
  <c r="M1955" i="1"/>
  <c r="J1955" i="1"/>
  <c r="G1955" i="1"/>
  <c r="D1955" i="1"/>
  <c r="P1954" i="1"/>
  <c r="M1954" i="1"/>
  <c r="J1954" i="1"/>
  <c r="G1954" i="1"/>
  <c r="D1954" i="1"/>
  <c r="P1953" i="1"/>
  <c r="M1953" i="1"/>
  <c r="J1953" i="1"/>
  <c r="G1953" i="1"/>
  <c r="D1953" i="1"/>
  <c r="P1952" i="1"/>
  <c r="M1952" i="1"/>
  <c r="J1952" i="1"/>
  <c r="G1952" i="1"/>
  <c r="D1952" i="1"/>
  <c r="P1951" i="1"/>
  <c r="M1951" i="1"/>
  <c r="J1951" i="1"/>
  <c r="G1951" i="1"/>
  <c r="D1951" i="1"/>
  <c r="P1950" i="1"/>
  <c r="M1950" i="1"/>
  <c r="J1950" i="1"/>
  <c r="G1950" i="1"/>
  <c r="D1950" i="1"/>
  <c r="P1949" i="1"/>
  <c r="M1949" i="1"/>
  <c r="J1949" i="1"/>
  <c r="G1949" i="1"/>
  <c r="D1949" i="1"/>
  <c r="P1948" i="1"/>
  <c r="M1948" i="1"/>
  <c r="J1948" i="1"/>
  <c r="G1948" i="1"/>
  <c r="D1948" i="1"/>
  <c r="P1947" i="1"/>
  <c r="M1947" i="1"/>
  <c r="J1947" i="1"/>
  <c r="G1947" i="1"/>
  <c r="D1947" i="1"/>
  <c r="P1946" i="1"/>
  <c r="M1946" i="1"/>
  <c r="J1946" i="1"/>
  <c r="G1946" i="1"/>
  <c r="D1946" i="1"/>
  <c r="P1945" i="1"/>
  <c r="M1945" i="1"/>
  <c r="J1945" i="1"/>
  <c r="G1945" i="1"/>
  <c r="D1945" i="1"/>
  <c r="P1944" i="1"/>
  <c r="M1944" i="1"/>
  <c r="J1944" i="1"/>
  <c r="G1944" i="1"/>
  <c r="D1944" i="1"/>
  <c r="P1943" i="1"/>
  <c r="M1943" i="1"/>
  <c r="J1943" i="1"/>
  <c r="G1943" i="1"/>
  <c r="D1943" i="1"/>
  <c r="P1942" i="1"/>
  <c r="M1942" i="1"/>
  <c r="J1942" i="1"/>
  <c r="G1942" i="1"/>
  <c r="D1942" i="1"/>
  <c r="P1941" i="1"/>
  <c r="M1941" i="1"/>
  <c r="J1941" i="1"/>
  <c r="G1941" i="1"/>
  <c r="D1941" i="1"/>
  <c r="P1940" i="1"/>
  <c r="M1940" i="1"/>
  <c r="J1940" i="1"/>
  <c r="G1940" i="1"/>
  <c r="D1940" i="1"/>
  <c r="P1939" i="1"/>
  <c r="M1939" i="1"/>
  <c r="J1939" i="1"/>
  <c r="G1939" i="1"/>
  <c r="D1939" i="1"/>
  <c r="P1938" i="1"/>
  <c r="M1938" i="1"/>
  <c r="J1938" i="1"/>
  <c r="G1938" i="1"/>
  <c r="D1938" i="1"/>
  <c r="P1937" i="1"/>
  <c r="M1937" i="1"/>
  <c r="J1937" i="1"/>
  <c r="G1937" i="1"/>
  <c r="D1937" i="1"/>
  <c r="P1936" i="1"/>
  <c r="M1936" i="1"/>
  <c r="J1936" i="1"/>
  <c r="G1936" i="1"/>
  <c r="D1936" i="1"/>
  <c r="P1935" i="1"/>
  <c r="M1935" i="1"/>
  <c r="J1935" i="1"/>
  <c r="G1935" i="1"/>
  <c r="D1935" i="1"/>
  <c r="P1934" i="1"/>
  <c r="M1934" i="1"/>
  <c r="J1934" i="1"/>
  <c r="G1934" i="1"/>
  <c r="D1934" i="1"/>
  <c r="P1933" i="1"/>
  <c r="M1933" i="1"/>
  <c r="J1933" i="1"/>
  <c r="G1933" i="1"/>
  <c r="D1933" i="1"/>
  <c r="P1932" i="1"/>
  <c r="M1932" i="1"/>
  <c r="J1932" i="1"/>
  <c r="G1932" i="1"/>
  <c r="D1932" i="1"/>
  <c r="P1931" i="1"/>
  <c r="M1931" i="1"/>
  <c r="J1931" i="1"/>
  <c r="G1931" i="1"/>
  <c r="D1931" i="1"/>
  <c r="P1930" i="1"/>
  <c r="M1930" i="1"/>
  <c r="J1930" i="1"/>
  <c r="G1930" i="1"/>
  <c r="D1930" i="1"/>
  <c r="P1929" i="1"/>
  <c r="M1929" i="1"/>
  <c r="J1929" i="1"/>
  <c r="G1929" i="1"/>
  <c r="D1929" i="1"/>
  <c r="P1928" i="1"/>
  <c r="M1928" i="1"/>
  <c r="J1928" i="1"/>
  <c r="G1928" i="1"/>
  <c r="D1928" i="1"/>
  <c r="P1927" i="1"/>
  <c r="M1927" i="1"/>
  <c r="J1927" i="1"/>
  <c r="G1927" i="1"/>
  <c r="D1927" i="1"/>
  <c r="P1926" i="1"/>
  <c r="M1926" i="1"/>
  <c r="J1926" i="1"/>
  <c r="G1926" i="1"/>
  <c r="D1926" i="1"/>
  <c r="P1925" i="1"/>
  <c r="M1925" i="1"/>
  <c r="J1925" i="1"/>
  <c r="G1925" i="1"/>
  <c r="D1925" i="1"/>
  <c r="P1924" i="1"/>
  <c r="M1924" i="1"/>
  <c r="J1924" i="1"/>
  <c r="G1924" i="1"/>
  <c r="D1924" i="1"/>
  <c r="P1923" i="1"/>
  <c r="M1923" i="1"/>
  <c r="J1923" i="1"/>
  <c r="G1923" i="1"/>
  <c r="D1923" i="1"/>
  <c r="P1922" i="1"/>
  <c r="M1922" i="1"/>
  <c r="J1922" i="1"/>
  <c r="G1922" i="1"/>
  <c r="D1922" i="1"/>
  <c r="P1921" i="1"/>
  <c r="M1921" i="1"/>
  <c r="J1921" i="1"/>
  <c r="G1921" i="1"/>
  <c r="D1921" i="1"/>
  <c r="P1920" i="1"/>
  <c r="M1920" i="1"/>
  <c r="J1920" i="1"/>
  <c r="G1920" i="1"/>
  <c r="D1920" i="1"/>
  <c r="P1919" i="1"/>
  <c r="M1919" i="1"/>
  <c r="J1919" i="1"/>
  <c r="G1919" i="1"/>
  <c r="D1919" i="1"/>
  <c r="P1918" i="1"/>
  <c r="M1918" i="1"/>
  <c r="J1918" i="1"/>
  <c r="G1918" i="1"/>
  <c r="D1918" i="1"/>
  <c r="P1917" i="1"/>
  <c r="M1917" i="1"/>
  <c r="J1917" i="1"/>
  <c r="G1917" i="1"/>
  <c r="D1917" i="1"/>
  <c r="P1916" i="1"/>
  <c r="M1916" i="1"/>
  <c r="J1916" i="1"/>
  <c r="G1916" i="1"/>
  <c r="D1916" i="1"/>
  <c r="P1915" i="1"/>
  <c r="M1915" i="1"/>
  <c r="J1915" i="1"/>
  <c r="G1915" i="1"/>
  <c r="D1915" i="1"/>
  <c r="P1914" i="1"/>
  <c r="M1914" i="1"/>
  <c r="J1914" i="1"/>
  <c r="G1914" i="1"/>
  <c r="D1914" i="1"/>
  <c r="P1913" i="1"/>
  <c r="M1913" i="1"/>
  <c r="J1913" i="1"/>
  <c r="G1913" i="1"/>
  <c r="D1913" i="1"/>
  <c r="P1912" i="1"/>
  <c r="M1912" i="1"/>
  <c r="J1912" i="1"/>
  <c r="G1912" i="1"/>
  <c r="D1912" i="1"/>
  <c r="P1911" i="1"/>
  <c r="M1911" i="1"/>
  <c r="J1911" i="1"/>
  <c r="G1911" i="1"/>
  <c r="D1911" i="1"/>
  <c r="P1910" i="1"/>
  <c r="M1910" i="1"/>
  <c r="J1910" i="1"/>
  <c r="G1910" i="1"/>
  <c r="D1910" i="1"/>
  <c r="P1909" i="1"/>
  <c r="M1909" i="1"/>
  <c r="J1909" i="1"/>
  <c r="G1909" i="1"/>
  <c r="D1909" i="1"/>
  <c r="P1908" i="1"/>
  <c r="M1908" i="1"/>
  <c r="J1908" i="1"/>
  <c r="G1908" i="1"/>
  <c r="D1908" i="1"/>
  <c r="P1907" i="1"/>
  <c r="M1907" i="1"/>
  <c r="J1907" i="1"/>
  <c r="G1907" i="1"/>
  <c r="D1907" i="1"/>
  <c r="P1906" i="1"/>
  <c r="M1906" i="1"/>
  <c r="J1906" i="1"/>
  <c r="G1906" i="1"/>
  <c r="D1906" i="1"/>
  <c r="P1905" i="1"/>
  <c r="M1905" i="1"/>
  <c r="J1905" i="1"/>
  <c r="G1905" i="1"/>
  <c r="D1905" i="1"/>
  <c r="P1904" i="1"/>
  <c r="M1904" i="1"/>
  <c r="J1904" i="1"/>
  <c r="G1904" i="1"/>
  <c r="D1904" i="1"/>
  <c r="P1903" i="1"/>
  <c r="M1903" i="1"/>
  <c r="J1903" i="1"/>
  <c r="G1903" i="1"/>
  <c r="D1903" i="1"/>
  <c r="P1902" i="1"/>
  <c r="M1902" i="1"/>
  <c r="J1902" i="1"/>
  <c r="G1902" i="1"/>
  <c r="D1902" i="1"/>
  <c r="P1901" i="1"/>
  <c r="M1901" i="1"/>
  <c r="J1901" i="1"/>
  <c r="G1901" i="1"/>
  <c r="D1901" i="1"/>
  <c r="P1900" i="1"/>
  <c r="M1900" i="1"/>
  <c r="J1900" i="1"/>
  <c r="G1900" i="1"/>
  <c r="D1900" i="1"/>
  <c r="P1899" i="1"/>
  <c r="M1899" i="1"/>
  <c r="J1899" i="1"/>
  <c r="G1899" i="1"/>
  <c r="D1899" i="1"/>
  <c r="P1898" i="1"/>
  <c r="M1898" i="1"/>
  <c r="J1898" i="1"/>
  <c r="G1898" i="1"/>
  <c r="D1898" i="1"/>
  <c r="P1897" i="1"/>
  <c r="M1897" i="1"/>
  <c r="J1897" i="1"/>
  <c r="G1897" i="1"/>
  <c r="D1897" i="1"/>
  <c r="P1896" i="1"/>
  <c r="M1896" i="1"/>
  <c r="J1896" i="1"/>
  <c r="G1896" i="1"/>
  <c r="D1896" i="1"/>
  <c r="P1895" i="1"/>
  <c r="M1895" i="1"/>
  <c r="J1895" i="1"/>
  <c r="G1895" i="1"/>
  <c r="D1895" i="1"/>
  <c r="P1894" i="1"/>
  <c r="M1894" i="1"/>
  <c r="J1894" i="1"/>
  <c r="G1894" i="1"/>
  <c r="D1894" i="1"/>
  <c r="P1893" i="1"/>
  <c r="M1893" i="1"/>
  <c r="J1893" i="1"/>
  <c r="G1893" i="1"/>
  <c r="D1893" i="1"/>
  <c r="P1892" i="1"/>
  <c r="M1892" i="1"/>
  <c r="J1892" i="1"/>
  <c r="G1892" i="1"/>
  <c r="D1892" i="1"/>
  <c r="P1891" i="1"/>
  <c r="M1891" i="1"/>
  <c r="J1891" i="1"/>
  <c r="G1891" i="1"/>
  <c r="D1891" i="1"/>
  <c r="P1890" i="1"/>
  <c r="M1890" i="1"/>
  <c r="J1890" i="1"/>
  <c r="G1890" i="1"/>
  <c r="D1890" i="1"/>
  <c r="P1889" i="1"/>
  <c r="M1889" i="1"/>
  <c r="J1889" i="1"/>
  <c r="G1889" i="1"/>
  <c r="D1889" i="1"/>
  <c r="P1888" i="1"/>
  <c r="M1888" i="1"/>
  <c r="J1888" i="1"/>
  <c r="G1888" i="1"/>
  <c r="D1888" i="1"/>
  <c r="P1887" i="1"/>
  <c r="M1887" i="1"/>
  <c r="J1887" i="1"/>
  <c r="G1887" i="1"/>
  <c r="D1887" i="1"/>
  <c r="P1886" i="1"/>
  <c r="M1886" i="1"/>
  <c r="J1886" i="1"/>
  <c r="G1886" i="1"/>
  <c r="D1886" i="1"/>
  <c r="P1885" i="1"/>
  <c r="M1885" i="1"/>
  <c r="J1885" i="1"/>
  <c r="G1885" i="1"/>
  <c r="D1885" i="1"/>
  <c r="P1884" i="1"/>
  <c r="M1884" i="1"/>
  <c r="J1884" i="1"/>
  <c r="G1884" i="1"/>
  <c r="D1884" i="1"/>
  <c r="P1883" i="1"/>
  <c r="M1883" i="1"/>
  <c r="J1883" i="1"/>
  <c r="G1883" i="1"/>
  <c r="D1883" i="1"/>
  <c r="P1882" i="1"/>
  <c r="M1882" i="1"/>
  <c r="J1882" i="1"/>
  <c r="G1882" i="1"/>
  <c r="D1882" i="1"/>
  <c r="P1881" i="1"/>
  <c r="M1881" i="1"/>
  <c r="J1881" i="1"/>
  <c r="G1881" i="1"/>
  <c r="D1881" i="1"/>
  <c r="P1880" i="1"/>
  <c r="M1880" i="1"/>
  <c r="J1880" i="1"/>
  <c r="G1880" i="1"/>
  <c r="D1880" i="1"/>
  <c r="P1879" i="1"/>
  <c r="M1879" i="1"/>
  <c r="J1879" i="1"/>
  <c r="G1879" i="1"/>
  <c r="D1879" i="1"/>
  <c r="P1878" i="1"/>
  <c r="M1878" i="1"/>
  <c r="J1878" i="1"/>
  <c r="G1878" i="1"/>
  <c r="D1878" i="1"/>
  <c r="P1877" i="1"/>
  <c r="M1877" i="1"/>
  <c r="J1877" i="1"/>
  <c r="G1877" i="1"/>
  <c r="D1877" i="1"/>
  <c r="P1876" i="1"/>
  <c r="M1876" i="1"/>
  <c r="J1876" i="1"/>
  <c r="G1876" i="1"/>
  <c r="D1876" i="1"/>
  <c r="P1875" i="1"/>
  <c r="M1875" i="1"/>
  <c r="J1875" i="1"/>
  <c r="G1875" i="1"/>
  <c r="D1875" i="1"/>
  <c r="P1874" i="1"/>
  <c r="M1874" i="1"/>
  <c r="J1874" i="1"/>
  <c r="G1874" i="1"/>
  <c r="D1874" i="1"/>
  <c r="P1873" i="1"/>
  <c r="M1873" i="1"/>
  <c r="J1873" i="1"/>
  <c r="G1873" i="1"/>
  <c r="D1873" i="1"/>
  <c r="P1872" i="1"/>
  <c r="M1872" i="1"/>
  <c r="J1872" i="1"/>
  <c r="G1872" i="1"/>
  <c r="D1872" i="1"/>
  <c r="P1871" i="1"/>
  <c r="M1871" i="1"/>
  <c r="J1871" i="1"/>
  <c r="G1871" i="1"/>
  <c r="D1871" i="1"/>
  <c r="P1870" i="1"/>
  <c r="M1870" i="1"/>
  <c r="J1870" i="1"/>
  <c r="G1870" i="1"/>
  <c r="D1870" i="1"/>
  <c r="P1869" i="1"/>
  <c r="M1869" i="1"/>
  <c r="J1869" i="1"/>
  <c r="G1869" i="1"/>
  <c r="D1869" i="1"/>
  <c r="P1868" i="1"/>
  <c r="M1868" i="1"/>
  <c r="J1868" i="1"/>
  <c r="G1868" i="1"/>
  <c r="D1868" i="1"/>
  <c r="P1867" i="1"/>
  <c r="M1867" i="1"/>
  <c r="J1867" i="1"/>
  <c r="G1867" i="1"/>
  <c r="D1867" i="1"/>
  <c r="P1866" i="1"/>
  <c r="M1866" i="1"/>
  <c r="J1866" i="1"/>
  <c r="G1866" i="1"/>
  <c r="D1866" i="1"/>
  <c r="P1865" i="1"/>
  <c r="M1865" i="1"/>
  <c r="J1865" i="1"/>
  <c r="G1865" i="1"/>
  <c r="D1865" i="1"/>
  <c r="P1864" i="1"/>
  <c r="M1864" i="1"/>
  <c r="J1864" i="1"/>
  <c r="G1864" i="1"/>
  <c r="D1864" i="1"/>
  <c r="P1863" i="1"/>
  <c r="M1863" i="1"/>
  <c r="J1863" i="1"/>
  <c r="G1863" i="1"/>
  <c r="D1863" i="1"/>
  <c r="P1862" i="1"/>
  <c r="M1862" i="1"/>
  <c r="J1862" i="1"/>
  <c r="G1862" i="1"/>
  <c r="D1862" i="1"/>
  <c r="P1861" i="1"/>
  <c r="M1861" i="1"/>
  <c r="J1861" i="1"/>
  <c r="G1861" i="1"/>
  <c r="D1861" i="1"/>
  <c r="P1860" i="1"/>
  <c r="M1860" i="1"/>
  <c r="J1860" i="1"/>
  <c r="G1860" i="1"/>
  <c r="D1860" i="1"/>
  <c r="P1859" i="1"/>
  <c r="M1859" i="1"/>
  <c r="J1859" i="1"/>
  <c r="G1859" i="1"/>
  <c r="D1859" i="1"/>
  <c r="P1858" i="1"/>
  <c r="M1858" i="1"/>
  <c r="J1858" i="1"/>
  <c r="G1858" i="1"/>
  <c r="D1858" i="1"/>
  <c r="P1857" i="1"/>
  <c r="M1857" i="1"/>
  <c r="J1857" i="1"/>
  <c r="G1857" i="1"/>
  <c r="D1857" i="1"/>
  <c r="P1856" i="1"/>
  <c r="M1856" i="1"/>
  <c r="J1856" i="1"/>
  <c r="G1856" i="1"/>
  <c r="D1856" i="1"/>
  <c r="P1855" i="1"/>
  <c r="M1855" i="1"/>
  <c r="J1855" i="1"/>
  <c r="G1855" i="1"/>
  <c r="D1855" i="1"/>
  <c r="P1854" i="1"/>
  <c r="M1854" i="1"/>
  <c r="J1854" i="1"/>
  <c r="G1854" i="1"/>
  <c r="D1854" i="1"/>
  <c r="P1853" i="1"/>
  <c r="M1853" i="1"/>
  <c r="J1853" i="1"/>
  <c r="G1853" i="1"/>
  <c r="D1853" i="1"/>
  <c r="P1852" i="1"/>
  <c r="M1852" i="1"/>
  <c r="J1852" i="1"/>
  <c r="G1852" i="1"/>
  <c r="D1852" i="1"/>
  <c r="P1851" i="1"/>
  <c r="M1851" i="1"/>
  <c r="J1851" i="1"/>
  <c r="G1851" i="1"/>
  <c r="D1851" i="1"/>
  <c r="P1850" i="1"/>
  <c r="M1850" i="1"/>
  <c r="J1850" i="1"/>
  <c r="G1850" i="1"/>
  <c r="D1850" i="1"/>
  <c r="P1849" i="1"/>
  <c r="M1849" i="1"/>
  <c r="J1849" i="1"/>
  <c r="G1849" i="1"/>
  <c r="D1849" i="1"/>
  <c r="P1848" i="1"/>
  <c r="M1848" i="1"/>
  <c r="J1848" i="1"/>
  <c r="G1848" i="1"/>
  <c r="D1848" i="1"/>
  <c r="P1847" i="1"/>
  <c r="M1847" i="1"/>
  <c r="J1847" i="1"/>
  <c r="G1847" i="1"/>
  <c r="D1847" i="1"/>
  <c r="P1846" i="1"/>
  <c r="M1846" i="1"/>
  <c r="J1846" i="1"/>
  <c r="G1846" i="1"/>
  <c r="D1846" i="1"/>
  <c r="P1845" i="1"/>
  <c r="M1845" i="1"/>
  <c r="J1845" i="1"/>
  <c r="G1845" i="1"/>
  <c r="D1845" i="1"/>
  <c r="P1844" i="1"/>
  <c r="M1844" i="1"/>
  <c r="J1844" i="1"/>
  <c r="G1844" i="1"/>
  <c r="D1844" i="1"/>
  <c r="P1843" i="1"/>
  <c r="M1843" i="1"/>
  <c r="J1843" i="1"/>
  <c r="G1843" i="1"/>
  <c r="D1843" i="1"/>
  <c r="P1842" i="1"/>
  <c r="M1842" i="1"/>
  <c r="J1842" i="1"/>
  <c r="G1842" i="1"/>
  <c r="D1842" i="1"/>
  <c r="P1841" i="1"/>
  <c r="M1841" i="1"/>
  <c r="J1841" i="1"/>
  <c r="G1841" i="1"/>
  <c r="D1841" i="1"/>
  <c r="P1840" i="1"/>
  <c r="M1840" i="1"/>
  <c r="J1840" i="1"/>
  <c r="G1840" i="1"/>
  <c r="D1840" i="1"/>
  <c r="P1839" i="1"/>
  <c r="M1839" i="1"/>
  <c r="J1839" i="1"/>
  <c r="G1839" i="1"/>
  <c r="D1839" i="1"/>
  <c r="P1838" i="1"/>
  <c r="M1838" i="1"/>
  <c r="J1838" i="1"/>
  <c r="G1838" i="1"/>
  <c r="D1838" i="1"/>
  <c r="P1837" i="1"/>
  <c r="M1837" i="1"/>
  <c r="J1837" i="1"/>
  <c r="G1837" i="1"/>
  <c r="D1837" i="1"/>
  <c r="P1836" i="1"/>
  <c r="M1836" i="1"/>
  <c r="J1836" i="1"/>
  <c r="G1836" i="1"/>
  <c r="D1836" i="1"/>
  <c r="P1835" i="1"/>
  <c r="M1835" i="1"/>
  <c r="J1835" i="1"/>
  <c r="G1835" i="1"/>
  <c r="D1835" i="1"/>
  <c r="P1834" i="1"/>
  <c r="M1834" i="1"/>
  <c r="J1834" i="1"/>
  <c r="G1834" i="1"/>
  <c r="D1834" i="1"/>
  <c r="P1833" i="1"/>
  <c r="M1833" i="1"/>
  <c r="J1833" i="1"/>
  <c r="G1833" i="1"/>
  <c r="D1833" i="1"/>
  <c r="P1832" i="1"/>
  <c r="M1832" i="1"/>
  <c r="J1832" i="1"/>
  <c r="G1832" i="1"/>
  <c r="D1832" i="1"/>
  <c r="P1831" i="1"/>
  <c r="M1831" i="1"/>
  <c r="J1831" i="1"/>
  <c r="G1831" i="1"/>
  <c r="D1831" i="1"/>
  <c r="P1830" i="1"/>
  <c r="M1830" i="1"/>
  <c r="J1830" i="1"/>
  <c r="G1830" i="1"/>
  <c r="D1830" i="1"/>
  <c r="P1829" i="1"/>
  <c r="M1829" i="1"/>
  <c r="J1829" i="1"/>
  <c r="G1829" i="1"/>
  <c r="D1829" i="1"/>
  <c r="P1828" i="1"/>
  <c r="M1828" i="1"/>
  <c r="J1828" i="1"/>
  <c r="G1828" i="1"/>
  <c r="D1828" i="1"/>
  <c r="P1827" i="1"/>
  <c r="M1827" i="1"/>
  <c r="J1827" i="1"/>
  <c r="G1827" i="1"/>
  <c r="D1827" i="1"/>
  <c r="P1826" i="1"/>
  <c r="M1826" i="1"/>
  <c r="J1826" i="1"/>
  <c r="G1826" i="1"/>
  <c r="D1826" i="1"/>
  <c r="P1825" i="1"/>
  <c r="M1825" i="1"/>
  <c r="J1825" i="1"/>
  <c r="G1825" i="1"/>
  <c r="D1825" i="1"/>
  <c r="P1824" i="1"/>
  <c r="M1824" i="1"/>
  <c r="J1824" i="1"/>
  <c r="G1824" i="1"/>
  <c r="D1824" i="1"/>
  <c r="P1823" i="1"/>
  <c r="M1823" i="1"/>
  <c r="J1823" i="1"/>
  <c r="G1823" i="1"/>
  <c r="D1823" i="1"/>
  <c r="P1822" i="1"/>
  <c r="M1822" i="1"/>
  <c r="J1822" i="1"/>
  <c r="G1822" i="1"/>
  <c r="D1822" i="1"/>
  <c r="P1821" i="1"/>
  <c r="M1821" i="1"/>
  <c r="J1821" i="1"/>
  <c r="G1821" i="1"/>
  <c r="D1821" i="1"/>
  <c r="P1820" i="1"/>
  <c r="M1820" i="1"/>
  <c r="J1820" i="1"/>
  <c r="G1820" i="1"/>
  <c r="D1820" i="1"/>
  <c r="P1819" i="1"/>
  <c r="M1819" i="1"/>
  <c r="J1819" i="1"/>
  <c r="G1819" i="1"/>
  <c r="D1819" i="1"/>
  <c r="P1818" i="1"/>
  <c r="M1818" i="1"/>
  <c r="J1818" i="1"/>
  <c r="G1818" i="1"/>
  <c r="D1818" i="1"/>
  <c r="P1817" i="1"/>
  <c r="M1817" i="1"/>
  <c r="J1817" i="1"/>
  <c r="G1817" i="1"/>
  <c r="D1817" i="1"/>
  <c r="P1816" i="1"/>
  <c r="M1816" i="1"/>
  <c r="J1816" i="1"/>
  <c r="G1816" i="1"/>
  <c r="D1816" i="1"/>
  <c r="P1815" i="1"/>
  <c r="M1815" i="1"/>
  <c r="J1815" i="1"/>
  <c r="G1815" i="1"/>
  <c r="D1815" i="1"/>
  <c r="P1814" i="1"/>
  <c r="M1814" i="1"/>
  <c r="J1814" i="1"/>
  <c r="G1814" i="1"/>
  <c r="D1814" i="1"/>
  <c r="P1813" i="1"/>
  <c r="M1813" i="1"/>
  <c r="J1813" i="1"/>
  <c r="G1813" i="1"/>
  <c r="D1813" i="1"/>
  <c r="P1812" i="1"/>
  <c r="M1812" i="1"/>
  <c r="J1812" i="1"/>
  <c r="G1812" i="1"/>
  <c r="D1812" i="1"/>
  <c r="P1811" i="1"/>
  <c r="M1811" i="1"/>
  <c r="J1811" i="1"/>
  <c r="G1811" i="1"/>
  <c r="D1811" i="1"/>
  <c r="P1810" i="1"/>
  <c r="M1810" i="1"/>
  <c r="J1810" i="1"/>
  <c r="G1810" i="1"/>
  <c r="D1810" i="1"/>
  <c r="P1809" i="1"/>
  <c r="M1809" i="1"/>
  <c r="J1809" i="1"/>
  <c r="G1809" i="1"/>
  <c r="D1809" i="1"/>
  <c r="P1808" i="1"/>
  <c r="M1808" i="1"/>
  <c r="J1808" i="1"/>
  <c r="G1808" i="1"/>
  <c r="D1808" i="1"/>
  <c r="P1807" i="1"/>
  <c r="M1807" i="1"/>
  <c r="J1807" i="1"/>
  <c r="G1807" i="1"/>
  <c r="D1807" i="1"/>
  <c r="P1806" i="1"/>
  <c r="M1806" i="1"/>
  <c r="J1806" i="1"/>
  <c r="G1806" i="1"/>
  <c r="D1806" i="1"/>
  <c r="P1805" i="1"/>
  <c r="M1805" i="1"/>
  <c r="J1805" i="1"/>
  <c r="G1805" i="1"/>
  <c r="D1805" i="1"/>
  <c r="P1804" i="1"/>
  <c r="M1804" i="1"/>
  <c r="J1804" i="1"/>
  <c r="G1804" i="1"/>
  <c r="D1804" i="1"/>
  <c r="P1803" i="1"/>
  <c r="M1803" i="1"/>
  <c r="J1803" i="1"/>
  <c r="G1803" i="1"/>
  <c r="D1803" i="1"/>
  <c r="P1802" i="1"/>
  <c r="M1802" i="1"/>
  <c r="J1802" i="1"/>
  <c r="G1802" i="1"/>
  <c r="D1802" i="1"/>
  <c r="P1801" i="1"/>
  <c r="M1801" i="1"/>
  <c r="J1801" i="1"/>
  <c r="G1801" i="1"/>
  <c r="D1801" i="1"/>
  <c r="P1800" i="1"/>
  <c r="M1800" i="1"/>
  <c r="J1800" i="1"/>
  <c r="G1800" i="1"/>
  <c r="D1800" i="1"/>
  <c r="P1799" i="1"/>
  <c r="M1799" i="1"/>
  <c r="J1799" i="1"/>
  <c r="G1799" i="1"/>
  <c r="D1799" i="1"/>
  <c r="P1798" i="1"/>
  <c r="M1798" i="1"/>
  <c r="J1798" i="1"/>
  <c r="G1798" i="1"/>
  <c r="D1798" i="1"/>
  <c r="P1797" i="1"/>
  <c r="M1797" i="1"/>
  <c r="J1797" i="1"/>
  <c r="G1797" i="1"/>
  <c r="D1797" i="1"/>
  <c r="P1796" i="1"/>
  <c r="M1796" i="1"/>
  <c r="J1796" i="1"/>
  <c r="G1796" i="1"/>
  <c r="D1796" i="1"/>
  <c r="P1795" i="1"/>
  <c r="M1795" i="1"/>
  <c r="J1795" i="1"/>
  <c r="G1795" i="1"/>
  <c r="D1795" i="1"/>
  <c r="P1794" i="1"/>
  <c r="M1794" i="1"/>
  <c r="J1794" i="1"/>
  <c r="G1794" i="1"/>
  <c r="D1794" i="1"/>
  <c r="P1793" i="1"/>
  <c r="M1793" i="1"/>
  <c r="J1793" i="1"/>
  <c r="G1793" i="1"/>
  <c r="D1793" i="1"/>
  <c r="P1792" i="1"/>
  <c r="M1792" i="1"/>
  <c r="J1792" i="1"/>
  <c r="G1792" i="1"/>
  <c r="D1792" i="1"/>
  <c r="P1791" i="1"/>
  <c r="M1791" i="1"/>
  <c r="J1791" i="1"/>
  <c r="G1791" i="1"/>
  <c r="D1791" i="1"/>
  <c r="P1790" i="1"/>
  <c r="M1790" i="1"/>
  <c r="J1790" i="1"/>
  <c r="G1790" i="1"/>
  <c r="D1790" i="1"/>
  <c r="P1789" i="1"/>
  <c r="M1789" i="1"/>
  <c r="J1789" i="1"/>
  <c r="G1789" i="1"/>
  <c r="D1789" i="1"/>
  <c r="P1788" i="1"/>
  <c r="M1788" i="1"/>
  <c r="J1788" i="1"/>
  <c r="G1788" i="1"/>
  <c r="D1788" i="1"/>
  <c r="P1787" i="1"/>
  <c r="M1787" i="1"/>
  <c r="J1787" i="1"/>
  <c r="G1787" i="1"/>
  <c r="D1787" i="1"/>
  <c r="P1786" i="1"/>
  <c r="M1786" i="1"/>
  <c r="J1786" i="1"/>
  <c r="G1786" i="1"/>
  <c r="D1786" i="1"/>
  <c r="P1785" i="1"/>
  <c r="M1785" i="1"/>
  <c r="J1785" i="1"/>
  <c r="G1785" i="1"/>
  <c r="D1785" i="1"/>
  <c r="P1784" i="1"/>
  <c r="M1784" i="1"/>
  <c r="J1784" i="1"/>
  <c r="G1784" i="1"/>
  <c r="D1784" i="1"/>
  <c r="P1783" i="1"/>
  <c r="M1783" i="1"/>
  <c r="J1783" i="1"/>
  <c r="G1783" i="1"/>
  <c r="D1783" i="1"/>
  <c r="P1782" i="1"/>
  <c r="M1782" i="1"/>
  <c r="J1782" i="1"/>
  <c r="G1782" i="1"/>
  <c r="D1782" i="1"/>
  <c r="P1781" i="1"/>
  <c r="M1781" i="1"/>
  <c r="J1781" i="1"/>
  <c r="G1781" i="1"/>
  <c r="D1781" i="1"/>
  <c r="P1780" i="1"/>
  <c r="M1780" i="1"/>
  <c r="J1780" i="1"/>
  <c r="G1780" i="1"/>
  <c r="D1780" i="1"/>
  <c r="P1779" i="1"/>
  <c r="M1779" i="1"/>
  <c r="J1779" i="1"/>
  <c r="G1779" i="1"/>
  <c r="D1779" i="1"/>
  <c r="P1778" i="1"/>
  <c r="M1778" i="1"/>
  <c r="J1778" i="1"/>
  <c r="G1778" i="1"/>
  <c r="D1778" i="1"/>
  <c r="P1777" i="1"/>
  <c r="M1777" i="1"/>
  <c r="J1777" i="1"/>
  <c r="G1777" i="1"/>
  <c r="D1777" i="1"/>
  <c r="P1776" i="1"/>
  <c r="M1776" i="1"/>
  <c r="J1776" i="1"/>
  <c r="G1776" i="1"/>
  <c r="D1776" i="1"/>
  <c r="P1775" i="1"/>
  <c r="M1775" i="1"/>
  <c r="J1775" i="1"/>
  <c r="G1775" i="1"/>
  <c r="D1775" i="1"/>
  <c r="P1774" i="1"/>
  <c r="M1774" i="1"/>
  <c r="J1774" i="1"/>
  <c r="G1774" i="1"/>
  <c r="D1774" i="1"/>
  <c r="P1773" i="1"/>
  <c r="M1773" i="1"/>
  <c r="J1773" i="1"/>
  <c r="G1773" i="1"/>
  <c r="D1773" i="1"/>
  <c r="P1772" i="1"/>
  <c r="M1772" i="1"/>
  <c r="J1772" i="1"/>
  <c r="G1772" i="1"/>
  <c r="D1772" i="1"/>
  <c r="P1771" i="1"/>
  <c r="M1771" i="1"/>
  <c r="J1771" i="1"/>
  <c r="G1771" i="1"/>
  <c r="D1771" i="1"/>
  <c r="P1770" i="1"/>
  <c r="M1770" i="1"/>
  <c r="J1770" i="1"/>
  <c r="G1770" i="1"/>
  <c r="D1770" i="1"/>
  <c r="P1769" i="1"/>
  <c r="M1769" i="1"/>
  <c r="J1769" i="1"/>
  <c r="G1769" i="1"/>
  <c r="D1769" i="1"/>
  <c r="P1768" i="1"/>
  <c r="M1768" i="1"/>
  <c r="J1768" i="1"/>
  <c r="G1768" i="1"/>
  <c r="D1768" i="1"/>
  <c r="P1767" i="1"/>
  <c r="M1767" i="1"/>
  <c r="J1767" i="1"/>
  <c r="G1767" i="1"/>
  <c r="D1767" i="1"/>
  <c r="P1766" i="1"/>
  <c r="M1766" i="1"/>
  <c r="J1766" i="1"/>
  <c r="G1766" i="1"/>
  <c r="D1766" i="1"/>
  <c r="P1765" i="1"/>
  <c r="M1765" i="1"/>
  <c r="J1765" i="1"/>
  <c r="G1765" i="1"/>
  <c r="D1765" i="1"/>
  <c r="P1764" i="1"/>
  <c r="M1764" i="1"/>
  <c r="J1764" i="1"/>
  <c r="G1764" i="1"/>
  <c r="D1764" i="1"/>
  <c r="P1763" i="1"/>
  <c r="M1763" i="1"/>
  <c r="J1763" i="1"/>
  <c r="G1763" i="1"/>
  <c r="D1763" i="1"/>
  <c r="P1762" i="1"/>
  <c r="M1762" i="1"/>
  <c r="J1762" i="1"/>
  <c r="G1762" i="1"/>
  <c r="D1762" i="1"/>
  <c r="P1761" i="1"/>
  <c r="M1761" i="1"/>
  <c r="J1761" i="1"/>
  <c r="G1761" i="1"/>
  <c r="D1761" i="1"/>
  <c r="P1760" i="1"/>
  <c r="M1760" i="1"/>
  <c r="J1760" i="1"/>
  <c r="G1760" i="1"/>
  <c r="D1760" i="1"/>
  <c r="P1759" i="1"/>
  <c r="M1759" i="1"/>
  <c r="J1759" i="1"/>
  <c r="G1759" i="1"/>
  <c r="D1759" i="1"/>
  <c r="P1758" i="1"/>
  <c r="M1758" i="1"/>
  <c r="J1758" i="1"/>
  <c r="G1758" i="1"/>
  <c r="D1758" i="1"/>
  <c r="P1757" i="1"/>
  <c r="M1757" i="1"/>
  <c r="J1757" i="1"/>
  <c r="G1757" i="1"/>
  <c r="D1757" i="1"/>
  <c r="P1756" i="1"/>
  <c r="M1756" i="1"/>
  <c r="J1756" i="1"/>
  <c r="G1756" i="1"/>
  <c r="D1756" i="1"/>
  <c r="P1755" i="1"/>
  <c r="M1755" i="1"/>
  <c r="J1755" i="1"/>
  <c r="G1755" i="1"/>
  <c r="D1755" i="1"/>
  <c r="P1754" i="1"/>
  <c r="M1754" i="1"/>
  <c r="J1754" i="1"/>
  <c r="G1754" i="1"/>
  <c r="D1754" i="1"/>
  <c r="P1753" i="1"/>
  <c r="M1753" i="1"/>
  <c r="J1753" i="1"/>
  <c r="G1753" i="1"/>
  <c r="D1753" i="1"/>
  <c r="P1752" i="1"/>
  <c r="M1752" i="1"/>
  <c r="J1752" i="1"/>
  <c r="G1752" i="1"/>
  <c r="D1752" i="1"/>
  <c r="P1751" i="1"/>
  <c r="M1751" i="1"/>
  <c r="J1751" i="1"/>
  <c r="G1751" i="1"/>
  <c r="D1751" i="1"/>
  <c r="P1750" i="1"/>
  <c r="M1750" i="1"/>
  <c r="J1750" i="1"/>
  <c r="G1750" i="1"/>
  <c r="D1750" i="1"/>
  <c r="P1749" i="1"/>
  <c r="M1749" i="1"/>
  <c r="J1749" i="1"/>
  <c r="G1749" i="1"/>
  <c r="D1749" i="1"/>
  <c r="P1748" i="1"/>
  <c r="M1748" i="1"/>
  <c r="J1748" i="1"/>
  <c r="G1748" i="1"/>
  <c r="D1748" i="1"/>
  <c r="P1747" i="1"/>
  <c r="M1747" i="1"/>
  <c r="J1747" i="1"/>
  <c r="G1747" i="1"/>
  <c r="D1747" i="1"/>
  <c r="P1746" i="1"/>
  <c r="M1746" i="1"/>
  <c r="J1746" i="1"/>
  <c r="G1746" i="1"/>
  <c r="D1746" i="1"/>
  <c r="P1745" i="1"/>
  <c r="M1745" i="1"/>
  <c r="J1745" i="1"/>
  <c r="G1745" i="1"/>
  <c r="D1745" i="1"/>
  <c r="P1744" i="1"/>
  <c r="M1744" i="1"/>
  <c r="J1744" i="1"/>
  <c r="G1744" i="1"/>
  <c r="D1744" i="1"/>
  <c r="P1743" i="1"/>
  <c r="M1743" i="1"/>
  <c r="J1743" i="1"/>
  <c r="G1743" i="1"/>
  <c r="D1743" i="1"/>
  <c r="P1742" i="1"/>
  <c r="M1742" i="1"/>
  <c r="J1742" i="1"/>
  <c r="G1742" i="1"/>
  <c r="D1742" i="1"/>
  <c r="P1741" i="1"/>
  <c r="M1741" i="1"/>
  <c r="J1741" i="1"/>
  <c r="G1741" i="1"/>
  <c r="D1741" i="1"/>
  <c r="P1740" i="1"/>
  <c r="M1740" i="1"/>
  <c r="J1740" i="1"/>
  <c r="G1740" i="1"/>
  <c r="D1740" i="1"/>
  <c r="P1739" i="1"/>
  <c r="M1739" i="1"/>
  <c r="J1739" i="1"/>
  <c r="G1739" i="1"/>
  <c r="D1739" i="1"/>
  <c r="P1738" i="1"/>
  <c r="M1738" i="1"/>
  <c r="J1738" i="1"/>
  <c r="G1738" i="1"/>
  <c r="D1738" i="1"/>
  <c r="P1737" i="1"/>
  <c r="M1737" i="1"/>
  <c r="J1737" i="1"/>
  <c r="G1737" i="1"/>
  <c r="D1737" i="1"/>
  <c r="P1736" i="1"/>
  <c r="M1736" i="1"/>
  <c r="J1736" i="1"/>
  <c r="G1736" i="1"/>
  <c r="D1736" i="1"/>
  <c r="P1735" i="1"/>
  <c r="M1735" i="1"/>
  <c r="J1735" i="1"/>
  <c r="G1735" i="1"/>
  <c r="D1735" i="1"/>
  <c r="P1734" i="1"/>
  <c r="M1734" i="1"/>
  <c r="J1734" i="1"/>
  <c r="G1734" i="1"/>
  <c r="D1734" i="1"/>
  <c r="P1733" i="1"/>
  <c r="M1733" i="1"/>
  <c r="J1733" i="1"/>
  <c r="G1733" i="1"/>
  <c r="D1733" i="1"/>
  <c r="P1732" i="1"/>
  <c r="M1732" i="1"/>
  <c r="J1732" i="1"/>
  <c r="G1732" i="1"/>
  <c r="D1732" i="1"/>
  <c r="P1731" i="1"/>
  <c r="M1731" i="1"/>
  <c r="J1731" i="1"/>
  <c r="G1731" i="1"/>
  <c r="D1731" i="1"/>
  <c r="P1730" i="1"/>
  <c r="M1730" i="1"/>
  <c r="J1730" i="1"/>
  <c r="G1730" i="1"/>
  <c r="D1730" i="1"/>
  <c r="P1729" i="1"/>
  <c r="M1729" i="1"/>
  <c r="J1729" i="1"/>
  <c r="G1729" i="1"/>
  <c r="D1729" i="1"/>
  <c r="P1728" i="1"/>
  <c r="M1728" i="1"/>
  <c r="J1728" i="1"/>
  <c r="G1728" i="1"/>
  <c r="D1728" i="1"/>
  <c r="P1727" i="1"/>
  <c r="M1727" i="1"/>
  <c r="J1727" i="1"/>
  <c r="G1727" i="1"/>
  <c r="D1727" i="1"/>
  <c r="P1726" i="1"/>
  <c r="M1726" i="1"/>
  <c r="J1726" i="1"/>
  <c r="G1726" i="1"/>
  <c r="D1726" i="1"/>
  <c r="P1725" i="1"/>
  <c r="M1725" i="1"/>
  <c r="J1725" i="1"/>
  <c r="G1725" i="1"/>
  <c r="D1725" i="1"/>
  <c r="P1724" i="1"/>
  <c r="M1724" i="1"/>
  <c r="J1724" i="1"/>
  <c r="G1724" i="1"/>
  <c r="D1724" i="1"/>
  <c r="P1723" i="1"/>
  <c r="M1723" i="1"/>
  <c r="J1723" i="1"/>
  <c r="G1723" i="1"/>
  <c r="D1723" i="1"/>
  <c r="P1722" i="1"/>
  <c r="M1722" i="1"/>
  <c r="J1722" i="1"/>
  <c r="G1722" i="1"/>
  <c r="D1722" i="1"/>
  <c r="P1721" i="1"/>
  <c r="M1721" i="1"/>
  <c r="J1721" i="1"/>
  <c r="G1721" i="1"/>
  <c r="D1721" i="1"/>
  <c r="P1720" i="1"/>
  <c r="M1720" i="1"/>
  <c r="J1720" i="1"/>
  <c r="G1720" i="1"/>
  <c r="D1720" i="1"/>
  <c r="P1719" i="1"/>
  <c r="M1719" i="1"/>
  <c r="J1719" i="1"/>
  <c r="G1719" i="1"/>
  <c r="D1719" i="1"/>
  <c r="P1718" i="1"/>
  <c r="M1718" i="1"/>
  <c r="J1718" i="1"/>
  <c r="G1718" i="1"/>
  <c r="D1718" i="1"/>
  <c r="P1717" i="1"/>
  <c r="M1717" i="1"/>
  <c r="J1717" i="1"/>
  <c r="G1717" i="1"/>
  <c r="D1717" i="1"/>
  <c r="P1716" i="1"/>
  <c r="M1716" i="1"/>
  <c r="J1716" i="1"/>
  <c r="G1716" i="1"/>
  <c r="D1716" i="1"/>
  <c r="P1715" i="1"/>
  <c r="M1715" i="1"/>
  <c r="J1715" i="1"/>
  <c r="G1715" i="1"/>
  <c r="D1715" i="1"/>
  <c r="P1714" i="1"/>
  <c r="M1714" i="1"/>
  <c r="J1714" i="1"/>
  <c r="G1714" i="1"/>
  <c r="D1714" i="1"/>
  <c r="P1713" i="1"/>
  <c r="M1713" i="1"/>
  <c r="J1713" i="1"/>
  <c r="G1713" i="1"/>
  <c r="D1713" i="1"/>
  <c r="P1712" i="1"/>
  <c r="M1712" i="1"/>
  <c r="J1712" i="1"/>
  <c r="G1712" i="1"/>
  <c r="D1712" i="1"/>
  <c r="P1711" i="1"/>
  <c r="M1711" i="1"/>
  <c r="J1711" i="1"/>
  <c r="G1711" i="1"/>
  <c r="D1711" i="1"/>
  <c r="P1710" i="1"/>
  <c r="M1710" i="1"/>
  <c r="J1710" i="1"/>
  <c r="G1710" i="1"/>
  <c r="D1710" i="1"/>
  <c r="P1709" i="1"/>
  <c r="M1709" i="1"/>
  <c r="J1709" i="1"/>
  <c r="G1709" i="1"/>
  <c r="D1709" i="1"/>
  <c r="P1708" i="1"/>
  <c r="M1708" i="1"/>
  <c r="J1708" i="1"/>
  <c r="G1708" i="1"/>
  <c r="D1708" i="1"/>
  <c r="P1707" i="1"/>
  <c r="M1707" i="1"/>
  <c r="J1707" i="1"/>
  <c r="G1707" i="1"/>
  <c r="D1707" i="1"/>
  <c r="P1706" i="1"/>
  <c r="M1706" i="1"/>
  <c r="J1706" i="1"/>
  <c r="G1706" i="1"/>
  <c r="D1706" i="1"/>
  <c r="P1705" i="1"/>
  <c r="M1705" i="1"/>
  <c r="J1705" i="1"/>
  <c r="G1705" i="1"/>
  <c r="D1705" i="1"/>
  <c r="P1704" i="1"/>
  <c r="M1704" i="1"/>
  <c r="J1704" i="1"/>
  <c r="G1704" i="1"/>
  <c r="D1704" i="1"/>
  <c r="P1703" i="1"/>
  <c r="M1703" i="1"/>
  <c r="J1703" i="1"/>
  <c r="G1703" i="1"/>
  <c r="D1703" i="1"/>
  <c r="P1702" i="1"/>
  <c r="M1702" i="1"/>
  <c r="J1702" i="1"/>
  <c r="G1702" i="1"/>
  <c r="D1702" i="1"/>
  <c r="P1701" i="1"/>
  <c r="M1701" i="1"/>
  <c r="J1701" i="1"/>
  <c r="G1701" i="1"/>
  <c r="D1701" i="1"/>
  <c r="P1700" i="1"/>
  <c r="M1700" i="1"/>
  <c r="J1700" i="1"/>
  <c r="G1700" i="1"/>
  <c r="D1700" i="1"/>
  <c r="P1699" i="1"/>
  <c r="M1699" i="1"/>
  <c r="J1699" i="1"/>
  <c r="G1699" i="1"/>
  <c r="D1699" i="1"/>
  <c r="P1698" i="1"/>
  <c r="M1698" i="1"/>
  <c r="J1698" i="1"/>
  <c r="G1698" i="1"/>
  <c r="D1698" i="1"/>
  <c r="P1697" i="1"/>
  <c r="M1697" i="1"/>
  <c r="J1697" i="1"/>
  <c r="G1697" i="1"/>
  <c r="D1697" i="1"/>
  <c r="P1696" i="1"/>
  <c r="M1696" i="1"/>
  <c r="J1696" i="1"/>
  <c r="G1696" i="1"/>
  <c r="D1696" i="1"/>
  <c r="P1695" i="1"/>
  <c r="M1695" i="1"/>
  <c r="J1695" i="1"/>
  <c r="G1695" i="1"/>
  <c r="D1695" i="1"/>
  <c r="P1694" i="1"/>
  <c r="M1694" i="1"/>
  <c r="J1694" i="1"/>
  <c r="G1694" i="1"/>
  <c r="D1694" i="1"/>
  <c r="P1693" i="1"/>
  <c r="M1693" i="1"/>
  <c r="J1693" i="1"/>
  <c r="G1693" i="1"/>
  <c r="D1693" i="1"/>
  <c r="P1692" i="1"/>
  <c r="M1692" i="1"/>
  <c r="J1692" i="1"/>
  <c r="G1692" i="1"/>
  <c r="D1692" i="1"/>
  <c r="P1691" i="1"/>
  <c r="M1691" i="1"/>
  <c r="J1691" i="1"/>
  <c r="G1691" i="1"/>
  <c r="D1691" i="1"/>
  <c r="P1690" i="1"/>
  <c r="M1690" i="1"/>
  <c r="J1690" i="1"/>
  <c r="G1690" i="1"/>
  <c r="D1690" i="1"/>
  <c r="P1689" i="1"/>
  <c r="M1689" i="1"/>
  <c r="J1689" i="1"/>
  <c r="G1689" i="1"/>
  <c r="D1689" i="1"/>
  <c r="P1688" i="1"/>
  <c r="M1688" i="1"/>
  <c r="J1688" i="1"/>
  <c r="G1688" i="1"/>
  <c r="D1688" i="1"/>
  <c r="P1687" i="1"/>
  <c r="M1687" i="1"/>
  <c r="J1687" i="1"/>
  <c r="G1687" i="1"/>
  <c r="D1687" i="1"/>
  <c r="P1686" i="1"/>
  <c r="M1686" i="1"/>
  <c r="J1686" i="1"/>
  <c r="G1686" i="1"/>
  <c r="D1686" i="1"/>
  <c r="P1685" i="1"/>
  <c r="M1685" i="1"/>
  <c r="J1685" i="1"/>
  <c r="G1685" i="1"/>
  <c r="D1685" i="1"/>
  <c r="P1684" i="1"/>
  <c r="M1684" i="1"/>
  <c r="J1684" i="1"/>
  <c r="G1684" i="1"/>
  <c r="D1684" i="1"/>
  <c r="P1683" i="1"/>
  <c r="M1683" i="1"/>
  <c r="J1683" i="1"/>
  <c r="G1683" i="1"/>
  <c r="D1683" i="1"/>
  <c r="P1682" i="1"/>
  <c r="M1682" i="1"/>
  <c r="J1682" i="1"/>
  <c r="G1682" i="1"/>
  <c r="D1682" i="1"/>
  <c r="P1681" i="1"/>
  <c r="M1681" i="1"/>
  <c r="J1681" i="1"/>
  <c r="G1681" i="1"/>
  <c r="D1681" i="1"/>
  <c r="P1680" i="1"/>
  <c r="M1680" i="1"/>
  <c r="J1680" i="1"/>
  <c r="G1680" i="1"/>
  <c r="D1680" i="1"/>
  <c r="P1679" i="1"/>
  <c r="M1679" i="1"/>
  <c r="J1679" i="1"/>
  <c r="G1679" i="1"/>
  <c r="D1679" i="1"/>
  <c r="P1678" i="1"/>
  <c r="M1678" i="1"/>
  <c r="J1678" i="1"/>
  <c r="G1678" i="1"/>
  <c r="D1678" i="1"/>
  <c r="P1677" i="1"/>
  <c r="M1677" i="1"/>
  <c r="J1677" i="1"/>
  <c r="G1677" i="1"/>
  <c r="D1677" i="1"/>
  <c r="P1676" i="1"/>
  <c r="M1676" i="1"/>
  <c r="J1676" i="1"/>
  <c r="G1676" i="1"/>
  <c r="D1676" i="1"/>
  <c r="P1675" i="1"/>
  <c r="M1675" i="1"/>
  <c r="J1675" i="1"/>
  <c r="G1675" i="1"/>
  <c r="D1675" i="1"/>
  <c r="P1674" i="1"/>
  <c r="M1674" i="1"/>
  <c r="J1674" i="1"/>
  <c r="G1674" i="1"/>
  <c r="D1674" i="1"/>
  <c r="P1673" i="1"/>
  <c r="M1673" i="1"/>
  <c r="J1673" i="1"/>
  <c r="G1673" i="1"/>
  <c r="D1673" i="1"/>
  <c r="P1672" i="1"/>
  <c r="M1672" i="1"/>
  <c r="J1672" i="1"/>
  <c r="G1672" i="1"/>
  <c r="D1672" i="1"/>
  <c r="P1671" i="1"/>
  <c r="M1671" i="1"/>
  <c r="J1671" i="1"/>
  <c r="G1671" i="1"/>
  <c r="D1671" i="1"/>
  <c r="P1670" i="1"/>
  <c r="M1670" i="1"/>
  <c r="J1670" i="1"/>
  <c r="G1670" i="1"/>
  <c r="D1670" i="1"/>
  <c r="P1669" i="1"/>
  <c r="M1669" i="1"/>
  <c r="J1669" i="1"/>
  <c r="G1669" i="1"/>
  <c r="D1669" i="1"/>
  <c r="P1668" i="1"/>
  <c r="M1668" i="1"/>
  <c r="J1668" i="1"/>
  <c r="G1668" i="1"/>
  <c r="D1668" i="1"/>
  <c r="P1667" i="1"/>
  <c r="M1667" i="1"/>
  <c r="J1667" i="1"/>
  <c r="G1667" i="1"/>
  <c r="D1667" i="1"/>
  <c r="P1666" i="1"/>
  <c r="M1666" i="1"/>
  <c r="J1666" i="1"/>
  <c r="G1666" i="1"/>
  <c r="D1666" i="1"/>
  <c r="P1665" i="1"/>
  <c r="M1665" i="1"/>
  <c r="J1665" i="1"/>
  <c r="G1665" i="1"/>
  <c r="D1665" i="1"/>
  <c r="P1664" i="1"/>
  <c r="M1664" i="1"/>
  <c r="J1664" i="1"/>
  <c r="G1664" i="1"/>
  <c r="D1664" i="1"/>
  <c r="P1663" i="1"/>
  <c r="M1663" i="1"/>
  <c r="J1663" i="1"/>
  <c r="G1663" i="1"/>
  <c r="D1663" i="1"/>
  <c r="P1662" i="1"/>
  <c r="M1662" i="1"/>
  <c r="J1662" i="1"/>
  <c r="G1662" i="1"/>
  <c r="D1662" i="1"/>
  <c r="P1661" i="1"/>
  <c r="M1661" i="1"/>
  <c r="J1661" i="1"/>
  <c r="G1661" i="1"/>
  <c r="D1661" i="1"/>
  <c r="P1660" i="1"/>
  <c r="M1660" i="1"/>
  <c r="J1660" i="1"/>
  <c r="G1660" i="1"/>
  <c r="D1660" i="1"/>
  <c r="P1659" i="1"/>
  <c r="M1659" i="1"/>
  <c r="J1659" i="1"/>
  <c r="G1659" i="1"/>
  <c r="D1659" i="1"/>
  <c r="P1658" i="1"/>
  <c r="M1658" i="1"/>
  <c r="J1658" i="1"/>
  <c r="G1658" i="1"/>
  <c r="D1658" i="1"/>
  <c r="P1657" i="1"/>
  <c r="M1657" i="1"/>
  <c r="J1657" i="1"/>
  <c r="G1657" i="1"/>
  <c r="D1657" i="1"/>
  <c r="P1656" i="1"/>
  <c r="M1656" i="1"/>
  <c r="J1656" i="1"/>
  <c r="G1656" i="1"/>
  <c r="D1656" i="1"/>
  <c r="P1655" i="1"/>
  <c r="M1655" i="1"/>
  <c r="J1655" i="1"/>
  <c r="G1655" i="1"/>
  <c r="D1655" i="1"/>
  <c r="P1654" i="1"/>
  <c r="M1654" i="1"/>
  <c r="J1654" i="1"/>
  <c r="G1654" i="1"/>
  <c r="D1654" i="1"/>
  <c r="P1653" i="1"/>
  <c r="M1653" i="1"/>
  <c r="J1653" i="1"/>
  <c r="G1653" i="1"/>
  <c r="D1653" i="1"/>
  <c r="P1652" i="1"/>
  <c r="M1652" i="1"/>
  <c r="J1652" i="1"/>
  <c r="G1652" i="1"/>
  <c r="D1652" i="1"/>
  <c r="P1651" i="1"/>
  <c r="M1651" i="1"/>
  <c r="J1651" i="1"/>
  <c r="G1651" i="1"/>
  <c r="D1651" i="1"/>
  <c r="P1650" i="1"/>
  <c r="M1650" i="1"/>
  <c r="J1650" i="1"/>
  <c r="G1650" i="1"/>
  <c r="D1650" i="1"/>
  <c r="P1649" i="1"/>
  <c r="M1649" i="1"/>
  <c r="J1649" i="1"/>
  <c r="G1649" i="1"/>
  <c r="D1649" i="1"/>
  <c r="P1648" i="1"/>
  <c r="M1648" i="1"/>
  <c r="J1648" i="1"/>
  <c r="G1648" i="1"/>
  <c r="D1648" i="1"/>
  <c r="P1647" i="1"/>
  <c r="M1647" i="1"/>
  <c r="J1647" i="1"/>
  <c r="G1647" i="1"/>
  <c r="D1647" i="1"/>
  <c r="P1646" i="1"/>
  <c r="M1646" i="1"/>
  <c r="J1646" i="1"/>
  <c r="G1646" i="1"/>
  <c r="D1646" i="1"/>
  <c r="P1645" i="1"/>
  <c r="M1645" i="1"/>
  <c r="J1645" i="1"/>
  <c r="G1645" i="1"/>
  <c r="D1645" i="1"/>
  <c r="P1644" i="1"/>
  <c r="M1644" i="1"/>
  <c r="J1644" i="1"/>
  <c r="G1644" i="1"/>
  <c r="D1644" i="1"/>
  <c r="P1643" i="1"/>
  <c r="M1643" i="1"/>
  <c r="J1643" i="1"/>
  <c r="G1643" i="1"/>
  <c r="D1643" i="1"/>
  <c r="P1642" i="1"/>
  <c r="M1642" i="1"/>
  <c r="J1642" i="1"/>
  <c r="G1642" i="1"/>
  <c r="D1642" i="1"/>
  <c r="P1641" i="1"/>
  <c r="M1641" i="1"/>
  <c r="J1641" i="1"/>
  <c r="G1641" i="1"/>
  <c r="D1641" i="1"/>
  <c r="P1640" i="1"/>
  <c r="M1640" i="1"/>
  <c r="J1640" i="1"/>
  <c r="G1640" i="1"/>
  <c r="D1640" i="1"/>
  <c r="P1639" i="1"/>
  <c r="M1639" i="1"/>
  <c r="J1639" i="1"/>
  <c r="G1639" i="1"/>
  <c r="D1639" i="1"/>
  <c r="P1638" i="1"/>
  <c r="M1638" i="1"/>
  <c r="J1638" i="1"/>
  <c r="G1638" i="1"/>
  <c r="D1638" i="1"/>
  <c r="P1637" i="1"/>
  <c r="M1637" i="1"/>
  <c r="J1637" i="1"/>
  <c r="G1637" i="1"/>
  <c r="D1637" i="1"/>
  <c r="P1636" i="1"/>
  <c r="M1636" i="1"/>
  <c r="J1636" i="1"/>
  <c r="G1636" i="1"/>
  <c r="D1636" i="1"/>
  <c r="P1635" i="1"/>
  <c r="M1635" i="1"/>
  <c r="J1635" i="1"/>
  <c r="G1635" i="1"/>
  <c r="D1635" i="1"/>
  <c r="P1634" i="1"/>
  <c r="M1634" i="1"/>
  <c r="J1634" i="1"/>
  <c r="G1634" i="1"/>
  <c r="D1634" i="1"/>
  <c r="P1633" i="1"/>
  <c r="M1633" i="1"/>
  <c r="J1633" i="1"/>
  <c r="G1633" i="1"/>
  <c r="D1633" i="1"/>
  <c r="P1632" i="1"/>
  <c r="M1632" i="1"/>
  <c r="J1632" i="1"/>
  <c r="G1632" i="1"/>
  <c r="D1632" i="1"/>
  <c r="P1631" i="1"/>
  <c r="M1631" i="1"/>
  <c r="J1631" i="1"/>
  <c r="G1631" i="1"/>
  <c r="D1631" i="1"/>
  <c r="P1630" i="1"/>
  <c r="M1630" i="1"/>
  <c r="J1630" i="1"/>
  <c r="G1630" i="1"/>
  <c r="D1630" i="1"/>
  <c r="P1629" i="1"/>
  <c r="M1629" i="1"/>
  <c r="J1629" i="1"/>
  <c r="G1629" i="1"/>
  <c r="D1629" i="1"/>
  <c r="P1628" i="1"/>
  <c r="M1628" i="1"/>
  <c r="J1628" i="1"/>
  <c r="G1628" i="1"/>
  <c r="D1628" i="1"/>
  <c r="P1627" i="1"/>
  <c r="M1627" i="1"/>
  <c r="J1627" i="1"/>
  <c r="G1627" i="1"/>
  <c r="D1627" i="1"/>
  <c r="P1626" i="1"/>
  <c r="M1626" i="1"/>
  <c r="J1626" i="1"/>
  <c r="G1626" i="1"/>
  <c r="D1626" i="1"/>
  <c r="P1625" i="1"/>
  <c r="M1625" i="1"/>
  <c r="J1625" i="1"/>
  <c r="G1625" i="1"/>
  <c r="D1625" i="1"/>
  <c r="P1624" i="1"/>
  <c r="M1624" i="1"/>
  <c r="J1624" i="1"/>
  <c r="G1624" i="1"/>
  <c r="D1624" i="1"/>
  <c r="P1623" i="1"/>
  <c r="M1623" i="1"/>
  <c r="J1623" i="1"/>
  <c r="G1623" i="1"/>
  <c r="D1623" i="1"/>
  <c r="P1622" i="1"/>
  <c r="M1622" i="1"/>
  <c r="J1622" i="1"/>
  <c r="G1622" i="1"/>
  <c r="D1622" i="1"/>
  <c r="P1621" i="1"/>
  <c r="M1621" i="1"/>
  <c r="J1621" i="1"/>
  <c r="G1621" i="1"/>
  <c r="D1621" i="1"/>
  <c r="P1620" i="1"/>
  <c r="M1620" i="1"/>
  <c r="J1620" i="1"/>
  <c r="G1620" i="1"/>
  <c r="D1620" i="1"/>
  <c r="P1619" i="1"/>
  <c r="M1619" i="1"/>
  <c r="J1619" i="1"/>
  <c r="G1619" i="1"/>
  <c r="D1619" i="1"/>
  <c r="P1618" i="1"/>
  <c r="M1618" i="1"/>
  <c r="J1618" i="1"/>
  <c r="G1618" i="1"/>
  <c r="D1618" i="1"/>
  <c r="P1617" i="1"/>
  <c r="M1617" i="1"/>
  <c r="J1617" i="1"/>
  <c r="G1617" i="1"/>
  <c r="D1617" i="1"/>
  <c r="P1616" i="1"/>
  <c r="M1616" i="1"/>
  <c r="J1616" i="1"/>
  <c r="G1616" i="1"/>
  <c r="D1616" i="1"/>
  <c r="P1615" i="1"/>
  <c r="M1615" i="1"/>
  <c r="J1615" i="1"/>
  <c r="G1615" i="1"/>
  <c r="D1615" i="1"/>
  <c r="P1614" i="1"/>
  <c r="M1614" i="1"/>
  <c r="J1614" i="1"/>
  <c r="G1614" i="1"/>
  <c r="D1614" i="1"/>
  <c r="P1613" i="1"/>
  <c r="M1613" i="1"/>
  <c r="J1613" i="1"/>
  <c r="G1613" i="1"/>
  <c r="D1613" i="1"/>
  <c r="P1612" i="1"/>
  <c r="M1612" i="1"/>
  <c r="J1612" i="1"/>
  <c r="G1612" i="1"/>
  <c r="D1612" i="1"/>
  <c r="P1611" i="1"/>
  <c r="M1611" i="1"/>
  <c r="J1611" i="1"/>
  <c r="G1611" i="1"/>
  <c r="D1611" i="1"/>
  <c r="P1610" i="1"/>
  <c r="M1610" i="1"/>
  <c r="J1610" i="1"/>
  <c r="G1610" i="1"/>
  <c r="D1610" i="1"/>
  <c r="P1609" i="1"/>
  <c r="M1609" i="1"/>
  <c r="J1609" i="1"/>
  <c r="G1609" i="1"/>
  <c r="D1609" i="1"/>
  <c r="P1608" i="1"/>
  <c r="M1608" i="1"/>
  <c r="J1608" i="1"/>
  <c r="G1608" i="1"/>
  <c r="D1608" i="1"/>
  <c r="P1607" i="1"/>
  <c r="M1607" i="1"/>
  <c r="J1607" i="1"/>
  <c r="G1607" i="1"/>
  <c r="D1607" i="1"/>
  <c r="P1606" i="1"/>
  <c r="M1606" i="1"/>
  <c r="J1606" i="1"/>
  <c r="G1606" i="1"/>
  <c r="D1606" i="1"/>
  <c r="P1605" i="1"/>
  <c r="M1605" i="1"/>
  <c r="J1605" i="1"/>
  <c r="G1605" i="1"/>
  <c r="D1605" i="1"/>
  <c r="P1604" i="1"/>
  <c r="M1604" i="1"/>
  <c r="J1604" i="1"/>
  <c r="G1604" i="1"/>
  <c r="D1604" i="1"/>
  <c r="P1603" i="1"/>
  <c r="M1603" i="1"/>
  <c r="J1603" i="1"/>
  <c r="G1603" i="1"/>
  <c r="D1603" i="1"/>
  <c r="P1602" i="1"/>
  <c r="M1602" i="1"/>
  <c r="J1602" i="1"/>
  <c r="G1602" i="1"/>
  <c r="D1602" i="1"/>
  <c r="P1601" i="1"/>
  <c r="M1601" i="1"/>
  <c r="J1601" i="1"/>
  <c r="G1601" i="1"/>
  <c r="D1601" i="1"/>
  <c r="P1600" i="1"/>
  <c r="M1600" i="1"/>
  <c r="J1600" i="1"/>
  <c r="G1600" i="1"/>
  <c r="D1600" i="1"/>
  <c r="P1599" i="1"/>
  <c r="M1599" i="1"/>
  <c r="J1599" i="1"/>
  <c r="G1599" i="1"/>
  <c r="D1599" i="1"/>
  <c r="P1598" i="1"/>
  <c r="M1598" i="1"/>
  <c r="J1598" i="1"/>
  <c r="G1598" i="1"/>
  <c r="D1598" i="1"/>
  <c r="P1597" i="1"/>
  <c r="M1597" i="1"/>
  <c r="J1597" i="1"/>
  <c r="G1597" i="1"/>
  <c r="D1597" i="1"/>
  <c r="P1596" i="1"/>
  <c r="M1596" i="1"/>
  <c r="J1596" i="1"/>
  <c r="G1596" i="1"/>
  <c r="D1596" i="1"/>
  <c r="P1595" i="1"/>
  <c r="M1595" i="1"/>
  <c r="J1595" i="1"/>
  <c r="G1595" i="1"/>
  <c r="D1595" i="1"/>
  <c r="P1594" i="1"/>
  <c r="M1594" i="1"/>
  <c r="J1594" i="1"/>
  <c r="G1594" i="1"/>
  <c r="D1594" i="1"/>
  <c r="P1593" i="1"/>
  <c r="M1593" i="1"/>
  <c r="J1593" i="1"/>
  <c r="G1593" i="1"/>
  <c r="D1593" i="1"/>
  <c r="P1592" i="1"/>
  <c r="M1592" i="1"/>
  <c r="J1592" i="1"/>
  <c r="G1592" i="1"/>
  <c r="D1592" i="1"/>
  <c r="P1591" i="1"/>
  <c r="M1591" i="1"/>
  <c r="J1591" i="1"/>
  <c r="G1591" i="1"/>
  <c r="D1591" i="1"/>
  <c r="P1590" i="1"/>
  <c r="M1590" i="1"/>
  <c r="J1590" i="1"/>
  <c r="G1590" i="1"/>
  <c r="D1590" i="1"/>
  <c r="P1589" i="1"/>
  <c r="M1589" i="1"/>
  <c r="J1589" i="1"/>
  <c r="G1589" i="1"/>
  <c r="D1589" i="1"/>
  <c r="P1588" i="1"/>
  <c r="M1588" i="1"/>
  <c r="J1588" i="1"/>
  <c r="G1588" i="1"/>
  <c r="D1588" i="1"/>
  <c r="P1587" i="1"/>
  <c r="M1587" i="1"/>
  <c r="J1587" i="1"/>
  <c r="G1587" i="1"/>
  <c r="D1587" i="1"/>
  <c r="P1586" i="1"/>
  <c r="M1586" i="1"/>
  <c r="J1586" i="1"/>
  <c r="G1586" i="1"/>
  <c r="D1586" i="1"/>
  <c r="P1585" i="1"/>
  <c r="M1585" i="1"/>
  <c r="J1585" i="1"/>
  <c r="G1585" i="1"/>
  <c r="D1585" i="1"/>
  <c r="P1584" i="1"/>
  <c r="M1584" i="1"/>
  <c r="J1584" i="1"/>
  <c r="G1584" i="1"/>
  <c r="D1584" i="1"/>
  <c r="P1583" i="1"/>
  <c r="M1583" i="1"/>
  <c r="J1583" i="1"/>
  <c r="G1583" i="1"/>
  <c r="D1583" i="1"/>
  <c r="P1582" i="1"/>
  <c r="M1582" i="1"/>
  <c r="J1582" i="1"/>
  <c r="G1582" i="1"/>
  <c r="D1582" i="1"/>
  <c r="P1581" i="1"/>
  <c r="M1581" i="1"/>
  <c r="J1581" i="1"/>
  <c r="G1581" i="1"/>
  <c r="D1581" i="1"/>
  <c r="P1580" i="1"/>
  <c r="M1580" i="1"/>
  <c r="J1580" i="1"/>
  <c r="G1580" i="1"/>
  <c r="D1580" i="1"/>
  <c r="P1579" i="1"/>
  <c r="M1579" i="1"/>
  <c r="J1579" i="1"/>
  <c r="G1579" i="1"/>
  <c r="D1579" i="1"/>
  <c r="P1578" i="1"/>
  <c r="M1578" i="1"/>
  <c r="J1578" i="1"/>
  <c r="G1578" i="1"/>
  <c r="D1578" i="1"/>
  <c r="P1577" i="1"/>
  <c r="M1577" i="1"/>
  <c r="J1577" i="1"/>
  <c r="G1577" i="1"/>
  <c r="D1577" i="1"/>
  <c r="P1576" i="1"/>
  <c r="M1576" i="1"/>
  <c r="J1576" i="1"/>
  <c r="G1576" i="1"/>
  <c r="D1576" i="1"/>
  <c r="P1575" i="1"/>
  <c r="M1575" i="1"/>
  <c r="J1575" i="1"/>
  <c r="G1575" i="1"/>
  <c r="D1575" i="1"/>
  <c r="P1574" i="1"/>
  <c r="M1574" i="1"/>
  <c r="J1574" i="1"/>
  <c r="G1574" i="1"/>
  <c r="D1574" i="1"/>
  <c r="P1573" i="1"/>
  <c r="M1573" i="1"/>
  <c r="J1573" i="1"/>
  <c r="G1573" i="1"/>
  <c r="D1573" i="1"/>
  <c r="P1572" i="1"/>
  <c r="M1572" i="1"/>
  <c r="J1572" i="1"/>
  <c r="G1572" i="1"/>
  <c r="D1572" i="1"/>
  <c r="P1571" i="1"/>
  <c r="M1571" i="1"/>
  <c r="J1571" i="1"/>
  <c r="G1571" i="1"/>
  <c r="D1571" i="1"/>
  <c r="P1570" i="1"/>
  <c r="M1570" i="1"/>
  <c r="J1570" i="1"/>
  <c r="G1570" i="1"/>
  <c r="D1570" i="1"/>
  <c r="P1569" i="1"/>
  <c r="M1569" i="1"/>
  <c r="J1569" i="1"/>
  <c r="G1569" i="1"/>
  <c r="D1569" i="1"/>
  <c r="P1568" i="1"/>
  <c r="M1568" i="1"/>
  <c r="J1568" i="1"/>
  <c r="G1568" i="1"/>
  <c r="D1568" i="1"/>
  <c r="P1567" i="1"/>
  <c r="M1567" i="1"/>
  <c r="J1567" i="1"/>
  <c r="G1567" i="1"/>
  <c r="D1567" i="1"/>
  <c r="P1566" i="1"/>
  <c r="M1566" i="1"/>
  <c r="J1566" i="1"/>
  <c r="G1566" i="1"/>
  <c r="D1566" i="1"/>
  <c r="P1565" i="1"/>
  <c r="M1565" i="1"/>
  <c r="J1565" i="1"/>
  <c r="G1565" i="1"/>
  <c r="D1565" i="1"/>
  <c r="P1564" i="1"/>
  <c r="M1564" i="1"/>
  <c r="J1564" i="1"/>
  <c r="G1564" i="1"/>
  <c r="D1564" i="1"/>
  <c r="P1563" i="1"/>
  <c r="M1563" i="1"/>
  <c r="J1563" i="1"/>
  <c r="G1563" i="1"/>
  <c r="D1563" i="1"/>
  <c r="P1562" i="1"/>
  <c r="M1562" i="1"/>
  <c r="J1562" i="1"/>
  <c r="G1562" i="1"/>
  <c r="D1562" i="1"/>
  <c r="P1561" i="1"/>
  <c r="M1561" i="1"/>
  <c r="J1561" i="1"/>
  <c r="G1561" i="1"/>
  <c r="D1561" i="1"/>
  <c r="P1560" i="1"/>
  <c r="M1560" i="1"/>
  <c r="J1560" i="1"/>
  <c r="G1560" i="1"/>
  <c r="D1560" i="1"/>
  <c r="P1559" i="1"/>
  <c r="M1559" i="1"/>
  <c r="J1559" i="1"/>
  <c r="G1559" i="1"/>
  <c r="D1559" i="1"/>
  <c r="P1558" i="1"/>
  <c r="M1558" i="1"/>
  <c r="J1558" i="1"/>
  <c r="G1558" i="1"/>
  <c r="D1558" i="1"/>
  <c r="P1557" i="1"/>
  <c r="M1557" i="1"/>
  <c r="J1557" i="1"/>
  <c r="G1557" i="1"/>
  <c r="D1557" i="1"/>
  <c r="P1556" i="1"/>
  <c r="M1556" i="1"/>
  <c r="J1556" i="1"/>
  <c r="G1556" i="1"/>
  <c r="D1556" i="1"/>
  <c r="P1555" i="1"/>
  <c r="M1555" i="1"/>
  <c r="J1555" i="1"/>
  <c r="G1555" i="1"/>
  <c r="D1555" i="1"/>
  <c r="P1554" i="1"/>
  <c r="M1554" i="1"/>
  <c r="J1554" i="1"/>
  <c r="G1554" i="1"/>
  <c r="D1554" i="1"/>
  <c r="P1553" i="1"/>
  <c r="M1553" i="1"/>
  <c r="J1553" i="1"/>
  <c r="G1553" i="1"/>
  <c r="D1553" i="1"/>
  <c r="P1552" i="1"/>
  <c r="M1552" i="1"/>
  <c r="J1552" i="1"/>
  <c r="G1552" i="1"/>
  <c r="D1552" i="1"/>
  <c r="P1551" i="1"/>
  <c r="M1551" i="1"/>
  <c r="J1551" i="1"/>
  <c r="G1551" i="1"/>
  <c r="D1551" i="1"/>
  <c r="P1550" i="1"/>
  <c r="M1550" i="1"/>
  <c r="J1550" i="1"/>
  <c r="G1550" i="1"/>
  <c r="D1550" i="1"/>
  <c r="P1549" i="1"/>
  <c r="M1549" i="1"/>
  <c r="J1549" i="1"/>
  <c r="G1549" i="1"/>
  <c r="D1549" i="1"/>
  <c r="P1548" i="1"/>
  <c r="M1548" i="1"/>
  <c r="J1548" i="1"/>
  <c r="G1548" i="1"/>
  <c r="D1548" i="1"/>
  <c r="P1547" i="1"/>
  <c r="M1547" i="1"/>
  <c r="J1547" i="1"/>
  <c r="G1547" i="1"/>
  <c r="D1547" i="1"/>
  <c r="P1546" i="1"/>
  <c r="M1546" i="1"/>
  <c r="J1546" i="1"/>
  <c r="G1546" i="1"/>
  <c r="D1546" i="1"/>
  <c r="P1545" i="1"/>
  <c r="M1545" i="1"/>
  <c r="J1545" i="1"/>
  <c r="G1545" i="1"/>
  <c r="D1545" i="1"/>
  <c r="P1544" i="1"/>
  <c r="M1544" i="1"/>
  <c r="J1544" i="1"/>
  <c r="G1544" i="1"/>
  <c r="D1544" i="1"/>
  <c r="P1543" i="1"/>
  <c r="M1543" i="1"/>
  <c r="J1543" i="1"/>
  <c r="G1543" i="1"/>
  <c r="D1543" i="1"/>
  <c r="P1542" i="1"/>
  <c r="M1542" i="1"/>
  <c r="J1542" i="1"/>
  <c r="G1542" i="1"/>
  <c r="D1542" i="1"/>
  <c r="P1541" i="1"/>
  <c r="M1541" i="1"/>
  <c r="J1541" i="1"/>
  <c r="G1541" i="1"/>
  <c r="D1541" i="1"/>
  <c r="P1540" i="1"/>
  <c r="M1540" i="1"/>
  <c r="J1540" i="1"/>
  <c r="G1540" i="1"/>
  <c r="D1540" i="1"/>
  <c r="P1539" i="1"/>
  <c r="M1539" i="1"/>
  <c r="J1539" i="1"/>
  <c r="G1539" i="1"/>
  <c r="D1539" i="1"/>
  <c r="P1538" i="1"/>
  <c r="M1538" i="1"/>
  <c r="J1538" i="1"/>
  <c r="G1538" i="1"/>
  <c r="D1538" i="1"/>
  <c r="P1537" i="1"/>
  <c r="M1537" i="1"/>
  <c r="J1537" i="1"/>
  <c r="G1537" i="1"/>
  <c r="D1537" i="1"/>
  <c r="P1536" i="1"/>
  <c r="M1536" i="1"/>
  <c r="J1536" i="1"/>
  <c r="G1536" i="1"/>
  <c r="D1536" i="1"/>
  <c r="P1535" i="1"/>
  <c r="M1535" i="1"/>
  <c r="J1535" i="1"/>
  <c r="G1535" i="1"/>
  <c r="D1535" i="1"/>
  <c r="P1534" i="1"/>
  <c r="M1534" i="1"/>
  <c r="J1534" i="1"/>
  <c r="G1534" i="1"/>
  <c r="D1534" i="1"/>
  <c r="P1533" i="1"/>
  <c r="M1533" i="1"/>
  <c r="J1533" i="1"/>
  <c r="G1533" i="1"/>
  <c r="D1533" i="1"/>
  <c r="P1532" i="1"/>
  <c r="M1532" i="1"/>
  <c r="J1532" i="1"/>
  <c r="G1532" i="1"/>
  <c r="D1532" i="1"/>
  <c r="P1531" i="1"/>
  <c r="M1531" i="1"/>
  <c r="J1531" i="1"/>
  <c r="G1531" i="1"/>
  <c r="D1531" i="1"/>
  <c r="P1530" i="1"/>
  <c r="M1530" i="1"/>
  <c r="J1530" i="1"/>
  <c r="G1530" i="1"/>
  <c r="D1530" i="1"/>
  <c r="P1529" i="1"/>
  <c r="M1529" i="1"/>
  <c r="J1529" i="1"/>
  <c r="G1529" i="1"/>
  <c r="D1529" i="1"/>
  <c r="P1528" i="1"/>
  <c r="M1528" i="1"/>
  <c r="J1528" i="1"/>
  <c r="G1528" i="1"/>
  <c r="D1528" i="1"/>
  <c r="P1527" i="1"/>
  <c r="M1527" i="1"/>
  <c r="J1527" i="1"/>
  <c r="G1527" i="1"/>
  <c r="D1527" i="1"/>
  <c r="P1526" i="1"/>
  <c r="M1526" i="1"/>
  <c r="J1526" i="1"/>
  <c r="G1526" i="1"/>
  <c r="D1526" i="1"/>
  <c r="P1525" i="1"/>
  <c r="M1525" i="1"/>
  <c r="J1525" i="1"/>
  <c r="G1525" i="1"/>
  <c r="D1525" i="1"/>
  <c r="P1524" i="1"/>
  <c r="M1524" i="1"/>
  <c r="J1524" i="1"/>
  <c r="G1524" i="1"/>
  <c r="D1524" i="1"/>
  <c r="P1523" i="1"/>
  <c r="M1523" i="1"/>
  <c r="J1523" i="1"/>
  <c r="G1523" i="1"/>
  <c r="D1523" i="1"/>
  <c r="P1522" i="1"/>
  <c r="M1522" i="1"/>
  <c r="J1522" i="1"/>
  <c r="G1522" i="1"/>
  <c r="D1522" i="1"/>
  <c r="P1521" i="1"/>
  <c r="M1521" i="1"/>
  <c r="J1521" i="1"/>
  <c r="G1521" i="1"/>
  <c r="D1521" i="1"/>
  <c r="P1520" i="1"/>
  <c r="M1520" i="1"/>
  <c r="J1520" i="1"/>
  <c r="G1520" i="1"/>
  <c r="D1520" i="1"/>
  <c r="P1519" i="1"/>
  <c r="M1519" i="1"/>
  <c r="J1519" i="1"/>
  <c r="G1519" i="1"/>
  <c r="D1519" i="1"/>
  <c r="P1518" i="1"/>
  <c r="M1518" i="1"/>
  <c r="J1518" i="1"/>
  <c r="G1518" i="1"/>
  <c r="D1518" i="1"/>
  <c r="P1517" i="1"/>
  <c r="M1517" i="1"/>
  <c r="J1517" i="1"/>
  <c r="G1517" i="1"/>
  <c r="D1517" i="1"/>
  <c r="P1516" i="1"/>
  <c r="M1516" i="1"/>
  <c r="J1516" i="1"/>
  <c r="G1516" i="1"/>
  <c r="D1516" i="1"/>
  <c r="P1515" i="1"/>
  <c r="M1515" i="1"/>
  <c r="J1515" i="1"/>
  <c r="G1515" i="1"/>
  <c r="D1515" i="1"/>
  <c r="P1514" i="1"/>
  <c r="M1514" i="1"/>
  <c r="J1514" i="1"/>
  <c r="G1514" i="1"/>
  <c r="D1514" i="1"/>
  <c r="P1513" i="1"/>
  <c r="M1513" i="1"/>
  <c r="J1513" i="1"/>
  <c r="G1513" i="1"/>
  <c r="D1513" i="1"/>
  <c r="P1512" i="1"/>
  <c r="M1512" i="1"/>
  <c r="J1512" i="1"/>
  <c r="G1512" i="1"/>
  <c r="D1512" i="1"/>
  <c r="P1511" i="1"/>
  <c r="M1511" i="1"/>
  <c r="J1511" i="1"/>
  <c r="G1511" i="1"/>
  <c r="D1511" i="1"/>
  <c r="P1510" i="1"/>
  <c r="M1510" i="1"/>
  <c r="J1510" i="1"/>
  <c r="G1510" i="1"/>
  <c r="D1510" i="1"/>
  <c r="P1509" i="1"/>
  <c r="M1509" i="1"/>
  <c r="J1509" i="1"/>
  <c r="G1509" i="1"/>
  <c r="D1509" i="1"/>
  <c r="P1508" i="1"/>
  <c r="M1508" i="1"/>
  <c r="J1508" i="1"/>
  <c r="G1508" i="1"/>
  <c r="D1508" i="1"/>
  <c r="P1507" i="1"/>
  <c r="M1507" i="1"/>
  <c r="J1507" i="1"/>
  <c r="G1507" i="1"/>
  <c r="D1507" i="1"/>
  <c r="P1506" i="1"/>
  <c r="M1506" i="1"/>
  <c r="J1506" i="1"/>
  <c r="G1506" i="1"/>
  <c r="D1506" i="1"/>
  <c r="P1505" i="1"/>
  <c r="M1505" i="1"/>
  <c r="J1505" i="1"/>
  <c r="G1505" i="1"/>
  <c r="D1505" i="1"/>
  <c r="P1504" i="1"/>
  <c r="M1504" i="1"/>
  <c r="J1504" i="1"/>
  <c r="G1504" i="1"/>
  <c r="D1504" i="1"/>
  <c r="P1503" i="1"/>
  <c r="M1503" i="1"/>
  <c r="J1503" i="1"/>
  <c r="G1503" i="1"/>
  <c r="D1503" i="1"/>
  <c r="P1502" i="1"/>
  <c r="M1502" i="1"/>
  <c r="J1502" i="1"/>
  <c r="G1502" i="1"/>
  <c r="D1502" i="1"/>
  <c r="P1501" i="1"/>
  <c r="M1501" i="1"/>
  <c r="J1501" i="1"/>
  <c r="G1501" i="1"/>
  <c r="D1501" i="1"/>
  <c r="P1500" i="1"/>
  <c r="M1500" i="1"/>
  <c r="J1500" i="1"/>
  <c r="G1500" i="1"/>
  <c r="D1500" i="1"/>
  <c r="P1499" i="1"/>
  <c r="M1499" i="1"/>
  <c r="J1499" i="1"/>
  <c r="G1499" i="1"/>
  <c r="D1499" i="1"/>
  <c r="P1498" i="1"/>
  <c r="M1498" i="1"/>
  <c r="J1498" i="1"/>
  <c r="G1498" i="1"/>
  <c r="D1498" i="1"/>
  <c r="P1497" i="1"/>
  <c r="M1497" i="1"/>
  <c r="J1497" i="1"/>
  <c r="G1497" i="1"/>
  <c r="D1497" i="1"/>
  <c r="P1496" i="1"/>
  <c r="M1496" i="1"/>
  <c r="J1496" i="1"/>
  <c r="G1496" i="1"/>
  <c r="D1496" i="1"/>
  <c r="P1495" i="1"/>
  <c r="M1495" i="1"/>
  <c r="J1495" i="1"/>
  <c r="G1495" i="1"/>
  <c r="D1495" i="1"/>
  <c r="P1494" i="1"/>
  <c r="M1494" i="1"/>
  <c r="J1494" i="1"/>
  <c r="G1494" i="1"/>
  <c r="D1494" i="1"/>
  <c r="P1493" i="1"/>
  <c r="M1493" i="1"/>
  <c r="J1493" i="1"/>
  <c r="G1493" i="1"/>
  <c r="D1493" i="1"/>
  <c r="P1492" i="1"/>
  <c r="M1492" i="1"/>
  <c r="J1492" i="1"/>
  <c r="G1492" i="1"/>
  <c r="D1492" i="1"/>
  <c r="P1491" i="1"/>
  <c r="M1491" i="1"/>
  <c r="J1491" i="1"/>
  <c r="G1491" i="1"/>
  <c r="D1491" i="1"/>
  <c r="P1490" i="1"/>
  <c r="M1490" i="1"/>
  <c r="J1490" i="1"/>
  <c r="G1490" i="1"/>
  <c r="D1490" i="1"/>
  <c r="P1489" i="1"/>
  <c r="M1489" i="1"/>
  <c r="J1489" i="1"/>
  <c r="G1489" i="1"/>
  <c r="D1489" i="1"/>
  <c r="P1488" i="1"/>
  <c r="M1488" i="1"/>
  <c r="J1488" i="1"/>
  <c r="G1488" i="1"/>
  <c r="D1488" i="1"/>
  <c r="P1487" i="1"/>
  <c r="M1487" i="1"/>
  <c r="J1487" i="1"/>
  <c r="G1487" i="1"/>
  <c r="D1487" i="1"/>
  <c r="P1486" i="1"/>
  <c r="M1486" i="1"/>
  <c r="J1486" i="1"/>
  <c r="G1486" i="1"/>
  <c r="D1486" i="1"/>
  <c r="P1485" i="1"/>
  <c r="M1485" i="1"/>
  <c r="J1485" i="1"/>
  <c r="G1485" i="1"/>
  <c r="D1485" i="1"/>
  <c r="P1484" i="1"/>
  <c r="M1484" i="1"/>
  <c r="J1484" i="1"/>
  <c r="G1484" i="1"/>
  <c r="D1484" i="1"/>
  <c r="P1483" i="1"/>
  <c r="M1483" i="1"/>
  <c r="J1483" i="1"/>
  <c r="G1483" i="1"/>
  <c r="D1483" i="1"/>
  <c r="P1482" i="1"/>
  <c r="M1482" i="1"/>
  <c r="J1482" i="1"/>
  <c r="G1482" i="1"/>
  <c r="D1482" i="1"/>
  <c r="P1481" i="1"/>
  <c r="M1481" i="1"/>
  <c r="J1481" i="1"/>
  <c r="G1481" i="1"/>
  <c r="D1481" i="1"/>
  <c r="P1480" i="1"/>
  <c r="M1480" i="1"/>
  <c r="J1480" i="1"/>
  <c r="G1480" i="1"/>
  <c r="D1480" i="1"/>
  <c r="P1479" i="1"/>
  <c r="M1479" i="1"/>
  <c r="J1479" i="1"/>
  <c r="G1479" i="1"/>
  <c r="D1479" i="1"/>
  <c r="P1478" i="1"/>
  <c r="M1478" i="1"/>
  <c r="J1478" i="1"/>
  <c r="G1478" i="1"/>
  <c r="D1478" i="1"/>
  <c r="P1477" i="1"/>
  <c r="M1477" i="1"/>
  <c r="J1477" i="1"/>
  <c r="G1477" i="1"/>
  <c r="D1477" i="1"/>
  <c r="P1476" i="1"/>
  <c r="M1476" i="1"/>
  <c r="J1476" i="1"/>
  <c r="G1476" i="1"/>
  <c r="D1476" i="1"/>
  <c r="P1475" i="1"/>
  <c r="M1475" i="1"/>
  <c r="J1475" i="1"/>
  <c r="G1475" i="1"/>
  <c r="D1475" i="1"/>
  <c r="P1474" i="1"/>
  <c r="M1474" i="1"/>
  <c r="J1474" i="1"/>
  <c r="G1474" i="1"/>
  <c r="D1474" i="1"/>
  <c r="P1473" i="1"/>
  <c r="M1473" i="1"/>
  <c r="J1473" i="1"/>
  <c r="G1473" i="1"/>
  <c r="D1473" i="1"/>
  <c r="P1472" i="1"/>
  <c r="M1472" i="1"/>
  <c r="J1472" i="1"/>
  <c r="G1472" i="1"/>
  <c r="D1472" i="1"/>
  <c r="P1471" i="1"/>
  <c r="M1471" i="1"/>
  <c r="J1471" i="1"/>
  <c r="G1471" i="1"/>
  <c r="D1471" i="1"/>
  <c r="P1470" i="1"/>
  <c r="M1470" i="1"/>
  <c r="J1470" i="1"/>
  <c r="G1470" i="1"/>
  <c r="D1470" i="1"/>
  <c r="P1469" i="1"/>
  <c r="M1469" i="1"/>
  <c r="J1469" i="1"/>
  <c r="G1469" i="1"/>
  <c r="D1469" i="1"/>
  <c r="P1468" i="1"/>
  <c r="M1468" i="1"/>
  <c r="J1468" i="1"/>
  <c r="G1468" i="1"/>
  <c r="D1468" i="1"/>
  <c r="P1467" i="1"/>
  <c r="M1467" i="1"/>
  <c r="J1467" i="1"/>
  <c r="G1467" i="1"/>
  <c r="D1467" i="1"/>
  <c r="P1466" i="1"/>
  <c r="M1466" i="1"/>
  <c r="J1466" i="1"/>
  <c r="G1466" i="1"/>
  <c r="D1466" i="1"/>
  <c r="P1465" i="1"/>
  <c r="M1465" i="1"/>
  <c r="J1465" i="1"/>
  <c r="G1465" i="1"/>
  <c r="D1465" i="1"/>
  <c r="P1464" i="1"/>
  <c r="M1464" i="1"/>
  <c r="J1464" i="1"/>
  <c r="G1464" i="1"/>
  <c r="D1464" i="1"/>
  <c r="P1463" i="1"/>
  <c r="M1463" i="1"/>
  <c r="J1463" i="1"/>
  <c r="G1463" i="1"/>
  <c r="D1463" i="1"/>
  <c r="P1462" i="1"/>
  <c r="M1462" i="1"/>
  <c r="J1462" i="1"/>
  <c r="G1462" i="1"/>
  <c r="D1462" i="1"/>
  <c r="P1461" i="1"/>
  <c r="M1461" i="1"/>
  <c r="J1461" i="1"/>
  <c r="G1461" i="1"/>
  <c r="D1461" i="1"/>
  <c r="P1460" i="1"/>
  <c r="M1460" i="1"/>
  <c r="J1460" i="1"/>
  <c r="G1460" i="1"/>
  <c r="D1460" i="1"/>
  <c r="P1459" i="1"/>
  <c r="M1459" i="1"/>
  <c r="J1459" i="1"/>
  <c r="G1459" i="1"/>
  <c r="D1459" i="1"/>
  <c r="P1458" i="1"/>
  <c r="M1458" i="1"/>
  <c r="J1458" i="1"/>
  <c r="G1458" i="1"/>
  <c r="D1458" i="1"/>
  <c r="P1457" i="1"/>
  <c r="M1457" i="1"/>
  <c r="J1457" i="1"/>
  <c r="G1457" i="1"/>
  <c r="D1457" i="1"/>
  <c r="P1456" i="1"/>
  <c r="M1456" i="1"/>
  <c r="J1456" i="1"/>
  <c r="G1456" i="1"/>
  <c r="D1456" i="1"/>
  <c r="P1455" i="1"/>
  <c r="M1455" i="1"/>
  <c r="J1455" i="1"/>
  <c r="G1455" i="1"/>
  <c r="D1455" i="1"/>
  <c r="P1454" i="1"/>
  <c r="M1454" i="1"/>
  <c r="J1454" i="1"/>
  <c r="G1454" i="1"/>
  <c r="D1454" i="1"/>
  <c r="P1453" i="1"/>
  <c r="M1453" i="1"/>
  <c r="J1453" i="1"/>
  <c r="G1453" i="1"/>
  <c r="D1453" i="1"/>
  <c r="P1452" i="1"/>
  <c r="M1452" i="1"/>
  <c r="J1452" i="1"/>
  <c r="G1452" i="1"/>
  <c r="D1452" i="1"/>
  <c r="P1451" i="1"/>
  <c r="M1451" i="1"/>
  <c r="J1451" i="1"/>
  <c r="G1451" i="1"/>
  <c r="D1451" i="1"/>
  <c r="P1450" i="1"/>
  <c r="M1450" i="1"/>
  <c r="J1450" i="1"/>
  <c r="G1450" i="1"/>
  <c r="D1450" i="1"/>
  <c r="P1449" i="1"/>
  <c r="M1449" i="1"/>
  <c r="J1449" i="1"/>
  <c r="G1449" i="1"/>
  <c r="D1449" i="1"/>
  <c r="P1448" i="1"/>
  <c r="M1448" i="1"/>
  <c r="J1448" i="1"/>
  <c r="G1448" i="1"/>
  <c r="D1448" i="1"/>
  <c r="P1447" i="1"/>
  <c r="M1447" i="1"/>
  <c r="J1447" i="1"/>
  <c r="G1447" i="1"/>
  <c r="D1447" i="1"/>
  <c r="P1446" i="1"/>
  <c r="M1446" i="1"/>
  <c r="J1446" i="1"/>
  <c r="G1446" i="1"/>
  <c r="D1446" i="1"/>
  <c r="P1445" i="1"/>
  <c r="M1445" i="1"/>
  <c r="J1445" i="1"/>
  <c r="G1445" i="1"/>
  <c r="D1445" i="1"/>
  <c r="P1444" i="1"/>
  <c r="M1444" i="1"/>
  <c r="J1444" i="1"/>
  <c r="G1444" i="1"/>
  <c r="D1444" i="1"/>
  <c r="P1443" i="1"/>
  <c r="M1443" i="1"/>
  <c r="J1443" i="1"/>
  <c r="G1443" i="1"/>
  <c r="D1443" i="1"/>
  <c r="P1442" i="1"/>
  <c r="M1442" i="1"/>
  <c r="J1442" i="1"/>
  <c r="G1442" i="1"/>
  <c r="D1442" i="1"/>
  <c r="P1441" i="1"/>
  <c r="M1441" i="1"/>
  <c r="J1441" i="1"/>
  <c r="G1441" i="1"/>
  <c r="D1441" i="1"/>
  <c r="P1440" i="1"/>
  <c r="M1440" i="1"/>
  <c r="J1440" i="1"/>
  <c r="G1440" i="1"/>
  <c r="D1440" i="1"/>
  <c r="P1439" i="1"/>
  <c r="M1439" i="1"/>
  <c r="J1439" i="1"/>
  <c r="G1439" i="1"/>
  <c r="D1439" i="1"/>
  <c r="P1438" i="1"/>
  <c r="M1438" i="1"/>
  <c r="J1438" i="1"/>
  <c r="G1438" i="1"/>
  <c r="D1438" i="1"/>
  <c r="P1437" i="1"/>
  <c r="M1437" i="1"/>
  <c r="J1437" i="1"/>
  <c r="G1437" i="1"/>
  <c r="D1437" i="1"/>
  <c r="P1436" i="1"/>
  <c r="M1436" i="1"/>
  <c r="J1436" i="1"/>
  <c r="G1436" i="1"/>
  <c r="D1436" i="1"/>
  <c r="P1435" i="1"/>
  <c r="M1435" i="1"/>
  <c r="J1435" i="1"/>
  <c r="G1435" i="1"/>
  <c r="D1435" i="1"/>
  <c r="P1434" i="1"/>
  <c r="M1434" i="1"/>
  <c r="J1434" i="1"/>
  <c r="G1434" i="1"/>
  <c r="D1434" i="1"/>
  <c r="P1433" i="1"/>
  <c r="M1433" i="1"/>
  <c r="J1433" i="1"/>
  <c r="G1433" i="1"/>
  <c r="D1433" i="1"/>
  <c r="P1432" i="1"/>
  <c r="M1432" i="1"/>
  <c r="J1432" i="1"/>
  <c r="G1432" i="1"/>
  <c r="D1432" i="1"/>
  <c r="P1431" i="1"/>
  <c r="M1431" i="1"/>
  <c r="J1431" i="1"/>
  <c r="G1431" i="1"/>
  <c r="D1431" i="1"/>
  <c r="P1430" i="1"/>
  <c r="M1430" i="1"/>
  <c r="J1430" i="1"/>
  <c r="G1430" i="1"/>
  <c r="D1430" i="1"/>
  <c r="P1429" i="1"/>
  <c r="M1429" i="1"/>
  <c r="J1429" i="1"/>
  <c r="G1429" i="1"/>
  <c r="D1429" i="1"/>
  <c r="P1428" i="1"/>
  <c r="M1428" i="1"/>
  <c r="J1428" i="1"/>
  <c r="G1428" i="1"/>
  <c r="D1428" i="1"/>
  <c r="P1427" i="1"/>
  <c r="M1427" i="1"/>
  <c r="J1427" i="1"/>
  <c r="G1427" i="1"/>
  <c r="D1427" i="1"/>
  <c r="P1426" i="1"/>
  <c r="M1426" i="1"/>
  <c r="J1426" i="1"/>
  <c r="G1426" i="1"/>
  <c r="D1426" i="1"/>
  <c r="P1425" i="1"/>
  <c r="M1425" i="1"/>
  <c r="J1425" i="1"/>
  <c r="G1425" i="1"/>
  <c r="D1425" i="1"/>
  <c r="P1424" i="1"/>
  <c r="M1424" i="1"/>
  <c r="J1424" i="1"/>
  <c r="G1424" i="1"/>
  <c r="D1424" i="1"/>
  <c r="P1423" i="1"/>
  <c r="M1423" i="1"/>
  <c r="J1423" i="1"/>
  <c r="G1423" i="1"/>
  <c r="D1423" i="1"/>
  <c r="P1422" i="1"/>
  <c r="M1422" i="1"/>
  <c r="J1422" i="1"/>
  <c r="G1422" i="1"/>
  <c r="D1422" i="1"/>
  <c r="P1421" i="1"/>
  <c r="M1421" i="1"/>
  <c r="J1421" i="1"/>
  <c r="G1421" i="1"/>
  <c r="D1421" i="1"/>
  <c r="P1420" i="1"/>
  <c r="M1420" i="1"/>
  <c r="J1420" i="1"/>
  <c r="G1420" i="1"/>
  <c r="D1420" i="1"/>
  <c r="P1419" i="1"/>
  <c r="M1419" i="1"/>
  <c r="J1419" i="1"/>
  <c r="G1419" i="1"/>
  <c r="D1419" i="1"/>
  <c r="P1418" i="1"/>
  <c r="M1418" i="1"/>
  <c r="J1418" i="1"/>
  <c r="G1418" i="1"/>
  <c r="D1418" i="1"/>
  <c r="P1417" i="1"/>
  <c r="M1417" i="1"/>
  <c r="J1417" i="1"/>
  <c r="G1417" i="1"/>
  <c r="D1417" i="1"/>
  <c r="P1416" i="1"/>
  <c r="M1416" i="1"/>
  <c r="J1416" i="1"/>
  <c r="G1416" i="1"/>
  <c r="D1416" i="1"/>
  <c r="P1415" i="1"/>
  <c r="M1415" i="1"/>
  <c r="J1415" i="1"/>
  <c r="G1415" i="1"/>
  <c r="D1415" i="1"/>
  <c r="P1414" i="1"/>
  <c r="M1414" i="1"/>
  <c r="J1414" i="1"/>
  <c r="G1414" i="1"/>
  <c r="D1414" i="1"/>
  <c r="P1413" i="1"/>
  <c r="M1413" i="1"/>
  <c r="J1413" i="1"/>
  <c r="G1413" i="1"/>
  <c r="D1413" i="1"/>
  <c r="P1412" i="1"/>
  <c r="M1412" i="1"/>
  <c r="J1412" i="1"/>
  <c r="G1412" i="1"/>
  <c r="D1412" i="1"/>
  <c r="P1411" i="1"/>
  <c r="M1411" i="1"/>
  <c r="J1411" i="1"/>
  <c r="G1411" i="1"/>
  <c r="D1411" i="1"/>
  <c r="P1410" i="1"/>
  <c r="M1410" i="1"/>
  <c r="J1410" i="1"/>
  <c r="G1410" i="1"/>
  <c r="D1410" i="1"/>
  <c r="P1409" i="1"/>
  <c r="M1409" i="1"/>
  <c r="J1409" i="1"/>
  <c r="G1409" i="1"/>
  <c r="D1409" i="1"/>
  <c r="P1408" i="1"/>
  <c r="M1408" i="1"/>
  <c r="J1408" i="1"/>
  <c r="G1408" i="1"/>
  <c r="D1408" i="1"/>
  <c r="P1407" i="1"/>
  <c r="M1407" i="1"/>
  <c r="J1407" i="1"/>
  <c r="G1407" i="1"/>
  <c r="D1407" i="1"/>
  <c r="P1406" i="1"/>
  <c r="M1406" i="1"/>
  <c r="J1406" i="1"/>
  <c r="G1406" i="1"/>
  <c r="D1406" i="1"/>
  <c r="P1405" i="1"/>
  <c r="M1405" i="1"/>
  <c r="J1405" i="1"/>
  <c r="G1405" i="1"/>
  <c r="D1405" i="1"/>
  <c r="P1404" i="1"/>
  <c r="M1404" i="1"/>
  <c r="J1404" i="1"/>
  <c r="G1404" i="1"/>
  <c r="D1404" i="1"/>
  <c r="P1403" i="1"/>
  <c r="M1403" i="1"/>
  <c r="J1403" i="1"/>
  <c r="G1403" i="1"/>
  <c r="D1403" i="1"/>
  <c r="P1402" i="1"/>
  <c r="M1402" i="1"/>
  <c r="J1402" i="1"/>
  <c r="G1402" i="1"/>
  <c r="D1402" i="1"/>
  <c r="P1401" i="1"/>
  <c r="M1401" i="1"/>
  <c r="J1401" i="1"/>
  <c r="G1401" i="1"/>
  <c r="D1401" i="1"/>
  <c r="P1400" i="1"/>
  <c r="M1400" i="1"/>
  <c r="J1400" i="1"/>
  <c r="G1400" i="1"/>
  <c r="D1400" i="1"/>
  <c r="P1399" i="1"/>
  <c r="M1399" i="1"/>
  <c r="J1399" i="1"/>
  <c r="G1399" i="1"/>
  <c r="D1399" i="1"/>
  <c r="P1398" i="1"/>
  <c r="M1398" i="1"/>
  <c r="J1398" i="1"/>
  <c r="G1398" i="1"/>
  <c r="D1398" i="1"/>
  <c r="P1397" i="1"/>
  <c r="M1397" i="1"/>
  <c r="J1397" i="1"/>
  <c r="G1397" i="1"/>
  <c r="D1397" i="1"/>
  <c r="P1396" i="1"/>
  <c r="M1396" i="1"/>
  <c r="J1396" i="1"/>
  <c r="G1396" i="1"/>
  <c r="D1396" i="1"/>
  <c r="P1395" i="1"/>
  <c r="M1395" i="1"/>
  <c r="J1395" i="1"/>
  <c r="G1395" i="1"/>
  <c r="D1395" i="1"/>
  <c r="P1394" i="1"/>
  <c r="M1394" i="1"/>
  <c r="J1394" i="1"/>
  <c r="G1394" i="1"/>
  <c r="D1394" i="1"/>
  <c r="P1393" i="1"/>
  <c r="M1393" i="1"/>
  <c r="J1393" i="1"/>
  <c r="G1393" i="1"/>
  <c r="D1393" i="1"/>
  <c r="P1392" i="1"/>
  <c r="M1392" i="1"/>
  <c r="J1392" i="1"/>
  <c r="G1392" i="1"/>
  <c r="D1392" i="1"/>
  <c r="P1391" i="1"/>
  <c r="M1391" i="1"/>
  <c r="J1391" i="1"/>
  <c r="G1391" i="1"/>
  <c r="D1391" i="1"/>
  <c r="P1390" i="1"/>
  <c r="M1390" i="1"/>
  <c r="J1390" i="1"/>
  <c r="G1390" i="1"/>
  <c r="D1390" i="1"/>
  <c r="P1389" i="1"/>
  <c r="M1389" i="1"/>
  <c r="J1389" i="1"/>
  <c r="G1389" i="1"/>
  <c r="D1389" i="1"/>
  <c r="P1388" i="1"/>
  <c r="M1388" i="1"/>
  <c r="J1388" i="1"/>
  <c r="G1388" i="1"/>
  <c r="D1388" i="1"/>
  <c r="P1387" i="1"/>
  <c r="M1387" i="1"/>
  <c r="J1387" i="1"/>
  <c r="G1387" i="1"/>
  <c r="D1387" i="1"/>
  <c r="P1386" i="1"/>
  <c r="M1386" i="1"/>
  <c r="J1386" i="1"/>
  <c r="G1386" i="1"/>
  <c r="D1386" i="1"/>
  <c r="P1385" i="1"/>
  <c r="M1385" i="1"/>
  <c r="J1385" i="1"/>
  <c r="G1385" i="1"/>
  <c r="D1385" i="1"/>
  <c r="P1384" i="1"/>
  <c r="M1384" i="1"/>
  <c r="J1384" i="1"/>
  <c r="G1384" i="1"/>
  <c r="D1384" i="1"/>
  <c r="P1383" i="1"/>
  <c r="M1383" i="1"/>
  <c r="J1383" i="1"/>
  <c r="G1383" i="1"/>
  <c r="D1383" i="1"/>
  <c r="P1382" i="1"/>
  <c r="M1382" i="1"/>
  <c r="J1382" i="1"/>
  <c r="G1382" i="1"/>
  <c r="D1382" i="1"/>
  <c r="P1381" i="1"/>
  <c r="M1381" i="1"/>
  <c r="J1381" i="1"/>
  <c r="G1381" i="1"/>
  <c r="D1381" i="1"/>
  <c r="P1380" i="1"/>
  <c r="M1380" i="1"/>
  <c r="J1380" i="1"/>
  <c r="G1380" i="1"/>
  <c r="D1380" i="1"/>
  <c r="P1379" i="1"/>
  <c r="M1379" i="1"/>
  <c r="J1379" i="1"/>
  <c r="G1379" i="1"/>
  <c r="D1379" i="1"/>
  <c r="P1378" i="1"/>
  <c r="M1378" i="1"/>
  <c r="J1378" i="1"/>
  <c r="G1378" i="1"/>
  <c r="D1378" i="1"/>
  <c r="P1377" i="1"/>
  <c r="M1377" i="1"/>
  <c r="J1377" i="1"/>
  <c r="G1377" i="1"/>
  <c r="D1377" i="1"/>
  <c r="P1376" i="1"/>
  <c r="M1376" i="1"/>
  <c r="J1376" i="1"/>
  <c r="G1376" i="1"/>
  <c r="D1376" i="1"/>
  <c r="P1375" i="1"/>
  <c r="M1375" i="1"/>
  <c r="J1375" i="1"/>
  <c r="G1375" i="1"/>
  <c r="D1375" i="1"/>
  <c r="P1374" i="1"/>
  <c r="M1374" i="1"/>
  <c r="J1374" i="1"/>
  <c r="G1374" i="1"/>
  <c r="D1374" i="1"/>
  <c r="P1373" i="1"/>
  <c r="M1373" i="1"/>
  <c r="J1373" i="1"/>
  <c r="G1373" i="1"/>
  <c r="D1373" i="1"/>
  <c r="P1372" i="1"/>
  <c r="M1372" i="1"/>
  <c r="J1372" i="1"/>
  <c r="G1372" i="1"/>
  <c r="D1372" i="1"/>
  <c r="P1371" i="1"/>
  <c r="M1371" i="1"/>
  <c r="J1371" i="1"/>
  <c r="G1371" i="1"/>
  <c r="D1371" i="1"/>
  <c r="P1370" i="1"/>
  <c r="M1370" i="1"/>
  <c r="J1370" i="1"/>
  <c r="G1370" i="1"/>
  <c r="D1370" i="1"/>
  <c r="P1369" i="1"/>
  <c r="M1369" i="1"/>
  <c r="J1369" i="1"/>
  <c r="G1369" i="1"/>
  <c r="D1369" i="1"/>
  <c r="P1368" i="1"/>
  <c r="M1368" i="1"/>
  <c r="J1368" i="1"/>
  <c r="G1368" i="1"/>
  <c r="D1368" i="1"/>
  <c r="P1367" i="1"/>
  <c r="M1367" i="1"/>
  <c r="J1367" i="1"/>
  <c r="G1367" i="1"/>
  <c r="D1367" i="1"/>
  <c r="P1366" i="1"/>
  <c r="M1366" i="1"/>
  <c r="J1366" i="1"/>
  <c r="G1366" i="1"/>
  <c r="D1366" i="1"/>
  <c r="P1365" i="1"/>
  <c r="M1365" i="1"/>
  <c r="J1365" i="1"/>
  <c r="G1365" i="1"/>
  <c r="D1365" i="1"/>
  <c r="P1364" i="1"/>
  <c r="M1364" i="1"/>
  <c r="J1364" i="1"/>
  <c r="G1364" i="1"/>
  <c r="D1364" i="1"/>
  <c r="P1363" i="1"/>
  <c r="M1363" i="1"/>
  <c r="J1363" i="1"/>
  <c r="G1363" i="1"/>
  <c r="D1363" i="1"/>
  <c r="P1362" i="1"/>
  <c r="M1362" i="1"/>
  <c r="J1362" i="1"/>
  <c r="G1362" i="1"/>
  <c r="D1362" i="1"/>
  <c r="P1361" i="1"/>
  <c r="M1361" i="1"/>
  <c r="J1361" i="1"/>
  <c r="G1361" i="1"/>
  <c r="D1361" i="1"/>
  <c r="P1360" i="1"/>
  <c r="M1360" i="1"/>
  <c r="J1360" i="1"/>
  <c r="G1360" i="1"/>
  <c r="D1360" i="1"/>
  <c r="P1359" i="1"/>
  <c r="M1359" i="1"/>
  <c r="J1359" i="1"/>
  <c r="G1359" i="1"/>
  <c r="D1359" i="1"/>
  <c r="P1358" i="1"/>
  <c r="M1358" i="1"/>
  <c r="J1358" i="1"/>
  <c r="G1358" i="1"/>
  <c r="D1358" i="1"/>
  <c r="P1357" i="1"/>
  <c r="M1357" i="1"/>
  <c r="J1357" i="1"/>
  <c r="G1357" i="1"/>
  <c r="D1357" i="1"/>
  <c r="P1356" i="1"/>
  <c r="M1356" i="1"/>
  <c r="J1356" i="1"/>
  <c r="G1356" i="1"/>
  <c r="D1356" i="1"/>
  <c r="P1355" i="1"/>
  <c r="M1355" i="1"/>
  <c r="J1355" i="1"/>
  <c r="G1355" i="1"/>
  <c r="D1355" i="1"/>
  <c r="P1354" i="1"/>
  <c r="M1354" i="1"/>
  <c r="J1354" i="1"/>
  <c r="G1354" i="1"/>
  <c r="D1354" i="1"/>
  <c r="P1353" i="1"/>
  <c r="M1353" i="1"/>
  <c r="J1353" i="1"/>
  <c r="G1353" i="1"/>
  <c r="D1353" i="1"/>
  <c r="P1352" i="1"/>
  <c r="M1352" i="1"/>
  <c r="J1352" i="1"/>
  <c r="G1352" i="1"/>
  <c r="D1352" i="1"/>
  <c r="P1351" i="1"/>
  <c r="M1351" i="1"/>
  <c r="J1351" i="1"/>
  <c r="G1351" i="1"/>
  <c r="D1351" i="1"/>
  <c r="P1350" i="1"/>
  <c r="M1350" i="1"/>
  <c r="J1350" i="1"/>
  <c r="G1350" i="1"/>
  <c r="D1350" i="1"/>
  <c r="P1349" i="1"/>
  <c r="M1349" i="1"/>
  <c r="J1349" i="1"/>
  <c r="G1349" i="1"/>
  <c r="D1349" i="1"/>
  <c r="P1348" i="1"/>
  <c r="M1348" i="1"/>
  <c r="J1348" i="1"/>
  <c r="G1348" i="1"/>
  <c r="D1348" i="1"/>
  <c r="P1347" i="1"/>
  <c r="M1347" i="1"/>
  <c r="J1347" i="1"/>
  <c r="G1347" i="1"/>
  <c r="D1347" i="1"/>
  <c r="P1346" i="1"/>
  <c r="M1346" i="1"/>
  <c r="J1346" i="1"/>
  <c r="G1346" i="1"/>
  <c r="D1346" i="1"/>
  <c r="P1345" i="1"/>
  <c r="M1345" i="1"/>
  <c r="J1345" i="1"/>
  <c r="G1345" i="1"/>
  <c r="D1345" i="1"/>
  <c r="P1344" i="1"/>
  <c r="M1344" i="1"/>
  <c r="J1344" i="1"/>
  <c r="G1344" i="1"/>
  <c r="D1344" i="1"/>
  <c r="P1343" i="1"/>
  <c r="M1343" i="1"/>
  <c r="J1343" i="1"/>
  <c r="G1343" i="1"/>
  <c r="D1343" i="1"/>
  <c r="P1342" i="1"/>
  <c r="M1342" i="1"/>
  <c r="J1342" i="1"/>
  <c r="G1342" i="1"/>
  <c r="D1342" i="1"/>
  <c r="P1341" i="1"/>
  <c r="M1341" i="1"/>
  <c r="J1341" i="1"/>
  <c r="G1341" i="1"/>
  <c r="D1341" i="1"/>
  <c r="P1340" i="1"/>
  <c r="M1340" i="1"/>
  <c r="J1340" i="1"/>
  <c r="G1340" i="1"/>
  <c r="D1340" i="1"/>
  <c r="P1339" i="1"/>
  <c r="M1339" i="1"/>
  <c r="J1339" i="1"/>
  <c r="G1339" i="1"/>
  <c r="D1339" i="1"/>
  <c r="P1338" i="1"/>
  <c r="M1338" i="1"/>
  <c r="J1338" i="1"/>
  <c r="G1338" i="1"/>
  <c r="D1338" i="1"/>
  <c r="P1337" i="1"/>
  <c r="M1337" i="1"/>
  <c r="J1337" i="1"/>
  <c r="G1337" i="1"/>
  <c r="D1337" i="1"/>
  <c r="P1336" i="1"/>
  <c r="M1336" i="1"/>
  <c r="J1336" i="1"/>
  <c r="G1336" i="1"/>
  <c r="D1336" i="1"/>
  <c r="P1335" i="1"/>
  <c r="M1335" i="1"/>
  <c r="J1335" i="1"/>
  <c r="G1335" i="1"/>
  <c r="D1335" i="1"/>
  <c r="P1334" i="1"/>
  <c r="M1334" i="1"/>
  <c r="J1334" i="1"/>
  <c r="G1334" i="1"/>
  <c r="D1334" i="1"/>
  <c r="P1333" i="1"/>
  <c r="M1333" i="1"/>
  <c r="J1333" i="1"/>
  <c r="G1333" i="1"/>
  <c r="D1333" i="1"/>
  <c r="P1332" i="1"/>
  <c r="M1332" i="1"/>
  <c r="J1332" i="1"/>
  <c r="G1332" i="1"/>
  <c r="D1332" i="1"/>
  <c r="P1331" i="1"/>
  <c r="M1331" i="1"/>
  <c r="J1331" i="1"/>
  <c r="G1331" i="1"/>
  <c r="D1331" i="1"/>
  <c r="P1330" i="1"/>
  <c r="M1330" i="1"/>
  <c r="J1330" i="1"/>
  <c r="G1330" i="1"/>
  <c r="D1330" i="1"/>
  <c r="P1329" i="1"/>
  <c r="M1329" i="1"/>
  <c r="J1329" i="1"/>
  <c r="G1329" i="1"/>
  <c r="D1329" i="1"/>
  <c r="P1328" i="1"/>
  <c r="M1328" i="1"/>
  <c r="J1328" i="1"/>
  <c r="G1328" i="1"/>
  <c r="D1328" i="1"/>
  <c r="P1327" i="1"/>
  <c r="M1327" i="1"/>
  <c r="J1327" i="1"/>
  <c r="G1327" i="1"/>
  <c r="D1327" i="1"/>
  <c r="P1326" i="1"/>
  <c r="M1326" i="1"/>
  <c r="J1326" i="1"/>
  <c r="G1326" i="1"/>
  <c r="D1326" i="1"/>
  <c r="P1325" i="1"/>
  <c r="M1325" i="1"/>
  <c r="J1325" i="1"/>
  <c r="G1325" i="1"/>
  <c r="D1325" i="1"/>
  <c r="P1324" i="1"/>
  <c r="M1324" i="1"/>
  <c r="J1324" i="1"/>
  <c r="G1324" i="1"/>
  <c r="D1324" i="1"/>
  <c r="P1323" i="1"/>
  <c r="M1323" i="1"/>
  <c r="J1323" i="1"/>
  <c r="G1323" i="1"/>
  <c r="D1323" i="1"/>
  <c r="P1322" i="1"/>
  <c r="M1322" i="1"/>
  <c r="J1322" i="1"/>
  <c r="G1322" i="1"/>
  <c r="D1322" i="1"/>
  <c r="P1321" i="1"/>
  <c r="M1321" i="1"/>
  <c r="J1321" i="1"/>
  <c r="G1321" i="1"/>
  <c r="D1321" i="1"/>
  <c r="P1320" i="1"/>
  <c r="M1320" i="1"/>
  <c r="J1320" i="1"/>
  <c r="G1320" i="1"/>
  <c r="D1320" i="1"/>
  <c r="P1319" i="1"/>
  <c r="M1319" i="1"/>
  <c r="J1319" i="1"/>
  <c r="G1319" i="1"/>
  <c r="D1319" i="1"/>
  <c r="P1318" i="1"/>
  <c r="M1318" i="1"/>
  <c r="J1318" i="1"/>
  <c r="G1318" i="1"/>
  <c r="D1318" i="1"/>
  <c r="P1317" i="1"/>
  <c r="M1317" i="1"/>
  <c r="J1317" i="1"/>
  <c r="G1317" i="1"/>
  <c r="D1317" i="1"/>
  <c r="P1316" i="1"/>
  <c r="M1316" i="1"/>
  <c r="J1316" i="1"/>
  <c r="G1316" i="1"/>
  <c r="D1316" i="1"/>
  <c r="P1315" i="1"/>
  <c r="M1315" i="1"/>
  <c r="J1315" i="1"/>
  <c r="G1315" i="1"/>
  <c r="D1315" i="1"/>
  <c r="P1314" i="1"/>
  <c r="M1314" i="1"/>
  <c r="J1314" i="1"/>
  <c r="G1314" i="1"/>
  <c r="D1314" i="1"/>
  <c r="P1313" i="1"/>
  <c r="M1313" i="1"/>
  <c r="J1313" i="1"/>
  <c r="G1313" i="1"/>
  <c r="D1313" i="1"/>
  <c r="P1312" i="1"/>
  <c r="M1312" i="1"/>
  <c r="J1312" i="1"/>
  <c r="G1312" i="1"/>
  <c r="D1312" i="1"/>
  <c r="P1311" i="1"/>
  <c r="M1311" i="1"/>
  <c r="J1311" i="1"/>
  <c r="G1311" i="1"/>
  <c r="D1311" i="1"/>
  <c r="P1310" i="1"/>
  <c r="M1310" i="1"/>
  <c r="J1310" i="1"/>
  <c r="G1310" i="1"/>
  <c r="D1310" i="1"/>
  <c r="P1309" i="1"/>
  <c r="M1309" i="1"/>
  <c r="J1309" i="1"/>
  <c r="G1309" i="1"/>
  <c r="D1309" i="1"/>
  <c r="P1308" i="1"/>
  <c r="M1308" i="1"/>
  <c r="J1308" i="1"/>
  <c r="G1308" i="1"/>
  <c r="D1308" i="1"/>
  <c r="P1307" i="1"/>
  <c r="M1307" i="1"/>
  <c r="J1307" i="1"/>
  <c r="G1307" i="1"/>
  <c r="D1307" i="1"/>
  <c r="P1306" i="1"/>
  <c r="M1306" i="1"/>
  <c r="J1306" i="1"/>
  <c r="G1306" i="1"/>
  <c r="D1306" i="1"/>
  <c r="P1305" i="1"/>
  <c r="M1305" i="1"/>
  <c r="J1305" i="1"/>
  <c r="G1305" i="1"/>
  <c r="D1305" i="1"/>
  <c r="P1304" i="1"/>
  <c r="M1304" i="1"/>
  <c r="J1304" i="1"/>
  <c r="G1304" i="1"/>
  <c r="D1304" i="1"/>
  <c r="P1303" i="1"/>
  <c r="M1303" i="1"/>
  <c r="J1303" i="1"/>
  <c r="G1303" i="1"/>
  <c r="D1303" i="1"/>
  <c r="P1302" i="1"/>
  <c r="M1302" i="1"/>
  <c r="J1302" i="1"/>
  <c r="G1302" i="1"/>
  <c r="D1302" i="1"/>
  <c r="P1301" i="1"/>
  <c r="M1301" i="1"/>
  <c r="J1301" i="1"/>
  <c r="G1301" i="1"/>
  <c r="D1301" i="1"/>
  <c r="P1300" i="1"/>
  <c r="M1300" i="1"/>
  <c r="J1300" i="1"/>
  <c r="G1300" i="1"/>
  <c r="D1300" i="1"/>
  <c r="P1299" i="1"/>
  <c r="M1299" i="1"/>
  <c r="J1299" i="1"/>
  <c r="G1299" i="1"/>
  <c r="D1299" i="1"/>
  <c r="P1298" i="1"/>
  <c r="M1298" i="1"/>
  <c r="J1298" i="1"/>
  <c r="G1298" i="1"/>
  <c r="D1298" i="1"/>
  <c r="P1297" i="1"/>
  <c r="M1297" i="1"/>
  <c r="J1297" i="1"/>
  <c r="G1297" i="1"/>
  <c r="D1297" i="1"/>
  <c r="P1296" i="1"/>
  <c r="M1296" i="1"/>
  <c r="J1296" i="1"/>
  <c r="G1296" i="1"/>
  <c r="D1296" i="1"/>
  <c r="P1295" i="1"/>
  <c r="M1295" i="1"/>
  <c r="J1295" i="1"/>
  <c r="G1295" i="1"/>
  <c r="D1295" i="1"/>
  <c r="P1294" i="1"/>
  <c r="M1294" i="1"/>
  <c r="J1294" i="1"/>
  <c r="G1294" i="1"/>
  <c r="D1294" i="1"/>
  <c r="P1293" i="1"/>
  <c r="M1293" i="1"/>
  <c r="J1293" i="1"/>
  <c r="G1293" i="1"/>
  <c r="D1293" i="1"/>
  <c r="P1292" i="1"/>
  <c r="M1292" i="1"/>
  <c r="J1292" i="1"/>
  <c r="G1292" i="1"/>
  <c r="D1292" i="1"/>
  <c r="P1291" i="1"/>
  <c r="M1291" i="1"/>
  <c r="J1291" i="1"/>
  <c r="G1291" i="1"/>
  <c r="D1291" i="1"/>
  <c r="P1290" i="1"/>
  <c r="M1290" i="1"/>
  <c r="J1290" i="1"/>
  <c r="G1290" i="1"/>
  <c r="D1290" i="1"/>
  <c r="P1289" i="1"/>
  <c r="M1289" i="1"/>
  <c r="J1289" i="1"/>
  <c r="G1289" i="1"/>
  <c r="D1289" i="1"/>
  <c r="P1288" i="1"/>
  <c r="M1288" i="1"/>
  <c r="J1288" i="1"/>
  <c r="G1288" i="1"/>
  <c r="D1288" i="1"/>
  <c r="P1287" i="1"/>
  <c r="M1287" i="1"/>
  <c r="J1287" i="1"/>
  <c r="G1287" i="1"/>
  <c r="D1287" i="1"/>
  <c r="P1286" i="1"/>
  <c r="M1286" i="1"/>
  <c r="J1286" i="1"/>
  <c r="G1286" i="1"/>
  <c r="D1286" i="1"/>
  <c r="P1285" i="1"/>
  <c r="M1285" i="1"/>
  <c r="J1285" i="1"/>
  <c r="G1285" i="1"/>
  <c r="D1285" i="1"/>
  <c r="P1284" i="1"/>
  <c r="M1284" i="1"/>
  <c r="J1284" i="1"/>
  <c r="G1284" i="1"/>
  <c r="D1284" i="1"/>
  <c r="P1283" i="1"/>
  <c r="M1283" i="1"/>
  <c r="J1283" i="1"/>
  <c r="G1283" i="1"/>
  <c r="D1283" i="1"/>
  <c r="P1282" i="1"/>
  <c r="M1282" i="1"/>
  <c r="J1282" i="1"/>
  <c r="G1282" i="1"/>
  <c r="D1282" i="1"/>
  <c r="P1281" i="1"/>
  <c r="M1281" i="1"/>
  <c r="J1281" i="1"/>
  <c r="G1281" i="1"/>
  <c r="D1281" i="1"/>
  <c r="P1280" i="1"/>
  <c r="M1280" i="1"/>
  <c r="J1280" i="1"/>
  <c r="G1280" i="1"/>
  <c r="D1280" i="1"/>
  <c r="P1279" i="1"/>
  <c r="M1279" i="1"/>
  <c r="J1279" i="1"/>
  <c r="G1279" i="1"/>
  <c r="D1279" i="1"/>
  <c r="P1278" i="1"/>
  <c r="M1278" i="1"/>
  <c r="J1278" i="1"/>
  <c r="G1278" i="1"/>
  <c r="D1278" i="1"/>
  <c r="P1277" i="1"/>
  <c r="M1277" i="1"/>
  <c r="J1277" i="1"/>
  <c r="G1277" i="1"/>
  <c r="D1277" i="1"/>
  <c r="P1276" i="1"/>
  <c r="M1276" i="1"/>
  <c r="J1276" i="1"/>
  <c r="G1276" i="1"/>
  <c r="D1276" i="1"/>
  <c r="P1275" i="1"/>
  <c r="M1275" i="1"/>
  <c r="J1275" i="1"/>
  <c r="G1275" i="1"/>
  <c r="D1275" i="1"/>
  <c r="P1274" i="1"/>
  <c r="M1274" i="1"/>
  <c r="J1274" i="1"/>
  <c r="G1274" i="1"/>
  <c r="D1274" i="1"/>
  <c r="P1273" i="1"/>
  <c r="M1273" i="1"/>
  <c r="J1273" i="1"/>
  <c r="G1273" i="1"/>
  <c r="D1273" i="1"/>
  <c r="P1272" i="1"/>
  <c r="M1272" i="1"/>
  <c r="J1272" i="1"/>
  <c r="G1272" i="1"/>
  <c r="D1272" i="1"/>
  <c r="P1271" i="1"/>
  <c r="M1271" i="1"/>
  <c r="J1271" i="1"/>
  <c r="G1271" i="1"/>
  <c r="D1271" i="1"/>
  <c r="P1270" i="1"/>
  <c r="M1270" i="1"/>
  <c r="J1270" i="1"/>
  <c r="G1270" i="1"/>
  <c r="D1270" i="1"/>
  <c r="P1269" i="1"/>
  <c r="M1269" i="1"/>
  <c r="J1269" i="1"/>
  <c r="G1269" i="1"/>
  <c r="D1269" i="1"/>
  <c r="P1268" i="1"/>
  <c r="M1268" i="1"/>
  <c r="J1268" i="1"/>
  <c r="G1268" i="1"/>
  <c r="D1268" i="1"/>
  <c r="P1267" i="1"/>
  <c r="M1267" i="1"/>
  <c r="J1267" i="1"/>
  <c r="G1267" i="1"/>
  <c r="D1267" i="1"/>
  <c r="P1266" i="1"/>
  <c r="M1266" i="1"/>
  <c r="J1266" i="1"/>
  <c r="G1266" i="1"/>
  <c r="D1266" i="1"/>
  <c r="P1265" i="1"/>
  <c r="M1265" i="1"/>
  <c r="J1265" i="1"/>
  <c r="G1265" i="1"/>
  <c r="D1265" i="1"/>
  <c r="P1264" i="1"/>
  <c r="M1264" i="1"/>
  <c r="J1264" i="1"/>
  <c r="G1264" i="1"/>
  <c r="D1264" i="1"/>
  <c r="P1263" i="1"/>
  <c r="M1263" i="1"/>
  <c r="J1263" i="1"/>
  <c r="G1263" i="1"/>
  <c r="D1263" i="1"/>
  <c r="P1262" i="1"/>
  <c r="M1262" i="1"/>
  <c r="J1262" i="1"/>
  <c r="G1262" i="1"/>
  <c r="D1262" i="1"/>
  <c r="P1261" i="1"/>
  <c r="M1261" i="1"/>
  <c r="J1261" i="1"/>
  <c r="G1261" i="1"/>
  <c r="D1261" i="1"/>
  <c r="P1260" i="1"/>
  <c r="M1260" i="1"/>
  <c r="J1260" i="1"/>
  <c r="G1260" i="1"/>
  <c r="D1260" i="1"/>
  <c r="P1259" i="1"/>
  <c r="M1259" i="1"/>
  <c r="J1259" i="1"/>
  <c r="G1259" i="1"/>
  <c r="D1259" i="1"/>
  <c r="P1258" i="1"/>
  <c r="M1258" i="1"/>
  <c r="J1258" i="1"/>
  <c r="G1258" i="1"/>
  <c r="D1258" i="1"/>
  <c r="P1257" i="1"/>
  <c r="M1257" i="1"/>
  <c r="J1257" i="1"/>
  <c r="G1257" i="1"/>
  <c r="D1257" i="1"/>
  <c r="P1256" i="1"/>
  <c r="M1256" i="1"/>
  <c r="J1256" i="1"/>
  <c r="G1256" i="1"/>
  <c r="D1256" i="1"/>
  <c r="P1255" i="1"/>
  <c r="M1255" i="1"/>
  <c r="J1255" i="1"/>
  <c r="G1255" i="1"/>
  <c r="D1255" i="1"/>
  <c r="P1254" i="1"/>
  <c r="M1254" i="1"/>
  <c r="J1254" i="1"/>
  <c r="G1254" i="1"/>
  <c r="D1254" i="1"/>
  <c r="P1253" i="1"/>
  <c r="M1253" i="1"/>
  <c r="J1253" i="1"/>
  <c r="G1253" i="1"/>
  <c r="D1253" i="1"/>
  <c r="P1252" i="1"/>
  <c r="M1252" i="1"/>
  <c r="J1252" i="1"/>
  <c r="G1252" i="1"/>
  <c r="D1252" i="1"/>
  <c r="P1251" i="1"/>
  <c r="M1251" i="1"/>
  <c r="J1251" i="1"/>
  <c r="G1251" i="1"/>
  <c r="D1251" i="1"/>
  <c r="P1250" i="1"/>
  <c r="M1250" i="1"/>
  <c r="J1250" i="1"/>
  <c r="G1250" i="1"/>
  <c r="D1250" i="1"/>
  <c r="P1249" i="1"/>
  <c r="M1249" i="1"/>
  <c r="J1249" i="1"/>
  <c r="G1249" i="1"/>
  <c r="D1249" i="1"/>
  <c r="P1248" i="1"/>
  <c r="M1248" i="1"/>
  <c r="J1248" i="1"/>
  <c r="G1248" i="1"/>
  <c r="D1248" i="1"/>
  <c r="P1247" i="1"/>
  <c r="M1247" i="1"/>
  <c r="J1247" i="1"/>
  <c r="G1247" i="1"/>
  <c r="D1247" i="1"/>
  <c r="P1246" i="1"/>
  <c r="M1246" i="1"/>
  <c r="J1246" i="1"/>
  <c r="G1246" i="1"/>
  <c r="D1246" i="1"/>
  <c r="P1245" i="1"/>
  <c r="M1245" i="1"/>
  <c r="J1245" i="1"/>
  <c r="G1245" i="1"/>
  <c r="D1245" i="1"/>
  <c r="P1244" i="1"/>
  <c r="M1244" i="1"/>
  <c r="J1244" i="1"/>
  <c r="G1244" i="1"/>
  <c r="D1244" i="1"/>
  <c r="P1243" i="1"/>
  <c r="M1243" i="1"/>
  <c r="J1243" i="1"/>
  <c r="G1243" i="1"/>
  <c r="D1243" i="1"/>
  <c r="P1242" i="1"/>
  <c r="M1242" i="1"/>
  <c r="J1242" i="1"/>
  <c r="G1242" i="1"/>
  <c r="D1242" i="1"/>
  <c r="P1241" i="1"/>
  <c r="M1241" i="1"/>
  <c r="J1241" i="1"/>
  <c r="G1241" i="1"/>
  <c r="D1241" i="1"/>
  <c r="P1240" i="1"/>
  <c r="M1240" i="1"/>
  <c r="J1240" i="1"/>
  <c r="G1240" i="1"/>
  <c r="D1240" i="1"/>
  <c r="P1239" i="1"/>
  <c r="M1239" i="1"/>
  <c r="J1239" i="1"/>
  <c r="G1239" i="1"/>
  <c r="D1239" i="1"/>
  <c r="P1238" i="1"/>
  <c r="M1238" i="1"/>
  <c r="J1238" i="1"/>
  <c r="G1238" i="1"/>
  <c r="D1238" i="1"/>
  <c r="P1237" i="1"/>
  <c r="M1237" i="1"/>
  <c r="J1237" i="1"/>
  <c r="G1237" i="1"/>
  <c r="D1237" i="1"/>
  <c r="P1236" i="1"/>
  <c r="M1236" i="1"/>
  <c r="J1236" i="1"/>
  <c r="G1236" i="1"/>
  <c r="D1236" i="1"/>
  <c r="P1235" i="1"/>
  <c r="M1235" i="1"/>
  <c r="J1235" i="1"/>
  <c r="G1235" i="1"/>
  <c r="D1235" i="1"/>
  <c r="P1234" i="1"/>
  <c r="M1234" i="1"/>
  <c r="J1234" i="1"/>
  <c r="G1234" i="1"/>
  <c r="D1234" i="1"/>
  <c r="P1233" i="1"/>
  <c r="M1233" i="1"/>
  <c r="J1233" i="1"/>
  <c r="G1233" i="1"/>
  <c r="D1233" i="1"/>
  <c r="P1232" i="1"/>
  <c r="M1232" i="1"/>
  <c r="J1232" i="1"/>
  <c r="G1232" i="1"/>
  <c r="D1232" i="1"/>
  <c r="P1231" i="1"/>
  <c r="M1231" i="1"/>
  <c r="J1231" i="1"/>
  <c r="G1231" i="1"/>
  <c r="D1231" i="1"/>
  <c r="P1230" i="1"/>
  <c r="M1230" i="1"/>
  <c r="J1230" i="1"/>
  <c r="G1230" i="1"/>
  <c r="D1230" i="1"/>
  <c r="P1229" i="1"/>
  <c r="M1229" i="1"/>
  <c r="J1229" i="1"/>
  <c r="G1229" i="1"/>
  <c r="D1229" i="1"/>
  <c r="P1228" i="1"/>
  <c r="M1228" i="1"/>
  <c r="J1228" i="1"/>
  <c r="G1228" i="1"/>
  <c r="D1228" i="1"/>
  <c r="P1227" i="1"/>
  <c r="M1227" i="1"/>
  <c r="J1227" i="1"/>
  <c r="G1227" i="1"/>
  <c r="D1227" i="1"/>
  <c r="P1226" i="1"/>
  <c r="M1226" i="1"/>
  <c r="J1226" i="1"/>
  <c r="G1226" i="1"/>
  <c r="D1226" i="1"/>
  <c r="P1225" i="1"/>
  <c r="M1225" i="1"/>
  <c r="J1225" i="1"/>
  <c r="G1225" i="1"/>
  <c r="D1225" i="1"/>
  <c r="P1224" i="1"/>
  <c r="M1224" i="1"/>
  <c r="J1224" i="1"/>
  <c r="G1224" i="1"/>
  <c r="D1224" i="1"/>
  <c r="P1223" i="1"/>
  <c r="M1223" i="1"/>
  <c r="J1223" i="1"/>
  <c r="G1223" i="1"/>
  <c r="D1223" i="1"/>
  <c r="P1222" i="1"/>
  <c r="M1222" i="1"/>
  <c r="J1222" i="1"/>
  <c r="G1222" i="1"/>
  <c r="D1222" i="1"/>
  <c r="P1221" i="1"/>
  <c r="M1221" i="1"/>
  <c r="J1221" i="1"/>
  <c r="G1221" i="1"/>
  <c r="D1221" i="1"/>
  <c r="P1220" i="1"/>
  <c r="M1220" i="1"/>
  <c r="J1220" i="1"/>
  <c r="G1220" i="1"/>
  <c r="D1220" i="1"/>
  <c r="P1219" i="1"/>
  <c r="M1219" i="1"/>
  <c r="J1219" i="1"/>
  <c r="G1219" i="1"/>
  <c r="D1219" i="1"/>
  <c r="P1218" i="1"/>
  <c r="M1218" i="1"/>
  <c r="J1218" i="1"/>
  <c r="G1218" i="1"/>
  <c r="D1218" i="1"/>
  <c r="P1217" i="1"/>
  <c r="M1217" i="1"/>
  <c r="J1217" i="1"/>
  <c r="G1217" i="1"/>
  <c r="D1217" i="1"/>
  <c r="P1216" i="1"/>
  <c r="M1216" i="1"/>
  <c r="J1216" i="1"/>
  <c r="G1216" i="1"/>
  <c r="D1216" i="1"/>
  <c r="P1215" i="1"/>
  <c r="M1215" i="1"/>
  <c r="J1215" i="1"/>
  <c r="G1215" i="1"/>
  <c r="D1215" i="1"/>
  <c r="P1214" i="1"/>
  <c r="M1214" i="1"/>
  <c r="J1214" i="1"/>
  <c r="G1214" i="1"/>
  <c r="D1214" i="1"/>
  <c r="P1213" i="1"/>
  <c r="M1213" i="1"/>
  <c r="J1213" i="1"/>
  <c r="G1213" i="1"/>
  <c r="D1213" i="1"/>
  <c r="P1212" i="1"/>
  <c r="M1212" i="1"/>
  <c r="J1212" i="1"/>
  <c r="G1212" i="1"/>
  <c r="D1212" i="1"/>
  <c r="P1211" i="1"/>
  <c r="M1211" i="1"/>
  <c r="J1211" i="1"/>
  <c r="G1211" i="1"/>
  <c r="D1211" i="1"/>
  <c r="P1210" i="1"/>
  <c r="M1210" i="1"/>
  <c r="J1210" i="1"/>
  <c r="G1210" i="1"/>
  <c r="D1210" i="1"/>
  <c r="P1209" i="1"/>
  <c r="M1209" i="1"/>
  <c r="J1209" i="1"/>
  <c r="G1209" i="1"/>
  <c r="D1209" i="1"/>
  <c r="P1208" i="1"/>
  <c r="M1208" i="1"/>
  <c r="J1208" i="1"/>
  <c r="G1208" i="1"/>
  <c r="D1208" i="1"/>
  <c r="P1207" i="1"/>
  <c r="M1207" i="1"/>
  <c r="J1207" i="1"/>
  <c r="G1207" i="1"/>
  <c r="D1207" i="1"/>
  <c r="P1206" i="1"/>
  <c r="M1206" i="1"/>
  <c r="J1206" i="1"/>
  <c r="G1206" i="1"/>
  <c r="D1206" i="1"/>
  <c r="P1205" i="1"/>
  <c r="M1205" i="1"/>
  <c r="J1205" i="1"/>
  <c r="G1205" i="1"/>
  <c r="D1205" i="1"/>
  <c r="P1204" i="1"/>
  <c r="M1204" i="1"/>
  <c r="J1204" i="1"/>
  <c r="G1204" i="1"/>
  <c r="D1204" i="1"/>
  <c r="P1203" i="1"/>
  <c r="M1203" i="1"/>
  <c r="J1203" i="1"/>
  <c r="G1203" i="1"/>
  <c r="D1203" i="1"/>
  <c r="P1202" i="1"/>
  <c r="M1202" i="1"/>
  <c r="J1202" i="1"/>
  <c r="G1202" i="1"/>
  <c r="D1202" i="1"/>
  <c r="P1201" i="1"/>
  <c r="M1201" i="1"/>
  <c r="J1201" i="1"/>
  <c r="G1201" i="1"/>
  <c r="D1201" i="1"/>
  <c r="P1200" i="1"/>
  <c r="M1200" i="1"/>
  <c r="J1200" i="1"/>
  <c r="G1200" i="1"/>
  <c r="D1200" i="1"/>
  <c r="P1199" i="1"/>
  <c r="M1199" i="1"/>
  <c r="J1199" i="1"/>
  <c r="G1199" i="1"/>
  <c r="D1199" i="1"/>
  <c r="P1198" i="1"/>
  <c r="M1198" i="1"/>
  <c r="J1198" i="1"/>
  <c r="G1198" i="1"/>
  <c r="D1198" i="1"/>
  <c r="P1197" i="1"/>
  <c r="M1197" i="1"/>
  <c r="J1197" i="1"/>
  <c r="G1197" i="1"/>
  <c r="D1197" i="1"/>
  <c r="P1196" i="1"/>
  <c r="M1196" i="1"/>
  <c r="J1196" i="1"/>
  <c r="G1196" i="1"/>
  <c r="D1196" i="1"/>
  <c r="P1195" i="1"/>
  <c r="M1195" i="1"/>
  <c r="J1195" i="1"/>
  <c r="G1195" i="1"/>
  <c r="D1195" i="1"/>
  <c r="P1194" i="1"/>
  <c r="M1194" i="1"/>
  <c r="J1194" i="1"/>
  <c r="G1194" i="1"/>
  <c r="D1194" i="1"/>
  <c r="P1193" i="1"/>
  <c r="M1193" i="1"/>
  <c r="J1193" i="1"/>
  <c r="G1193" i="1"/>
  <c r="D1193" i="1"/>
  <c r="P1192" i="1"/>
  <c r="M1192" i="1"/>
  <c r="J1192" i="1"/>
  <c r="G1192" i="1"/>
  <c r="D1192" i="1"/>
  <c r="P1191" i="1"/>
  <c r="M1191" i="1"/>
  <c r="J1191" i="1"/>
  <c r="G1191" i="1"/>
  <c r="D1191" i="1"/>
  <c r="P1190" i="1"/>
  <c r="M1190" i="1"/>
  <c r="J1190" i="1"/>
  <c r="G1190" i="1"/>
  <c r="D1190" i="1"/>
  <c r="P1189" i="1"/>
  <c r="M1189" i="1"/>
  <c r="J1189" i="1"/>
  <c r="G1189" i="1"/>
  <c r="D1189" i="1"/>
  <c r="P1188" i="1"/>
  <c r="M1188" i="1"/>
  <c r="J1188" i="1"/>
  <c r="G1188" i="1"/>
  <c r="D1188" i="1"/>
  <c r="P1187" i="1"/>
  <c r="M1187" i="1"/>
  <c r="J1187" i="1"/>
  <c r="G1187" i="1"/>
  <c r="D1187" i="1"/>
  <c r="P1186" i="1"/>
  <c r="M1186" i="1"/>
  <c r="J1186" i="1"/>
  <c r="G1186" i="1"/>
  <c r="D1186" i="1"/>
  <c r="P1185" i="1"/>
  <c r="M1185" i="1"/>
  <c r="J1185" i="1"/>
  <c r="G1185" i="1"/>
  <c r="D1185" i="1"/>
  <c r="P1184" i="1"/>
  <c r="M1184" i="1"/>
  <c r="J1184" i="1"/>
  <c r="G1184" i="1"/>
  <c r="D1184" i="1"/>
  <c r="P1183" i="1"/>
  <c r="M1183" i="1"/>
  <c r="J1183" i="1"/>
  <c r="G1183" i="1"/>
  <c r="D1183" i="1"/>
  <c r="P1182" i="1"/>
  <c r="M1182" i="1"/>
  <c r="J1182" i="1"/>
  <c r="G1182" i="1"/>
  <c r="D1182" i="1"/>
  <c r="P1181" i="1"/>
  <c r="M1181" i="1"/>
  <c r="J1181" i="1"/>
  <c r="G1181" i="1"/>
  <c r="D1181" i="1"/>
  <c r="P1180" i="1"/>
  <c r="M1180" i="1"/>
  <c r="J1180" i="1"/>
  <c r="G1180" i="1"/>
  <c r="D1180" i="1"/>
  <c r="P1179" i="1"/>
  <c r="M1179" i="1"/>
  <c r="J1179" i="1"/>
  <c r="G1179" i="1"/>
  <c r="D1179" i="1"/>
  <c r="P1178" i="1"/>
  <c r="M1178" i="1"/>
  <c r="J1178" i="1"/>
  <c r="G1178" i="1"/>
  <c r="D1178" i="1"/>
  <c r="P1177" i="1"/>
  <c r="M1177" i="1"/>
  <c r="J1177" i="1"/>
  <c r="G1177" i="1"/>
  <c r="D1177" i="1"/>
  <c r="P1176" i="1"/>
  <c r="M1176" i="1"/>
  <c r="J1176" i="1"/>
  <c r="G1176" i="1"/>
  <c r="D1176" i="1"/>
  <c r="P1175" i="1"/>
  <c r="M1175" i="1"/>
  <c r="J1175" i="1"/>
  <c r="G1175" i="1"/>
  <c r="D1175" i="1"/>
  <c r="P1174" i="1"/>
  <c r="M1174" i="1"/>
  <c r="J1174" i="1"/>
  <c r="G1174" i="1"/>
  <c r="D1174" i="1"/>
  <c r="P1173" i="1"/>
  <c r="M1173" i="1"/>
  <c r="J1173" i="1"/>
  <c r="G1173" i="1"/>
  <c r="D1173" i="1"/>
  <c r="P1172" i="1"/>
  <c r="M1172" i="1"/>
  <c r="J1172" i="1"/>
  <c r="G1172" i="1"/>
  <c r="D1172" i="1"/>
  <c r="P1171" i="1"/>
  <c r="M1171" i="1"/>
  <c r="J1171" i="1"/>
  <c r="G1171" i="1"/>
  <c r="D1171" i="1"/>
  <c r="P1170" i="1"/>
  <c r="M1170" i="1"/>
  <c r="J1170" i="1"/>
  <c r="G1170" i="1"/>
  <c r="D1170" i="1"/>
  <c r="P1169" i="1"/>
  <c r="M1169" i="1"/>
  <c r="J1169" i="1"/>
  <c r="G1169" i="1"/>
  <c r="D1169" i="1"/>
  <c r="P1168" i="1"/>
  <c r="M1168" i="1"/>
  <c r="J1168" i="1"/>
  <c r="G1168" i="1"/>
  <c r="D1168" i="1"/>
  <c r="P1167" i="1"/>
  <c r="M1167" i="1"/>
  <c r="J1167" i="1"/>
  <c r="G1167" i="1"/>
  <c r="D1167" i="1"/>
  <c r="P1166" i="1"/>
  <c r="M1166" i="1"/>
  <c r="J1166" i="1"/>
  <c r="G1166" i="1"/>
  <c r="D1166" i="1"/>
  <c r="P1165" i="1"/>
  <c r="M1165" i="1"/>
  <c r="J1165" i="1"/>
  <c r="G1165" i="1"/>
  <c r="D1165" i="1"/>
  <c r="P1164" i="1"/>
  <c r="M1164" i="1"/>
  <c r="J1164" i="1"/>
  <c r="G1164" i="1"/>
  <c r="D1164" i="1"/>
  <c r="P1163" i="1"/>
  <c r="M1163" i="1"/>
  <c r="J1163" i="1"/>
  <c r="G1163" i="1"/>
  <c r="D1163" i="1"/>
  <c r="P1162" i="1"/>
  <c r="M1162" i="1"/>
  <c r="J1162" i="1"/>
  <c r="G1162" i="1"/>
  <c r="D1162" i="1"/>
  <c r="P1161" i="1"/>
  <c r="M1161" i="1"/>
  <c r="J1161" i="1"/>
  <c r="G1161" i="1"/>
  <c r="D1161" i="1"/>
  <c r="P1160" i="1"/>
  <c r="M1160" i="1"/>
  <c r="J1160" i="1"/>
  <c r="G1160" i="1"/>
  <c r="D1160" i="1"/>
  <c r="P1159" i="1"/>
  <c r="M1159" i="1"/>
  <c r="J1159" i="1"/>
  <c r="G1159" i="1"/>
  <c r="D1159" i="1"/>
  <c r="P1158" i="1"/>
  <c r="M1158" i="1"/>
  <c r="J1158" i="1"/>
  <c r="G1158" i="1"/>
  <c r="D1158" i="1"/>
  <c r="P1157" i="1"/>
  <c r="M1157" i="1"/>
  <c r="J1157" i="1"/>
  <c r="G1157" i="1"/>
  <c r="D1157" i="1"/>
  <c r="P1156" i="1"/>
  <c r="M1156" i="1"/>
  <c r="J1156" i="1"/>
  <c r="G1156" i="1"/>
  <c r="D1156" i="1"/>
  <c r="P1155" i="1"/>
  <c r="M1155" i="1"/>
  <c r="J1155" i="1"/>
  <c r="G1155" i="1"/>
  <c r="D1155" i="1"/>
  <c r="P1154" i="1"/>
  <c r="M1154" i="1"/>
  <c r="J1154" i="1"/>
  <c r="G1154" i="1"/>
  <c r="D1154" i="1"/>
  <c r="P1153" i="1"/>
  <c r="M1153" i="1"/>
  <c r="J1153" i="1"/>
  <c r="G1153" i="1"/>
  <c r="D1153" i="1"/>
  <c r="P1152" i="1"/>
  <c r="M1152" i="1"/>
  <c r="J1152" i="1"/>
  <c r="G1152" i="1"/>
  <c r="D1152" i="1"/>
  <c r="P1151" i="1"/>
  <c r="M1151" i="1"/>
  <c r="J1151" i="1"/>
  <c r="G1151" i="1"/>
  <c r="D1151" i="1"/>
  <c r="P1150" i="1"/>
  <c r="M1150" i="1"/>
  <c r="J1150" i="1"/>
  <c r="G1150" i="1"/>
  <c r="D1150" i="1"/>
  <c r="P1149" i="1"/>
  <c r="M1149" i="1"/>
  <c r="J1149" i="1"/>
  <c r="G1149" i="1"/>
  <c r="D1149" i="1"/>
  <c r="P1148" i="1"/>
  <c r="M1148" i="1"/>
  <c r="J1148" i="1"/>
  <c r="G1148" i="1"/>
  <c r="D1148" i="1"/>
  <c r="P1147" i="1"/>
  <c r="M1147" i="1"/>
  <c r="J1147" i="1"/>
  <c r="G1147" i="1"/>
  <c r="D1147" i="1"/>
  <c r="P1146" i="1"/>
  <c r="M1146" i="1"/>
  <c r="J1146" i="1"/>
  <c r="G1146" i="1"/>
  <c r="D1146" i="1"/>
  <c r="P1145" i="1"/>
  <c r="M1145" i="1"/>
  <c r="J1145" i="1"/>
  <c r="G1145" i="1"/>
  <c r="D1145" i="1"/>
  <c r="P1144" i="1"/>
  <c r="M1144" i="1"/>
  <c r="J1144" i="1"/>
  <c r="G1144" i="1"/>
  <c r="D1144" i="1"/>
  <c r="P1143" i="1"/>
  <c r="M1143" i="1"/>
  <c r="J1143" i="1"/>
  <c r="G1143" i="1"/>
  <c r="D1143" i="1"/>
  <c r="P1142" i="1"/>
  <c r="M1142" i="1"/>
  <c r="J1142" i="1"/>
  <c r="G1142" i="1"/>
  <c r="D1142" i="1"/>
  <c r="P1141" i="1"/>
  <c r="M1141" i="1"/>
  <c r="J1141" i="1"/>
  <c r="G1141" i="1"/>
  <c r="D1141" i="1"/>
  <c r="P1140" i="1"/>
  <c r="M1140" i="1"/>
  <c r="J1140" i="1"/>
  <c r="G1140" i="1"/>
  <c r="D1140" i="1"/>
  <c r="P1139" i="1"/>
  <c r="M1139" i="1"/>
  <c r="J1139" i="1"/>
  <c r="G1139" i="1"/>
  <c r="D1139" i="1"/>
  <c r="P1138" i="1"/>
  <c r="M1138" i="1"/>
  <c r="J1138" i="1"/>
  <c r="G1138" i="1"/>
  <c r="D1138" i="1"/>
  <c r="P1137" i="1"/>
  <c r="M1137" i="1"/>
  <c r="J1137" i="1"/>
  <c r="G1137" i="1"/>
  <c r="D1137" i="1"/>
  <c r="P1136" i="1"/>
  <c r="M1136" i="1"/>
  <c r="J1136" i="1"/>
  <c r="G1136" i="1"/>
  <c r="D1136" i="1"/>
  <c r="P1135" i="1"/>
  <c r="M1135" i="1"/>
  <c r="J1135" i="1"/>
  <c r="G1135" i="1"/>
  <c r="D1135" i="1"/>
  <c r="P1134" i="1"/>
  <c r="M1134" i="1"/>
  <c r="J1134" i="1"/>
  <c r="G1134" i="1"/>
  <c r="D1134" i="1"/>
  <c r="P1133" i="1"/>
  <c r="M1133" i="1"/>
  <c r="J1133" i="1"/>
  <c r="G1133" i="1"/>
  <c r="D1133" i="1"/>
  <c r="P1132" i="1"/>
  <c r="M1132" i="1"/>
  <c r="J1132" i="1"/>
  <c r="G1132" i="1"/>
  <c r="D1132" i="1"/>
  <c r="P1131" i="1"/>
  <c r="M1131" i="1"/>
  <c r="J1131" i="1"/>
  <c r="G1131" i="1"/>
  <c r="D1131" i="1"/>
  <c r="P1130" i="1"/>
  <c r="M1130" i="1"/>
  <c r="J1130" i="1"/>
  <c r="G1130" i="1"/>
  <c r="D1130" i="1"/>
  <c r="P1129" i="1"/>
  <c r="M1129" i="1"/>
  <c r="J1129" i="1"/>
  <c r="G1129" i="1"/>
  <c r="D1129" i="1"/>
  <c r="P1128" i="1"/>
  <c r="M1128" i="1"/>
  <c r="J1128" i="1"/>
  <c r="G1128" i="1"/>
  <c r="D1128" i="1"/>
  <c r="P1127" i="1"/>
  <c r="M1127" i="1"/>
  <c r="J1127" i="1"/>
  <c r="G1127" i="1"/>
  <c r="D1127" i="1"/>
  <c r="P1126" i="1"/>
  <c r="M1126" i="1"/>
  <c r="J1126" i="1"/>
  <c r="G1126" i="1"/>
  <c r="D1126" i="1"/>
  <c r="P1125" i="1"/>
  <c r="M1125" i="1"/>
  <c r="J1125" i="1"/>
  <c r="G1125" i="1"/>
  <c r="D1125" i="1"/>
  <c r="P1124" i="1"/>
  <c r="M1124" i="1"/>
  <c r="J1124" i="1"/>
  <c r="G1124" i="1"/>
  <c r="D1124" i="1"/>
  <c r="P1123" i="1"/>
  <c r="M1123" i="1"/>
  <c r="J1123" i="1"/>
  <c r="G1123" i="1"/>
  <c r="D1123" i="1"/>
  <c r="P1122" i="1"/>
  <c r="M1122" i="1"/>
  <c r="J1122" i="1"/>
  <c r="G1122" i="1"/>
  <c r="D1122" i="1"/>
  <c r="P1121" i="1"/>
  <c r="M1121" i="1"/>
  <c r="J1121" i="1"/>
  <c r="G1121" i="1"/>
  <c r="D1121" i="1"/>
  <c r="P1120" i="1"/>
  <c r="M1120" i="1"/>
  <c r="J1120" i="1"/>
  <c r="G1120" i="1"/>
  <c r="D1120" i="1"/>
  <c r="P1119" i="1"/>
  <c r="M1119" i="1"/>
  <c r="J1119" i="1"/>
  <c r="G1119" i="1"/>
  <c r="D1119" i="1"/>
  <c r="P1118" i="1"/>
  <c r="M1118" i="1"/>
  <c r="J1118" i="1"/>
  <c r="G1118" i="1"/>
  <c r="D1118" i="1"/>
  <c r="P1117" i="1"/>
  <c r="M1117" i="1"/>
  <c r="J1117" i="1"/>
  <c r="G1117" i="1"/>
  <c r="D1117" i="1"/>
  <c r="P1116" i="1"/>
  <c r="M1116" i="1"/>
  <c r="J1116" i="1"/>
  <c r="G1116" i="1"/>
  <c r="D1116" i="1"/>
  <c r="P1115" i="1"/>
  <c r="M1115" i="1"/>
  <c r="J1115" i="1"/>
  <c r="G1115" i="1"/>
  <c r="D1115" i="1"/>
  <c r="P1114" i="1"/>
  <c r="M1114" i="1"/>
  <c r="J1114" i="1"/>
  <c r="G1114" i="1"/>
  <c r="D1114" i="1"/>
  <c r="P1113" i="1"/>
  <c r="M1113" i="1"/>
  <c r="J1113" i="1"/>
  <c r="G1113" i="1"/>
  <c r="D1113" i="1"/>
  <c r="P1112" i="1"/>
  <c r="M1112" i="1"/>
  <c r="J1112" i="1"/>
  <c r="G1112" i="1"/>
  <c r="D1112" i="1"/>
  <c r="P1111" i="1"/>
  <c r="M1111" i="1"/>
  <c r="J1111" i="1"/>
  <c r="G1111" i="1"/>
  <c r="D1111" i="1"/>
  <c r="P1110" i="1"/>
  <c r="M1110" i="1"/>
  <c r="J1110" i="1"/>
  <c r="G1110" i="1"/>
  <c r="D1110" i="1"/>
  <c r="P1109" i="1"/>
  <c r="M1109" i="1"/>
  <c r="J1109" i="1"/>
  <c r="G1109" i="1"/>
  <c r="D1109" i="1"/>
  <c r="P1108" i="1"/>
  <c r="M1108" i="1"/>
  <c r="J1108" i="1"/>
  <c r="G1108" i="1"/>
  <c r="D1108" i="1"/>
  <c r="P1107" i="1"/>
  <c r="M1107" i="1"/>
  <c r="J1107" i="1"/>
  <c r="G1107" i="1"/>
  <c r="D1107" i="1"/>
  <c r="P1106" i="1"/>
  <c r="M1106" i="1"/>
  <c r="J1106" i="1"/>
  <c r="G1106" i="1"/>
  <c r="D1106" i="1"/>
  <c r="P1105" i="1"/>
  <c r="M1105" i="1"/>
  <c r="J1105" i="1"/>
  <c r="G1105" i="1"/>
  <c r="D1105" i="1"/>
  <c r="P1104" i="1"/>
  <c r="M1104" i="1"/>
  <c r="J1104" i="1"/>
  <c r="G1104" i="1"/>
  <c r="D1104" i="1"/>
  <c r="P1103" i="1"/>
  <c r="M1103" i="1"/>
  <c r="J1103" i="1"/>
  <c r="G1103" i="1"/>
  <c r="D1103" i="1"/>
  <c r="P1102" i="1"/>
  <c r="M1102" i="1"/>
  <c r="J1102" i="1"/>
  <c r="G1102" i="1"/>
  <c r="D1102" i="1"/>
  <c r="P1101" i="1"/>
  <c r="M1101" i="1"/>
  <c r="J1101" i="1"/>
  <c r="G1101" i="1"/>
  <c r="D1101" i="1"/>
  <c r="P1100" i="1"/>
  <c r="M1100" i="1"/>
  <c r="J1100" i="1"/>
  <c r="G1100" i="1"/>
  <c r="D1100" i="1"/>
  <c r="P1099" i="1"/>
  <c r="M1099" i="1"/>
  <c r="J1099" i="1"/>
  <c r="G1099" i="1"/>
  <c r="D1099" i="1"/>
  <c r="P1098" i="1"/>
  <c r="M1098" i="1"/>
  <c r="J1098" i="1"/>
  <c r="G1098" i="1"/>
  <c r="D1098" i="1"/>
  <c r="P1097" i="1"/>
  <c r="M1097" i="1"/>
  <c r="J1097" i="1"/>
  <c r="G1097" i="1"/>
  <c r="D1097" i="1"/>
  <c r="P1096" i="1"/>
  <c r="M1096" i="1"/>
  <c r="J1096" i="1"/>
  <c r="G1096" i="1"/>
  <c r="D1096" i="1"/>
  <c r="P1095" i="1"/>
  <c r="M1095" i="1"/>
  <c r="J1095" i="1"/>
  <c r="G1095" i="1"/>
  <c r="D1095" i="1"/>
  <c r="P1094" i="1"/>
  <c r="M1094" i="1"/>
  <c r="J1094" i="1"/>
  <c r="G1094" i="1"/>
  <c r="D1094" i="1"/>
  <c r="P1093" i="1"/>
  <c r="M1093" i="1"/>
  <c r="J1093" i="1"/>
  <c r="G1093" i="1"/>
  <c r="D1093" i="1"/>
  <c r="P1092" i="1"/>
  <c r="M1092" i="1"/>
  <c r="J1092" i="1"/>
  <c r="G1092" i="1"/>
  <c r="D1092" i="1"/>
  <c r="P1091" i="1"/>
  <c r="M1091" i="1"/>
  <c r="J1091" i="1"/>
  <c r="G1091" i="1"/>
  <c r="D1091" i="1"/>
  <c r="P1090" i="1"/>
  <c r="M1090" i="1"/>
  <c r="J1090" i="1"/>
  <c r="G1090" i="1"/>
  <c r="D1090" i="1"/>
  <c r="P1089" i="1"/>
  <c r="M1089" i="1"/>
  <c r="J1089" i="1"/>
  <c r="G1089" i="1"/>
  <c r="D1089" i="1"/>
  <c r="P1088" i="1"/>
  <c r="M1088" i="1"/>
  <c r="J1088" i="1"/>
  <c r="G1088" i="1"/>
  <c r="D1088" i="1"/>
  <c r="P1087" i="1"/>
  <c r="M1087" i="1"/>
  <c r="J1087" i="1"/>
  <c r="G1087" i="1"/>
  <c r="D1087" i="1"/>
  <c r="P1086" i="1"/>
  <c r="M1086" i="1"/>
  <c r="J1086" i="1"/>
  <c r="G1086" i="1"/>
  <c r="D1086" i="1"/>
  <c r="P1085" i="1"/>
  <c r="M1085" i="1"/>
  <c r="J1085" i="1"/>
  <c r="G1085" i="1"/>
  <c r="D1085" i="1"/>
  <c r="P1084" i="1"/>
  <c r="M1084" i="1"/>
  <c r="J1084" i="1"/>
  <c r="G1084" i="1"/>
  <c r="D1084" i="1"/>
  <c r="P1083" i="1"/>
  <c r="M1083" i="1"/>
  <c r="J1083" i="1"/>
  <c r="G1083" i="1"/>
  <c r="D1083" i="1"/>
  <c r="P1082" i="1"/>
  <c r="M1082" i="1"/>
  <c r="J1082" i="1"/>
  <c r="G1082" i="1"/>
  <c r="D1082" i="1"/>
  <c r="P1081" i="1"/>
  <c r="M1081" i="1"/>
  <c r="J1081" i="1"/>
  <c r="G1081" i="1"/>
  <c r="D1081" i="1"/>
  <c r="P1080" i="1"/>
  <c r="M1080" i="1"/>
  <c r="J1080" i="1"/>
  <c r="G1080" i="1"/>
  <c r="D1080" i="1"/>
  <c r="P1079" i="1"/>
  <c r="M1079" i="1"/>
  <c r="J1079" i="1"/>
  <c r="G1079" i="1"/>
  <c r="D1079" i="1"/>
  <c r="P1078" i="1"/>
  <c r="M1078" i="1"/>
  <c r="J1078" i="1"/>
  <c r="G1078" i="1"/>
  <c r="D1078" i="1"/>
  <c r="P1077" i="1"/>
  <c r="M1077" i="1"/>
  <c r="J1077" i="1"/>
  <c r="G1077" i="1"/>
  <c r="D1077" i="1"/>
  <c r="P1076" i="1"/>
  <c r="M1076" i="1"/>
  <c r="J1076" i="1"/>
  <c r="G1076" i="1"/>
  <c r="D1076" i="1"/>
  <c r="P1075" i="1"/>
  <c r="M1075" i="1"/>
  <c r="J1075" i="1"/>
  <c r="G1075" i="1"/>
  <c r="D1075" i="1"/>
  <c r="P1074" i="1"/>
  <c r="M1074" i="1"/>
  <c r="J1074" i="1"/>
  <c r="G1074" i="1"/>
  <c r="D1074" i="1"/>
  <c r="P1073" i="1"/>
  <c r="M1073" i="1"/>
  <c r="J1073" i="1"/>
  <c r="G1073" i="1"/>
  <c r="D1073" i="1"/>
  <c r="P1072" i="1"/>
  <c r="M1072" i="1"/>
  <c r="J1072" i="1"/>
  <c r="G1072" i="1"/>
  <c r="D1072" i="1"/>
  <c r="P1071" i="1"/>
  <c r="M1071" i="1"/>
  <c r="J1071" i="1"/>
  <c r="G1071" i="1"/>
  <c r="D1071" i="1"/>
  <c r="P1070" i="1"/>
  <c r="M1070" i="1"/>
  <c r="J1070" i="1"/>
  <c r="G1070" i="1"/>
  <c r="D1070" i="1"/>
  <c r="P1069" i="1"/>
  <c r="M1069" i="1"/>
  <c r="J1069" i="1"/>
  <c r="G1069" i="1"/>
  <c r="D1069" i="1"/>
  <c r="P1068" i="1"/>
  <c r="M1068" i="1"/>
  <c r="J1068" i="1"/>
  <c r="G1068" i="1"/>
  <c r="D1068" i="1"/>
  <c r="P1067" i="1"/>
  <c r="M1067" i="1"/>
  <c r="J1067" i="1"/>
  <c r="G1067" i="1"/>
  <c r="D1067" i="1"/>
  <c r="P1066" i="1"/>
  <c r="M1066" i="1"/>
  <c r="J1066" i="1"/>
  <c r="G1066" i="1"/>
  <c r="D1066" i="1"/>
  <c r="P1065" i="1"/>
  <c r="M1065" i="1"/>
  <c r="J1065" i="1"/>
  <c r="G1065" i="1"/>
  <c r="D1065" i="1"/>
  <c r="P1064" i="1"/>
  <c r="M1064" i="1"/>
  <c r="J1064" i="1"/>
  <c r="G1064" i="1"/>
  <c r="D1064" i="1"/>
  <c r="P1063" i="1"/>
  <c r="M1063" i="1"/>
  <c r="J1063" i="1"/>
  <c r="G1063" i="1"/>
  <c r="D1063" i="1"/>
  <c r="P1062" i="1"/>
  <c r="M1062" i="1"/>
  <c r="J1062" i="1"/>
  <c r="G1062" i="1"/>
  <c r="D1062" i="1"/>
  <c r="P1061" i="1"/>
  <c r="M1061" i="1"/>
  <c r="J1061" i="1"/>
  <c r="G1061" i="1"/>
  <c r="D1061" i="1"/>
  <c r="P1060" i="1"/>
  <c r="M1060" i="1"/>
  <c r="J1060" i="1"/>
  <c r="G1060" i="1"/>
  <c r="D1060" i="1"/>
  <c r="P1059" i="1"/>
  <c r="M1059" i="1"/>
  <c r="J1059" i="1"/>
  <c r="G1059" i="1"/>
  <c r="D1059" i="1"/>
  <c r="P1058" i="1"/>
  <c r="M1058" i="1"/>
  <c r="J1058" i="1"/>
  <c r="G1058" i="1"/>
  <c r="D1058" i="1"/>
  <c r="P1057" i="1"/>
  <c r="M1057" i="1"/>
  <c r="J1057" i="1"/>
  <c r="G1057" i="1"/>
  <c r="D1057" i="1"/>
  <c r="P1056" i="1"/>
  <c r="M1056" i="1"/>
  <c r="J1056" i="1"/>
  <c r="G1056" i="1"/>
  <c r="D1056" i="1"/>
  <c r="P1055" i="1"/>
  <c r="M1055" i="1"/>
  <c r="J1055" i="1"/>
  <c r="G1055" i="1"/>
  <c r="D1055" i="1"/>
  <c r="P1054" i="1"/>
  <c r="M1054" i="1"/>
  <c r="J1054" i="1"/>
  <c r="G1054" i="1"/>
  <c r="D1054" i="1"/>
  <c r="P1053" i="1"/>
  <c r="M1053" i="1"/>
  <c r="J1053" i="1"/>
  <c r="G1053" i="1"/>
  <c r="D1053" i="1"/>
  <c r="P1052" i="1"/>
  <c r="M1052" i="1"/>
  <c r="J1052" i="1"/>
  <c r="G1052" i="1"/>
  <c r="D1052" i="1"/>
  <c r="P1051" i="1"/>
  <c r="M1051" i="1"/>
  <c r="J1051" i="1"/>
  <c r="G1051" i="1"/>
  <c r="D1051" i="1"/>
  <c r="P1050" i="1"/>
  <c r="M1050" i="1"/>
  <c r="J1050" i="1"/>
  <c r="G1050" i="1"/>
  <c r="D1050" i="1"/>
  <c r="P1049" i="1"/>
  <c r="M1049" i="1"/>
  <c r="J1049" i="1"/>
  <c r="G1049" i="1"/>
  <c r="D1049" i="1"/>
  <c r="P1048" i="1"/>
  <c r="M1048" i="1"/>
  <c r="J1048" i="1"/>
  <c r="G1048" i="1"/>
  <c r="D1048" i="1"/>
  <c r="P1047" i="1"/>
  <c r="M1047" i="1"/>
  <c r="J1047" i="1"/>
  <c r="G1047" i="1"/>
  <c r="D1047" i="1"/>
  <c r="P1046" i="1"/>
  <c r="M1046" i="1"/>
  <c r="J1046" i="1"/>
  <c r="G1046" i="1"/>
  <c r="D1046" i="1"/>
  <c r="P1045" i="1"/>
  <c r="M1045" i="1"/>
  <c r="J1045" i="1"/>
  <c r="G1045" i="1"/>
  <c r="D1045" i="1"/>
  <c r="P1044" i="1"/>
  <c r="M1044" i="1"/>
  <c r="J1044" i="1"/>
  <c r="G1044" i="1"/>
  <c r="D1044" i="1"/>
  <c r="P1043" i="1"/>
  <c r="M1043" i="1"/>
  <c r="J1043" i="1"/>
  <c r="G1043" i="1"/>
  <c r="D1043" i="1"/>
  <c r="P1042" i="1"/>
  <c r="M1042" i="1"/>
  <c r="J1042" i="1"/>
  <c r="G1042" i="1"/>
  <c r="D1042" i="1"/>
  <c r="P1041" i="1"/>
  <c r="M1041" i="1"/>
  <c r="J1041" i="1"/>
  <c r="G1041" i="1"/>
  <c r="D1041" i="1"/>
  <c r="P1040" i="1"/>
  <c r="M1040" i="1"/>
  <c r="J1040" i="1"/>
  <c r="G1040" i="1"/>
  <c r="D1040" i="1"/>
  <c r="P1039" i="1"/>
  <c r="M1039" i="1"/>
  <c r="J1039" i="1"/>
  <c r="G1039" i="1"/>
  <c r="D1039" i="1"/>
  <c r="P1038" i="1"/>
  <c r="M1038" i="1"/>
  <c r="J1038" i="1"/>
  <c r="G1038" i="1"/>
  <c r="D1038" i="1"/>
  <c r="P1037" i="1"/>
  <c r="M1037" i="1"/>
  <c r="J1037" i="1"/>
  <c r="G1037" i="1"/>
  <c r="D1037" i="1"/>
  <c r="P1036" i="1"/>
  <c r="M1036" i="1"/>
  <c r="J1036" i="1"/>
  <c r="G1036" i="1"/>
  <c r="D1036" i="1"/>
  <c r="P1035" i="1"/>
  <c r="M1035" i="1"/>
  <c r="J1035" i="1"/>
  <c r="G1035" i="1"/>
  <c r="D1035" i="1"/>
  <c r="P1034" i="1"/>
  <c r="M1034" i="1"/>
  <c r="J1034" i="1"/>
  <c r="G1034" i="1"/>
  <c r="D1034" i="1"/>
  <c r="P1033" i="1"/>
  <c r="M1033" i="1"/>
  <c r="J1033" i="1"/>
  <c r="G1033" i="1"/>
  <c r="D1033" i="1"/>
  <c r="P1032" i="1"/>
  <c r="M1032" i="1"/>
  <c r="J1032" i="1"/>
  <c r="G1032" i="1"/>
  <c r="D1032" i="1"/>
  <c r="P1031" i="1"/>
  <c r="M1031" i="1"/>
  <c r="J1031" i="1"/>
  <c r="G1031" i="1"/>
  <c r="D1031" i="1"/>
  <c r="P1030" i="1"/>
  <c r="M1030" i="1"/>
  <c r="J1030" i="1"/>
  <c r="G1030" i="1"/>
  <c r="D1030" i="1"/>
  <c r="P1029" i="1"/>
  <c r="M1029" i="1"/>
  <c r="J1029" i="1"/>
  <c r="G1029" i="1"/>
  <c r="D1029" i="1"/>
  <c r="P1028" i="1"/>
  <c r="M1028" i="1"/>
  <c r="J1028" i="1"/>
  <c r="G1028" i="1"/>
  <c r="D1028" i="1"/>
  <c r="P1027" i="1"/>
  <c r="M1027" i="1"/>
  <c r="J1027" i="1"/>
  <c r="G1027" i="1"/>
  <c r="D1027" i="1"/>
  <c r="P1026" i="1"/>
  <c r="M1026" i="1"/>
  <c r="J1026" i="1"/>
  <c r="G1026" i="1"/>
  <c r="D1026" i="1"/>
  <c r="P1025" i="1"/>
  <c r="M1025" i="1"/>
  <c r="J1025" i="1"/>
  <c r="G1025" i="1"/>
  <c r="D1025" i="1"/>
  <c r="P1024" i="1"/>
  <c r="M1024" i="1"/>
  <c r="J1024" i="1"/>
  <c r="G1024" i="1"/>
  <c r="D1024" i="1"/>
  <c r="P1023" i="1"/>
  <c r="M1023" i="1"/>
  <c r="J1023" i="1"/>
  <c r="G1023" i="1"/>
  <c r="D1023" i="1"/>
  <c r="P1022" i="1"/>
  <c r="M1022" i="1"/>
  <c r="J1022" i="1"/>
  <c r="G1022" i="1"/>
  <c r="D1022" i="1"/>
  <c r="P1021" i="1"/>
  <c r="M1021" i="1"/>
  <c r="J1021" i="1"/>
  <c r="G1021" i="1"/>
  <c r="D1021" i="1"/>
  <c r="P1020" i="1"/>
  <c r="M1020" i="1"/>
  <c r="J1020" i="1"/>
  <c r="G1020" i="1"/>
  <c r="D1020" i="1"/>
  <c r="P1019" i="1"/>
  <c r="M1019" i="1"/>
  <c r="J1019" i="1"/>
  <c r="G1019" i="1"/>
  <c r="D1019" i="1"/>
  <c r="P1018" i="1"/>
  <c r="M1018" i="1"/>
  <c r="J1018" i="1"/>
  <c r="G1018" i="1"/>
  <c r="D1018" i="1"/>
  <c r="P1017" i="1"/>
  <c r="M1017" i="1"/>
  <c r="J1017" i="1"/>
  <c r="G1017" i="1"/>
  <c r="D1017" i="1"/>
  <c r="P1016" i="1"/>
  <c r="M1016" i="1"/>
  <c r="J1016" i="1"/>
  <c r="G1016" i="1"/>
  <c r="D1016" i="1"/>
  <c r="P1015" i="1"/>
  <c r="M1015" i="1"/>
  <c r="J1015" i="1"/>
  <c r="G1015" i="1"/>
  <c r="D1015" i="1"/>
  <c r="P1014" i="1"/>
  <c r="M1014" i="1"/>
  <c r="J1014" i="1"/>
  <c r="G1014" i="1"/>
  <c r="D1014" i="1"/>
  <c r="P1013" i="1"/>
  <c r="M1013" i="1"/>
  <c r="J1013" i="1"/>
  <c r="G1013" i="1"/>
  <c r="D1013" i="1"/>
  <c r="P1012" i="1"/>
  <c r="M1012" i="1"/>
  <c r="J1012" i="1"/>
  <c r="G1012" i="1"/>
  <c r="D1012" i="1"/>
  <c r="P1011" i="1"/>
  <c r="M1011" i="1"/>
  <c r="J1011" i="1"/>
  <c r="G1011" i="1"/>
  <c r="D1011" i="1"/>
  <c r="P1010" i="1"/>
  <c r="M1010" i="1"/>
  <c r="J1010" i="1"/>
  <c r="G1010" i="1"/>
  <c r="D1010" i="1"/>
  <c r="P1009" i="1"/>
  <c r="M1009" i="1"/>
  <c r="J1009" i="1"/>
  <c r="G1009" i="1"/>
  <c r="D1009" i="1"/>
  <c r="P1008" i="1"/>
  <c r="M1008" i="1"/>
  <c r="J1008" i="1"/>
  <c r="G1008" i="1"/>
  <c r="D1008" i="1"/>
  <c r="P1007" i="1"/>
  <c r="M1007" i="1"/>
  <c r="J1007" i="1"/>
  <c r="G1007" i="1"/>
  <c r="D1007" i="1"/>
  <c r="P1006" i="1"/>
  <c r="M1006" i="1"/>
  <c r="J1006" i="1"/>
  <c r="G1006" i="1"/>
  <c r="D1006" i="1"/>
  <c r="P1005" i="1"/>
  <c r="M1005" i="1"/>
  <c r="J1005" i="1"/>
  <c r="G1005" i="1"/>
  <c r="D1005" i="1"/>
  <c r="P1004" i="1"/>
  <c r="M1004" i="1"/>
  <c r="J1004" i="1"/>
  <c r="G1004" i="1"/>
  <c r="D1004" i="1"/>
  <c r="P1003" i="1"/>
  <c r="M1003" i="1"/>
  <c r="J1003" i="1"/>
  <c r="G1003" i="1"/>
  <c r="D1003" i="1"/>
  <c r="P1002" i="1"/>
  <c r="M1002" i="1"/>
  <c r="J1002" i="1"/>
  <c r="G1002" i="1"/>
  <c r="D1002" i="1"/>
  <c r="P1001" i="1"/>
  <c r="M1001" i="1"/>
  <c r="J1001" i="1"/>
  <c r="G1001" i="1"/>
  <c r="D1001" i="1"/>
  <c r="P1000" i="1"/>
  <c r="M1000" i="1"/>
  <c r="J1000" i="1"/>
  <c r="G1000" i="1"/>
  <c r="D1000" i="1"/>
  <c r="P999" i="1"/>
  <c r="M999" i="1"/>
  <c r="J999" i="1"/>
  <c r="G999" i="1"/>
  <c r="D999" i="1"/>
  <c r="P998" i="1"/>
  <c r="M998" i="1"/>
  <c r="J998" i="1"/>
  <c r="G998" i="1"/>
  <c r="D998" i="1"/>
  <c r="P997" i="1"/>
  <c r="M997" i="1"/>
  <c r="J997" i="1"/>
  <c r="G997" i="1"/>
  <c r="D997" i="1"/>
  <c r="P996" i="1"/>
  <c r="M996" i="1"/>
  <c r="J996" i="1"/>
  <c r="G996" i="1"/>
  <c r="D996" i="1"/>
  <c r="P995" i="1"/>
  <c r="M995" i="1"/>
  <c r="J995" i="1"/>
  <c r="G995" i="1"/>
  <c r="D995" i="1"/>
  <c r="P994" i="1"/>
  <c r="M994" i="1"/>
  <c r="J994" i="1"/>
  <c r="G994" i="1"/>
  <c r="D994" i="1"/>
  <c r="P993" i="1"/>
  <c r="M993" i="1"/>
  <c r="J993" i="1"/>
  <c r="G993" i="1"/>
  <c r="D993" i="1"/>
  <c r="P992" i="1"/>
  <c r="M992" i="1"/>
  <c r="J992" i="1"/>
  <c r="G992" i="1"/>
  <c r="D992" i="1"/>
  <c r="P991" i="1"/>
  <c r="M991" i="1"/>
  <c r="J991" i="1"/>
  <c r="G991" i="1"/>
  <c r="D991" i="1"/>
  <c r="P990" i="1"/>
  <c r="M990" i="1"/>
  <c r="J990" i="1"/>
  <c r="G990" i="1"/>
  <c r="D990" i="1"/>
  <c r="P989" i="1"/>
  <c r="M989" i="1"/>
  <c r="J989" i="1"/>
  <c r="G989" i="1"/>
  <c r="D989" i="1"/>
  <c r="P988" i="1"/>
  <c r="M988" i="1"/>
  <c r="J988" i="1"/>
  <c r="G988" i="1"/>
  <c r="D988" i="1"/>
  <c r="P987" i="1"/>
  <c r="M987" i="1"/>
  <c r="J987" i="1"/>
  <c r="G987" i="1"/>
  <c r="D987" i="1"/>
  <c r="P986" i="1"/>
  <c r="M986" i="1"/>
  <c r="J986" i="1"/>
  <c r="G986" i="1"/>
  <c r="D986" i="1"/>
  <c r="P985" i="1"/>
  <c r="M985" i="1"/>
  <c r="J985" i="1"/>
  <c r="G985" i="1"/>
  <c r="D985" i="1"/>
  <c r="P984" i="1"/>
  <c r="M984" i="1"/>
  <c r="J984" i="1"/>
  <c r="G984" i="1"/>
  <c r="D984" i="1"/>
  <c r="P983" i="1"/>
  <c r="M983" i="1"/>
  <c r="J983" i="1"/>
  <c r="G983" i="1"/>
  <c r="D983" i="1"/>
  <c r="P982" i="1"/>
  <c r="M982" i="1"/>
  <c r="J982" i="1"/>
  <c r="G982" i="1"/>
  <c r="D982" i="1"/>
  <c r="P981" i="1"/>
  <c r="M981" i="1"/>
  <c r="J981" i="1"/>
  <c r="G981" i="1"/>
  <c r="D981" i="1"/>
  <c r="P980" i="1"/>
  <c r="M980" i="1"/>
  <c r="J980" i="1"/>
  <c r="G980" i="1"/>
  <c r="D980" i="1"/>
  <c r="P979" i="1"/>
  <c r="M979" i="1"/>
  <c r="J979" i="1"/>
  <c r="G979" i="1"/>
  <c r="D979" i="1"/>
  <c r="P978" i="1"/>
  <c r="M978" i="1"/>
  <c r="J978" i="1"/>
  <c r="G978" i="1"/>
  <c r="D978" i="1"/>
  <c r="P977" i="1"/>
  <c r="M977" i="1"/>
  <c r="J977" i="1"/>
  <c r="G977" i="1"/>
  <c r="D977" i="1"/>
  <c r="P976" i="1"/>
  <c r="M976" i="1"/>
  <c r="J976" i="1"/>
  <c r="G976" i="1"/>
  <c r="D976" i="1"/>
  <c r="P975" i="1"/>
  <c r="M975" i="1"/>
  <c r="J975" i="1"/>
  <c r="G975" i="1"/>
  <c r="D975" i="1"/>
  <c r="P974" i="1"/>
  <c r="M974" i="1"/>
  <c r="J974" i="1"/>
  <c r="G974" i="1"/>
  <c r="D974" i="1"/>
  <c r="P973" i="1"/>
  <c r="M973" i="1"/>
  <c r="J973" i="1"/>
  <c r="G973" i="1"/>
  <c r="D973" i="1"/>
  <c r="P972" i="1"/>
  <c r="M972" i="1"/>
  <c r="J972" i="1"/>
  <c r="G972" i="1"/>
  <c r="D972" i="1"/>
  <c r="P971" i="1"/>
  <c r="M971" i="1"/>
  <c r="J971" i="1"/>
  <c r="G971" i="1"/>
  <c r="D971" i="1"/>
  <c r="P970" i="1"/>
  <c r="M970" i="1"/>
  <c r="J970" i="1"/>
  <c r="G970" i="1"/>
  <c r="D970" i="1"/>
  <c r="P969" i="1"/>
  <c r="M969" i="1"/>
  <c r="J969" i="1"/>
  <c r="G969" i="1"/>
  <c r="D969" i="1"/>
  <c r="P968" i="1"/>
  <c r="M968" i="1"/>
  <c r="J968" i="1"/>
  <c r="G968" i="1"/>
  <c r="D968" i="1"/>
  <c r="P967" i="1"/>
  <c r="M967" i="1"/>
  <c r="J967" i="1"/>
  <c r="G967" i="1"/>
  <c r="D967" i="1"/>
  <c r="P966" i="1"/>
  <c r="M966" i="1"/>
  <c r="J966" i="1"/>
  <c r="G966" i="1"/>
  <c r="D966" i="1"/>
  <c r="P965" i="1"/>
  <c r="M965" i="1"/>
  <c r="J965" i="1"/>
  <c r="G965" i="1"/>
  <c r="D965" i="1"/>
  <c r="P964" i="1"/>
  <c r="M964" i="1"/>
  <c r="J964" i="1"/>
  <c r="G964" i="1"/>
  <c r="D964" i="1"/>
  <c r="P963" i="1"/>
  <c r="M963" i="1"/>
  <c r="J963" i="1"/>
  <c r="G963" i="1"/>
  <c r="D963" i="1"/>
  <c r="P962" i="1"/>
  <c r="M962" i="1"/>
  <c r="J962" i="1"/>
  <c r="G962" i="1"/>
  <c r="D962" i="1"/>
  <c r="P961" i="1"/>
  <c r="M961" i="1"/>
  <c r="J961" i="1"/>
  <c r="G961" i="1"/>
  <c r="D961" i="1"/>
  <c r="P960" i="1"/>
  <c r="M960" i="1"/>
  <c r="J960" i="1"/>
  <c r="G960" i="1"/>
  <c r="D960" i="1"/>
  <c r="P959" i="1"/>
  <c r="M959" i="1"/>
  <c r="J959" i="1"/>
  <c r="G959" i="1"/>
  <c r="D959" i="1"/>
  <c r="P958" i="1"/>
  <c r="M958" i="1"/>
  <c r="J958" i="1"/>
  <c r="G958" i="1"/>
  <c r="D958" i="1"/>
  <c r="P957" i="1"/>
  <c r="M957" i="1"/>
  <c r="J957" i="1"/>
  <c r="G957" i="1"/>
  <c r="D957" i="1"/>
  <c r="P956" i="1"/>
  <c r="M956" i="1"/>
  <c r="J956" i="1"/>
  <c r="G956" i="1"/>
  <c r="D956" i="1"/>
  <c r="P955" i="1"/>
  <c r="M955" i="1"/>
  <c r="J955" i="1"/>
  <c r="G955" i="1"/>
  <c r="D955" i="1"/>
  <c r="P954" i="1"/>
  <c r="M954" i="1"/>
  <c r="J954" i="1"/>
  <c r="G954" i="1"/>
  <c r="D954" i="1"/>
  <c r="P953" i="1"/>
  <c r="M953" i="1"/>
  <c r="J953" i="1"/>
  <c r="G953" i="1"/>
  <c r="D953" i="1"/>
  <c r="P952" i="1"/>
  <c r="M952" i="1"/>
  <c r="J952" i="1"/>
  <c r="G952" i="1"/>
  <c r="D952" i="1"/>
  <c r="P951" i="1"/>
  <c r="M951" i="1"/>
  <c r="J951" i="1"/>
  <c r="G951" i="1"/>
  <c r="D951" i="1"/>
  <c r="P950" i="1"/>
  <c r="M950" i="1"/>
  <c r="J950" i="1"/>
  <c r="G950" i="1"/>
  <c r="D950" i="1"/>
  <c r="P949" i="1"/>
  <c r="M949" i="1"/>
  <c r="J949" i="1"/>
  <c r="G949" i="1"/>
  <c r="D949" i="1"/>
  <c r="P948" i="1"/>
  <c r="M948" i="1"/>
  <c r="J948" i="1"/>
  <c r="G948" i="1"/>
  <c r="D948" i="1"/>
  <c r="P947" i="1"/>
  <c r="M947" i="1"/>
  <c r="J947" i="1"/>
  <c r="G947" i="1"/>
  <c r="D947" i="1"/>
  <c r="P946" i="1"/>
  <c r="M946" i="1"/>
  <c r="J946" i="1"/>
  <c r="G946" i="1"/>
  <c r="D946" i="1"/>
  <c r="P945" i="1"/>
  <c r="M945" i="1"/>
  <c r="J945" i="1"/>
  <c r="G945" i="1"/>
  <c r="D945" i="1"/>
  <c r="P944" i="1"/>
  <c r="M944" i="1"/>
  <c r="J944" i="1"/>
  <c r="G944" i="1"/>
  <c r="D944" i="1"/>
  <c r="P943" i="1"/>
  <c r="M943" i="1"/>
  <c r="J943" i="1"/>
  <c r="G943" i="1"/>
  <c r="D943" i="1"/>
  <c r="P942" i="1"/>
  <c r="M942" i="1"/>
  <c r="J942" i="1"/>
  <c r="G942" i="1"/>
  <c r="D942" i="1"/>
  <c r="P941" i="1"/>
  <c r="M941" i="1"/>
  <c r="J941" i="1"/>
  <c r="G941" i="1"/>
  <c r="D941" i="1"/>
  <c r="P940" i="1"/>
  <c r="M940" i="1"/>
  <c r="J940" i="1"/>
  <c r="G940" i="1"/>
  <c r="D940" i="1"/>
  <c r="P939" i="1"/>
  <c r="M939" i="1"/>
  <c r="J939" i="1"/>
  <c r="G939" i="1"/>
  <c r="D939" i="1"/>
  <c r="P938" i="1"/>
  <c r="M938" i="1"/>
  <c r="J938" i="1"/>
  <c r="G938" i="1"/>
  <c r="D938" i="1"/>
  <c r="P937" i="1"/>
  <c r="M937" i="1"/>
  <c r="J937" i="1"/>
  <c r="G937" i="1"/>
  <c r="D937" i="1"/>
  <c r="P936" i="1"/>
  <c r="M936" i="1"/>
  <c r="J936" i="1"/>
  <c r="G936" i="1"/>
  <c r="D936" i="1"/>
  <c r="P935" i="1"/>
  <c r="M935" i="1"/>
  <c r="J935" i="1"/>
  <c r="G935" i="1"/>
  <c r="D935" i="1"/>
  <c r="P934" i="1"/>
  <c r="M934" i="1"/>
  <c r="J934" i="1"/>
  <c r="G934" i="1"/>
  <c r="D934" i="1"/>
  <c r="P933" i="1"/>
  <c r="M933" i="1"/>
  <c r="J933" i="1"/>
  <c r="G933" i="1"/>
  <c r="D933" i="1"/>
  <c r="P932" i="1"/>
  <c r="M932" i="1"/>
  <c r="J932" i="1"/>
  <c r="G932" i="1"/>
  <c r="D932" i="1"/>
  <c r="P931" i="1"/>
  <c r="M931" i="1"/>
  <c r="J931" i="1"/>
  <c r="G931" i="1"/>
  <c r="D931" i="1"/>
  <c r="P930" i="1"/>
  <c r="M930" i="1"/>
  <c r="J930" i="1"/>
  <c r="G930" i="1"/>
  <c r="D930" i="1"/>
  <c r="P929" i="1"/>
  <c r="M929" i="1"/>
  <c r="J929" i="1"/>
  <c r="G929" i="1"/>
  <c r="D929" i="1"/>
  <c r="P928" i="1"/>
  <c r="M928" i="1"/>
  <c r="J928" i="1"/>
  <c r="G928" i="1"/>
  <c r="D928" i="1"/>
  <c r="P927" i="1"/>
  <c r="M927" i="1"/>
  <c r="J927" i="1"/>
  <c r="G927" i="1"/>
  <c r="D927" i="1"/>
  <c r="P926" i="1"/>
  <c r="M926" i="1"/>
  <c r="J926" i="1"/>
  <c r="G926" i="1"/>
  <c r="D926" i="1"/>
  <c r="P925" i="1"/>
  <c r="M925" i="1"/>
  <c r="J925" i="1"/>
  <c r="G925" i="1"/>
  <c r="D925" i="1"/>
  <c r="P924" i="1"/>
  <c r="M924" i="1"/>
  <c r="J924" i="1"/>
  <c r="G924" i="1"/>
  <c r="D924" i="1"/>
  <c r="P923" i="1"/>
  <c r="M923" i="1"/>
  <c r="J923" i="1"/>
  <c r="G923" i="1"/>
  <c r="D923" i="1"/>
  <c r="P922" i="1"/>
  <c r="M922" i="1"/>
  <c r="J922" i="1"/>
  <c r="G922" i="1"/>
  <c r="D922" i="1"/>
  <c r="P921" i="1"/>
  <c r="M921" i="1"/>
  <c r="J921" i="1"/>
  <c r="G921" i="1"/>
  <c r="D921" i="1"/>
  <c r="P920" i="1"/>
  <c r="M920" i="1"/>
  <c r="J920" i="1"/>
  <c r="G920" i="1"/>
  <c r="D920" i="1"/>
  <c r="P919" i="1"/>
  <c r="M919" i="1"/>
  <c r="J919" i="1"/>
  <c r="G919" i="1"/>
  <c r="D919" i="1"/>
  <c r="P918" i="1"/>
  <c r="M918" i="1"/>
  <c r="J918" i="1"/>
  <c r="G918" i="1"/>
  <c r="D918" i="1"/>
  <c r="P917" i="1"/>
  <c r="M917" i="1"/>
  <c r="J917" i="1"/>
  <c r="G917" i="1"/>
  <c r="D917" i="1"/>
  <c r="P916" i="1"/>
  <c r="M916" i="1"/>
  <c r="J916" i="1"/>
  <c r="G916" i="1"/>
  <c r="D916" i="1"/>
  <c r="P915" i="1"/>
  <c r="M915" i="1"/>
  <c r="J915" i="1"/>
  <c r="G915" i="1"/>
  <c r="D915" i="1"/>
  <c r="P914" i="1"/>
  <c r="M914" i="1"/>
  <c r="J914" i="1"/>
  <c r="G914" i="1"/>
  <c r="D914" i="1"/>
  <c r="P913" i="1"/>
  <c r="M913" i="1"/>
  <c r="J913" i="1"/>
  <c r="G913" i="1"/>
  <c r="D913" i="1"/>
  <c r="P912" i="1"/>
  <c r="M912" i="1"/>
  <c r="J912" i="1"/>
  <c r="G912" i="1"/>
  <c r="D912" i="1"/>
  <c r="P911" i="1"/>
  <c r="M911" i="1"/>
  <c r="J911" i="1"/>
  <c r="G911" i="1"/>
  <c r="D911" i="1"/>
  <c r="P910" i="1"/>
  <c r="M910" i="1"/>
  <c r="J910" i="1"/>
  <c r="G910" i="1"/>
  <c r="D910" i="1"/>
  <c r="P909" i="1"/>
  <c r="M909" i="1"/>
  <c r="J909" i="1"/>
  <c r="G909" i="1"/>
  <c r="D909" i="1"/>
  <c r="P908" i="1"/>
  <c r="M908" i="1"/>
  <c r="J908" i="1"/>
  <c r="G908" i="1"/>
  <c r="D908" i="1"/>
  <c r="P907" i="1"/>
  <c r="M907" i="1"/>
  <c r="J907" i="1"/>
  <c r="G907" i="1"/>
  <c r="D907" i="1"/>
  <c r="P906" i="1"/>
  <c r="M906" i="1"/>
  <c r="J906" i="1"/>
  <c r="G906" i="1"/>
  <c r="D906" i="1"/>
  <c r="P905" i="1"/>
  <c r="M905" i="1"/>
  <c r="J905" i="1"/>
  <c r="G905" i="1"/>
  <c r="D905" i="1"/>
  <c r="P904" i="1"/>
  <c r="M904" i="1"/>
  <c r="J904" i="1"/>
  <c r="G904" i="1"/>
  <c r="D904" i="1"/>
  <c r="P903" i="1"/>
  <c r="M903" i="1"/>
  <c r="J903" i="1"/>
  <c r="G903" i="1"/>
  <c r="D903" i="1"/>
  <c r="P902" i="1"/>
  <c r="M902" i="1"/>
  <c r="J902" i="1"/>
  <c r="G902" i="1"/>
  <c r="D902" i="1"/>
  <c r="P901" i="1"/>
  <c r="M901" i="1"/>
  <c r="J901" i="1"/>
  <c r="G901" i="1"/>
  <c r="D901" i="1"/>
  <c r="P900" i="1"/>
  <c r="M900" i="1"/>
  <c r="J900" i="1"/>
  <c r="G900" i="1"/>
  <c r="D900" i="1"/>
  <c r="P899" i="1"/>
  <c r="M899" i="1"/>
  <c r="J899" i="1"/>
  <c r="G899" i="1"/>
  <c r="D899" i="1"/>
  <c r="P898" i="1"/>
  <c r="M898" i="1"/>
  <c r="J898" i="1"/>
  <c r="G898" i="1"/>
  <c r="D898" i="1"/>
  <c r="P897" i="1"/>
  <c r="M897" i="1"/>
  <c r="J897" i="1"/>
  <c r="G897" i="1"/>
  <c r="D897" i="1"/>
  <c r="P896" i="1"/>
  <c r="M896" i="1"/>
  <c r="J896" i="1"/>
  <c r="G896" i="1"/>
  <c r="D896" i="1"/>
  <c r="P895" i="1"/>
  <c r="M895" i="1"/>
  <c r="J895" i="1"/>
  <c r="G895" i="1"/>
  <c r="D895" i="1"/>
  <c r="P894" i="1"/>
  <c r="M894" i="1"/>
  <c r="J894" i="1"/>
  <c r="G894" i="1"/>
  <c r="D894" i="1"/>
  <c r="P893" i="1"/>
  <c r="M893" i="1"/>
  <c r="J893" i="1"/>
  <c r="G893" i="1"/>
  <c r="D893" i="1"/>
  <c r="P892" i="1"/>
  <c r="M892" i="1"/>
  <c r="J892" i="1"/>
  <c r="G892" i="1"/>
  <c r="D892" i="1"/>
  <c r="P891" i="1"/>
  <c r="M891" i="1"/>
  <c r="J891" i="1"/>
  <c r="G891" i="1"/>
  <c r="D891" i="1"/>
  <c r="P890" i="1"/>
  <c r="M890" i="1"/>
  <c r="J890" i="1"/>
  <c r="G890" i="1"/>
  <c r="D890" i="1"/>
  <c r="P889" i="1"/>
  <c r="M889" i="1"/>
  <c r="J889" i="1"/>
  <c r="G889" i="1"/>
  <c r="D889" i="1"/>
  <c r="P888" i="1"/>
  <c r="M888" i="1"/>
  <c r="J888" i="1"/>
  <c r="G888" i="1"/>
  <c r="D888" i="1"/>
  <c r="P887" i="1"/>
  <c r="M887" i="1"/>
  <c r="J887" i="1"/>
  <c r="G887" i="1"/>
  <c r="D887" i="1"/>
  <c r="P886" i="1"/>
  <c r="M886" i="1"/>
  <c r="J886" i="1"/>
  <c r="G886" i="1"/>
  <c r="D886" i="1"/>
  <c r="P885" i="1"/>
  <c r="M885" i="1"/>
  <c r="J885" i="1"/>
  <c r="G885" i="1"/>
  <c r="D885" i="1"/>
  <c r="P884" i="1"/>
  <c r="M884" i="1"/>
  <c r="J884" i="1"/>
  <c r="G884" i="1"/>
  <c r="D884" i="1"/>
  <c r="P883" i="1"/>
  <c r="M883" i="1"/>
  <c r="J883" i="1"/>
  <c r="G883" i="1"/>
  <c r="D883" i="1"/>
  <c r="P882" i="1"/>
  <c r="M882" i="1"/>
  <c r="J882" i="1"/>
  <c r="G882" i="1"/>
  <c r="D882" i="1"/>
  <c r="P881" i="1"/>
  <c r="M881" i="1"/>
  <c r="J881" i="1"/>
  <c r="G881" i="1"/>
  <c r="D881" i="1"/>
  <c r="P880" i="1"/>
  <c r="M880" i="1"/>
  <c r="J880" i="1"/>
  <c r="G880" i="1"/>
  <c r="D880" i="1"/>
  <c r="P879" i="1"/>
  <c r="M879" i="1"/>
  <c r="J879" i="1"/>
  <c r="G879" i="1"/>
  <c r="D879" i="1"/>
  <c r="P878" i="1"/>
  <c r="M878" i="1"/>
  <c r="J878" i="1"/>
  <c r="G878" i="1"/>
  <c r="D878" i="1"/>
  <c r="P877" i="1"/>
  <c r="M877" i="1"/>
  <c r="J877" i="1"/>
  <c r="G877" i="1"/>
  <c r="D877" i="1"/>
  <c r="P876" i="1"/>
  <c r="M876" i="1"/>
  <c r="J876" i="1"/>
  <c r="G876" i="1"/>
  <c r="D876" i="1"/>
  <c r="P875" i="1"/>
  <c r="M875" i="1"/>
  <c r="J875" i="1"/>
  <c r="G875" i="1"/>
  <c r="D875" i="1"/>
  <c r="P874" i="1"/>
  <c r="M874" i="1"/>
  <c r="J874" i="1"/>
  <c r="G874" i="1"/>
  <c r="D874" i="1"/>
  <c r="P873" i="1"/>
  <c r="M873" i="1"/>
  <c r="J873" i="1"/>
  <c r="G873" i="1"/>
  <c r="D873" i="1"/>
  <c r="P872" i="1"/>
  <c r="M872" i="1"/>
  <c r="J872" i="1"/>
  <c r="G872" i="1"/>
  <c r="D872" i="1"/>
  <c r="P871" i="1"/>
  <c r="M871" i="1"/>
  <c r="J871" i="1"/>
  <c r="G871" i="1"/>
  <c r="D871" i="1"/>
  <c r="P870" i="1"/>
  <c r="M870" i="1"/>
  <c r="J870" i="1"/>
  <c r="G870" i="1"/>
  <c r="D870" i="1"/>
  <c r="P869" i="1"/>
  <c r="M869" i="1"/>
  <c r="J869" i="1"/>
  <c r="G869" i="1"/>
  <c r="D869" i="1"/>
  <c r="P868" i="1"/>
  <c r="M868" i="1"/>
  <c r="J868" i="1"/>
  <c r="G868" i="1"/>
  <c r="D868" i="1"/>
  <c r="P867" i="1"/>
  <c r="M867" i="1"/>
  <c r="J867" i="1"/>
  <c r="G867" i="1"/>
  <c r="D867" i="1"/>
  <c r="P866" i="1"/>
  <c r="M866" i="1"/>
  <c r="J866" i="1"/>
  <c r="G866" i="1"/>
  <c r="D866" i="1"/>
  <c r="P865" i="1"/>
  <c r="M865" i="1"/>
  <c r="J865" i="1"/>
  <c r="G865" i="1"/>
  <c r="D865" i="1"/>
  <c r="P864" i="1"/>
  <c r="M864" i="1"/>
  <c r="J864" i="1"/>
  <c r="G864" i="1"/>
  <c r="D864" i="1"/>
  <c r="P863" i="1"/>
  <c r="M863" i="1"/>
  <c r="J863" i="1"/>
  <c r="G863" i="1"/>
  <c r="D863" i="1"/>
  <c r="P862" i="1"/>
  <c r="M862" i="1"/>
  <c r="J862" i="1"/>
  <c r="G862" i="1"/>
  <c r="D862" i="1"/>
  <c r="P861" i="1"/>
  <c r="M861" i="1"/>
  <c r="J861" i="1"/>
  <c r="G861" i="1"/>
  <c r="D861" i="1"/>
  <c r="P860" i="1"/>
  <c r="M860" i="1"/>
  <c r="J860" i="1"/>
  <c r="G860" i="1"/>
  <c r="D860" i="1"/>
  <c r="P859" i="1"/>
  <c r="M859" i="1"/>
  <c r="J859" i="1"/>
  <c r="G859" i="1"/>
  <c r="D859" i="1"/>
  <c r="P858" i="1"/>
  <c r="M858" i="1"/>
  <c r="J858" i="1"/>
  <c r="G858" i="1"/>
  <c r="D858" i="1"/>
  <c r="P857" i="1"/>
  <c r="M857" i="1"/>
  <c r="J857" i="1"/>
  <c r="G857" i="1"/>
  <c r="D857" i="1"/>
  <c r="P856" i="1"/>
  <c r="M856" i="1"/>
  <c r="J856" i="1"/>
  <c r="G856" i="1"/>
  <c r="D856" i="1"/>
  <c r="P855" i="1"/>
  <c r="M855" i="1"/>
  <c r="J855" i="1"/>
  <c r="G855" i="1"/>
  <c r="D855" i="1"/>
  <c r="P854" i="1"/>
  <c r="M854" i="1"/>
  <c r="J854" i="1"/>
  <c r="G854" i="1"/>
  <c r="D854" i="1"/>
  <c r="P853" i="1"/>
  <c r="M853" i="1"/>
  <c r="J853" i="1"/>
  <c r="G853" i="1"/>
  <c r="D853" i="1"/>
  <c r="P852" i="1"/>
  <c r="M852" i="1"/>
  <c r="J852" i="1"/>
  <c r="G852" i="1"/>
  <c r="D852" i="1"/>
  <c r="P851" i="1"/>
  <c r="M851" i="1"/>
  <c r="J851" i="1"/>
  <c r="G851" i="1"/>
  <c r="D851" i="1"/>
  <c r="P850" i="1"/>
  <c r="M850" i="1"/>
  <c r="J850" i="1"/>
  <c r="G850" i="1"/>
  <c r="D850" i="1"/>
  <c r="P849" i="1"/>
  <c r="M849" i="1"/>
  <c r="J849" i="1"/>
  <c r="G849" i="1"/>
  <c r="D849" i="1"/>
  <c r="P848" i="1"/>
  <c r="M848" i="1"/>
  <c r="J848" i="1"/>
  <c r="G848" i="1"/>
  <c r="D848" i="1"/>
  <c r="P847" i="1"/>
  <c r="M847" i="1"/>
  <c r="J847" i="1"/>
  <c r="G847" i="1"/>
  <c r="D847" i="1"/>
  <c r="P846" i="1"/>
  <c r="M846" i="1"/>
  <c r="J846" i="1"/>
  <c r="G846" i="1"/>
  <c r="D846" i="1"/>
  <c r="P845" i="1"/>
  <c r="M845" i="1"/>
  <c r="J845" i="1"/>
  <c r="G845" i="1"/>
  <c r="D845" i="1"/>
  <c r="P844" i="1"/>
  <c r="M844" i="1"/>
  <c r="J844" i="1"/>
  <c r="G844" i="1"/>
  <c r="D844" i="1"/>
  <c r="P843" i="1"/>
  <c r="M843" i="1"/>
  <c r="J843" i="1"/>
  <c r="G843" i="1"/>
  <c r="D843" i="1"/>
  <c r="P842" i="1"/>
  <c r="M842" i="1"/>
  <c r="J842" i="1"/>
  <c r="G842" i="1"/>
  <c r="D842" i="1"/>
  <c r="P841" i="1"/>
  <c r="M841" i="1"/>
  <c r="J841" i="1"/>
  <c r="G841" i="1"/>
  <c r="D841" i="1"/>
  <c r="P840" i="1"/>
  <c r="M840" i="1"/>
  <c r="J840" i="1"/>
  <c r="G840" i="1"/>
  <c r="D840" i="1"/>
  <c r="P839" i="1"/>
  <c r="M839" i="1"/>
  <c r="J839" i="1"/>
  <c r="G839" i="1"/>
  <c r="D839" i="1"/>
  <c r="P838" i="1"/>
  <c r="M838" i="1"/>
  <c r="J838" i="1"/>
  <c r="G838" i="1"/>
  <c r="D838" i="1"/>
  <c r="P837" i="1"/>
  <c r="M837" i="1"/>
  <c r="J837" i="1"/>
  <c r="G837" i="1"/>
  <c r="D837" i="1"/>
  <c r="P836" i="1"/>
  <c r="M836" i="1"/>
  <c r="J836" i="1"/>
  <c r="G836" i="1"/>
  <c r="D836" i="1"/>
  <c r="P835" i="1"/>
  <c r="M835" i="1"/>
  <c r="J835" i="1"/>
  <c r="G835" i="1"/>
  <c r="D835" i="1"/>
  <c r="P834" i="1"/>
  <c r="M834" i="1"/>
  <c r="J834" i="1"/>
  <c r="G834" i="1"/>
  <c r="D834" i="1"/>
  <c r="P833" i="1"/>
  <c r="M833" i="1"/>
  <c r="J833" i="1"/>
  <c r="G833" i="1"/>
  <c r="D833" i="1"/>
  <c r="P832" i="1"/>
  <c r="M832" i="1"/>
  <c r="J832" i="1"/>
  <c r="G832" i="1"/>
  <c r="D832" i="1"/>
  <c r="P831" i="1"/>
  <c r="M831" i="1"/>
  <c r="J831" i="1"/>
  <c r="G831" i="1"/>
  <c r="D831" i="1"/>
  <c r="P830" i="1"/>
  <c r="M830" i="1"/>
  <c r="J830" i="1"/>
  <c r="G830" i="1"/>
  <c r="D830" i="1"/>
  <c r="P829" i="1"/>
  <c r="M829" i="1"/>
  <c r="J829" i="1"/>
  <c r="G829" i="1"/>
  <c r="D829" i="1"/>
  <c r="P828" i="1"/>
  <c r="M828" i="1"/>
  <c r="J828" i="1"/>
  <c r="G828" i="1"/>
  <c r="D828" i="1"/>
  <c r="P827" i="1"/>
  <c r="M827" i="1"/>
  <c r="J827" i="1"/>
  <c r="G827" i="1"/>
  <c r="D827" i="1"/>
  <c r="P826" i="1"/>
  <c r="M826" i="1"/>
  <c r="J826" i="1"/>
  <c r="G826" i="1"/>
  <c r="D826" i="1"/>
  <c r="P825" i="1"/>
  <c r="M825" i="1"/>
  <c r="J825" i="1"/>
  <c r="G825" i="1"/>
  <c r="D825" i="1"/>
  <c r="P824" i="1"/>
  <c r="M824" i="1"/>
  <c r="J824" i="1"/>
  <c r="G824" i="1"/>
  <c r="D824" i="1"/>
  <c r="P823" i="1"/>
  <c r="M823" i="1"/>
  <c r="J823" i="1"/>
  <c r="G823" i="1"/>
  <c r="D823" i="1"/>
  <c r="P822" i="1"/>
  <c r="M822" i="1"/>
  <c r="J822" i="1"/>
  <c r="G822" i="1"/>
  <c r="D822" i="1"/>
  <c r="P821" i="1"/>
  <c r="M821" i="1"/>
  <c r="J821" i="1"/>
  <c r="G821" i="1"/>
  <c r="D821" i="1"/>
  <c r="P820" i="1"/>
  <c r="M820" i="1"/>
  <c r="J820" i="1"/>
  <c r="G820" i="1"/>
  <c r="D820" i="1"/>
  <c r="P819" i="1"/>
  <c r="M819" i="1"/>
  <c r="J819" i="1"/>
  <c r="G819" i="1"/>
  <c r="D819" i="1"/>
  <c r="P818" i="1"/>
  <c r="M818" i="1"/>
  <c r="J818" i="1"/>
  <c r="G818" i="1"/>
  <c r="D818" i="1"/>
  <c r="P817" i="1"/>
  <c r="M817" i="1"/>
  <c r="J817" i="1"/>
  <c r="G817" i="1"/>
  <c r="D817" i="1"/>
  <c r="P816" i="1"/>
  <c r="M816" i="1"/>
  <c r="J816" i="1"/>
  <c r="G816" i="1"/>
  <c r="D816" i="1"/>
  <c r="P815" i="1"/>
  <c r="M815" i="1"/>
  <c r="J815" i="1"/>
  <c r="G815" i="1"/>
  <c r="D815" i="1"/>
  <c r="P814" i="1"/>
  <c r="M814" i="1"/>
  <c r="J814" i="1"/>
  <c r="G814" i="1"/>
  <c r="D814" i="1"/>
  <c r="P813" i="1"/>
  <c r="M813" i="1"/>
  <c r="J813" i="1"/>
  <c r="G813" i="1"/>
  <c r="D813" i="1"/>
  <c r="P812" i="1"/>
  <c r="M812" i="1"/>
  <c r="J812" i="1"/>
  <c r="G812" i="1"/>
  <c r="D812" i="1"/>
  <c r="P811" i="1"/>
  <c r="M811" i="1"/>
  <c r="J811" i="1"/>
  <c r="G811" i="1"/>
  <c r="D811" i="1"/>
  <c r="P810" i="1"/>
  <c r="M810" i="1"/>
  <c r="J810" i="1"/>
  <c r="G810" i="1"/>
  <c r="D810" i="1"/>
  <c r="P809" i="1"/>
  <c r="M809" i="1"/>
  <c r="J809" i="1"/>
  <c r="G809" i="1"/>
  <c r="D809" i="1"/>
  <c r="P808" i="1"/>
  <c r="M808" i="1"/>
  <c r="J808" i="1"/>
  <c r="G808" i="1"/>
  <c r="D808" i="1"/>
  <c r="P807" i="1"/>
  <c r="M807" i="1"/>
  <c r="J807" i="1"/>
  <c r="G807" i="1"/>
  <c r="D807" i="1"/>
  <c r="P806" i="1"/>
  <c r="M806" i="1"/>
  <c r="J806" i="1"/>
  <c r="G806" i="1"/>
  <c r="D806" i="1"/>
  <c r="P805" i="1"/>
  <c r="M805" i="1"/>
  <c r="J805" i="1"/>
  <c r="G805" i="1"/>
  <c r="D805" i="1"/>
  <c r="P804" i="1"/>
  <c r="M804" i="1"/>
  <c r="J804" i="1"/>
  <c r="G804" i="1"/>
  <c r="D804" i="1"/>
  <c r="P803" i="1"/>
  <c r="M803" i="1"/>
  <c r="J803" i="1"/>
  <c r="G803" i="1"/>
  <c r="D803" i="1"/>
  <c r="P802" i="1"/>
  <c r="M802" i="1"/>
  <c r="J802" i="1"/>
  <c r="G802" i="1"/>
  <c r="D802" i="1"/>
  <c r="P801" i="1"/>
  <c r="M801" i="1"/>
  <c r="J801" i="1"/>
  <c r="G801" i="1"/>
  <c r="D801" i="1"/>
  <c r="P800" i="1"/>
  <c r="M800" i="1"/>
  <c r="J800" i="1"/>
  <c r="G800" i="1"/>
  <c r="D800" i="1"/>
  <c r="P799" i="1"/>
  <c r="M799" i="1"/>
  <c r="J799" i="1"/>
  <c r="G799" i="1"/>
  <c r="D799" i="1"/>
  <c r="P798" i="1"/>
  <c r="M798" i="1"/>
  <c r="J798" i="1"/>
  <c r="G798" i="1"/>
  <c r="D798" i="1"/>
  <c r="P797" i="1"/>
  <c r="M797" i="1"/>
  <c r="J797" i="1"/>
  <c r="G797" i="1"/>
  <c r="D797" i="1"/>
  <c r="P796" i="1"/>
  <c r="M796" i="1"/>
  <c r="J796" i="1"/>
  <c r="G796" i="1"/>
  <c r="D796" i="1"/>
  <c r="P795" i="1"/>
  <c r="M795" i="1"/>
  <c r="J795" i="1"/>
  <c r="G795" i="1"/>
  <c r="D795" i="1"/>
  <c r="P794" i="1"/>
  <c r="M794" i="1"/>
  <c r="J794" i="1"/>
  <c r="G794" i="1"/>
  <c r="D794" i="1"/>
  <c r="P793" i="1"/>
  <c r="M793" i="1"/>
  <c r="J793" i="1"/>
  <c r="G793" i="1"/>
  <c r="D793" i="1"/>
  <c r="P792" i="1"/>
  <c r="M792" i="1"/>
  <c r="J792" i="1"/>
  <c r="G792" i="1"/>
  <c r="D792" i="1"/>
  <c r="P791" i="1"/>
  <c r="M791" i="1"/>
  <c r="J791" i="1"/>
  <c r="G791" i="1"/>
  <c r="D791" i="1"/>
  <c r="P790" i="1"/>
  <c r="M790" i="1"/>
  <c r="J790" i="1"/>
  <c r="G790" i="1"/>
  <c r="D790" i="1"/>
  <c r="P789" i="1"/>
  <c r="M789" i="1"/>
  <c r="J789" i="1"/>
  <c r="G789" i="1"/>
  <c r="D789" i="1"/>
  <c r="P788" i="1"/>
  <c r="M788" i="1"/>
  <c r="J788" i="1"/>
  <c r="G788" i="1"/>
  <c r="D788" i="1"/>
  <c r="P787" i="1"/>
  <c r="M787" i="1"/>
  <c r="J787" i="1"/>
  <c r="G787" i="1"/>
  <c r="D787" i="1"/>
  <c r="P786" i="1"/>
  <c r="M786" i="1"/>
  <c r="J786" i="1"/>
  <c r="G786" i="1"/>
  <c r="D786" i="1"/>
  <c r="P785" i="1"/>
  <c r="M785" i="1"/>
  <c r="J785" i="1"/>
  <c r="G785" i="1"/>
  <c r="D785" i="1"/>
  <c r="P784" i="1"/>
  <c r="M784" i="1"/>
  <c r="J784" i="1"/>
  <c r="G784" i="1"/>
  <c r="D784" i="1"/>
  <c r="P783" i="1"/>
  <c r="M783" i="1"/>
  <c r="J783" i="1"/>
  <c r="G783" i="1"/>
  <c r="D783" i="1"/>
  <c r="P782" i="1"/>
  <c r="M782" i="1"/>
  <c r="J782" i="1"/>
  <c r="G782" i="1"/>
  <c r="D782" i="1"/>
  <c r="P781" i="1"/>
  <c r="M781" i="1"/>
  <c r="J781" i="1"/>
  <c r="G781" i="1"/>
  <c r="D781" i="1"/>
  <c r="P780" i="1"/>
  <c r="M780" i="1"/>
  <c r="J780" i="1"/>
  <c r="G780" i="1"/>
  <c r="D780" i="1"/>
  <c r="P779" i="1"/>
  <c r="M779" i="1"/>
  <c r="J779" i="1"/>
  <c r="G779" i="1"/>
  <c r="D779" i="1"/>
  <c r="P778" i="1"/>
  <c r="M778" i="1"/>
  <c r="J778" i="1"/>
  <c r="G778" i="1"/>
  <c r="D778" i="1"/>
  <c r="P777" i="1"/>
  <c r="M777" i="1"/>
  <c r="J777" i="1"/>
  <c r="G777" i="1"/>
  <c r="D777" i="1"/>
  <c r="P776" i="1"/>
  <c r="M776" i="1"/>
  <c r="J776" i="1"/>
  <c r="G776" i="1"/>
  <c r="D776" i="1"/>
  <c r="P775" i="1"/>
  <c r="M775" i="1"/>
  <c r="J775" i="1"/>
  <c r="G775" i="1"/>
  <c r="D775" i="1"/>
  <c r="P774" i="1"/>
  <c r="M774" i="1"/>
  <c r="J774" i="1"/>
  <c r="G774" i="1"/>
  <c r="D774" i="1"/>
  <c r="P773" i="1"/>
  <c r="M773" i="1"/>
  <c r="J773" i="1"/>
  <c r="G773" i="1"/>
  <c r="D773" i="1"/>
  <c r="P772" i="1"/>
  <c r="M772" i="1"/>
  <c r="J772" i="1"/>
  <c r="G772" i="1"/>
  <c r="D772" i="1"/>
  <c r="P771" i="1"/>
  <c r="M771" i="1"/>
  <c r="J771" i="1"/>
  <c r="G771" i="1"/>
  <c r="D771" i="1"/>
  <c r="P770" i="1"/>
  <c r="M770" i="1"/>
  <c r="J770" i="1"/>
  <c r="G770" i="1"/>
  <c r="D770" i="1"/>
  <c r="P769" i="1"/>
  <c r="M769" i="1"/>
  <c r="J769" i="1"/>
  <c r="G769" i="1"/>
  <c r="D769" i="1"/>
  <c r="P768" i="1"/>
  <c r="M768" i="1"/>
  <c r="J768" i="1"/>
  <c r="G768" i="1"/>
  <c r="D768" i="1"/>
  <c r="P767" i="1"/>
  <c r="M767" i="1"/>
  <c r="J767" i="1"/>
  <c r="G767" i="1"/>
  <c r="D767" i="1"/>
  <c r="P766" i="1"/>
  <c r="M766" i="1"/>
  <c r="J766" i="1"/>
  <c r="G766" i="1"/>
  <c r="D766" i="1"/>
  <c r="P765" i="1"/>
  <c r="M765" i="1"/>
  <c r="J765" i="1"/>
  <c r="G765" i="1"/>
  <c r="D765" i="1"/>
  <c r="P764" i="1"/>
  <c r="M764" i="1"/>
  <c r="J764" i="1"/>
  <c r="G764" i="1"/>
  <c r="D764" i="1"/>
  <c r="P763" i="1"/>
  <c r="M763" i="1"/>
  <c r="J763" i="1"/>
  <c r="G763" i="1"/>
  <c r="D763" i="1"/>
  <c r="P762" i="1"/>
  <c r="M762" i="1"/>
  <c r="J762" i="1"/>
  <c r="G762" i="1"/>
  <c r="D762" i="1"/>
  <c r="P761" i="1"/>
  <c r="M761" i="1"/>
  <c r="J761" i="1"/>
  <c r="G761" i="1"/>
  <c r="D761" i="1"/>
  <c r="P760" i="1"/>
  <c r="M760" i="1"/>
  <c r="J760" i="1"/>
  <c r="G760" i="1"/>
  <c r="D760" i="1"/>
  <c r="P759" i="1"/>
  <c r="M759" i="1"/>
  <c r="J759" i="1"/>
  <c r="G759" i="1"/>
  <c r="D759" i="1"/>
  <c r="P758" i="1"/>
  <c r="M758" i="1"/>
  <c r="J758" i="1"/>
  <c r="G758" i="1"/>
  <c r="D758" i="1"/>
  <c r="P757" i="1"/>
  <c r="M757" i="1"/>
  <c r="J757" i="1"/>
  <c r="G757" i="1"/>
  <c r="D757" i="1"/>
  <c r="P756" i="1"/>
  <c r="M756" i="1"/>
  <c r="J756" i="1"/>
  <c r="G756" i="1"/>
  <c r="D756" i="1"/>
  <c r="P755" i="1"/>
  <c r="M755" i="1"/>
  <c r="J755" i="1"/>
  <c r="G755" i="1"/>
  <c r="D755" i="1"/>
  <c r="P754" i="1"/>
  <c r="M754" i="1"/>
  <c r="J754" i="1"/>
  <c r="G754" i="1"/>
  <c r="D754" i="1"/>
  <c r="P753" i="1"/>
  <c r="M753" i="1"/>
  <c r="J753" i="1"/>
  <c r="G753" i="1"/>
  <c r="D753" i="1"/>
  <c r="P752" i="1"/>
  <c r="M752" i="1"/>
  <c r="J752" i="1"/>
  <c r="G752" i="1"/>
  <c r="D752" i="1"/>
  <c r="P751" i="1"/>
  <c r="M751" i="1"/>
  <c r="J751" i="1"/>
  <c r="G751" i="1"/>
  <c r="D751" i="1"/>
  <c r="P750" i="1"/>
  <c r="M750" i="1"/>
  <c r="J750" i="1"/>
  <c r="G750" i="1"/>
  <c r="D750" i="1"/>
  <c r="P749" i="1"/>
  <c r="M749" i="1"/>
  <c r="J749" i="1"/>
  <c r="G749" i="1"/>
  <c r="D749" i="1"/>
  <c r="P748" i="1"/>
  <c r="M748" i="1"/>
  <c r="J748" i="1"/>
  <c r="G748" i="1"/>
  <c r="D748" i="1"/>
  <c r="P747" i="1"/>
  <c r="M747" i="1"/>
  <c r="J747" i="1"/>
  <c r="G747" i="1"/>
  <c r="D747" i="1"/>
  <c r="P746" i="1"/>
  <c r="M746" i="1"/>
  <c r="J746" i="1"/>
  <c r="G746" i="1"/>
  <c r="D746" i="1"/>
  <c r="P745" i="1"/>
  <c r="M745" i="1"/>
  <c r="J745" i="1"/>
  <c r="G745" i="1"/>
  <c r="D745" i="1"/>
  <c r="P744" i="1"/>
  <c r="M744" i="1"/>
  <c r="J744" i="1"/>
  <c r="G744" i="1"/>
  <c r="D744" i="1"/>
  <c r="P743" i="1"/>
  <c r="M743" i="1"/>
  <c r="J743" i="1"/>
  <c r="G743" i="1"/>
  <c r="D743" i="1"/>
  <c r="P742" i="1"/>
  <c r="M742" i="1"/>
  <c r="J742" i="1"/>
  <c r="G742" i="1"/>
  <c r="D742" i="1"/>
  <c r="P741" i="1"/>
  <c r="M741" i="1"/>
  <c r="J741" i="1"/>
  <c r="G741" i="1"/>
  <c r="D741" i="1"/>
  <c r="P740" i="1"/>
  <c r="M740" i="1"/>
  <c r="J740" i="1"/>
  <c r="G740" i="1"/>
  <c r="D740" i="1"/>
  <c r="P739" i="1"/>
  <c r="M739" i="1"/>
  <c r="J739" i="1"/>
  <c r="G739" i="1"/>
  <c r="D739" i="1"/>
  <c r="P738" i="1"/>
  <c r="M738" i="1"/>
  <c r="J738" i="1"/>
  <c r="G738" i="1"/>
  <c r="D738" i="1"/>
  <c r="P737" i="1"/>
  <c r="M737" i="1"/>
  <c r="J737" i="1"/>
  <c r="G737" i="1"/>
  <c r="D737" i="1"/>
  <c r="P736" i="1"/>
  <c r="M736" i="1"/>
  <c r="J736" i="1"/>
  <c r="G736" i="1"/>
  <c r="D736" i="1"/>
  <c r="P735" i="1"/>
  <c r="M735" i="1"/>
  <c r="J735" i="1"/>
  <c r="G735" i="1"/>
  <c r="D735" i="1"/>
  <c r="P734" i="1"/>
  <c r="M734" i="1"/>
  <c r="J734" i="1"/>
  <c r="G734" i="1"/>
  <c r="D734" i="1"/>
  <c r="P733" i="1"/>
  <c r="M733" i="1"/>
  <c r="J733" i="1"/>
  <c r="G733" i="1"/>
  <c r="D733" i="1"/>
  <c r="P732" i="1"/>
  <c r="M732" i="1"/>
  <c r="J732" i="1"/>
  <c r="G732" i="1"/>
  <c r="D732" i="1"/>
  <c r="P731" i="1"/>
  <c r="M731" i="1"/>
  <c r="J731" i="1"/>
  <c r="G731" i="1"/>
  <c r="D731" i="1"/>
  <c r="P730" i="1"/>
  <c r="M730" i="1"/>
  <c r="J730" i="1"/>
  <c r="G730" i="1"/>
  <c r="D730" i="1"/>
  <c r="P729" i="1"/>
  <c r="M729" i="1"/>
  <c r="J729" i="1"/>
  <c r="G729" i="1"/>
  <c r="D729" i="1"/>
  <c r="P728" i="1"/>
  <c r="M728" i="1"/>
  <c r="J728" i="1"/>
  <c r="G728" i="1"/>
  <c r="D728" i="1"/>
  <c r="P727" i="1"/>
  <c r="M727" i="1"/>
  <c r="J727" i="1"/>
  <c r="G727" i="1"/>
  <c r="D727" i="1"/>
  <c r="P726" i="1"/>
  <c r="M726" i="1"/>
  <c r="J726" i="1"/>
  <c r="G726" i="1"/>
  <c r="D726" i="1"/>
  <c r="P725" i="1"/>
  <c r="M725" i="1"/>
  <c r="J725" i="1"/>
  <c r="G725" i="1"/>
  <c r="D725" i="1"/>
  <c r="P724" i="1"/>
  <c r="M724" i="1"/>
  <c r="J724" i="1"/>
  <c r="G724" i="1"/>
  <c r="D724" i="1"/>
  <c r="P723" i="1"/>
  <c r="M723" i="1"/>
  <c r="J723" i="1"/>
  <c r="G723" i="1"/>
  <c r="D723" i="1"/>
  <c r="P722" i="1"/>
  <c r="M722" i="1"/>
  <c r="J722" i="1"/>
  <c r="G722" i="1"/>
  <c r="D722" i="1"/>
  <c r="P721" i="1"/>
  <c r="M721" i="1"/>
  <c r="J721" i="1"/>
  <c r="G721" i="1"/>
  <c r="D721" i="1"/>
  <c r="P720" i="1"/>
  <c r="M720" i="1"/>
  <c r="J720" i="1"/>
  <c r="G720" i="1"/>
  <c r="D720" i="1"/>
  <c r="P719" i="1"/>
  <c r="M719" i="1"/>
  <c r="J719" i="1"/>
  <c r="G719" i="1"/>
  <c r="D719" i="1"/>
  <c r="P718" i="1"/>
  <c r="M718" i="1"/>
  <c r="J718" i="1"/>
  <c r="G718" i="1"/>
  <c r="D718" i="1"/>
  <c r="P717" i="1"/>
  <c r="M717" i="1"/>
  <c r="J717" i="1"/>
  <c r="G717" i="1"/>
  <c r="D717" i="1"/>
  <c r="P716" i="1"/>
  <c r="M716" i="1"/>
  <c r="J716" i="1"/>
  <c r="G716" i="1"/>
  <c r="D716" i="1"/>
  <c r="P715" i="1"/>
  <c r="M715" i="1"/>
  <c r="J715" i="1"/>
  <c r="G715" i="1"/>
  <c r="D715" i="1"/>
  <c r="P714" i="1"/>
  <c r="M714" i="1"/>
  <c r="J714" i="1"/>
  <c r="G714" i="1"/>
  <c r="D714" i="1"/>
  <c r="P713" i="1"/>
  <c r="M713" i="1"/>
  <c r="J713" i="1"/>
  <c r="G713" i="1"/>
  <c r="D713" i="1"/>
  <c r="P712" i="1"/>
  <c r="M712" i="1"/>
  <c r="J712" i="1"/>
  <c r="G712" i="1"/>
  <c r="D712" i="1"/>
  <c r="P711" i="1"/>
  <c r="M711" i="1"/>
  <c r="J711" i="1"/>
  <c r="G711" i="1"/>
  <c r="D711" i="1"/>
  <c r="P710" i="1"/>
  <c r="M710" i="1"/>
  <c r="J710" i="1"/>
  <c r="G710" i="1"/>
  <c r="D710" i="1"/>
  <c r="P709" i="1"/>
  <c r="M709" i="1"/>
  <c r="J709" i="1"/>
  <c r="G709" i="1"/>
  <c r="D709" i="1"/>
  <c r="P708" i="1"/>
  <c r="M708" i="1"/>
  <c r="J708" i="1"/>
  <c r="G708" i="1"/>
  <c r="D708" i="1"/>
  <c r="P707" i="1"/>
  <c r="M707" i="1"/>
  <c r="J707" i="1"/>
  <c r="G707" i="1"/>
  <c r="D707" i="1"/>
  <c r="P706" i="1"/>
  <c r="M706" i="1"/>
  <c r="J706" i="1"/>
  <c r="G706" i="1"/>
  <c r="D706" i="1"/>
  <c r="P705" i="1"/>
  <c r="M705" i="1"/>
  <c r="J705" i="1"/>
  <c r="G705" i="1"/>
  <c r="D705" i="1"/>
  <c r="P704" i="1"/>
  <c r="M704" i="1"/>
  <c r="J704" i="1"/>
  <c r="G704" i="1"/>
  <c r="D704" i="1"/>
  <c r="P703" i="1"/>
  <c r="M703" i="1"/>
  <c r="J703" i="1"/>
  <c r="G703" i="1"/>
  <c r="D703" i="1"/>
  <c r="P702" i="1"/>
  <c r="M702" i="1"/>
  <c r="J702" i="1"/>
  <c r="G702" i="1"/>
  <c r="D702" i="1"/>
  <c r="P701" i="1"/>
  <c r="M701" i="1"/>
  <c r="J701" i="1"/>
  <c r="G701" i="1"/>
  <c r="D701" i="1"/>
  <c r="P700" i="1"/>
  <c r="M700" i="1"/>
  <c r="J700" i="1"/>
  <c r="G700" i="1"/>
  <c r="D700" i="1"/>
  <c r="P699" i="1"/>
  <c r="M699" i="1"/>
  <c r="J699" i="1"/>
  <c r="G699" i="1"/>
  <c r="D699" i="1"/>
  <c r="P698" i="1"/>
  <c r="M698" i="1"/>
  <c r="J698" i="1"/>
  <c r="G698" i="1"/>
  <c r="D698" i="1"/>
  <c r="P697" i="1"/>
  <c r="M697" i="1"/>
  <c r="J697" i="1"/>
  <c r="G697" i="1"/>
  <c r="D697" i="1"/>
  <c r="P696" i="1"/>
  <c r="M696" i="1"/>
  <c r="J696" i="1"/>
  <c r="G696" i="1"/>
  <c r="D696" i="1"/>
  <c r="P695" i="1"/>
  <c r="M695" i="1"/>
  <c r="J695" i="1"/>
  <c r="G695" i="1"/>
  <c r="D695" i="1"/>
  <c r="P694" i="1"/>
  <c r="M694" i="1"/>
  <c r="J694" i="1"/>
  <c r="G694" i="1"/>
  <c r="D694" i="1"/>
  <c r="P693" i="1"/>
  <c r="M693" i="1"/>
  <c r="J693" i="1"/>
  <c r="G693" i="1"/>
  <c r="D693" i="1"/>
  <c r="P692" i="1"/>
  <c r="M692" i="1"/>
  <c r="J692" i="1"/>
  <c r="G692" i="1"/>
  <c r="D692" i="1"/>
  <c r="P691" i="1"/>
  <c r="M691" i="1"/>
  <c r="J691" i="1"/>
  <c r="G691" i="1"/>
  <c r="D691" i="1"/>
  <c r="P690" i="1"/>
  <c r="M690" i="1"/>
  <c r="J690" i="1"/>
  <c r="G690" i="1"/>
  <c r="D690" i="1"/>
  <c r="P689" i="1"/>
  <c r="M689" i="1"/>
  <c r="J689" i="1"/>
  <c r="G689" i="1"/>
  <c r="D689" i="1"/>
  <c r="P688" i="1"/>
  <c r="M688" i="1"/>
  <c r="J688" i="1"/>
  <c r="G688" i="1"/>
  <c r="D688" i="1"/>
  <c r="P687" i="1"/>
  <c r="M687" i="1"/>
  <c r="J687" i="1"/>
  <c r="G687" i="1"/>
  <c r="D687" i="1"/>
  <c r="P686" i="1"/>
  <c r="M686" i="1"/>
  <c r="J686" i="1"/>
  <c r="G686" i="1"/>
  <c r="D686" i="1"/>
  <c r="P685" i="1"/>
  <c r="M685" i="1"/>
  <c r="J685" i="1"/>
  <c r="G685" i="1"/>
  <c r="D685" i="1"/>
  <c r="P684" i="1"/>
  <c r="M684" i="1"/>
  <c r="J684" i="1"/>
  <c r="G684" i="1"/>
  <c r="D684" i="1"/>
  <c r="P683" i="1"/>
  <c r="M683" i="1"/>
  <c r="J683" i="1"/>
  <c r="G683" i="1"/>
  <c r="D683" i="1"/>
  <c r="P682" i="1"/>
  <c r="M682" i="1"/>
  <c r="J682" i="1"/>
  <c r="G682" i="1"/>
  <c r="D682" i="1"/>
  <c r="P681" i="1"/>
  <c r="M681" i="1"/>
  <c r="J681" i="1"/>
  <c r="G681" i="1"/>
  <c r="D681" i="1"/>
  <c r="P680" i="1"/>
  <c r="M680" i="1"/>
  <c r="J680" i="1"/>
  <c r="G680" i="1"/>
  <c r="D680" i="1"/>
  <c r="P679" i="1"/>
  <c r="M679" i="1"/>
  <c r="J679" i="1"/>
  <c r="G679" i="1"/>
  <c r="D679" i="1"/>
  <c r="P678" i="1"/>
  <c r="M678" i="1"/>
  <c r="J678" i="1"/>
  <c r="G678" i="1"/>
  <c r="D678" i="1"/>
  <c r="P677" i="1"/>
  <c r="M677" i="1"/>
  <c r="J677" i="1"/>
  <c r="G677" i="1"/>
  <c r="D677" i="1"/>
  <c r="P676" i="1"/>
  <c r="M676" i="1"/>
  <c r="J676" i="1"/>
  <c r="G676" i="1"/>
  <c r="D676" i="1"/>
  <c r="P675" i="1"/>
  <c r="M675" i="1"/>
  <c r="J675" i="1"/>
  <c r="G675" i="1"/>
  <c r="D675" i="1"/>
  <c r="P674" i="1"/>
  <c r="M674" i="1"/>
  <c r="J674" i="1"/>
  <c r="G674" i="1"/>
  <c r="D674" i="1"/>
  <c r="P673" i="1"/>
  <c r="M673" i="1"/>
  <c r="J673" i="1"/>
  <c r="G673" i="1"/>
  <c r="D673" i="1"/>
  <c r="P672" i="1"/>
  <c r="M672" i="1"/>
  <c r="J672" i="1"/>
  <c r="G672" i="1"/>
  <c r="D672" i="1"/>
  <c r="P671" i="1"/>
  <c r="M671" i="1"/>
  <c r="J671" i="1"/>
  <c r="G671" i="1"/>
  <c r="D671" i="1"/>
  <c r="P670" i="1"/>
  <c r="M670" i="1"/>
  <c r="J670" i="1"/>
  <c r="G670" i="1"/>
  <c r="D670" i="1"/>
  <c r="P669" i="1"/>
  <c r="M669" i="1"/>
  <c r="J669" i="1"/>
  <c r="G669" i="1"/>
  <c r="D669" i="1"/>
  <c r="P668" i="1"/>
  <c r="M668" i="1"/>
  <c r="J668" i="1"/>
  <c r="G668" i="1"/>
  <c r="D668" i="1"/>
  <c r="P667" i="1"/>
  <c r="M667" i="1"/>
  <c r="J667" i="1"/>
  <c r="G667" i="1"/>
  <c r="D667" i="1"/>
  <c r="P666" i="1"/>
  <c r="M666" i="1"/>
  <c r="J666" i="1"/>
  <c r="G666" i="1"/>
  <c r="D666" i="1"/>
  <c r="P665" i="1"/>
  <c r="M665" i="1"/>
  <c r="J665" i="1"/>
  <c r="G665" i="1"/>
  <c r="D665" i="1"/>
  <c r="P664" i="1"/>
  <c r="M664" i="1"/>
  <c r="J664" i="1"/>
  <c r="G664" i="1"/>
  <c r="D664" i="1"/>
  <c r="P663" i="1"/>
  <c r="M663" i="1"/>
  <c r="J663" i="1"/>
  <c r="G663" i="1"/>
  <c r="D663" i="1"/>
  <c r="P662" i="1"/>
  <c r="M662" i="1"/>
  <c r="J662" i="1"/>
  <c r="G662" i="1"/>
  <c r="D662" i="1"/>
  <c r="P661" i="1"/>
  <c r="M661" i="1"/>
  <c r="J661" i="1"/>
  <c r="G661" i="1"/>
  <c r="D661" i="1"/>
  <c r="P660" i="1"/>
  <c r="M660" i="1"/>
  <c r="J660" i="1"/>
  <c r="G660" i="1"/>
  <c r="D660" i="1"/>
  <c r="P659" i="1"/>
  <c r="M659" i="1"/>
  <c r="J659" i="1"/>
  <c r="G659" i="1"/>
  <c r="D659" i="1"/>
  <c r="P658" i="1"/>
  <c r="M658" i="1"/>
  <c r="J658" i="1"/>
  <c r="G658" i="1"/>
  <c r="D658" i="1"/>
  <c r="P657" i="1"/>
  <c r="M657" i="1"/>
  <c r="J657" i="1"/>
  <c r="G657" i="1"/>
  <c r="D657" i="1"/>
  <c r="P656" i="1"/>
  <c r="M656" i="1"/>
  <c r="J656" i="1"/>
  <c r="G656" i="1"/>
  <c r="D656" i="1"/>
  <c r="P655" i="1"/>
  <c r="M655" i="1"/>
  <c r="J655" i="1"/>
  <c r="G655" i="1"/>
  <c r="D655" i="1"/>
  <c r="P654" i="1"/>
  <c r="M654" i="1"/>
  <c r="J654" i="1"/>
  <c r="G654" i="1"/>
  <c r="D654" i="1"/>
  <c r="P653" i="1"/>
  <c r="M653" i="1"/>
  <c r="J653" i="1"/>
  <c r="G653" i="1"/>
  <c r="D653" i="1"/>
  <c r="P652" i="1"/>
  <c r="M652" i="1"/>
  <c r="J652" i="1"/>
  <c r="G652" i="1"/>
  <c r="D652" i="1"/>
  <c r="P651" i="1"/>
  <c r="M651" i="1"/>
  <c r="J651" i="1"/>
  <c r="G651" i="1"/>
  <c r="D651" i="1"/>
  <c r="P650" i="1"/>
  <c r="M650" i="1"/>
  <c r="J650" i="1"/>
  <c r="G650" i="1"/>
  <c r="D650" i="1"/>
  <c r="P649" i="1"/>
  <c r="M649" i="1"/>
  <c r="J649" i="1"/>
  <c r="G649" i="1"/>
  <c r="D649" i="1"/>
  <c r="P648" i="1"/>
  <c r="M648" i="1"/>
  <c r="J648" i="1"/>
  <c r="G648" i="1"/>
  <c r="D648" i="1"/>
  <c r="P647" i="1"/>
  <c r="M647" i="1"/>
  <c r="J647" i="1"/>
  <c r="G647" i="1"/>
  <c r="D647" i="1"/>
  <c r="P646" i="1"/>
  <c r="M646" i="1"/>
  <c r="J646" i="1"/>
  <c r="G646" i="1"/>
  <c r="D646" i="1"/>
  <c r="P645" i="1"/>
  <c r="M645" i="1"/>
  <c r="J645" i="1"/>
  <c r="G645" i="1"/>
  <c r="D645" i="1"/>
  <c r="P644" i="1"/>
  <c r="M644" i="1"/>
  <c r="J644" i="1"/>
  <c r="G644" i="1"/>
  <c r="D644" i="1"/>
  <c r="P643" i="1"/>
  <c r="M643" i="1"/>
  <c r="J643" i="1"/>
  <c r="G643" i="1"/>
  <c r="D643" i="1"/>
  <c r="P642" i="1"/>
  <c r="M642" i="1"/>
  <c r="J642" i="1"/>
  <c r="H642" i="1"/>
  <c r="G642" i="1"/>
  <c r="D642" i="1"/>
  <c r="P641" i="1"/>
  <c r="M641" i="1"/>
  <c r="J641" i="1"/>
  <c r="G641" i="1"/>
  <c r="D641" i="1"/>
  <c r="P640" i="1"/>
  <c r="M640" i="1"/>
  <c r="J640" i="1"/>
  <c r="G640" i="1"/>
  <c r="D640" i="1"/>
  <c r="P639" i="1"/>
  <c r="M639" i="1"/>
  <c r="J639" i="1"/>
  <c r="G639" i="1"/>
  <c r="D639" i="1"/>
  <c r="P638" i="1"/>
  <c r="M638" i="1"/>
  <c r="J638" i="1"/>
  <c r="G638" i="1"/>
  <c r="D638" i="1"/>
  <c r="P637" i="1"/>
  <c r="M637" i="1"/>
  <c r="J637" i="1"/>
  <c r="G637" i="1"/>
  <c r="D637" i="1"/>
  <c r="P636" i="1"/>
  <c r="M636" i="1"/>
  <c r="J636" i="1"/>
  <c r="G636" i="1"/>
  <c r="D636" i="1"/>
  <c r="P635" i="1"/>
  <c r="M635" i="1"/>
  <c r="J635" i="1"/>
  <c r="G635" i="1"/>
  <c r="D635" i="1"/>
  <c r="P634" i="1"/>
  <c r="M634" i="1"/>
  <c r="J634" i="1"/>
  <c r="G634" i="1"/>
  <c r="D634" i="1"/>
  <c r="P633" i="1"/>
  <c r="M633" i="1"/>
  <c r="J633" i="1"/>
  <c r="G633" i="1"/>
  <c r="D633" i="1"/>
  <c r="P632" i="1"/>
  <c r="M632" i="1"/>
  <c r="J632" i="1"/>
  <c r="G632" i="1"/>
  <c r="D632" i="1"/>
  <c r="P631" i="1"/>
  <c r="M631" i="1"/>
  <c r="J631" i="1"/>
  <c r="G631" i="1"/>
  <c r="D631" i="1"/>
  <c r="P630" i="1"/>
  <c r="M630" i="1"/>
  <c r="J630" i="1"/>
  <c r="G630" i="1"/>
  <c r="D630" i="1"/>
  <c r="P629" i="1"/>
  <c r="M629" i="1"/>
  <c r="J629" i="1"/>
  <c r="G629" i="1"/>
  <c r="D629" i="1"/>
  <c r="P628" i="1"/>
  <c r="M628" i="1"/>
  <c r="J628" i="1"/>
  <c r="H628" i="1"/>
  <c r="G628" i="1"/>
  <c r="D628" i="1"/>
  <c r="P627" i="1"/>
  <c r="M627" i="1"/>
  <c r="J627" i="1"/>
  <c r="G627" i="1"/>
  <c r="D627" i="1"/>
  <c r="P626" i="1"/>
  <c r="M626" i="1"/>
  <c r="J626" i="1"/>
  <c r="G626" i="1"/>
  <c r="D626" i="1"/>
  <c r="P625" i="1"/>
  <c r="M625" i="1"/>
  <c r="J625" i="1"/>
  <c r="G625" i="1"/>
  <c r="D625" i="1"/>
  <c r="P624" i="1"/>
  <c r="M624" i="1"/>
  <c r="J624" i="1"/>
  <c r="G624" i="1"/>
  <c r="D624" i="1"/>
  <c r="P623" i="1"/>
  <c r="M623" i="1"/>
  <c r="J623" i="1"/>
  <c r="G623" i="1"/>
  <c r="D623" i="1"/>
  <c r="P622" i="1"/>
  <c r="M622" i="1"/>
  <c r="J622" i="1"/>
  <c r="G622" i="1"/>
  <c r="D622" i="1"/>
  <c r="P621" i="1"/>
  <c r="M621" i="1"/>
  <c r="J621" i="1"/>
  <c r="G621" i="1"/>
  <c r="D621" i="1"/>
  <c r="P620" i="1"/>
  <c r="M620" i="1"/>
  <c r="J620" i="1"/>
  <c r="G620" i="1"/>
  <c r="D620" i="1"/>
  <c r="P619" i="1"/>
  <c r="M619" i="1"/>
  <c r="J619" i="1"/>
  <c r="G619" i="1"/>
  <c r="D619" i="1"/>
  <c r="P618" i="1"/>
  <c r="M618" i="1"/>
  <c r="J618" i="1"/>
  <c r="G618" i="1"/>
  <c r="D618" i="1"/>
  <c r="P617" i="1"/>
  <c r="M617" i="1"/>
  <c r="J617" i="1"/>
  <c r="G617" i="1"/>
  <c r="D617" i="1"/>
  <c r="P616" i="1"/>
  <c r="M616" i="1"/>
  <c r="J616" i="1"/>
  <c r="G616" i="1"/>
  <c r="D616" i="1"/>
  <c r="P615" i="1"/>
  <c r="M615" i="1"/>
  <c r="J615" i="1"/>
  <c r="G615" i="1"/>
  <c r="D615" i="1"/>
  <c r="P614" i="1"/>
  <c r="M614" i="1"/>
  <c r="J614" i="1"/>
  <c r="G614" i="1"/>
  <c r="D614" i="1"/>
  <c r="P613" i="1"/>
  <c r="M613" i="1"/>
  <c r="J613" i="1"/>
  <c r="G613" i="1"/>
  <c r="D613" i="1"/>
  <c r="P612" i="1"/>
  <c r="M612" i="1"/>
  <c r="J612" i="1"/>
  <c r="G612" i="1"/>
  <c r="D612" i="1"/>
  <c r="P611" i="1"/>
  <c r="M611" i="1"/>
  <c r="J611" i="1"/>
  <c r="G611" i="1"/>
  <c r="D611" i="1"/>
  <c r="P610" i="1"/>
  <c r="M610" i="1"/>
  <c r="J610" i="1"/>
  <c r="G610" i="1"/>
  <c r="D610" i="1"/>
  <c r="P609" i="1"/>
  <c r="M609" i="1"/>
  <c r="J609" i="1"/>
  <c r="G609" i="1"/>
  <c r="D609" i="1"/>
  <c r="P608" i="1"/>
  <c r="M608" i="1"/>
  <c r="J608" i="1"/>
  <c r="G608" i="1"/>
  <c r="D608" i="1"/>
  <c r="P607" i="1"/>
  <c r="M607" i="1"/>
  <c r="J607" i="1"/>
  <c r="G607" i="1"/>
  <c r="D607" i="1"/>
  <c r="P606" i="1"/>
  <c r="M606" i="1"/>
  <c r="J606" i="1"/>
  <c r="G606" i="1"/>
  <c r="D606" i="1"/>
  <c r="P605" i="1"/>
  <c r="M605" i="1"/>
  <c r="J605" i="1"/>
  <c r="G605" i="1"/>
  <c r="D605" i="1"/>
  <c r="P604" i="1"/>
  <c r="M604" i="1"/>
  <c r="J604" i="1"/>
  <c r="G604" i="1"/>
  <c r="D604" i="1"/>
  <c r="P603" i="1"/>
  <c r="M603" i="1"/>
  <c r="J603" i="1"/>
  <c r="G603" i="1"/>
  <c r="D603" i="1"/>
  <c r="P602" i="1"/>
  <c r="M602" i="1"/>
  <c r="J602" i="1"/>
  <c r="G602" i="1"/>
  <c r="D602" i="1"/>
  <c r="P601" i="1"/>
  <c r="M601" i="1"/>
  <c r="J601" i="1"/>
  <c r="G601" i="1"/>
  <c r="D601" i="1"/>
  <c r="P600" i="1"/>
  <c r="M600" i="1"/>
  <c r="J600" i="1"/>
  <c r="G600" i="1"/>
  <c r="D600" i="1"/>
  <c r="P599" i="1"/>
  <c r="M599" i="1"/>
  <c r="J599" i="1"/>
  <c r="G599" i="1"/>
  <c r="D599" i="1"/>
  <c r="P598" i="1"/>
  <c r="M598" i="1"/>
  <c r="J598" i="1"/>
  <c r="G598" i="1"/>
  <c r="D598" i="1"/>
  <c r="P597" i="1"/>
  <c r="M597" i="1"/>
  <c r="J597" i="1"/>
  <c r="G597" i="1"/>
  <c r="D597" i="1"/>
  <c r="P596" i="1"/>
  <c r="M596" i="1"/>
  <c r="J596" i="1"/>
  <c r="G596" i="1"/>
  <c r="D596" i="1"/>
  <c r="P595" i="1"/>
  <c r="M595" i="1"/>
  <c r="J595" i="1"/>
  <c r="G595" i="1"/>
  <c r="D595" i="1"/>
  <c r="P594" i="1"/>
  <c r="M594" i="1"/>
  <c r="J594" i="1"/>
  <c r="G594" i="1"/>
  <c r="D594" i="1"/>
  <c r="P593" i="1"/>
  <c r="M593" i="1"/>
  <c r="J593" i="1"/>
  <c r="G593" i="1"/>
  <c r="D593" i="1"/>
  <c r="P592" i="1"/>
  <c r="M592" i="1"/>
  <c r="J592" i="1"/>
  <c r="G592" i="1"/>
  <c r="D592" i="1"/>
  <c r="P591" i="1"/>
  <c r="M591" i="1"/>
  <c r="J591" i="1"/>
  <c r="G591" i="1"/>
  <c r="D591" i="1"/>
  <c r="P590" i="1"/>
  <c r="M590" i="1"/>
  <c r="J590" i="1"/>
  <c r="G590" i="1"/>
  <c r="D590" i="1"/>
  <c r="P589" i="1"/>
  <c r="M589" i="1"/>
  <c r="J589" i="1"/>
  <c r="G589" i="1"/>
  <c r="D589" i="1"/>
  <c r="P588" i="1"/>
  <c r="M588" i="1"/>
  <c r="J588" i="1"/>
  <c r="G588" i="1"/>
  <c r="D588" i="1"/>
  <c r="P587" i="1"/>
  <c r="M587" i="1"/>
  <c r="J587" i="1"/>
  <c r="G587" i="1"/>
  <c r="D587" i="1"/>
  <c r="P586" i="1"/>
  <c r="M586" i="1"/>
  <c r="J586" i="1"/>
  <c r="G586" i="1"/>
  <c r="D586" i="1"/>
  <c r="P585" i="1"/>
  <c r="M585" i="1"/>
  <c r="J585" i="1"/>
  <c r="G585" i="1"/>
  <c r="D585" i="1"/>
  <c r="P584" i="1"/>
  <c r="M584" i="1"/>
  <c r="J584" i="1"/>
  <c r="G584" i="1"/>
  <c r="D584" i="1"/>
  <c r="P583" i="1"/>
  <c r="M583" i="1"/>
  <c r="J583" i="1"/>
  <c r="G583" i="1"/>
  <c r="D583" i="1"/>
  <c r="P582" i="1"/>
  <c r="M582" i="1"/>
  <c r="J582" i="1"/>
  <c r="G582" i="1"/>
  <c r="D582" i="1"/>
  <c r="P581" i="1"/>
  <c r="M581" i="1"/>
  <c r="J581" i="1"/>
  <c r="G581" i="1"/>
  <c r="D581" i="1"/>
  <c r="P580" i="1"/>
  <c r="M580" i="1"/>
  <c r="J580" i="1"/>
  <c r="G580" i="1"/>
  <c r="D580" i="1"/>
  <c r="P579" i="1"/>
  <c r="M579" i="1"/>
  <c r="J579" i="1"/>
  <c r="G579" i="1"/>
  <c r="D579" i="1"/>
  <c r="P578" i="1"/>
  <c r="M578" i="1"/>
  <c r="J578" i="1"/>
  <c r="G578" i="1"/>
  <c r="D578" i="1"/>
  <c r="P577" i="1"/>
  <c r="M577" i="1"/>
  <c r="J577" i="1"/>
  <c r="G577" i="1"/>
  <c r="D577" i="1"/>
  <c r="P576" i="1"/>
  <c r="M576" i="1"/>
  <c r="J576" i="1"/>
  <c r="G576" i="1"/>
  <c r="D576" i="1"/>
  <c r="P575" i="1"/>
  <c r="M575" i="1"/>
  <c r="J575" i="1"/>
  <c r="G575" i="1"/>
  <c r="D575" i="1"/>
  <c r="P574" i="1"/>
  <c r="M574" i="1"/>
  <c r="J574" i="1"/>
  <c r="G574" i="1"/>
  <c r="D574" i="1"/>
  <c r="P573" i="1"/>
  <c r="M573" i="1"/>
  <c r="J573" i="1"/>
  <c r="G573" i="1"/>
  <c r="D573" i="1"/>
  <c r="P572" i="1"/>
  <c r="M572" i="1"/>
  <c r="J572" i="1"/>
  <c r="G572" i="1"/>
  <c r="D572" i="1"/>
  <c r="P571" i="1"/>
  <c r="M571" i="1"/>
  <c r="J571" i="1"/>
  <c r="G571" i="1"/>
  <c r="D571" i="1"/>
  <c r="P570" i="1"/>
  <c r="M570" i="1"/>
  <c r="J570" i="1"/>
  <c r="G570" i="1"/>
  <c r="D570" i="1"/>
  <c r="P569" i="1"/>
  <c r="M569" i="1"/>
  <c r="J569" i="1"/>
  <c r="G569" i="1"/>
  <c r="D569" i="1"/>
  <c r="P568" i="1"/>
  <c r="M568" i="1"/>
  <c r="J568" i="1"/>
  <c r="G568" i="1"/>
  <c r="D568" i="1"/>
  <c r="P567" i="1"/>
  <c r="M567" i="1"/>
  <c r="J567" i="1"/>
  <c r="G567" i="1"/>
  <c r="D567" i="1"/>
  <c r="P566" i="1"/>
  <c r="M566" i="1"/>
  <c r="J566" i="1"/>
  <c r="G566" i="1"/>
  <c r="D566" i="1"/>
  <c r="P565" i="1"/>
  <c r="M565" i="1"/>
  <c r="J565" i="1"/>
  <c r="G565" i="1"/>
  <c r="D565" i="1"/>
  <c r="P564" i="1"/>
  <c r="M564" i="1"/>
  <c r="J564" i="1"/>
  <c r="G564" i="1"/>
  <c r="D564" i="1"/>
  <c r="P563" i="1"/>
  <c r="M563" i="1"/>
  <c r="J563" i="1"/>
  <c r="G563" i="1"/>
  <c r="D563" i="1"/>
  <c r="P562" i="1"/>
  <c r="M562" i="1"/>
  <c r="J562" i="1"/>
  <c r="G562" i="1"/>
  <c r="D562" i="1"/>
  <c r="P561" i="1"/>
  <c r="M561" i="1"/>
  <c r="J561" i="1"/>
  <c r="G561" i="1"/>
  <c r="D561" i="1"/>
  <c r="P560" i="1"/>
  <c r="M560" i="1"/>
  <c r="J560" i="1"/>
  <c r="G560" i="1"/>
  <c r="D560" i="1"/>
  <c r="P559" i="1"/>
  <c r="M559" i="1"/>
  <c r="J559" i="1"/>
  <c r="G559" i="1"/>
  <c r="D559" i="1"/>
  <c r="P558" i="1"/>
  <c r="M558" i="1"/>
  <c r="J558" i="1"/>
  <c r="G558" i="1"/>
  <c r="D558" i="1"/>
  <c r="P557" i="1"/>
  <c r="M557" i="1"/>
  <c r="J557" i="1"/>
  <c r="G557" i="1"/>
  <c r="D557" i="1"/>
  <c r="P556" i="1"/>
  <c r="M556" i="1"/>
  <c r="J556" i="1"/>
  <c r="G556" i="1"/>
  <c r="D556" i="1"/>
  <c r="P555" i="1"/>
  <c r="M555" i="1"/>
  <c r="J555" i="1"/>
  <c r="G555" i="1"/>
  <c r="D555" i="1"/>
  <c r="P554" i="1"/>
  <c r="M554" i="1"/>
  <c r="J554" i="1"/>
  <c r="G554" i="1"/>
  <c r="D554" i="1"/>
  <c r="P553" i="1"/>
  <c r="M553" i="1"/>
  <c r="J553" i="1"/>
  <c r="G553" i="1"/>
  <c r="D553" i="1"/>
  <c r="P552" i="1"/>
  <c r="M552" i="1"/>
  <c r="J552" i="1"/>
  <c r="G552" i="1"/>
  <c r="D552" i="1"/>
  <c r="P551" i="1"/>
  <c r="M551" i="1"/>
  <c r="J551" i="1"/>
  <c r="G551" i="1"/>
  <c r="D551" i="1"/>
  <c r="P550" i="1"/>
  <c r="M550" i="1"/>
  <c r="J550" i="1"/>
  <c r="G550" i="1"/>
  <c r="D550" i="1"/>
  <c r="P549" i="1"/>
  <c r="M549" i="1"/>
  <c r="J549" i="1"/>
  <c r="G549" i="1"/>
  <c r="D549" i="1"/>
  <c r="P548" i="1"/>
  <c r="M548" i="1"/>
  <c r="J548" i="1"/>
  <c r="G548" i="1"/>
  <c r="D548" i="1"/>
  <c r="P547" i="1"/>
  <c r="M547" i="1"/>
  <c r="J547" i="1"/>
  <c r="G547" i="1"/>
  <c r="D547" i="1"/>
  <c r="P546" i="1"/>
  <c r="M546" i="1"/>
  <c r="J546" i="1"/>
  <c r="G546" i="1"/>
  <c r="D546" i="1"/>
  <c r="P545" i="1"/>
  <c r="M545" i="1"/>
  <c r="J545" i="1"/>
  <c r="G545" i="1"/>
  <c r="D545" i="1"/>
  <c r="P544" i="1"/>
  <c r="M544" i="1"/>
  <c r="J544" i="1"/>
  <c r="G544" i="1"/>
  <c r="D544" i="1"/>
  <c r="P543" i="1"/>
  <c r="M543" i="1"/>
  <c r="J543" i="1"/>
  <c r="G543" i="1"/>
  <c r="D543" i="1"/>
  <c r="P542" i="1"/>
  <c r="M542" i="1"/>
  <c r="J542" i="1"/>
  <c r="G542" i="1"/>
  <c r="D542" i="1"/>
  <c r="P541" i="1"/>
  <c r="M541" i="1"/>
  <c r="J541" i="1"/>
  <c r="G541" i="1"/>
  <c r="D541" i="1"/>
  <c r="P540" i="1"/>
  <c r="M540" i="1"/>
  <c r="J540" i="1"/>
  <c r="G540" i="1"/>
  <c r="D540" i="1"/>
  <c r="P539" i="1"/>
  <c r="M539" i="1"/>
  <c r="J539" i="1"/>
  <c r="G539" i="1"/>
  <c r="D539" i="1"/>
  <c r="P538" i="1"/>
  <c r="M538" i="1"/>
  <c r="J538" i="1"/>
  <c r="G538" i="1"/>
  <c r="D538" i="1"/>
  <c r="P537" i="1"/>
  <c r="M537" i="1"/>
  <c r="J537" i="1"/>
  <c r="G537" i="1"/>
  <c r="D537" i="1"/>
  <c r="P536" i="1"/>
  <c r="M536" i="1"/>
  <c r="J536" i="1"/>
  <c r="G536" i="1"/>
  <c r="D536" i="1"/>
  <c r="P535" i="1"/>
  <c r="M535" i="1"/>
  <c r="J535" i="1"/>
  <c r="G535" i="1"/>
  <c r="D535" i="1"/>
  <c r="P534" i="1"/>
  <c r="M534" i="1"/>
  <c r="J534" i="1"/>
  <c r="G534" i="1"/>
  <c r="D534" i="1"/>
  <c r="P533" i="1"/>
  <c r="M533" i="1"/>
  <c r="J533" i="1"/>
  <c r="G533" i="1"/>
  <c r="D533" i="1"/>
  <c r="P532" i="1"/>
  <c r="M532" i="1"/>
  <c r="J532" i="1"/>
  <c r="G532" i="1"/>
  <c r="D532" i="1"/>
  <c r="P531" i="1"/>
  <c r="M531" i="1"/>
  <c r="J531" i="1"/>
  <c r="G531" i="1"/>
  <c r="D531" i="1"/>
  <c r="P530" i="1"/>
  <c r="M530" i="1"/>
  <c r="J530" i="1"/>
  <c r="G530" i="1"/>
  <c r="D530" i="1"/>
  <c r="P529" i="1"/>
  <c r="M529" i="1"/>
  <c r="J529" i="1"/>
  <c r="G529" i="1"/>
  <c r="D529" i="1"/>
  <c r="P528" i="1"/>
  <c r="M528" i="1"/>
  <c r="J528" i="1"/>
  <c r="G528" i="1"/>
  <c r="D528" i="1"/>
  <c r="P527" i="1"/>
  <c r="M527" i="1"/>
  <c r="J527" i="1"/>
  <c r="G527" i="1"/>
  <c r="D527" i="1"/>
  <c r="P526" i="1"/>
  <c r="M526" i="1"/>
  <c r="J526" i="1"/>
  <c r="G526" i="1"/>
  <c r="D526" i="1"/>
  <c r="P525" i="1"/>
  <c r="M525" i="1"/>
  <c r="J525" i="1"/>
  <c r="G525" i="1"/>
  <c r="D525" i="1"/>
  <c r="P524" i="1"/>
  <c r="M524" i="1"/>
  <c r="J524" i="1"/>
  <c r="G524" i="1"/>
  <c r="D524" i="1"/>
  <c r="P523" i="1"/>
  <c r="M523" i="1"/>
  <c r="J523" i="1"/>
  <c r="G523" i="1"/>
  <c r="D523" i="1"/>
  <c r="P522" i="1"/>
  <c r="M522" i="1"/>
  <c r="J522" i="1"/>
  <c r="G522" i="1"/>
  <c r="D522" i="1"/>
  <c r="P521" i="1"/>
  <c r="M521" i="1"/>
  <c r="J521" i="1"/>
  <c r="G521" i="1"/>
  <c r="D521" i="1"/>
  <c r="P520" i="1"/>
  <c r="M520" i="1"/>
  <c r="J520" i="1"/>
  <c r="G520" i="1"/>
  <c r="D520" i="1"/>
  <c r="P519" i="1"/>
  <c r="M519" i="1"/>
  <c r="J519" i="1"/>
  <c r="G519" i="1"/>
  <c r="D519" i="1"/>
  <c r="P518" i="1"/>
  <c r="M518" i="1"/>
  <c r="J518" i="1"/>
  <c r="G518" i="1"/>
  <c r="D518" i="1"/>
  <c r="P517" i="1"/>
  <c r="M517" i="1"/>
  <c r="J517" i="1"/>
  <c r="G517" i="1"/>
  <c r="D517" i="1"/>
  <c r="P516" i="1"/>
  <c r="M516" i="1"/>
  <c r="J516" i="1"/>
  <c r="G516" i="1"/>
  <c r="D516" i="1"/>
  <c r="P515" i="1"/>
  <c r="M515" i="1"/>
  <c r="J515" i="1"/>
  <c r="G515" i="1"/>
  <c r="D515" i="1"/>
  <c r="P514" i="1"/>
  <c r="M514" i="1"/>
  <c r="J514" i="1"/>
  <c r="G514" i="1"/>
  <c r="D514" i="1"/>
  <c r="P513" i="1"/>
  <c r="M513" i="1"/>
  <c r="J513" i="1"/>
  <c r="G513" i="1"/>
  <c r="D513" i="1"/>
  <c r="P512" i="1"/>
  <c r="M512" i="1"/>
  <c r="J512" i="1"/>
  <c r="G512" i="1"/>
  <c r="D512" i="1"/>
  <c r="P511" i="1"/>
  <c r="M511" i="1"/>
  <c r="J511" i="1"/>
  <c r="G511" i="1"/>
  <c r="D511" i="1"/>
  <c r="P510" i="1"/>
  <c r="M510" i="1"/>
  <c r="J510" i="1"/>
  <c r="G510" i="1"/>
  <c r="D510" i="1"/>
  <c r="P509" i="1"/>
  <c r="M509" i="1"/>
  <c r="J509" i="1"/>
  <c r="G509" i="1"/>
  <c r="D509" i="1"/>
  <c r="P508" i="1"/>
  <c r="M508" i="1"/>
  <c r="J508" i="1"/>
  <c r="G508" i="1"/>
  <c r="D508" i="1"/>
  <c r="P507" i="1"/>
  <c r="M507" i="1"/>
  <c r="J507" i="1"/>
  <c r="G507" i="1"/>
  <c r="D507" i="1"/>
  <c r="P506" i="1"/>
  <c r="M506" i="1"/>
  <c r="J506" i="1"/>
  <c r="G506" i="1"/>
  <c r="D506" i="1"/>
  <c r="P505" i="1"/>
  <c r="M505" i="1"/>
  <c r="J505" i="1"/>
  <c r="G505" i="1"/>
  <c r="D505" i="1"/>
  <c r="P504" i="1"/>
  <c r="M504" i="1"/>
  <c r="J504" i="1"/>
  <c r="G504" i="1"/>
  <c r="D504" i="1"/>
  <c r="P503" i="1"/>
  <c r="M503" i="1"/>
  <c r="J503" i="1"/>
  <c r="G503" i="1"/>
  <c r="D503" i="1"/>
  <c r="P502" i="1"/>
  <c r="M502" i="1"/>
  <c r="J502" i="1"/>
  <c r="G502" i="1"/>
  <c r="D502" i="1"/>
  <c r="P501" i="1"/>
  <c r="M501" i="1"/>
  <c r="J501" i="1"/>
  <c r="G501" i="1"/>
  <c r="D501" i="1"/>
  <c r="P500" i="1"/>
  <c r="M500" i="1"/>
  <c r="J500" i="1"/>
  <c r="G500" i="1"/>
  <c r="D500" i="1"/>
  <c r="P499" i="1"/>
  <c r="M499" i="1"/>
  <c r="J499" i="1"/>
  <c r="G499" i="1"/>
  <c r="D499" i="1"/>
  <c r="P498" i="1"/>
  <c r="M498" i="1"/>
  <c r="J498" i="1"/>
  <c r="G498" i="1"/>
  <c r="D498" i="1"/>
  <c r="P497" i="1"/>
  <c r="M497" i="1"/>
  <c r="J497" i="1"/>
  <c r="G497" i="1"/>
  <c r="D497" i="1"/>
  <c r="P496" i="1"/>
  <c r="M496" i="1"/>
  <c r="J496" i="1"/>
  <c r="G496" i="1"/>
  <c r="D496" i="1"/>
  <c r="P495" i="1"/>
  <c r="M495" i="1"/>
  <c r="J495" i="1"/>
  <c r="G495" i="1"/>
  <c r="D495" i="1"/>
  <c r="P494" i="1"/>
  <c r="M494" i="1"/>
  <c r="J494" i="1"/>
  <c r="G494" i="1"/>
  <c r="D494" i="1"/>
  <c r="P493" i="1"/>
  <c r="M493" i="1"/>
  <c r="J493" i="1"/>
  <c r="G493" i="1"/>
  <c r="D493" i="1"/>
  <c r="P492" i="1"/>
  <c r="M492" i="1"/>
  <c r="J492" i="1"/>
  <c r="G492" i="1"/>
  <c r="D492" i="1"/>
  <c r="P491" i="1"/>
  <c r="M491" i="1"/>
  <c r="J491" i="1"/>
  <c r="G491" i="1"/>
  <c r="D491" i="1"/>
  <c r="P490" i="1"/>
  <c r="M490" i="1"/>
  <c r="J490" i="1"/>
  <c r="G490" i="1"/>
  <c r="D490" i="1"/>
  <c r="P489" i="1"/>
  <c r="M489" i="1"/>
  <c r="J489" i="1"/>
  <c r="G489" i="1"/>
  <c r="D489" i="1"/>
  <c r="P488" i="1"/>
  <c r="M488" i="1"/>
  <c r="J488" i="1"/>
  <c r="G488" i="1"/>
  <c r="D488" i="1"/>
  <c r="P487" i="1"/>
  <c r="M487" i="1"/>
  <c r="J487" i="1"/>
  <c r="G487" i="1"/>
  <c r="D487" i="1"/>
  <c r="P486" i="1"/>
  <c r="M486" i="1"/>
  <c r="J486" i="1"/>
  <c r="G486" i="1"/>
  <c r="D486" i="1"/>
  <c r="P485" i="1"/>
  <c r="M485" i="1"/>
  <c r="J485" i="1"/>
  <c r="G485" i="1"/>
  <c r="D485" i="1"/>
  <c r="P484" i="1"/>
  <c r="M484" i="1"/>
  <c r="J484" i="1"/>
  <c r="G484" i="1"/>
  <c r="D484" i="1"/>
  <c r="P483" i="1"/>
  <c r="M483" i="1"/>
  <c r="J483" i="1"/>
  <c r="G483" i="1"/>
  <c r="D483" i="1"/>
  <c r="P482" i="1"/>
  <c r="M482" i="1"/>
  <c r="J482" i="1"/>
  <c r="G482" i="1"/>
  <c r="D482" i="1"/>
  <c r="P481" i="1"/>
  <c r="M481" i="1"/>
  <c r="J481" i="1"/>
  <c r="G481" i="1"/>
  <c r="D481" i="1"/>
  <c r="P480" i="1"/>
  <c r="M480" i="1"/>
  <c r="J480" i="1"/>
  <c r="G480" i="1"/>
  <c r="D480" i="1"/>
  <c r="P479" i="1"/>
  <c r="M479" i="1"/>
  <c r="J479" i="1"/>
  <c r="G479" i="1"/>
  <c r="D479" i="1"/>
  <c r="P478" i="1"/>
  <c r="M478" i="1"/>
  <c r="J478" i="1"/>
  <c r="G478" i="1"/>
  <c r="D478" i="1"/>
  <c r="P477" i="1"/>
  <c r="M477" i="1"/>
  <c r="J477" i="1"/>
  <c r="G477" i="1"/>
  <c r="D477" i="1"/>
  <c r="P476" i="1"/>
  <c r="M476" i="1"/>
  <c r="J476" i="1"/>
  <c r="G476" i="1"/>
  <c r="D476" i="1"/>
  <c r="P475" i="1"/>
  <c r="M475" i="1"/>
  <c r="J475" i="1"/>
  <c r="G475" i="1"/>
  <c r="D475" i="1"/>
  <c r="P474" i="1"/>
  <c r="M474" i="1"/>
  <c r="J474" i="1"/>
  <c r="G474" i="1"/>
  <c r="D474" i="1"/>
  <c r="P473" i="1"/>
  <c r="M473" i="1"/>
  <c r="J473" i="1"/>
  <c r="G473" i="1"/>
  <c r="D473" i="1"/>
  <c r="P472" i="1"/>
  <c r="M472" i="1"/>
  <c r="J472" i="1"/>
  <c r="G472" i="1"/>
  <c r="D472" i="1"/>
  <c r="P471" i="1"/>
  <c r="M471" i="1"/>
  <c r="J471" i="1"/>
  <c r="G471" i="1"/>
  <c r="D471" i="1"/>
  <c r="P470" i="1"/>
  <c r="M470" i="1"/>
  <c r="J470" i="1"/>
  <c r="G470" i="1"/>
  <c r="D470" i="1"/>
  <c r="P469" i="1"/>
  <c r="M469" i="1"/>
  <c r="J469" i="1"/>
  <c r="G469" i="1"/>
  <c r="D469" i="1"/>
  <c r="P468" i="1"/>
  <c r="M468" i="1"/>
  <c r="J468" i="1"/>
  <c r="G468" i="1"/>
  <c r="D468" i="1"/>
  <c r="P467" i="1"/>
  <c r="M467" i="1"/>
  <c r="J467" i="1"/>
  <c r="G467" i="1"/>
  <c r="D467" i="1"/>
  <c r="P466" i="1"/>
  <c r="M466" i="1"/>
  <c r="J466" i="1"/>
  <c r="G466" i="1"/>
  <c r="D466" i="1"/>
  <c r="P465" i="1"/>
  <c r="M465" i="1"/>
  <c r="J465" i="1"/>
  <c r="G465" i="1"/>
  <c r="D465" i="1"/>
  <c r="P464" i="1"/>
  <c r="M464" i="1"/>
  <c r="J464" i="1"/>
  <c r="G464" i="1"/>
  <c r="D464" i="1"/>
  <c r="P463" i="1"/>
  <c r="M463" i="1"/>
  <c r="J463" i="1"/>
  <c r="G463" i="1"/>
  <c r="D463" i="1"/>
  <c r="P462" i="1"/>
  <c r="M462" i="1"/>
  <c r="J462" i="1"/>
  <c r="G462" i="1"/>
  <c r="D462" i="1"/>
  <c r="P461" i="1"/>
  <c r="M461" i="1"/>
  <c r="J461" i="1"/>
  <c r="G461" i="1"/>
  <c r="D461" i="1"/>
  <c r="P460" i="1"/>
  <c r="M460" i="1"/>
  <c r="J460" i="1"/>
  <c r="G460" i="1"/>
  <c r="D460" i="1"/>
  <c r="P459" i="1"/>
  <c r="M459" i="1"/>
  <c r="J459" i="1"/>
  <c r="G459" i="1"/>
  <c r="D459" i="1"/>
  <c r="P458" i="1"/>
  <c r="M458" i="1"/>
  <c r="J458" i="1"/>
  <c r="G458" i="1"/>
  <c r="D458" i="1"/>
  <c r="P457" i="1"/>
  <c r="M457" i="1"/>
  <c r="J457" i="1"/>
  <c r="G457" i="1"/>
  <c r="D457" i="1"/>
  <c r="P456" i="1"/>
  <c r="M456" i="1"/>
  <c r="J456" i="1"/>
  <c r="G456" i="1"/>
  <c r="D456" i="1"/>
  <c r="P455" i="1"/>
  <c r="M455" i="1"/>
  <c r="J455" i="1"/>
  <c r="G455" i="1"/>
  <c r="D455" i="1"/>
  <c r="P454" i="1"/>
  <c r="M454" i="1"/>
  <c r="J454" i="1"/>
  <c r="G454" i="1"/>
  <c r="D454" i="1"/>
  <c r="P453" i="1"/>
  <c r="M453" i="1"/>
  <c r="J453" i="1"/>
  <c r="G453" i="1"/>
  <c r="D453" i="1"/>
  <c r="P452" i="1"/>
  <c r="M452" i="1"/>
  <c r="J452" i="1"/>
  <c r="G452" i="1"/>
  <c r="D452" i="1"/>
  <c r="P451" i="1"/>
  <c r="M451" i="1"/>
  <c r="J451" i="1"/>
  <c r="H451" i="1"/>
  <c r="G451" i="1"/>
  <c r="D451" i="1"/>
  <c r="P450" i="1"/>
  <c r="M450" i="1"/>
  <c r="J450" i="1"/>
  <c r="G450" i="1"/>
  <c r="D450" i="1"/>
  <c r="P449" i="1"/>
  <c r="M449" i="1"/>
  <c r="J449" i="1"/>
  <c r="G449" i="1"/>
  <c r="D449" i="1"/>
  <c r="P448" i="1"/>
  <c r="M448" i="1"/>
  <c r="J448" i="1"/>
  <c r="G448" i="1"/>
  <c r="D448" i="1"/>
  <c r="P447" i="1"/>
  <c r="M447" i="1"/>
  <c r="J447" i="1"/>
  <c r="G447" i="1"/>
  <c r="D447" i="1"/>
  <c r="P446" i="1"/>
  <c r="M446" i="1"/>
  <c r="J446" i="1"/>
  <c r="G446" i="1"/>
  <c r="D446" i="1"/>
  <c r="P445" i="1"/>
  <c r="M445" i="1"/>
  <c r="J445" i="1"/>
  <c r="G445" i="1"/>
  <c r="D445" i="1"/>
  <c r="P444" i="1"/>
  <c r="M444" i="1"/>
  <c r="J444" i="1"/>
  <c r="G444" i="1"/>
  <c r="D444" i="1"/>
  <c r="P443" i="1"/>
  <c r="M443" i="1"/>
  <c r="J443" i="1"/>
  <c r="H443" i="1"/>
  <c r="G443" i="1"/>
  <c r="D443" i="1"/>
  <c r="P442" i="1"/>
  <c r="M442" i="1"/>
  <c r="J442" i="1"/>
  <c r="G442" i="1"/>
  <c r="D442" i="1"/>
  <c r="P441" i="1"/>
  <c r="M441" i="1"/>
  <c r="J441" i="1"/>
  <c r="G441" i="1"/>
  <c r="D441" i="1"/>
  <c r="P440" i="1"/>
  <c r="M440" i="1"/>
  <c r="J440" i="1"/>
  <c r="G440" i="1"/>
  <c r="D440" i="1"/>
  <c r="P439" i="1"/>
  <c r="M439" i="1"/>
  <c r="J439" i="1"/>
  <c r="G439" i="1"/>
  <c r="D439" i="1"/>
  <c r="P438" i="1"/>
  <c r="M438" i="1"/>
  <c r="J438" i="1"/>
  <c r="G438" i="1"/>
  <c r="D438" i="1"/>
  <c r="P437" i="1"/>
  <c r="M437" i="1"/>
  <c r="J437" i="1"/>
  <c r="G437" i="1"/>
  <c r="D437" i="1"/>
  <c r="P436" i="1"/>
  <c r="M436" i="1"/>
  <c r="J436" i="1"/>
  <c r="G436" i="1"/>
  <c r="D436" i="1"/>
  <c r="P435" i="1"/>
  <c r="M435" i="1"/>
  <c r="J435" i="1"/>
  <c r="G435" i="1"/>
  <c r="D435" i="1"/>
  <c r="P434" i="1"/>
  <c r="M434" i="1"/>
  <c r="J434" i="1"/>
  <c r="G434" i="1"/>
  <c r="D434" i="1"/>
  <c r="P433" i="1"/>
  <c r="M433" i="1"/>
  <c r="J433" i="1"/>
  <c r="G433" i="1"/>
  <c r="D433" i="1"/>
  <c r="P432" i="1"/>
  <c r="M432" i="1"/>
  <c r="J432" i="1"/>
  <c r="G432" i="1"/>
  <c r="D432" i="1"/>
  <c r="P431" i="1"/>
  <c r="M431" i="1"/>
  <c r="J431" i="1"/>
  <c r="G431" i="1"/>
  <c r="D431" i="1"/>
  <c r="P430" i="1"/>
  <c r="M430" i="1"/>
  <c r="J430" i="1"/>
  <c r="G430" i="1"/>
  <c r="D430" i="1"/>
  <c r="P429" i="1"/>
  <c r="M429" i="1"/>
  <c r="J429" i="1"/>
  <c r="G429" i="1"/>
  <c r="D429" i="1"/>
  <c r="P428" i="1"/>
  <c r="M428" i="1"/>
  <c r="J428" i="1"/>
  <c r="G428" i="1"/>
  <c r="D428" i="1"/>
  <c r="P427" i="1"/>
  <c r="M427" i="1"/>
  <c r="J427" i="1"/>
  <c r="H427" i="1"/>
  <c r="G427" i="1"/>
  <c r="D427" i="1"/>
  <c r="P426" i="1"/>
  <c r="M426" i="1"/>
  <c r="J426" i="1"/>
  <c r="G426" i="1"/>
  <c r="D426" i="1"/>
  <c r="P425" i="1"/>
  <c r="M425" i="1"/>
  <c r="J425" i="1"/>
  <c r="G425" i="1"/>
  <c r="D425" i="1"/>
  <c r="P424" i="1"/>
  <c r="M424" i="1"/>
  <c r="J424" i="1"/>
  <c r="G424" i="1"/>
  <c r="D424" i="1"/>
  <c r="P423" i="1"/>
  <c r="M423" i="1"/>
  <c r="J423" i="1"/>
  <c r="G423" i="1"/>
  <c r="D423" i="1"/>
  <c r="P422" i="1"/>
  <c r="M422" i="1"/>
  <c r="J422" i="1"/>
  <c r="G422" i="1"/>
  <c r="D422" i="1"/>
  <c r="P421" i="1"/>
  <c r="M421" i="1"/>
  <c r="J421" i="1"/>
  <c r="G421" i="1"/>
  <c r="D421" i="1"/>
  <c r="P420" i="1"/>
  <c r="M420" i="1"/>
  <c r="J420" i="1"/>
  <c r="G420" i="1"/>
  <c r="D420" i="1"/>
  <c r="P419" i="1"/>
  <c r="M419" i="1"/>
  <c r="J419" i="1"/>
  <c r="H419" i="1"/>
  <c r="G419" i="1"/>
  <c r="D419" i="1"/>
  <c r="P418" i="1"/>
  <c r="M418" i="1"/>
  <c r="J418" i="1"/>
  <c r="G418" i="1"/>
  <c r="D418" i="1"/>
  <c r="P417" i="1"/>
  <c r="M417" i="1"/>
  <c r="J417" i="1"/>
  <c r="G417" i="1"/>
  <c r="D417" i="1"/>
  <c r="P416" i="1"/>
  <c r="M416" i="1"/>
  <c r="J416" i="1"/>
  <c r="G416" i="1"/>
  <c r="D416" i="1"/>
  <c r="P415" i="1"/>
  <c r="M415" i="1"/>
  <c r="J415" i="1"/>
  <c r="G415" i="1"/>
  <c r="D415" i="1"/>
  <c r="P414" i="1"/>
  <c r="M414" i="1"/>
  <c r="J414" i="1"/>
  <c r="G414" i="1"/>
  <c r="D414" i="1"/>
  <c r="P413" i="1"/>
  <c r="M413" i="1"/>
  <c r="J413" i="1"/>
  <c r="G413" i="1"/>
  <c r="D413" i="1"/>
  <c r="P412" i="1"/>
  <c r="M412" i="1"/>
  <c r="J412" i="1"/>
  <c r="G412" i="1"/>
  <c r="D412" i="1"/>
  <c r="P411" i="1"/>
  <c r="M411" i="1"/>
  <c r="J411" i="1"/>
  <c r="G411" i="1"/>
  <c r="D411" i="1"/>
  <c r="P410" i="1"/>
  <c r="M410" i="1"/>
  <c r="J410" i="1"/>
  <c r="G410" i="1"/>
  <c r="D410" i="1"/>
  <c r="P409" i="1"/>
  <c r="M409" i="1"/>
  <c r="J409" i="1"/>
  <c r="G409" i="1"/>
  <c r="D409" i="1"/>
  <c r="P408" i="1"/>
  <c r="M408" i="1"/>
  <c r="J408" i="1"/>
  <c r="G408" i="1"/>
  <c r="D408" i="1"/>
  <c r="P407" i="1"/>
  <c r="M407" i="1"/>
  <c r="J407" i="1"/>
  <c r="G407" i="1"/>
  <c r="D407" i="1"/>
  <c r="P406" i="1"/>
  <c r="M406" i="1"/>
  <c r="J406" i="1"/>
  <c r="G406" i="1"/>
  <c r="D406" i="1"/>
  <c r="P405" i="1"/>
  <c r="M405" i="1"/>
  <c r="J405" i="1"/>
  <c r="G405" i="1"/>
  <c r="D405" i="1"/>
  <c r="P404" i="1"/>
  <c r="M404" i="1"/>
  <c r="J404" i="1"/>
  <c r="G404" i="1"/>
  <c r="D404" i="1"/>
  <c r="P403" i="1"/>
  <c r="M403" i="1"/>
  <c r="J403" i="1"/>
  <c r="H403" i="1"/>
  <c r="G403" i="1"/>
  <c r="D403" i="1"/>
  <c r="P402" i="1"/>
  <c r="M402" i="1"/>
  <c r="J402" i="1"/>
  <c r="G402" i="1"/>
  <c r="D402" i="1"/>
  <c r="P401" i="1"/>
  <c r="M401" i="1"/>
  <c r="J401" i="1"/>
  <c r="G401" i="1"/>
  <c r="D401" i="1"/>
  <c r="P400" i="1"/>
  <c r="M400" i="1"/>
  <c r="J400" i="1"/>
  <c r="G400" i="1"/>
  <c r="D400" i="1"/>
  <c r="P399" i="1"/>
  <c r="M399" i="1"/>
  <c r="J399" i="1"/>
  <c r="G399" i="1"/>
  <c r="D399" i="1"/>
  <c r="P398" i="1"/>
  <c r="M398" i="1"/>
  <c r="J398" i="1"/>
  <c r="G398" i="1"/>
  <c r="D398" i="1"/>
  <c r="P397" i="1"/>
  <c r="M397" i="1"/>
  <c r="J397" i="1"/>
  <c r="G397" i="1"/>
  <c r="D397" i="1"/>
  <c r="P396" i="1"/>
  <c r="M396" i="1"/>
  <c r="J396" i="1"/>
  <c r="G396" i="1"/>
  <c r="D396" i="1"/>
  <c r="P395" i="1"/>
  <c r="M395" i="1"/>
  <c r="J395" i="1"/>
  <c r="G395" i="1"/>
  <c r="D395" i="1"/>
  <c r="P394" i="1"/>
  <c r="M394" i="1"/>
  <c r="J394" i="1"/>
  <c r="G394" i="1"/>
  <c r="D394" i="1"/>
  <c r="P393" i="1"/>
  <c r="M393" i="1"/>
  <c r="J393" i="1"/>
  <c r="G393" i="1"/>
  <c r="D393" i="1"/>
  <c r="P392" i="1"/>
  <c r="M392" i="1"/>
  <c r="J392" i="1"/>
  <c r="G392" i="1"/>
  <c r="D392" i="1"/>
  <c r="P391" i="1"/>
  <c r="M391" i="1"/>
  <c r="J391" i="1"/>
  <c r="H391" i="1"/>
  <c r="G391" i="1"/>
  <c r="D391" i="1"/>
  <c r="P390" i="1"/>
  <c r="M390" i="1"/>
  <c r="J390" i="1"/>
  <c r="H390" i="1"/>
  <c r="G390" i="1"/>
  <c r="D390" i="1"/>
  <c r="P389" i="1"/>
  <c r="M389" i="1"/>
  <c r="J389" i="1"/>
  <c r="G389" i="1"/>
  <c r="D389" i="1"/>
  <c r="P388" i="1"/>
  <c r="M388" i="1"/>
  <c r="J388" i="1"/>
  <c r="H388" i="1"/>
  <c r="G388" i="1"/>
  <c r="D388" i="1"/>
  <c r="P387" i="1"/>
  <c r="M387" i="1"/>
  <c r="J387" i="1"/>
  <c r="G387" i="1"/>
  <c r="D387" i="1"/>
  <c r="P386" i="1"/>
  <c r="M386" i="1"/>
  <c r="J386" i="1"/>
  <c r="G386" i="1"/>
  <c r="D386" i="1"/>
  <c r="P385" i="1"/>
  <c r="M385" i="1"/>
  <c r="J385" i="1"/>
  <c r="G385" i="1"/>
  <c r="D385" i="1"/>
  <c r="P384" i="1"/>
  <c r="M384" i="1"/>
  <c r="J384" i="1"/>
  <c r="G384" i="1"/>
  <c r="D384" i="1"/>
  <c r="P383" i="1"/>
  <c r="M383" i="1"/>
  <c r="J383" i="1"/>
  <c r="G383" i="1"/>
  <c r="D383" i="1"/>
  <c r="P382" i="1"/>
  <c r="M382" i="1"/>
  <c r="J382" i="1"/>
  <c r="G382" i="1"/>
  <c r="D382" i="1"/>
  <c r="P381" i="1"/>
  <c r="M381" i="1"/>
  <c r="J381" i="1"/>
  <c r="G381" i="1"/>
  <c r="D381" i="1"/>
  <c r="P380" i="1"/>
  <c r="M380" i="1"/>
  <c r="J380" i="1"/>
  <c r="G380" i="1"/>
  <c r="D380" i="1"/>
  <c r="P379" i="1"/>
  <c r="M379" i="1"/>
  <c r="J379" i="1"/>
  <c r="H379" i="1"/>
  <c r="G379" i="1"/>
  <c r="D379" i="1"/>
  <c r="P378" i="1"/>
  <c r="M378" i="1"/>
  <c r="J378" i="1"/>
  <c r="G378" i="1"/>
  <c r="D378" i="1"/>
  <c r="P377" i="1"/>
  <c r="M377" i="1"/>
  <c r="J377" i="1"/>
  <c r="G377" i="1"/>
  <c r="D377" i="1"/>
  <c r="P376" i="1"/>
  <c r="M376" i="1"/>
  <c r="J376" i="1"/>
  <c r="G376" i="1"/>
  <c r="D376" i="1"/>
  <c r="P375" i="1"/>
  <c r="M375" i="1"/>
  <c r="J375" i="1"/>
  <c r="G375" i="1"/>
  <c r="D375" i="1"/>
  <c r="P374" i="1"/>
  <c r="M374" i="1"/>
  <c r="J374" i="1"/>
  <c r="G374" i="1"/>
  <c r="D374" i="1"/>
  <c r="P373" i="1"/>
  <c r="M373" i="1"/>
  <c r="J373" i="1"/>
  <c r="G373" i="1"/>
  <c r="D373" i="1"/>
  <c r="P372" i="1"/>
  <c r="M372" i="1"/>
  <c r="J372" i="1"/>
  <c r="H372" i="1"/>
  <c r="G372" i="1"/>
  <c r="D372" i="1"/>
  <c r="P371" i="1"/>
  <c r="M371" i="1"/>
  <c r="J371" i="1"/>
  <c r="G371" i="1"/>
  <c r="D371" i="1"/>
  <c r="P370" i="1"/>
  <c r="M370" i="1"/>
  <c r="J370" i="1"/>
  <c r="G370" i="1"/>
  <c r="D370" i="1"/>
  <c r="P369" i="1"/>
  <c r="M369" i="1"/>
  <c r="J369" i="1"/>
  <c r="G369" i="1"/>
  <c r="D369" i="1"/>
  <c r="P368" i="1"/>
  <c r="M368" i="1"/>
  <c r="J368" i="1"/>
  <c r="G368" i="1"/>
  <c r="D368" i="1"/>
  <c r="P367" i="1"/>
  <c r="M367" i="1"/>
  <c r="J367" i="1"/>
  <c r="G367" i="1"/>
  <c r="D367" i="1"/>
  <c r="P366" i="1"/>
  <c r="M366" i="1"/>
  <c r="J366" i="1"/>
  <c r="G366" i="1"/>
  <c r="D366" i="1"/>
  <c r="P365" i="1"/>
  <c r="M365" i="1"/>
  <c r="J365" i="1"/>
  <c r="G365" i="1"/>
  <c r="D365" i="1"/>
  <c r="P364" i="1"/>
  <c r="M364" i="1"/>
  <c r="J364" i="1"/>
  <c r="G364" i="1"/>
  <c r="D364" i="1"/>
  <c r="P363" i="1"/>
  <c r="M363" i="1"/>
  <c r="J363" i="1"/>
  <c r="G363" i="1"/>
  <c r="D363" i="1"/>
  <c r="P362" i="1"/>
  <c r="M362" i="1"/>
  <c r="J362" i="1"/>
  <c r="H362" i="1"/>
  <c r="G362" i="1"/>
  <c r="D362" i="1"/>
  <c r="P361" i="1"/>
  <c r="M361" i="1"/>
  <c r="J361" i="1"/>
  <c r="G361" i="1"/>
  <c r="D361" i="1"/>
  <c r="P360" i="1"/>
  <c r="M360" i="1"/>
  <c r="J360" i="1"/>
  <c r="G360" i="1"/>
  <c r="D360" i="1"/>
  <c r="P359" i="1"/>
  <c r="M359" i="1"/>
  <c r="J359" i="1"/>
  <c r="G359" i="1"/>
  <c r="D359" i="1"/>
  <c r="P358" i="1"/>
  <c r="M358" i="1"/>
  <c r="J358" i="1"/>
  <c r="H358" i="1"/>
  <c r="G358" i="1"/>
  <c r="D358" i="1"/>
  <c r="P357" i="1"/>
  <c r="M357" i="1"/>
  <c r="J357" i="1"/>
  <c r="G357" i="1"/>
  <c r="D357" i="1"/>
  <c r="P356" i="1"/>
  <c r="M356" i="1"/>
  <c r="J356" i="1"/>
  <c r="G356" i="1"/>
  <c r="D356" i="1"/>
  <c r="P355" i="1"/>
  <c r="M355" i="1"/>
  <c r="J355" i="1"/>
  <c r="H355" i="1"/>
  <c r="G355" i="1"/>
  <c r="D355" i="1"/>
  <c r="P354" i="1"/>
  <c r="M354" i="1"/>
  <c r="J354" i="1"/>
  <c r="G354" i="1"/>
  <c r="D354" i="1"/>
  <c r="P353" i="1"/>
  <c r="M353" i="1"/>
  <c r="J353" i="1"/>
  <c r="G353" i="1"/>
  <c r="D353" i="1"/>
  <c r="P352" i="1"/>
  <c r="M352" i="1"/>
  <c r="J352" i="1"/>
  <c r="G352" i="1"/>
  <c r="D352" i="1"/>
  <c r="P351" i="1"/>
  <c r="M351" i="1"/>
  <c r="J351" i="1"/>
  <c r="G351" i="1"/>
  <c r="D351" i="1"/>
  <c r="P350" i="1"/>
  <c r="M350" i="1"/>
  <c r="J350" i="1"/>
  <c r="G350" i="1"/>
  <c r="D350" i="1"/>
  <c r="P349" i="1"/>
  <c r="M349" i="1"/>
  <c r="J349" i="1"/>
  <c r="G349" i="1"/>
  <c r="D349" i="1"/>
  <c r="P348" i="1"/>
  <c r="M348" i="1"/>
  <c r="J348" i="1"/>
  <c r="G348" i="1"/>
  <c r="D348" i="1"/>
  <c r="P347" i="1"/>
  <c r="M347" i="1"/>
  <c r="J347" i="1"/>
  <c r="G347" i="1"/>
  <c r="D347" i="1"/>
  <c r="P346" i="1"/>
  <c r="M346" i="1"/>
  <c r="J346" i="1"/>
  <c r="G346" i="1"/>
  <c r="D346" i="1"/>
  <c r="P345" i="1"/>
  <c r="M345" i="1"/>
  <c r="J345" i="1"/>
  <c r="G345" i="1"/>
  <c r="D345" i="1"/>
  <c r="P344" i="1"/>
  <c r="M344" i="1"/>
  <c r="J344" i="1"/>
  <c r="G344" i="1"/>
  <c r="D344" i="1"/>
  <c r="P343" i="1"/>
  <c r="M343" i="1"/>
  <c r="J343" i="1"/>
  <c r="G343" i="1"/>
  <c r="D343" i="1"/>
  <c r="P342" i="1"/>
  <c r="M342" i="1"/>
  <c r="J342" i="1"/>
  <c r="G342" i="1"/>
  <c r="D342" i="1"/>
  <c r="P341" i="1"/>
  <c r="M341" i="1"/>
  <c r="J341" i="1"/>
  <c r="H341" i="1"/>
  <c r="G341" i="1"/>
  <c r="D341" i="1"/>
  <c r="P340" i="1"/>
  <c r="M340" i="1"/>
  <c r="J340" i="1"/>
  <c r="G340" i="1"/>
  <c r="D340" i="1"/>
  <c r="P339" i="1"/>
  <c r="M339" i="1"/>
  <c r="J339" i="1"/>
  <c r="G339" i="1"/>
  <c r="D339" i="1"/>
  <c r="P338" i="1"/>
  <c r="M338" i="1"/>
  <c r="J338" i="1"/>
  <c r="H338" i="1"/>
  <c r="G338" i="1"/>
  <c r="D338" i="1"/>
  <c r="P337" i="1"/>
  <c r="M337" i="1"/>
  <c r="J337" i="1"/>
  <c r="G337" i="1"/>
  <c r="D337" i="1"/>
  <c r="P336" i="1"/>
  <c r="M336" i="1"/>
  <c r="J336" i="1"/>
  <c r="G336" i="1"/>
  <c r="D336" i="1"/>
  <c r="P335" i="1"/>
  <c r="M335" i="1"/>
  <c r="J335" i="1"/>
  <c r="G335" i="1"/>
  <c r="D335" i="1"/>
  <c r="P334" i="1"/>
  <c r="M334" i="1"/>
  <c r="J334" i="1"/>
  <c r="H334" i="1"/>
  <c r="G334" i="1"/>
  <c r="D334" i="1"/>
  <c r="P333" i="1"/>
  <c r="M333" i="1"/>
  <c r="J333" i="1"/>
  <c r="G333" i="1"/>
  <c r="D333" i="1"/>
  <c r="P332" i="1"/>
  <c r="M332" i="1"/>
  <c r="J332" i="1"/>
  <c r="G332" i="1"/>
  <c r="D332" i="1"/>
  <c r="P331" i="1"/>
  <c r="M331" i="1"/>
  <c r="J331" i="1"/>
  <c r="G331" i="1"/>
  <c r="D331" i="1"/>
  <c r="P330" i="1"/>
  <c r="M330" i="1"/>
  <c r="J330" i="1"/>
  <c r="G330" i="1"/>
  <c r="D330" i="1"/>
  <c r="P329" i="1"/>
  <c r="M329" i="1"/>
  <c r="J329" i="1"/>
  <c r="G329" i="1"/>
  <c r="D329" i="1"/>
  <c r="P328" i="1"/>
  <c r="M328" i="1"/>
  <c r="J328" i="1"/>
  <c r="G328" i="1"/>
  <c r="D328" i="1"/>
  <c r="P327" i="1"/>
  <c r="M327" i="1"/>
  <c r="J327" i="1"/>
  <c r="G327" i="1"/>
  <c r="D327" i="1"/>
  <c r="P326" i="1"/>
  <c r="M326" i="1"/>
  <c r="J326" i="1"/>
  <c r="G326" i="1"/>
  <c r="D326" i="1"/>
  <c r="P325" i="1"/>
  <c r="M325" i="1"/>
  <c r="J325" i="1"/>
  <c r="G325" i="1"/>
  <c r="D325" i="1"/>
  <c r="P324" i="1"/>
  <c r="M324" i="1"/>
  <c r="J324" i="1"/>
  <c r="H324" i="1"/>
  <c r="G324" i="1"/>
  <c r="D324" i="1"/>
  <c r="P323" i="1"/>
  <c r="M323" i="1"/>
  <c r="J323" i="1"/>
  <c r="G323" i="1"/>
  <c r="D323" i="1"/>
  <c r="P322" i="1"/>
  <c r="M322" i="1"/>
  <c r="J322" i="1"/>
  <c r="G322" i="1"/>
  <c r="D322" i="1"/>
  <c r="P321" i="1"/>
  <c r="M321" i="1"/>
  <c r="J321" i="1"/>
  <c r="G321" i="1"/>
  <c r="D321" i="1"/>
  <c r="P320" i="1"/>
  <c r="M320" i="1"/>
  <c r="J320" i="1"/>
  <c r="G320" i="1"/>
  <c r="D320" i="1"/>
  <c r="P319" i="1"/>
  <c r="M319" i="1"/>
  <c r="J319" i="1"/>
  <c r="G319" i="1"/>
  <c r="D319" i="1"/>
  <c r="P318" i="1"/>
  <c r="M318" i="1"/>
  <c r="J318" i="1"/>
  <c r="G318" i="1"/>
  <c r="D318" i="1"/>
  <c r="P317" i="1"/>
  <c r="M317" i="1"/>
  <c r="J317" i="1"/>
  <c r="H317" i="1"/>
  <c r="G317" i="1"/>
  <c r="D317" i="1"/>
  <c r="P316" i="1"/>
  <c r="M316" i="1"/>
  <c r="J316" i="1"/>
  <c r="G316" i="1"/>
  <c r="D316" i="1"/>
  <c r="P315" i="1"/>
  <c r="M315" i="1"/>
  <c r="J315" i="1"/>
  <c r="G315" i="1"/>
  <c r="D315" i="1"/>
  <c r="P314" i="1"/>
  <c r="M314" i="1"/>
  <c r="J314" i="1"/>
  <c r="G314" i="1"/>
  <c r="D314" i="1"/>
  <c r="P313" i="1"/>
  <c r="M313" i="1"/>
  <c r="J313" i="1"/>
  <c r="G313" i="1"/>
  <c r="D313" i="1"/>
  <c r="P312" i="1"/>
  <c r="M312" i="1"/>
  <c r="J312" i="1"/>
  <c r="G312" i="1"/>
  <c r="D312" i="1"/>
  <c r="P311" i="1"/>
  <c r="M311" i="1"/>
  <c r="J311" i="1"/>
  <c r="G311" i="1"/>
  <c r="D311" i="1"/>
  <c r="P310" i="1"/>
  <c r="M310" i="1"/>
  <c r="J310" i="1"/>
  <c r="G310" i="1"/>
  <c r="D310" i="1"/>
  <c r="P309" i="1"/>
  <c r="M309" i="1"/>
  <c r="J309" i="1"/>
  <c r="G309" i="1"/>
  <c r="D309" i="1"/>
  <c r="P308" i="1"/>
  <c r="M308" i="1"/>
  <c r="J308" i="1"/>
  <c r="G308" i="1"/>
  <c r="D308" i="1"/>
  <c r="P307" i="1"/>
  <c r="M307" i="1"/>
  <c r="J307" i="1"/>
  <c r="H307" i="1"/>
  <c r="G307" i="1"/>
  <c r="D307" i="1"/>
  <c r="P306" i="1"/>
  <c r="M306" i="1"/>
  <c r="J306" i="1"/>
  <c r="G306" i="1"/>
  <c r="D306" i="1"/>
  <c r="P305" i="1"/>
  <c r="M305" i="1"/>
  <c r="J305" i="1"/>
  <c r="G305" i="1"/>
  <c r="D305" i="1"/>
  <c r="P304" i="1"/>
  <c r="M304" i="1"/>
  <c r="J304" i="1"/>
  <c r="G304" i="1"/>
  <c r="D304" i="1"/>
  <c r="P303" i="1"/>
  <c r="M303" i="1"/>
  <c r="J303" i="1"/>
  <c r="G303" i="1"/>
  <c r="D303" i="1"/>
  <c r="P302" i="1"/>
  <c r="M302" i="1"/>
  <c r="J302" i="1"/>
  <c r="G302" i="1"/>
  <c r="D302" i="1"/>
  <c r="P301" i="1"/>
  <c r="M301" i="1"/>
  <c r="J301" i="1"/>
  <c r="G301" i="1"/>
  <c r="D301" i="1"/>
  <c r="P300" i="1"/>
  <c r="M300" i="1"/>
  <c r="J300" i="1"/>
  <c r="H300" i="1"/>
  <c r="G300" i="1"/>
  <c r="D300" i="1"/>
  <c r="P299" i="1"/>
  <c r="M299" i="1"/>
  <c r="J299" i="1"/>
  <c r="G299" i="1"/>
  <c r="D299" i="1"/>
  <c r="P298" i="1"/>
  <c r="M298" i="1"/>
  <c r="J298" i="1"/>
  <c r="G298" i="1"/>
  <c r="D298" i="1"/>
  <c r="P297" i="1"/>
  <c r="M297" i="1"/>
  <c r="J297" i="1"/>
  <c r="G297" i="1"/>
  <c r="D297" i="1"/>
  <c r="P296" i="1"/>
  <c r="M296" i="1"/>
  <c r="J296" i="1"/>
  <c r="G296" i="1"/>
  <c r="D296" i="1"/>
  <c r="P295" i="1"/>
  <c r="M295" i="1"/>
  <c r="J295" i="1"/>
  <c r="G295" i="1"/>
  <c r="D295" i="1"/>
  <c r="P294" i="1"/>
  <c r="M294" i="1"/>
  <c r="J294" i="1"/>
  <c r="G294" i="1"/>
  <c r="D294" i="1"/>
  <c r="P293" i="1"/>
  <c r="M293" i="1"/>
  <c r="J293" i="1"/>
  <c r="G293" i="1"/>
  <c r="D293" i="1"/>
  <c r="P292" i="1"/>
  <c r="M292" i="1"/>
  <c r="J292" i="1"/>
  <c r="G292" i="1"/>
  <c r="D292" i="1"/>
  <c r="P291" i="1"/>
  <c r="M291" i="1"/>
  <c r="J291" i="1"/>
  <c r="G291" i="1"/>
  <c r="D291" i="1"/>
  <c r="P290" i="1"/>
  <c r="M290" i="1"/>
  <c r="J290" i="1"/>
  <c r="H290" i="1"/>
  <c r="G290" i="1"/>
  <c r="D290" i="1"/>
  <c r="P289" i="1"/>
  <c r="M289" i="1"/>
  <c r="J289" i="1"/>
  <c r="G289" i="1"/>
  <c r="D289" i="1"/>
  <c r="P288" i="1"/>
  <c r="M288" i="1"/>
  <c r="J288" i="1"/>
  <c r="G288" i="1"/>
  <c r="D288" i="1"/>
  <c r="P287" i="1"/>
  <c r="M287" i="1"/>
  <c r="J287" i="1"/>
  <c r="G287" i="1"/>
  <c r="D287" i="1"/>
  <c r="P286" i="1"/>
  <c r="M286" i="1"/>
  <c r="J286" i="1"/>
  <c r="H286" i="1"/>
  <c r="G286" i="1"/>
  <c r="D286" i="1"/>
  <c r="P285" i="1"/>
  <c r="M285" i="1"/>
  <c r="J285" i="1"/>
  <c r="G285" i="1"/>
  <c r="D285" i="1"/>
  <c r="P284" i="1"/>
  <c r="M284" i="1"/>
  <c r="J284" i="1"/>
  <c r="G284" i="1"/>
  <c r="D284" i="1"/>
  <c r="P283" i="1"/>
  <c r="M283" i="1"/>
  <c r="J283" i="1"/>
  <c r="H283" i="1"/>
  <c r="G283" i="1"/>
  <c r="D283" i="1"/>
  <c r="P282" i="1"/>
  <c r="M282" i="1"/>
  <c r="J282" i="1"/>
  <c r="G282" i="1"/>
  <c r="D282" i="1"/>
  <c r="P281" i="1"/>
  <c r="M281" i="1"/>
  <c r="J281" i="1"/>
  <c r="G281" i="1"/>
  <c r="D281" i="1"/>
  <c r="P280" i="1"/>
  <c r="M280" i="1"/>
  <c r="J280" i="1"/>
  <c r="G280" i="1"/>
  <c r="D280" i="1"/>
  <c r="P279" i="1"/>
  <c r="M279" i="1"/>
  <c r="J279" i="1"/>
  <c r="G279" i="1"/>
  <c r="D279" i="1"/>
  <c r="P278" i="1"/>
  <c r="M278" i="1"/>
  <c r="J278" i="1"/>
  <c r="G278" i="1"/>
  <c r="D278" i="1"/>
  <c r="P277" i="1"/>
  <c r="M277" i="1"/>
  <c r="J277" i="1"/>
  <c r="G277" i="1"/>
  <c r="D277" i="1"/>
  <c r="P276" i="1"/>
  <c r="N276" i="1"/>
  <c r="M276" i="1"/>
  <c r="J276" i="1"/>
  <c r="G276" i="1"/>
  <c r="D276" i="1"/>
  <c r="P275" i="1"/>
  <c r="M275" i="1"/>
  <c r="J275" i="1"/>
  <c r="G275" i="1"/>
  <c r="D275" i="1"/>
  <c r="P274" i="1"/>
  <c r="M274" i="1"/>
  <c r="J274" i="1"/>
  <c r="G274" i="1"/>
  <c r="D274" i="1"/>
  <c r="P273" i="1"/>
  <c r="M273" i="1"/>
  <c r="J273" i="1"/>
  <c r="G273" i="1"/>
  <c r="D273" i="1"/>
  <c r="P272" i="1"/>
  <c r="M272" i="1"/>
  <c r="J272" i="1"/>
  <c r="G272" i="1"/>
  <c r="D272" i="1"/>
  <c r="P271" i="1"/>
  <c r="M271" i="1"/>
  <c r="J271" i="1"/>
  <c r="G271" i="1"/>
  <c r="D271" i="1"/>
  <c r="P270" i="1"/>
  <c r="M270" i="1"/>
  <c r="J270" i="1"/>
  <c r="G270" i="1"/>
  <c r="D270" i="1"/>
  <c r="P269" i="1"/>
  <c r="M269" i="1"/>
  <c r="J269" i="1"/>
  <c r="H269" i="1"/>
  <c r="G269" i="1"/>
  <c r="D269" i="1"/>
  <c r="P268" i="1"/>
  <c r="M268" i="1"/>
  <c r="J268" i="1"/>
  <c r="G268" i="1"/>
  <c r="D268" i="1"/>
  <c r="P267" i="1"/>
  <c r="M267" i="1"/>
  <c r="J267" i="1"/>
  <c r="G267" i="1"/>
  <c r="D267" i="1"/>
  <c r="P266" i="1"/>
  <c r="M266" i="1"/>
  <c r="J266" i="1"/>
  <c r="H266" i="1"/>
  <c r="G266" i="1"/>
  <c r="D266" i="1"/>
  <c r="P265" i="1"/>
  <c r="M265" i="1"/>
  <c r="J265" i="1"/>
  <c r="G265" i="1"/>
  <c r="D265" i="1"/>
  <c r="P264" i="1"/>
  <c r="M264" i="1"/>
  <c r="J264" i="1"/>
  <c r="G264" i="1"/>
  <c r="D264" i="1"/>
  <c r="P263" i="1"/>
  <c r="M263" i="1"/>
  <c r="J263" i="1"/>
  <c r="G263" i="1"/>
  <c r="D263" i="1"/>
  <c r="P262" i="1"/>
  <c r="M262" i="1"/>
  <c r="J262" i="1"/>
  <c r="H262" i="1"/>
  <c r="G262" i="1"/>
  <c r="D262" i="1"/>
  <c r="P261" i="1"/>
  <c r="M261" i="1"/>
  <c r="J261" i="1"/>
  <c r="G261" i="1"/>
  <c r="D261" i="1"/>
  <c r="P260" i="1"/>
  <c r="M260" i="1"/>
  <c r="J260" i="1"/>
  <c r="G260" i="1"/>
  <c r="D260" i="1"/>
  <c r="P259" i="1"/>
  <c r="N259" i="1"/>
  <c r="M259" i="1"/>
  <c r="J259" i="1"/>
  <c r="G259" i="1"/>
  <c r="D259" i="1"/>
  <c r="P258" i="1"/>
  <c r="M258" i="1"/>
  <c r="J258" i="1"/>
  <c r="G258" i="1"/>
  <c r="D258" i="1"/>
  <c r="P257" i="1"/>
  <c r="M257" i="1"/>
  <c r="J257" i="1"/>
  <c r="G257" i="1"/>
  <c r="D257" i="1"/>
  <c r="P256" i="1"/>
  <c r="M256" i="1"/>
  <c r="J256" i="1"/>
  <c r="G256" i="1"/>
  <c r="D256" i="1"/>
  <c r="P255" i="1"/>
  <c r="M255" i="1"/>
  <c r="J255" i="1"/>
  <c r="G255" i="1"/>
  <c r="D255" i="1"/>
  <c r="P254" i="1"/>
  <c r="M254" i="1"/>
  <c r="J254" i="1"/>
  <c r="G254" i="1"/>
  <c r="D254" i="1"/>
  <c r="P253" i="1"/>
  <c r="M253" i="1"/>
  <c r="J253" i="1"/>
  <c r="G253" i="1"/>
  <c r="D253" i="1"/>
  <c r="P252" i="1"/>
  <c r="M252" i="1"/>
  <c r="J252" i="1"/>
  <c r="H252" i="1"/>
  <c r="G252" i="1"/>
  <c r="D252" i="1"/>
  <c r="P251" i="1"/>
  <c r="M251" i="1"/>
  <c r="J251" i="1"/>
  <c r="G251" i="1"/>
  <c r="D251" i="1"/>
  <c r="P250" i="1"/>
  <c r="M250" i="1"/>
  <c r="J250" i="1"/>
  <c r="G250" i="1"/>
  <c r="D250" i="1"/>
  <c r="P249" i="1"/>
  <c r="M249" i="1"/>
  <c r="J249" i="1"/>
  <c r="G249" i="1"/>
  <c r="D249" i="1"/>
  <c r="P248" i="1"/>
  <c r="M248" i="1"/>
  <c r="J248" i="1"/>
  <c r="G248" i="1"/>
  <c r="D248" i="1"/>
  <c r="P247" i="1"/>
  <c r="M247" i="1"/>
  <c r="J247" i="1"/>
  <c r="G247" i="1"/>
  <c r="D247" i="1"/>
  <c r="P246" i="1"/>
  <c r="M246" i="1"/>
  <c r="J246" i="1"/>
  <c r="G246" i="1"/>
  <c r="D246" i="1"/>
  <c r="P245" i="1"/>
  <c r="M245" i="1"/>
  <c r="J245" i="1"/>
  <c r="H245" i="1"/>
  <c r="G245" i="1"/>
  <c r="D245" i="1"/>
  <c r="P244" i="1"/>
  <c r="M244" i="1"/>
  <c r="J244" i="1"/>
  <c r="G244" i="1"/>
  <c r="D244" i="1"/>
  <c r="P243" i="1"/>
  <c r="M243" i="1"/>
  <c r="J243" i="1"/>
  <c r="G243" i="1"/>
  <c r="D243" i="1"/>
  <c r="P242" i="1"/>
  <c r="M242" i="1"/>
  <c r="J242" i="1"/>
  <c r="G242" i="1"/>
  <c r="D242" i="1"/>
  <c r="P241" i="1"/>
  <c r="M241" i="1"/>
  <c r="J241" i="1"/>
  <c r="G241" i="1"/>
  <c r="D241" i="1"/>
  <c r="P240" i="1"/>
  <c r="M240" i="1"/>
  <c r="J240" i="1"/>
  <c r="G240" i="1"/>
  <c r="D240" i="1"/>
  <c r="P239" i="1"/>
  <c r="M239" i="1"/>
  <c r="J239" i="1"/>
  <c r="G239" i="1"/>
  <c r="D239" i="1"/>
  <c r="P238" i="1"/>
  <c r="M238" i="1"/>
  <c r="J238" i="1"/>
  <c r="G238" i="1"/>
  <c r="D238" i="1"/>
  <c r="P237" i="1"/>
  <c r="M237" i="1"/>
  <c r="J237" i="1"/>
  <c r="G237" i="1"/>
  <c r="D237" i="1"/>
  <c r="P236" i="1"/>
  <c r="M236" i="1"/>
  <c r="J236" i="1"/>
  <c r="G236" i="1"/>
  <c r="D236" i="1"/>
  <c r="P235" i="1"/>
  <c r="M235" i="1"/>
  <c r="J235" i="1"/>
  <c r="H235" i="1"/>
  <c r="G235" i="1"/>
  <c r="D235" i="1"/>
  <c r="P234" i="1"/>
  <c r="M234" i="1"/>
  <c r="J234" i="1"/>
  <c r="G234" i="1"/>
  <c r="D234" i="1"/>
  <c r="P233" i="1"/>
  <c r="M233" i="1"/>
  <c r="J233" i="1"/>
  <c r="G233" i="1"/>
  <c r="D233" i="1"/>
  <c r="P232" i="1"/>
  <c r="M232" i="1"/>
  <c r="J232" i="1"/>
  <c r="G232" i="1"/>
  <c r="D232" i="1"/>
  <c r="P231" i="1"/>
  <c r="M231" i="1"/>
  <c r="J231" i="1"/>
  <c r="G231" i="1"/>
  <c r="D231" i="1"/>
  <c r="P230" i="1"/>
  <c r="M230" i="1"/>
  <c r="J230" i="1"/>
  <c r="G230" i="1"/>
  <c r="D230" i="1"/>
  <c r="P229" i="1"/>
  <c r="M229" i="1"/>
  <c r="J229" i="1"/>
  <c r="G229" i="1"/>
  <c r="D229" i="1"/>
  <c r="P228" i="1"/>
  <c r="M228" i="1"/>
  <c r="J228" i="1"/>
  <c r="G228" i="1"/>
  <c r="D228" i="1"/>
  <c r="P227" i="1"/>
  <c r="M227" i="1"/>
  <c r="J227" i="1"/>
  <c r="H227" i="1"/>
  <c r="G227" i="1"/>
  <c r="D227" i="1"/>
  <c r="P226" i="1"/>
  <c r="M226" i="1"/>
  <c r="J226" i="1"/>
  <c r="G226" i="1"/>
  <c r="D226" i="1"/>
  <c r="P225" i="1"/>
  <c r="M225" i="1"/>
  <c r="J225" i="1"/>
  <c r="H225" i="1"/>
  <c r="G225" i="1"/>
  <c r="D225" i="1"/>
  <c r="P224" i="1"/>
  <c r="M224" i="1"/>
  <c r="J224" i="1"/>
  <c r="G224" i="1"/>
  <c r="D224" i="1"/>
  <c r="P223" i="1"/>
  <c r="M223" i="1"/>
  <c r="J223" i="1"/>
  <c r="G223" i="1"/>
  <c r="D223" i="1"/>
  <c r="P222" i="1"/>
  <c r="M222" i="1"/>
  <c r="J222" i="1"/>
  <c r="G222" i="1"/>
  <c r="D222" i="1"/>
  <c r="P221" i="1"/>
  <c r="M221" i="1"/>
  <c r="J221" i="1"/>
  <c r="H221" i="1"/>
  <c r="G221" i="1"/>
  <c r="D221" i="1"/>
  <c r="P220" i="1"/>
  <c r="M220" i="1"/>
  <c r="J220" i="1"/>
  <c r="G220" i="1"/>
  <c r="D220" i="1"/>
  <c r="P219" i="1"/>
  <c r="M219" i="1"/>
  <c r="J219" i="1"/>
  <c r="H219" i="1"/>
  <c r="G219" i="1"/>
  <c r="D219" i="1"/>
  <c r="P218" i="1"/>
  <c r="M218" i="1"/>
  <c r="J218" i="1"/>
  <c r="G218" i="1"/>
  <c r="D218" i="1"/>
  <c r="P217" i="1"/>
  <c r="M217" i="1"/>
  <c r="J217" i="1"/>
  <c r="G217" i="1"/>
  <c r="D217" i="1"/>
  <c r="P216" i="1"/>
  <c r="M216" i="1"/>
  <c r="J216" i="1"/>
  <c r="G216" i="1"/>
  <c r="D216" i="1"/>
  <c r="P215" i="1"/>
  <c r="M215" i="1"/>
  <c r="J215" i="1"/>
  <c r="H215" i="1"/>
  <c r="G215" i="1"/>
  <c r="D215" i="1"/>
  <c r="P214" i="1"/>
  <c r="M214" i="1"/>
  <c r="J214" i="1"/>
  <c r="G214" i="1"/>
  <c r="D214" i="1"/>
  <c r="P213" i="1"/>
  <c r="M213" i="1"/>
  <c r="J213" i="1"/>
  <c r="H213" i="1"/>
  <c r="G213" i="1"/>
  <c r="D213" i="1"/>
  <c r="P212" i="1"/>
  <c r="M212" i="1"/>
  <c r="J212" i="1"/>
  <c r="G212" i="1"/>
  <c r="D212" i="1"/>
  <c r="P211" i="1"/>
  <c r="M211" i="1"/>
  <c r="J211" i="1"/>
  <c r="G211" i="1"/>
  <c r="D211" i="1"/>
  <c r="P210" i="1"/>
  <c r="M210" i="1"/>
  <c r="J210" i="1"/>
  <c r="G210" i="1"/>
  <c r="D210" i="1"/>
  <c r="P209" i="1"/>
  <c r="M209" i="1"/>
  <c r="J209" i="1"/>
  <c r="H209" i="1"/>
  <c r="G209" i="1"/>
  <c r="D209" i="1"/>
  <c r="P208" i="1"/>
  <c r="M208" i="1"/>
  <c r="J208" i="1"/>
  <c r="G208" i="1"/>
  <c r="D208" i="1"/>
  <c r="P207" i="1"/>
  <c r="M207" i="1"/>
  <c r="J207" i="1"/>
  <c r="H207" i="1"/>
  <c r="G207" i="1"/>
  <c r="D207" i="1"/>
  <c r="P206" i="1"/>
  <c r="M206" i="1"/>
  <c r="J206" i="1"/>
  <c r="G206" i="1"/>
  <c r="D206" i="1"/>
  <c r="P205" i="1"/>
  <c r="M205" i="1"/>
  <c r="J205" i="1"/>
  <c r="G205" i="1"/>
  <c r="D205" i="1"/>
  <c r="P204" i="1"/>
  <c r="M204" i="1"/>
  <c r="J204" i="1"/>
  <c r="G204" i="1"/>
  <c r="D204" i="1"/>
  <c r="P203" i="1"/>
  <c r="M203" i="1"/>
  <c r="J203" i="1"/>
  <c r="H203" i="1"/>
  <c r="G203" i="1"/>
  <c r="D203" i="1"/>
  <c r="P202" i="1"/>
  <c r="M202" i="1"/>
  <c r="J202" i="1"/>
  <c r="G202" i="1"/>
  <c r="D202" i="1"/>
  <c r="P201" i="1"/>
  <c r="M201" i="1"/>
  <c r="J201" i="1"/>
  <c r="H201" i="1"/>
  <c r="G201" i="1"/>
  <c r="D201" i="1"/>
  <c r="P200" i="1"/>
  <c r="M200" i="1"/>
  <c r="J200" i="1"/>
  <c r="G200" i="1"/>
  <c r="D200" i="1"/>
  <c r="P199" i="1"/>
  <c r="M199" i="1"/>
  <c r="J199" i="1"/>
  <c r="G199" i="1"/>
  <c r="D199" i="1"/>
  <c r="P198" i="1"/>
  <c r="M198" i="1"/>
  <c r="J198" i="1"/>
  <c r="G198" i="1"/>
  <c r="D198" i="1"/>
  <c r="P197" i="1"/>
  <c r="M197" i="1"/>
  <c r="J197" i="1"/>
  <c r="H197" i="1"/>
  <c r="G197" i="1"/>
  <c r="D197" i="1"/>
  <c r="P196" i="1"/>
  <c r="M196" i="1"/>
  <c r="J196" i="1"/>
  <c r="G196" i="1"/>
  <c r="D196" i="1"/>
  <c r="P195" i="1"/>
  <c r="M195" i="1"/>
  <c r="J195" i="1"/>
  <c r="H195" i="1"/>
  <c r="G195" i="1"/>
  <c r="D195" i="1"/>
  <c r="P194" i="1"/>
  <c r="M194" i="1"/>
  <c r="J194" i="1"/>
  <c r="G194" i="1"/>
  <c r="D194" i="1"/>
  <c r="P193" i="1"/>
  <c r="M193" i="1"/>
  <c r="J193" i="1"/>
  <c r="G193" i="1"/>
  <c r="D193" i="1"/>
  <c r="P192" i="1"/>
  <c r="M192" i="1"/>
  <c r="J192" i="1"/>
  <c r="G192" i="1"/>
  <c r="D192" i="1"/>
  <c r="P191" i="1"/>
  <c r="M191" i="1"/>
  <c r="J191" i="1"/>
  <c r="H191" i="1"/>
  <c r="G191" i="1"/>
  <c r="D191" i="1"/>
  <c r="P190" i="1"/>
  <c r="M190" i="1"/>
  <c r="J190" i="1"/>
  <c r="G190" i="1"/>
  <c r="D190" i="1"/>
  <c r="P189" i="1"/>
  <c r="M189" i="1"/>
  <c r="J189" i="1"/>
  <c r="H189" i="1"/>
  <c r="G189" i="1"/>
  <c r="D189" i="1"/>
  <c r="P188" i="1"/>
  <c r="M188" i="1"/>
  <c r="J188" i="1"/>
  <c r="G188" i="1"/>
  <c r="D188" i="1"/>
  <c r="P187" i="1"/>
  <c r="M187" i="1"/>
  <c r="J187" i="1"/>
  <c r="G187" i="1"/>
  <c r="D187" i="1"/>
  <c r="P186" i="1"/>
  <c r="M186" i="1"/>
  <c r="J186" i="1"/>
  <c r="G186" i="1"/>
  <c r="D186" i="1"/>
  <c r="P185" i="1"/>
  <c r="M185" i="1"/>
  <c r="J185" i="1"/>
  <c r="H185" i="1"/>
  <c r="G185" i="1"/>
  <c r="D185" i="1"/>
  <c r="P184" i="1"/>
  <c r="M184" i="1"/>
  <c r="J184" i="1"/>
  <c r="G184" i="1"/>
  <c r="D184" i="1"/>
  <c r="P183" i="1"/>
  <c r="M183" i="1"/>
  <c r="J183" i="1"/>
  <c r="H183" i="1"/>
  <c r="G183" i="1"/>
  <c r="D183" i="1"/>
  <c r="P182" i="1"/>
  <c r="M182" i="1"/>
  <c r="J182" i="1"/>
  <c r="G182" i="1"/>
  <c r="D182" i="1"/>
  <c r="P181" i="1"/>
  <c r="M181" i="1"/>
  <c r="J181" i="1"/>
  <c r="G181" i="1"/>
  <c r="D181" i="1"/>
  <c r="P180" i="1"/>
  <c r="M180" i="1"/>
  <c r="J180" i="1"/>
  <c r="G180" i="1"/>
  <c r="D180" i="1"/>
  <c r="P179" i="1"/>
  <c r="M179" i="1"/>
  <c r="J179" i="1"/>
  <c r="H179" i="1"/>
  <c r="G179" i="1"/>
  <c r="D179" i="1"/>
  <c r="P178" i="1"/>
  <c r="M178" i="1"/>
  <c r="J178" i="1"/>
  <c r="G178" i="1"/>
  <c r="D178" i="1"/>
  <c r="P177" i="1"/>
  <c r="M177" i="1"/>
  <c r="J177" i="1"/>
  <c r="H177" i="1"/>
  <c r="G177" i="1"/>
  <c r="D177" i="1"/>
  <c r="P176" i="1"/>
  <c r="M176" i="1"/>
  <c r="J176" i="1"/>
  <c r="G176" i="1"/>
  <c r="D176" i="1"/>
  <c r="P175" i="1"/>
  <c r="M175" i="1"/>
  <c r="J175" i="1"/>
  <c r="G175" i="1"/>
  <c r="D175" i="1"/>
  <c r="P174" i="1"/>
  <c r="M174" i="1"/>
  <c r="J174" i="1"/>
  <c r="G174" i="1"/>
  <c r="D174" i="1"/>
  <c r="P173" i="1"/>
  <c r="M173" i="1"/>
  <c r="J173" i="1"/>
  <c r="H173" i="1"/>
  <c r="G173" i="1"/>
  <c r="D173" i="1"/>
  <c r="P172" i="1"/>
  <c r="M172" i="1"/>
  <c r="J172" i="1"/>
  <c r="G172" i="1"/>
  <c r="D172" i="1"/>
  <c r="P171" i="1"/>
  <c r="M171" i="1"/>
  <c r="J171" i="1"/>
  <c r="H171" i="1"/>
  <c r="G171" i="1"/>
  <c r="D171" i="1"/>
  <c r="P170" i="1"/>
  <c r="M170" i="1"/>
  <c r="J170" i="1"/>
  <c r="G170" i="1"/>
  <c r="D170" i="1"/>
  <c r="P169" i="1"/>
  <c r="M169" i="1"/>
  <c r="J169" i="1"/>
  <c r="G169" i="1"/>
  <c r="D169" i="1"/>
  <c r="P168" i="1"/>
  <c r="M168" i="1"/>
  <c r="J168" i="1"/>
  <c r="G168" i="1"/>
  <c r="D168" i="1"/>
  <c r="P167" i="1"/>
  <c r="M167" i="1"/>
  <c r="J167" i="1"/>
  <c r="H167" i="1"/>
  <c r="G167" i="1"/>
  <c r="D167" i="1"/>
  <c r="P166" i="1"/>
  <c r="M166" i="1"/>
  <c r="J166" i="1"/>
  <c r="G166" i="1"/>
  <c r="D166" i="1"/>
  <c r="P165" i="1"/>
  <c r="M165" i="1"/>
  <c r="J165" i="1"/>
  <c r="H165" i="1"/>
  <c r="G165" i="1"/>
  <c r="D165" i="1"/>
  <c r="P164" i="1"/>
  <c r="M164" i="1"/>
  <c r="J164" i="1"/>
  <c r="G164" i="1"/>
  <c r="D164" i="1"/>
  <c r="P163" i="1"/>
  <c r="M163" i="1"/>
  <c r="J163" i="1"/>
  <c r="G163" i="1"/>
  <c r="D163" i="1"/>
  <c r="P162" i="1"/>
  <c r="M162" i="1"/>
  <c r="J162" i="1"/>
  <c r="G162" i="1"/>
  <c r="D162" i="1"/>
  <c r="P161" i="1"/>
  <c r="M161" i="1"/>
  <c r="J161" i="1"/>
  <c r="H161" i="1"/>
  <c r="G161" i="1"/>
  <c r="D161" i="1"/>
  <c r="P160" i="1"/>
  <c r="M160" i="1"/>
  <c r="J160" i="1"/>
  <c r="G160" i="1"/>
  <c r="D160" i="1"/>
  <c r="P159" i="1"/>
  <c r="M159" i="1"/>
  <c r="J159" i="1"/>
  <c r="H159" i="1"/>
  <c r="G159" i="1"/>
  <c r="D159" i="1"/>
  <c r="P158" i="1"/>
  <c r="M158" i="1"/>
  <c r="J158" i="1"/>
  <c r="G158" i="1"/>
  <c r="D158" i="1"/>
  <c r="P157" i="1"/>
  <c r="M157" i="1"/>
  <c r="J157" i="1"/>
  <c r="G157" i="1"/>
  <c r="D157" i="1"/>
  <c r="P156" i="1"/>
  <c r="M156" i="1"/>
  <c r="J156" i="1"/>
  <c r="G156" i="1"/>
  <c r="D156" i="1"/>
  <c r="P155" i="1"/>
  <c r="N155" i="1"/>
  <c r="M155" i="1"/>
  <c r="J155" i="1"/>
  <c r="H155" i="1"/>
  <c r="G155" i="1"/>
  <c r="D155" i="1"/>
  <c r="P154" i="1"/>
  <c r="M154" i="1"/>
  <c r="J154" i="1"/>
  <c r="G154" i="1"/>
  <c r="D154" i="1"/>
  <c r="P153" i="1"/>
  <c r="M153" i="1"/>
  <c r="J153" i="1"/>
  <c r="H153" i="1"/>
  <c r="G153" i="1"/>
  <c r="D153" i="1"/>
  <c r="P152" i="1"/>
  <c r="M152" i="1"/>
  <c r="J152" i="1"/>
  <c r="G152" i="1"/>
  <c r="D152" i="1"/>
  <c r="P151" i="1"/>
  <c r="N151" i="1"/>
  <c r="M151" i="1"/>
  <c r="J151" i="1"/>
  <c r="G151" i="1"/>
  <c r="D151" i="1"/>
  <c r="P150" i="1"/>
  <c r="M150" i="1"/>
  <c r="J150" i="1"/>
  <c r="G150" i="1"/>
  <c r="D150" i="1"/>
  <c r="P149" i="1"/>
  <c r="M149" i="1"/>
  <c r="J149" i="1"/>
  <c r="H149" i="1"/>
  <c r="G149" i="1"/>
  <c r="D149" i="1"/>
  <c r="P148" i="1"/>
  <c r="M148" i="1"/>
  <c r="J148" i="1"/>
  <c r="G148" i="1"/>
  <c r="D148" i="1"/>
  <c r="P147" i="1"/>
  <c r="M147" i="1"/>
  <c r="J147" i="1"/>
  <c r="H147" i="1"/>
  <c r="G147" i="1"/>
  <c r="D147" i="1"/>
  <c r="P146" i="1"/>
  <c r="M146" i="1"/>
  <c r="J146" i="1"/>
  <c r="G146" i="1"/>
  <c r="D146" i="1"/>
  <c r="P145" i="1"/>
  <c r="N145" i="1"/>
  <c r="M145" i="1"/>
  <c r="J145" i="1"/>
  <c r="G145" i="1"/>
  <c r="D145" i="1"/>
  <c r="P144" i="1"/>
  <c r="M144" i="1"/>
  <c r="J144" i="1"/>
  <c r="G144" i="1"/>
  <c r="D144" i="1"/>
  <c r="P143" i="1"/>
  <c r="M143" i="1"/>
  <c r="J143" i="1"/>
  <c r="H143" i="1"/>
  <c r="G143" i="1"/>
  <c r="D143" i="1"/>
  <c r="P142" i="1"/>
  <c r="M142" i="1"/>
  <c r="J142" i="1"/>
  <c r="G142" i="1"/>
  <c r="D142" i="1"/>
  <c r="P141" i="1"/>
  <c r="M141" i="1"/>
  <c r="J141" i="1"/>
  <c r="H141" i="1"/>
  <c r="G141" i="1"/>
  <c r="D141" i="1"/>
  <c r="P140" i="1"/>
  <c r="M140" i="1"/>
  <c r="J140" i="1"/>
  <c r="G140" i="1"/>
  <c r="D140" i="1"/>
  <c r="P139" i="1"/>
  <c r="M139" i="1"/>
  <c r="J139" i="1"/>
  <c r="G139" i="1"/>
  <c r="D139" i="1"/>
  <c r="P138" i="1"/>
  <c r="M138" i="1"/>
  <c r="J138" i="1"/>
  <c r="G138" i="1"/>
  <c r="D138" i="1"/>
  <c r="P137" i="1"/>
  <c r="N137" i="1"/>
  <c r="M137" i="1"/>
  <c r="J137" i="1"/>
  <c r="H137" i="1"/>
  <c r="G137" i="1"/>
  <c r="D137" i="1"/>
  <c r="P136" i="1"/>
  <c r="M136" i="1"/>
  <c r="J136" i="1"/>
  <c r="G136" i="1"/>
  <c r="D136" i="1"/>
  <c r="P135" i="1"/>
  <c r="M135" i="1"/>
  <c r="J135" i="1"/>
  <c r="H135" i="1"/>
  <c r="G135" i="1"/>
  <c r="D135" i="1"/>
  <c r="P134" i="1"/>
  <c r="M134" i="1"/>
  <c r="J134" i="1"/>
  <c r="G134" i="1"/>
  <c r="D134" i="1"/>
  <c r="P133" i="1"/>
  <c r="N133" i="1"/>
  <c r="M133" i="1"/>
  <c r="J133" i="1"/>
  <c r="G133" i="1"/>
  <c r="D133" i="1"/>
  <c r="P132" i="1"/>
  <c r="M132" i="1"/>
  <c r="J132" i="1"/>
  <c r="G132" i="1"/>
  <c r="D132" i="1"/>
  <c r="P131" i="1"/>
  <c r="M131" i="1"/>
  <c r="J131" i="1"/>
  <c r="H131" i="1"/>
  <c r="G131" i="1"/>
  <c r="D131" i="1"/>
  <c r="P130" i="1"/>
  <c r="M130" i="1"/>
  <c r="J130" i="1"/>
  <c r="G130" i="1"/>
  <c r="D130" i="1"/>
  <c r="P129" i="1"/>
  <c r="M129" i="1"/>
  <c r="J129" i="1"/>
  <c r="H129" i="1"/>
  <c r="G129" i="1"/>
  <c r="D129" i="1"/>
  <c r="P128" i="1"/>
  <c r="M128" i="1"/>
  <c r="J128" i="1"/>
  <c r="G128" i="1"/>
  <c r="D128" i="1"/>
  <c r="P127" i="1"/>
  <c r="N127" i="1"/>
  <c r="M127" i="1"/>
  <c r="J127" i="1"/>
  <c r="G127" i="1"/>
  <c r="D127" i="1"/>
  <c r="P126" i="1"/>
  <c r="M126" i="1"/>
  <c r="J126" i="1"/>
  <c r="G126" i="1"/>
  <c r="D126" i="1"/>
  <c r="P125" i="1"/>
  <c r="M125" i="1"/>
  <c r="J125" i="1"/>
  <c r="H125" i="1"/>
  <c r="G125" i="1"/>
  <c r="D125" i="1"/>
  <c r="P124" i="1"/>
  <c r="M124" i="1"/>
  <c r="J124" i="1"/>
  <c r="G124" i="1"/>
  <c r="D124" i="1"/>
  <c r="P123" i="1"/>
  <c r="M123" i="1"/>
  <c r="J123" i="1"/>
  <c r="H123" i="1"/>
  <c r="G123" i="1"/>
  <c r="D123" i="1"/>
  <c r="P122" i="1"/>
  <c r="M122" i="1"/>
  <c r="J122" i="1"/>
  <c r="G122" i="1"/>
  <c r="D122" i="1"/>
  <c r="P121" i="1"/>
  <c r="M121" i="1"/>
  <c r="J121" i="1"/>
  <c r="G121" i="1"/>
  <c r="D121" i="1"/>
  <c r="P120" i="1"/>
  <c r="M120" i="1"/>
  <c r="J120" i="1"/>
  <c r="G120" i="1"/>
  <c r="D120" i="1"/>
  <c r="P119" i="1"/>
  <c r="N119" i="1"/>
  <c r="M119" i="1"/>
  <c r="J119" i="1"/>
  <c r="H119" i="1"/>
  <c r="G119" i="1"/>
  <c r="D119" i="1"/>
  <c r="P118" i="1"/>
  <c r="M118" i="1"/>
  <c r="J118" i="1"/>
  <c r="G118" i="1"/>
  <c r="D118" i="1"/>
  <c r="P117" i="1"/>
  <c r="M117" i="1"/>
  <c r="J117" i="1"/>
  <c r="H117" i="1"/>
  <c r="G117" i="1"/>
  <c r="D117" i="1"/>
  <c r="P116" i="1"/>
  <c r="M116" i="1"/>
  <c r="J116" i="1"/>
  <c r="G116" i="1"/>
  <c r="D116" i="1"/>
  <c r="P115" i="1"/>
  <c r="N115" i="1"/>
  <c r="M115" i="1"/>
  <c r="J115" i="1"/>
  <c r="G115" i="1"/>
  <c r="D115" i="1"/>
  <c r="P114" i="1"/>
  <c r="M114" i="1"/>
  <c r="J114" i="1"/>
  <c r="G114" i="1"/>
  <c r="D114" i="1"/>
  <c r="P113" i="1"/>
  <c r="M113" i="1"/>
  <c r="J113" i="1"/>
  <c r="H113" i="1"/>
  <c r="G113" i="1"/>
  <c r="D113" i="1"/>
  <c r="P112" i="1"/>
  <c r="M112" i="1"/>
  <c r="J112" i="1"/>
  <c r="G112" i="1"/>
  <c r="D112" i="1"/>
  <c r="P111" i="1"/>
  <c r="M111" i="1"/>
  <c r="J111" i="1"/>
  <c r="H111" i="1"/>
  <c r="G111" i="1"/>
  <c r="D111" i="1"/>
  <c r="P110" i="1"/>
  <c r="M110" i="1"/>
  <c r="J110" i="1"/>
  <c r="G110" i="1"/>
  <c r="D110" i="1"/>
  <c r="P109" i="1"/>
  <c r="N109" i="1"/>
  <c r="M109" i="1"/>
  <c r="J109" i="1"/>
  <c r="G109" i="1"/>
  <c r="D109" i="1"/>
  <c r="P108" i="1"/>
  <c r="M108" i="1"/>
  <c r="J108" i="1"/>
  <c r="G108" i="1"/>
  <c r="D108" i="1"/>
  <c r="P107" i="1"/>
  <c r="M107" i="1"/>
  <c r="J107" i="1"/>
  <c r="H107" i="1"/>
  <c r="G107" i="1"/>
  <c r="D107" i="1"/>
  <c r="P106" i="1"/>
  <c r="M106" i="1"/>
  <c r="J106" i="1"/>
  <c r="G106" i="1"/>
  <c r="D106" i="1"/>
  <c r="P105" i="1"/>
  <c r="M105" i="1"/>
  <c r="J105" i="1"/>
  <c r="H105" i="1"/>
  <c r="G105" i="1"/>
  <c r="D105" i="1"/>
  <c r="P104" i="1"/>
  <c r="M104" i="1"/>
  <c r="J104" i="1"/>
  <c r="G104" i="1"/>
  <c r="D104" i="1"/>
  <c r="P103" i="1"/>
  <c r="M103" i="1"/>
  <c r="J103" i="1"/>
  <c r="G103" i="1"/>
  <c r="D103" i="1"/>
  <c r="P102" i="1"/>
  <c r="M102" i="1"/>
  <c r="J102" i="1"/>
  <c r="G102" i="1"/>
  <c r="D102" i="1"/>
  <c r="P101" i="1"/>
  <c r="N101" i="1"/>
  <c r="M101" i="1"/>
  <c r="J101" i="1"/>
  <c r="H101" i="1"/>
  <c r="G101" i="1"/>
  <c r="D101" i="1"/>
  <c r="P100" i="1"/>
  <c r="M100" i="1"/>
  <c r="J100" i="1"/>
  <c r="G100" i="1"/>
  <c r="D100" i="1"/>
  <c r="P99" i="1"/>
  <c r="M99" i="1"/>
  <c r="J99" i="1"/>
  <c r="H99" i="1"/>
  <c r="G99" i="1"/>
  <c r="D99" i="1"/>
  <c r="P98" i="1"/>
  <c r="M98" i="1"/>
  <c r="J98" i="1"/>
  <c r="G98" i="1"/>
  <c r="D98" i="1"/>
  <c r="P97" i="1"/>
  <c r="N97" i="1"/>
  <c r="M97" i="1"/>
  <c r="J97" i="1"/>
  <c r="G97" i="1"/>
  <c r="D97" i="1"/>
  <c r="P96" i="1"/>
  <c r="M96" i="1"/>
  <c r="J96" i="1"/>
  <c r="G96" i="1"/>
  <c r="D96" i="1"/>
  <c r="P95" i="1"/>
  <c r="M95" i="1"/>
  <c r="J95" i="1"/>
  <c r="H95" i="1"/>
  <c r="G95" i="1"/>
  <c r="D95" i="1"/>
  <c r="P94" i="1"/>
  <c r="M94" i="1"/>
  <c r="J94" i="1"/>
  <c r="G94" i="1"/>
  <c r="D94" i="1"/>
  <c r="P93" i="1"/>
  <c r="M93" i="1"/>
  <c r="J93" i="1"/>
  <c r="H93" i="1"/>
  <c r="G93" i="1"/>
  <c r="D93" i="1"/>
  <c r="P92" i="1"/>
  <c r="M92" i="1"/>
  <c r="J92" i="1"/>
  <c r="G92" i="1"/>
  <c r="D92" i="1"/>
  <c r="P91" i="1"/>
  <c r="N91" i="1"/>
  <c r="M91" i="1"/>
  <c r="J91" i="1"/>
  <c r="G91" i="1"/>
  <c r="D91" i="1"/>
  <c r="P90" i="1"/>
  <c r="M90" i="1"/>
  <c r="J90" i="1"/>
  <c r="G90" i="1"/>
  <c r="D90" i="1"/>
  <c r="P89" i="1"/>
  <c r="M89" i="1"/>
  <c r="J89" i="1"/>
  <c r="H89" i="1"/>
  <c r="G89" i="1"/>
  <c r="D89" i="1"/>
  <c r="P88" i="1"/>
  <c r="M88" i="1"/>
  <c r="J88" i="1"/>
  <c r="G88" i="1"/>
  <c r="D88" i="1"/>
  <c r="P87" i="1"/>
  <c r="M87" i="1"/>
  <c r="J87" i="1"/>
  <c r="H87" i="1"/>
  <c r="G87" i="1"/>
  <c r="D87" i="1"/>
  <c r="P86" i="1"/>
  <c r="M86" i="1"/>
  <c r="J86" i="1"/>
  <c r="G86" i="1"/>
  <c r="D86" i="1"/>
  <c r="P85" i="1"/>
  <c r="M85" i="1"/>
  <c r="J85" i="1"/>
  <c r="G85" i="1"/>
  <c r="D85" i="1"/>
  <c r="P84" i="1"/>
  <c r="M84" i="1"/>
  <c r="J84" i="1"/>
  <c r="G84" i="1"/>
  <c r="D84" i="1"/>
  <c r="P83" i="1"/>
  <c r="N83" i="1"/>
  <c r="M83" i="1"/>
  <c r="J83" i="1"/>
  <c r="H83" i="1"/>
  <c r="G83" i="1"/>
  <c r="D83" i="1"/>
  <c r="P82" i="1"/>
  <c r="M82" i="1"/>
  <c r="J82" i="1"/>
  <c r="G82" i="1"/>
  <c r="D82" i="1"/>
  <c r="P81" i="1"/>
  <c r="M81" i="1"/>
  <c r="J81" i="1"/>
  <c r="H81" i="1"/>
  <c r="G81" i="1"/>
  <c r="D81" i="1"/>
  <c r="P80" i="1"/>
  <c r="M80" i="1"/>
  <c r="J80" i="1"/>
  <c r="G80" i="1"/>
  <c r="D80" i="1"/>
  <c r="P79" i="1"/>
  <c r="N79" i="1"/>
  <c r="M79" i="1"/>
  <c r="J79" i="1"/>
  <c r="G79" i="1"/>
  <c r="D79" i="1"/>
  <c r="P78" i="1"/>
  <c r="M78" i="1"/>
  <c r="J78" i="1"/>
  <c r="G78" i="1"/>
  <c r="D78" i="1"/>
  <c r="P77" i="1"/>
  <c r="M77" i="1"/>
  <c r="J77" i="1"/>
  <c r="H77" i="1"/>
  <c r="G77" i="1"/>
  <c r="D77" i="1"/>
  <c r="P76" i="1"/>
  <c r="M76" i="1"/>
  <c r="J76" i="1"/>
  <c r="G76" i="1"/>
  <c r="D76" i="1"/>
  <c r="P75" i="1"/>
  <c r="M75" i="1"/>
  <c r="J75" i="1"/>
  <c r="H75" i="1"/>
  <c r="G75" i="1"/>
  <c r="D75" i="1"/>
  <c r="P74" i="1"/>
  <c r="M74" i="1"/>
  <c r="J74" i="1"/>
  <c r="G74" i="1"/>
  <c r="D74" i="1"/>
  <c r="P73" i="1"/>
  <c r="N73" i="1"/>
  <c r="M73" i="1"/>
  <c r="J73" i="1"/>
  <c r="G73" i="1"/>
  <c r="D73" i="1"/>
  <c r="P72" i="1"/>
  <c r="M72" i="1"/>
  <c r="J72" i="1"/>
  <c r="G72" i="1"/>
  <c r="D72" i="1"/>
  <c r="P71" i="1"/>
  <c r="M71" i="1"/>
  <c r="J71" i="1"/>
  <c r="H71" i="1"/>
  <c r="G71" i="1"/>
  <c r="D71" i="1"/>
  <c r="P70" i="1"/>
  <c r="M70" i="1"/>
  <c r="J70" i="1"/>
  <c r="G70" i="1"/>
  <c r="D70" i="1"/>
  <c r="P69" i="1"/>
  <c r="M69" i="1"/>
  <c r="J69" i="1"/>
  <c r="H69" i="1"/>
  <c r="G69" i="1"/>
  <c r="D69" i="1"/>
  <c r="P68" i="1"/>
  <c r="M68" i="1"/>
  <c r="J68" i="1"/>
  <c r="G68" i="1"/>
  <c r="D68" i="1"/>
  <c r="P67" i="1"/>
  <c r="M67" i="1"/>
  <c r="J67" i="1"/>
  <c r="G67" i="1"/>
  <c r="D67" i="1"/>
  <c r="P66" i="1"/>
  <c r="M66" i="1"/>
  <c r="J66" i="1"/>
  <c r="G66" i="1"/>
  <c r="D66" i="1"/>
  <c r="P65" i="1"/>
  <c r="N65" i="1"/>
  <c r="M65" i="1"/>
  <c r="J65" i="1"/>
  <c r="H65" i="1"/>
  <c r="G65" i="1"/>
  <c r="D65" i="1"/>
  <c r="P64" i="1"/>
  <c r="M64" i="1"/>
  <c r="J64" i="1"/>
  <c r="G64" i="1"/>
  <c r="D64" i="1"/>
  <c r="P63" i="1"/>
  <c r="M63" i="1"/>
  <c r="J63" i="1"/>
  <c r="H63" i="1"/>
  <c r="G63" i="1"/>
  <c r="D63" i="1"/>
  <c r="P62" i="1"/>
  <c r="M62" i="1"/>
  <c r="J62" i="1"/>
  <c r="G62" i="1"/>
  <c r="D62" i="1"/>
  <c r="P61" i="1"/>
  <c r="N61" i="1"/>
  <c r="M61" i="1"/>
  <c r="J61" i="1"/>
  <c r="G61" i="1"/>
  <c r="D61" i="1"/>
  <c r="P60" i="1"/>
  <c r="M60" i="1"/>
  <c r="J60" i="1"/>
  <c r="G60" i="1"/>
  <c r="D60" i="1"/>
  <c r="P59" i="1"/>
  <c r="N59" i="1"/>
  <c r="M59" i="1"/>
  <c r="J59" i="1"/>
  <c r="H59" i="1"/>
  <c r="G59" i="1"/>
  <c r="D59" i="1"/>
  <c r="P58" i="1"/>
  <c r="M58" i="1"/>
  <c r="J58" i="1"/>
  <c r="G58" i="1"/>
  <c r="D58" i="1"/>
  <c r="P57" i="1"/>
  <c r="M57" i="1"/>
  <c r="J57" i="1"/>
  <c r="H57" i="1"/>
  <c r="G57" i="1"/>
  <c r="D57" i="1"/>
  <c r="P56" i="1"/>
  <c r="M56" i="1"/>
  <c r="J56" i="1"/>
  <c r="G56" i="1"/>
  <c r="D56" i="1"/>
  <c r="P55" i="1"/>
  <c r="N55" i="1"/>
  <c r="M55" i="1"/>
  <c r="J55" i="1"/>
  <c r="G55" i="1"/>
  <c r="D55" i="1"/>
  <c r="P54" i="1"/>
  <c r="M54" i="1"/>
  <c r="J54" i="1"/>
  <c r="G54" i="1"/>
  <c r="D54" i="1"/>
  <c r="P53" i="1"/>
  <c r="M53" i="1"/>
  <c r="J53" i="1"/>
  <c r="H53" i="1"/>
  <c r="G53" i="1"/>
  <c r="D53" i="1"/>
  <c r="P52" i="1"/>
  <c r="M52" i="1"/>
  <c r="J52" i="1"/>
  <c r="G52" i="1"/>
  <c r="D52" i="1"/>
  <c r="P51" i="1"/>
  <c r="M51" i="1"/>
  <c r="J51" i="1"/>
  <c r="H51" i="1"/>
  <c r="G51" i="1"/>
  <c r="D51" i="1"/>
  <c r="P50" i="1"/>
  <c r="M50" i="1"/>
  <c r="J50" i="1"/>
  <c r="G50" i="1"/>
  <c r="D50" i="1"/>
  <c r="P49" i="1"/>
  <c r="N49" i="1"/>
  <c r="M49" i="1"/>
  <c r="J49" i="1"/>
  <c r="G49" i="1"/>
  <c r="D49" i="1"/>
  <c r="P48" i="1"/>
  <c r="M48" i="1"/>
  <c r="J48" i="1"/>
  <c r="G48" i="1"/>
  <c r="D48" i="1"/>
  <c r="P47" i="1"/>
  <c r="N47" i="1"/>
  <c r="M47" i="1"/>
  <c r="J47" i="1"/>
  <c r="H47" i="1"/>
  <c r="G47" i="1"/>
  <c r="D47" i="1"/>
  <c r="P46" i="1"/>
  <c r="M46" i="1"/>
  <c r="J46" i="1"/>
  <c r="G46" i="1"/>
  <c r="D46" i="1"/>
  <c r="P45" i="1"/>
  <c r="M45" i="1"/>
  <c r="J45" i="1"/>
  <c r="H45" i="1"/>
  <c r="G45" i="1"/>
  <c r="D45" i="1"/>
  <c r="P44" i="1"/>
  <c r="M44" i="1"/>
  <c r="J44" i="1"/>
  <c r="G44" i="1"/>
  <c r="D44" i="1"/>
  <c r="P43" i="1"/>
  <c r="N43" i="1"/>
  <c r="M43" i="1"/>
  <c r="J43" i="1"/>
  <c r="G43" i="1"/>
  <c r="D43" i="1"/>
  <c r="P42" i="1"/>
  <c r="M42" i="1"/>
  <c r="J42" i="1"/>
  <c r="G42" i="1"/>
  <c r="D42" i="1"/>
  <c r="P41" i="1"/>
  <c r="N41" i="1"/>
  <c r="M41" i="1"/>
  <c r="J41" i="1"/>
  <c r="H41" i="1"/>
  <c r="G41" i="1"/>
  <c r="D41" i="1"/>
  <c r="P40" i="1"/>
  <c r="M40" i="1"/>
  <c r="J40" i="1"/>
  <c r="G40" i="1"/>
  <c r="D40" i="1"/>
  <c r="P39" i="1"/>
  <c r="M39" i="1"/>
  <c r="J39" i="1"/>
  <c r="H39" i="1"/>
  <c r="G39" i="1"/>
  <c r="D39" i="1"/>
  <c r="P38" i="1"/>
  <c r="M38" i="1"/>
  <c r="J38" i="1"/>
  <c r="G38" i="1"/>
  <c r="D38" i="1"/>
  <c r="P37" i="1"/>
  <c r="N37" i="1"/>
  <c r="M37" i="1"/>
  <c r="J37" i="1"/>
  <c r="G37" i="1"/>
  <c r="D37" i="1"/>
  <c r="P36" i="1"/>
  <c r="M36" i="1"/>
  <c r="J36" i="1"/>
  <c r="G36" i="1"/>
  <c r="D36" i="1"/>
  <c r="P35" i="1"/>
  <c r="M35" i="1"/>
  <c r="J35" i="1"/>
  <c r="H35" i="1"/>
  <c r="G35" i="1"/>
  <c r="D35" i="1"/>
  <c r="P34" i="1"/>
  <c r="M34" i="1"/>
  <c r="J34" i="1"/>
  <c r="G34" i="1"/>
  <c r="D34" i="1"/>
  <c r="P33" i="1"/>
  <c r="M33" i="1"/>
  <c r="J33" i="1"/>
  <c r="H33" i="1"/>
  <c r="G33" i="1"/>
  <c r="D33" i="1"/>
  <c r="P32" i="1"/>
  <c r="M32" i="1"/>
  <c r="J32" i="1"/>
  <c r="G32" i="1"/>
  <c r="D32" i="1"/>
  <c r="P31" i="1"/>
  <c r="N31" i="1"/>
  <c r="M31" i="1"/>
  <c r="J31" i="1"/>
  <c r="G31" i="1"/>
  <c r="D31" i="1"/>
  <c r="P30" i="1"/>
  <c r="M30" i="1"/>
  <c r="J30" i="1"/>
  <c r="G30" i="1"/>
  <c r="D30" i="1"/>
  <c r="P29" i="1"/>
  <c r="N29" i="1"/>
  <c r="M29" i="1"/>
  <c r="J29" i="1"/>
  <c r="H29" i="1"/>
  <c r="G29" i="1"/>
  <c r="D29" i="1"/>
  <c r="P28" i="1"/>
  <c r="M28" i="1"/>
  <c r="J28" i="1"/>
  <c r="G28" i="1"/>
  <c r="D28" i="1"/>
  <c r="P27" i="1"/>
  <c r="M27" i="1"/>
  <c r="J27" i="1"/>
  <c r="H27" i="1"/>
  <c r="G27" i="1"/>
  <c r="D27" i="1"/>
  <c r="P26" i="1"/>
  <c r="M26" i="1"/>
  <c r="J26" i="1"/>
  <c r="G26" i="1"/>
  <c r="D26" i="1"/>
  <c r="P25" i="1"/>
  <c r="N25" i="1"/>
  <c r="M25" i="1"/>
  <c r="J25" i="1"/>
  <c r="G25" i="1"/>
  <c r="D25" i="1"/>
  <c r="P24" i="1"/>
  <c r="M24" i="1"/>
  <c r="J24" i="1"/>
  <c r="G24" i="1"/>
  <c r="D24" i="1"/>
  <c r="P23" i="1"/>
  <c r="N23" i="1"/>
  <c r="M23" i="1"/>
  <c r="J23" i="1"/>
  <c r="H23" i="1"/>
  <c r="G23" i="1"/>
  <c r="D23" i="1"/>
  <c r="P22" i="1"/>
  <c r="M22" i="1"/>
  <c r="J22" i="1"/>
  <c r="G22" i="1"/>
  <c r="D22" i="1"/>
  <c r="P21" i="1"/>
  <c r="M21" i="1"/>
  <c r="J21" i="1"/>
  <c r="H21" i="1"/>
  <c r="G21" i="1"/>
  <c r="D21" i="1"/>
  <c r="P20" i="1"/>
  <c r="M20" i="1"/>
  <c r="J20" i="1"/>
  <c r="G20" i="1"/>
  <c r="D20" i="1"/>
  <c r="P19" i="1"/>
  <c r="N19" i="1"/>
  <c r="M19" i="1"/>
  <c r="J19" i="1"/>
  <c r="G19" i="1"/>
  <c r="D19" i="1"/>
  <c r="P18" i="1"/>
  <c r="M18" i="1"/>
  <c r="J18" i="1"/>
  <c r="G18" i="1"/>
  <c r="D18" i="1"/>
  <c r="P17" i="1"/>
  <c r="M17" i="1"/>
  <c r="J17" i="1"/>
  <c r="H17" i="1"/>
  <c r="G17" i="1"/>
  <c r="D17" i="1"/>
  <c r="P16" i="1"/>
  <c r="M16" i="1"/>
  <c r="J16" i="1"/>
  <c r="G16" i="1"/>
  <c r="D16" i="1"/>
  <c r="P15" i="1"/>
  <c r="M15" i="1"/>
  <c r="J15" i="1"/>
  <c r="H15" i="1"/>
  <c r="G15" i="1"/>
  <c r="D15" i="1"/>
  <c r="P14" i="1"/>
  <c r="M14" i="1"/>
  <c r="J14" i="1"/>
  <c r="G14" i="1"/>
  <c r="D14" i="1"/>
  <c r="P13" i="1"/>
  <c r="N13" i="1"/>
  <c r="M13" i="1"/>
  <c r="J13" i="1"/>
  <c r="G13" i="1"/>
  <c r="D13" i="1"/>
  <c r="P12" i="1"/>
  <c r="M12" i="1"/>
  <c r="J12" i="1"/>
  <c r="G12" i="1"/>
  <c r="D12" i="1"/>
  <c r="P11" i="1"/>
  <c r="N11" i="1"/>
  <c r="M11" i="1"/>
  <c r="J11" i="1"/>
  <c r="H11" i="1"/>
  <c r="G11" i="1"/>
  <c r="D11" i="1"/>
  <c r="P10" i="1"/>
  <c r="M10" i="1"/>
  <c r="J10" i="1"/>
  <c r="G10" i="1"/>
  <c r="D10" i="1"/>
  <c r="P9" i="1"/>
  <c r="M9" i="1"/>
  <c r="J9" i="1"/>
  <c r="H9" i="1"/>
  <c r="G9" i="1"/>
  <c r="D9" i="1"/>
  <c r="P8" i="1"/>
  <c r="M8" i="1"/>
  <c r="J8" i="1"/>
  <c r="G8" i="1"/>
  <c r="D8" i="1"/>
  <c r="P7" i="1"/>
  <c r="N7" i="1"/>
  <c r="M7" i="1"/>
  <c r="J7" i="1"/>
  <c r="G7" i="1"/>
  <c r="D7" i="1"/>
  <c r="AB6" i="1"/>
  <c r="AA6" i="1"/>
  <c r="Z6" i="1"/>
  <c r="W6" i="1"/>
  <c r="P6" i="1"/>
  <c r="M6" i="1"/>
  <c r="J6" i="1"/>
  <c r="G6" i="1"/>
  <c r="D6" i="1"/>
  <c r="AB5" i="1"/>
  <c r="AA5" i="1"/>
  <c r="Z5" i="1"/>
  <c r="P5" i="1"/>
  <c r="M5" i="1"/>
  <c r="J5" i="1"/>
  <c r="G5" i="1"/>
  <c r="D5" i="1"/>
  <c r="AB4" i="1"/>
  <c r="AA4" i="1"/>
  <c r="Z4" i="1"/>
  <c r="W4" i="1"/>
  <c r="T4" i="1"/>
  <c r="H650" i="1" s="1"/>
  <c r="P4" i="1"/>
  <c r="N4" i="1"/>
  <c r="M4" i="1"/>
  <c r="J4" i="1"/>
  <c r="G4" i="1"/>
  <c r="D4" i="1"/>
  <c r="AA3" i="1"/>
  <c r="AB3" i="1" s="1"/>
  <c r="Z3" i="1"/>
  <c r="W3" i="1"/>
  <c r="P3" i="1"/>
  <c r="M3" i="1"/>
  <c r="J3" i="1"/>
  <c r="G3" i="1"/>
  <c r="D3" i="1"/>
  <c r="AB2" i="1"/>
  <c r="AA2" i="1"/>
  <c r="Z2" i="1"/>
  <c r="W2" i="1"/>
  <c r="R2" i="1"/>
  <c r="T6" i="1" s="1"/>
  <c r="P2" i="1"/>
  <c r="M2" i="1"/>
  <c r="J2" i="1"/>
  <c r="H2" i="1"/>
  <c r="G2" i="1"/>
  <c r="D2" i="1"/>
  <c r="N2999" i="1" l="1"/>
  <c r="N2993" i="1"/>
  <c r="N2987" i="1"/>
  <c r="N2981" i="1"/>
  <c r="N2975" i="1"/>
  <c r="N2969" i="1"/>
  <c r="N2963" i="1"/>
  <c r="N2957" i="1"/>
  <c r="N2951" i="1"/>
  <c r="N2945" i="1"/>
  <c r="N2939" i="1"/>
  <c r="N2933" i="1"/>
  <c r="N2927" i="1"/>
  <c r="N2921" i="1"/>
  <c r="N2915" i="1"/>
  <c r="N2909" i="1"/>
  <c r="N2903" i="1"/>
  <c r="N2991" i="1"/>
  <c r="N2974" i="1"/>
  <c r="N2970" i="1"/>
  <c r="N2953" i="1"/>
  <c r="N2936" i="1"/>
  <c r="N2919" i="1"/>
  <c r="N2902" i="1"/>
  <c r="N2897" i="1"/>
  <c r="N2891" i="1"/>
  <c r="N2885" i="1"/>
  <c r="N2879" i="1"/>
  <c r="N2873" i="1"/>
  <c r="N2867" i="1"/>
  <c r="N2861" i="1"/>
  <c r="N2855" i="1"/>
  <c r="N2849" i="1"/>
  <c r="N2843" i="1"/>
  <c r="N3000" i="1"/>
  <c r="N2983" i="1"/>
  <c r="N2966" i="1"/>
  <c r="N2949" i="1"/>
  <c r="N2932" i="1"/>
  <c r="N2928" i="1"/>
  <c r="N2911" i="1"/>
  <c r="N2996" i="1"/>
  <c r="N2979" i="1"/>
  <c r="N2962" i="1"/>
  <c r="N2958" i="1"/>
  <c r="N2941" i="1"/>
  <c r="N2924" i="1"/>
  <c r="N2907" i="1"/>
  <c r="N2898" i="1"/>
  <c r="N2892" i="1"/>
  <c r="N2886" i="1"/>
  <c r="N2880" i="1"/>
  <c r="N2874" i="1"/>
  <c r="N2868" i="1"/>
  <c r="N2862" i="1"/>
  <c r="N2856" i="1"/>
  <c r="N2850" i="1"/>
  <c r="N2844" i="1"/>
  <c r="N2838" i="1"/>
  <c r="N2832" i="1"/>
  <c r="N2826" i="1"/>
  <c r="N2992" i="1"/>
  <c r="N2988" i="1"/>
  <c r="N2971" i="1"/>
  <c r="N2954" i="1"/>
  <c r="N2937" i="1"/>
  <c r="N2920" i="1"/>
  <c r="N2916" i="1"/>
  <c r="N3001" i="1"/>
  <c r="N2997" i="1"/>
  <c r="N2980" i="1"/>
  <c r="N2976" i="1"/>
  <c r="N2985" i="1"/>
  <c r="N2968" i="1"/>
  <c r="N2964" i="1"/>
  <c r="N2947" i="1"/>
  <c r="N2930" i="1"/>
  <c r="N2913" i="1"/>
  <c r="N2998" i="1"/>
  <c r="N2994" i="1"/>
  <c r="N2977" i="1"/>
  <c r="N2960" i="1"/>
  <c r="N2943" i="1"/>
  <c r="N2926" i="1"/>
  <c r="N2922" i="1"/>
  <c r="N2905" i="1"/>
  <c r="N2895" i="1"/>
  <c r="N2889" i="1"/>
  <c r="N2883" i="1"/>
  <c r="N2877" i="1"/>
  <c r="N2871" i="1"/>
  <c r="N2865" i="1"/>
  <c r="N2859" i="1"/>
  <c r="N2853" i="1"/>
  <c r="N2847" i="1"/>
  <c r="N2841" i="1"/>
  <c r="N2995" i="1"/>
  <c r="N2978" i="1"/>
  <c r="N2961" i="1"/>
  <c r="N2944" i="1"/>
  <c r="N2940" i="1"/>
  <c r="N2923" i="1"/>
  <c r="N2906" i="1"/>
  <c r="N2912" i="1"/>
  <c r="N2890" i="1"/>
  <c r="N2882" i="1"/>
  <c r="N2866" i="1"/>
  <c r="N2858" i="1"/>
  <c r="N2842" i="1"/>
  <c r="N2830" i="1"/>
  <c r="N2967" i="1"/>
  <c r="N2935" i="1"/>
  <c r="N2910" i="1"/>
  <c r="N2893" i="1"/>
  <c r="N2869" i="1"/>
  <c r="N2845" i="1"/>
  <c r="N2839" i="1"/>
  <c r="N2822" i="1"/>
  <c r="N2816" i="1"/>
  <c r="N2810" i="1"/>
  <c r="N2804" i="1"/>
  <c r="N2798" i="1"/>
  <c r="N2792" i="1"/>
  <c r="N2786" i="1"/>
  <c r="N2780" i="1"/>
  <c r="N2774" i="1"/>
  <c r="N2768" i="1"/>
  <c r="N2942" i="1"/>
  <c r="N2917" i="1"/>
  <c r="N2901" i="1"/>
  <c r="N2835" i="1"/>
  <c r="N2989" i="1"/>
  <c r="N2965" i="1"/>
  <c r="N2908" i="1"/>
  <c r="N2896" i="1"/>
  <c r="N2888" i="1"/>
  <c r="N2872" i="1"/>
  <c r="N2864" i="1"/>
  <c r="N2848" i="1"/>
  <c r="N2831" i="1"/>
  <c r="N2827" i="1"/>
  <c r="N2817" i="1"/>
  <c r="N2811" i="1"/>
  <c r="N2805" i="1"/>
  <c r="N2799" i="1"/>
  <c r="N2793" i="1"/>
  <c r="N2787" i="1"/>
  <c r="N2781" i="1"/>
  <c r="N2775" i="1"/>
  <c r="N2972" i="1"/>
  <c r="N2956" i="1"/>
  <c r="N2931" i="1"/>
  <c r="N2899" i="1"/>
  <c r="N2875" i="1"/>
  <c r="N2851" i="1"/>
  <c r="N2840" i="1"/>
  <c r="N2938" i="1"/>
  <c r="N2929" i="1"/>
  <c r="N2904" i="1"/>
  <c r="N2836" i="1"/>
  <c r="N2818" i="1"/>
  <c r="N2990" i="1"/>
  <c r="N2950" i="1"/>
  <c r="N2925" i="1"/>
  <c r="N2837" i="1"/>
  <c r="N2833" i="1"/>
  <c r="N2973" i="1"/>
  <c r="N2948" i="1"/>
  <c r="N2900" i="1"/>
  <c r="N2884" i="1"/>
  <c r="N2876" i="1"/>
  <c r="N2860" i="1"/>
  <c r="N2852" i="1"/>
  <c r="N2829" i="1"/>
  <c r="N2820" i="1"/>
  <c r="N2814" i="1"/>
  <c r="N2808" i="1"/>
  <c r="N2802" i="1"/>
  <c r="N2796" i="1"/>
  <c r="N2790" i="1"/>
  <c r="N2863" i="1"/>
  <c r="N2794" i="1"/>
  <c r="N2779" i="1"/>
  <c r="N2776" i="1"/>
  <c r="N2772" i="1"/>
  <c r="N2758" i="1"/>
  <c r="N2752" i="1"/>
  <c r="N2746" i="1"/>
  <c r="N2740" i="1"/>
  <c r="N2813" i="1"/>
  <c r="N2797" i="1"/>
  <c r="N2789" i="1"/>
  <c r="N2764" i="1"/>
  <c r="N2982" i="1"/>
  <c r="N2881" i="1"/>
  <c r="N2846" i="1"/>
  <c r="N2825" i="1"/>
  <c r="N2823" i="1"/>
  <c r="N2800" i="1"/>
  <c r="N2783" i="1"/>
  <c r="N2759" i="1"/>
  <c r="N2753" i="1"/>
  <c r="N2747" i="1"/>
  <c r="N2741" i="1"/>
  <c r="N2735" i="1"/>
  <c r="N2729" i="1"/>
  <c r="N2723" i="1"/>
  <c r="N2717" i="1"/>
  <c r="N2711" i="1"/>
  <c r="N2705" i="1"/>
  <c r="N2699" i="1"/>
  <c r="N2984" i="1"/>
  <c r="N2955" i="1"/>
  <c r="N2887" i="1"/>
  <c r="N2854" i="1"/>
  <c r="N2773" i="1"/>
  <c r="N2769" i="1"/>
  <c r="N2986" i="1"/>
  <c r="N2946" i="1"/>
  <c r="N2834" i="1"/>
  <c r="N2821" i="1"/>
  <c r="N2803" i="1"/>
  <c r="N2795" i="1"/>
  <c r="N2777" i="1"/>
  <c r="N2765" i="1"/>
  <c r="N2760" i="1"/>
  <c r="N2754" i="1"/>
  <c r="N2748" i="1"/>
  <c r="N2742" i="1"/>
  <c r="N2736" i="1"/>
  <c r="N2730" i="1"/>
  <c r="N2724" i="1"/>
  <c r="N2718" i="1"/>
  <c r="N2712" i="1"/>
  <c r="N2706" i="1"/>
  <c r="N2878" i="1"/>
  <c r="N2809" i="1"/>
  <c r="N2801" i="1"/>
  <c r="N2766" i="1"/>
  <c r="N2952" i="1"/>
  <c r="N2824" i="1"/>
  <c r="N2812" i="1"/>
  <c r="N2788" i="1"/>
  <c r="N2778" i="1"/>
  <c r="N2762" i="1"/>
  <c r="N2756" i="1"/>
  <c r="N2750" i="1"/>
  <c r="N2744" i="1"/>
  <c r="N2738" i="1"/>
  <c r="N2732" i="1"/>
  <c r="N2726" i="1"/>
  <c r="N2720" i="1"/>
  <c r="N2714" i="1"/>
  <c r="N2708" i="1"/>
  <c r="N2702" i="1"/>
  <c r="N2696" i="1"/>
  <c r="N2771" i="1"/>
  <c r="N2828" i="1"/>
  <c r="N2806" i="1"/>
  <c r="N2785" i="1"/>
  <c r="N2722" i="1"/>
  <c r="N2703" i="1"/>
  <c r="N2918" i="1"/>
  <c r="N2857" i="1"/>
  <c r="N2791" i="1"/>
  <c r="N2767" i="1"/>
  <c r="N2763" i="1"/>
  <c r="N2745" i="1"/>
  <c r="N2733" i="1"/>
  <c r="N2725" i="1"/>
  <c r="N2709" i="1"/>
  <c r="N2700" i="1"/>
  <c r="N2691" i="1"/>
  <c r="N2685" i="1"/>
  <c r="N2679" i="1"/>
  <c r="N2673" i="1"/>
  <c r="N2667" i="1"/>
  <c r="N2661" i="1"/>
  <c r="N2655" i="1"/>
  <c r="N2649" i="1"/>
  <c r="N2643" i="1"/>
  <c r="N2637" i="1"/>
  <c r="N2761" i="1"/>
  <c r="N2743" i="1"/>
  <c r="N2697" i="1"/>
  <c r="N2934" i="1"/>
  <c r="N2728" i="1"/>
  <c r="N2692" i="1"/>
  <c r="N2686" i="1"/>
  <c r="N2680" i="1"/>
  <c r="N2674" i="1"/>
  <c r="N2668" i="1"/>
  <c r="N2662" i="1"/>
  <c r="N2656" i="1"/>
  <c r="N2650" i="1"/>
  <c r="N2644" i="1"/>
  <c r="N2638" i="1"/>
  <c r="N2632" i="1"/>
  <c r="N2626" i="1"/>
  <c r="N2620" i="1"/>
  <c r="N2614" i="1"/>
  <c r="N2608" i="1"/>
  <c r="N2602" i="1"/>
  <c r="N2731" i="1"/>
  <c r="N2715" i="1"/>
  <c r="N2707" i="1"/>
  <c r="N2704" i="1"/>
  <c r="N2870" i="1"/>
  <c r="N2757" i="1"/>
  <c r="N2739" i="1"/>
  <c r="N2701" i="1"/>
  <c r="N2693" i="1"/>
  <c r="N2687" i="1"/>
  <c r="N2681" i="1"/>
  <c r="N2675" i="1"/>
  <c r="N2669" i="1"/>
  <c r="N2663" i="1"/>
  <c r="N2657" i="1"/>
  <c r="N2651" i="1"/>
  <c r="N2645" i="1"/>
  <c r="N2639" i="1"/>
  <c r="N2633" i="1"/>
  <c r="N2627" i="1"/>
  <c r="N2621" i="1"/>
  <c r="N2807" i="1"/>
  <c r="N2784" i="1"/>
  <c r="N2782" i="1"/>
  <c r="N2770" i="1"/>
  <c r="N2755" i="1"/>
  <c r="N2734" i="1"/>
  <c r="N2959" i="1"/>
  <c r="N2751" i="1"/>
  <c r="N2716" i="1"/>
  <c r="N2695" i="1"/>
  <c r="N2689" i="1"/>
  <c r="N2683" i="1"/>
  <c r="N2677" i="1"/>
  <c r="N2671" i="1"/>
  <c r="N2665" i="1"/>
  <c r="N2659" i="1"/>
  <c r="N2653" i="1"/>
  <c r="N2647" i="1"/>
  <c r="N2641" i="1"/>
  <c r="N2635" i="1"/>
  <c r="N2629" i="1"/>
  <c r="N2623" i="1"/>
  <c r="N2617" i="1"/>
  <c r="N2611" i="1"/>
  <c r="N2605" i="1"/>
  <c r="N2894" i="1"/>
  <c r="N2815" i="1"/>
  <c r="N2749" i="1"/>
  <c r="N2727" i="1"/>
  <c r="N2719" i="1"/>
  <c r="N2612" i="1"/>
  <c r="N2819" i="1"/>
  <c r="N2609" i="1"/>
  <c r="N2597" i="1"/>
  <c r="N2591" i="1"/>
  <c r="N2585" i="1"/>
  <c r="N2579" i="1"/>
  <c r="N2573" i="1"/>
  <c r="N2567" i="1"/>
  <c r="N2561" i="1"/>
  <c r="N2555" i="1"/>
  <c r="N2549" i="1"/>
  <c r="N2684" i="1"/>
  <c r="N2666" i="1"/>
  <c r="N2648" i="1"/>
  <c r="N2624" i="1"/>
  <c r="N2606" i="1"/>
  <c r="N2682" i="1"/>
  <c r="N2664" i="1"/>
  <c r="N2646" i="1"/>
  <c r="N2616" i="1"/>
  <c r="N2603" i="1"/>
  <c r="N2598" i="1"/>
  <c r="N2592" i="1"/>
  <c r="N2586" i="1"/>
  <c r="N2580" i="1"/>
  <c r="N2574" i="1"/>
  <c r="N2568" i="1"/>
  <c r="N2562" i="1"/>
  <c r="N2556" i="1"/>
  <c r="N2550" i="1"/>
  <c r="N2544" i="1"/>
  <c r="N2538" i="1"/>
  <c r="N2532" i="1"/>
  <c r="N2526" i="1"/>
  <c r="N2520" i="1"/>
  <c r="N2514" i="1"/>
  <c r="N2508" i="1"/>
  <c r="N2713" i="1"/>
  <c r="N2619" i="1"/>
  <c r="N2613" i="1"/>
  <c r="N2914" i="1"/>
  <c r="N2630" i="1"/>
  <c r="N2622" i="1"/>
  <c r="N2610" i="1"/>
  <c r="N2599" i="1"/>
  <c r="N2593" i="1"/>
  <c r="N2587" i="1"/>
  <c r="N2581" i="1"/>
  <c r="N2575" i="1"/>
  <c r="N2569" i="1"/>
  <c r="N2563" i="1"/>
  <c r="N2557" i="1"/>
  <c r="N2551" i="1"/>
  <c r="N2545" i="1"/>
  <c r="N2539" i="1"/>
  <c r="N2533" i="1"/>
  <c r="N2527" i="1"/>
  <c r="N2521" i="1"/>
  <c r="N2515" i="1"/>
  <c r="N2737" i="1"/>
  <c r="N2698" i="1"/>
  <c r="N2678" i="1"/>
  <c r="N2660" i="1"/>
  <c r="N2628" i="1"/>
  <c r="N2721" i="1"/>
  <c r="N2710" i="1"/>
  <c r="N2595" i="1"/>
  <c r="N2589" i="1"/>
  <c r="N2583" i="1"/>
  <c r="N2577" i="1"/>
  <c r="N2571" i="1"/>
  <c r="N2565" i="1"/>
  <c r="N2559" i="1"/>
  <c r="N2553" i="1"/>
  <c r="N2547" i="1"/>
  <c r="N2541" i="1"/>
  <c r="N2535" i="1"/>
  <c r="N2529" i="1"/>
  <c r="N2523" i="1"/>
  <c r="N2517" i="1"/>
  <c r="N2511" i="1"/>
  <c r="N2505" i="1"/>
  <c r="N2690" i="1"/>
  <c r="N2672" i="1"/>
  <c r="N2654" i="1"/>
  <c r="N2636" i="1"/>
  <c r="N2631" i="1"/>
  <c r="N2601" i="1"/>
  <c r="N2658" i="1"/>
  <c r="N2604" i="1"/>
  <c r="N2600" i="1"/>
  <c r="N2582" i="1"/>
  <c r="N2564" i="1"/>
  <c r="N2546" i="1"/>
  <c r="N2525" i="1"/>
  <c r="N2688" i="1"/>
  <c r="N2536" i="1"/>
  <c r="N2528" i="1"/>
  <c r="N2500" i="1"/>
  <c r="N2494" i="1"/>
  <c r="N2488" i="1"/>
  <c r="N2482" i="1"/>
  <c r="N2476" i="1"/>
  <c r="N2470" i="1"/>
  <c r="N2464" i="1"/>
  <c r="N2458" i="1"/>
  <c r="N2452" i="1"/>
  <c r="N2446" i="1"/>
  <c r="N2440" i="1"/>
  <c r="N2434" i="1"/>
  <c r="N2428" i="1"/>
  <c r="N2422" i="1"/>
  <c r="N2416" i="1"/>
  <c r="N2410" i="1"/>
  <c r="N2404" i="1"/>
  <c r="N2398" i="1"/>
  <c r="N2392" i="1"/>
  <c r="N2386" i="1"/>
  <c r="N2380" i="1"/>
  <c r="N2374" i="1"/>
  <c r="N2368" i="1"/>
  <c r="N2362" i="1"/>
  <c r="N2356" i="1"/>
  <c r="N2350" i="1"/>
  <c r="N2618" i="1"/>
  <c r="N2596" i="1"/>
  <c r="N2578" i="1"/>
  <c r="N2560" i="1"/>
  <c r="N2531" i="1"/>
  <c r="N2512" i="1"/>
  <c r="N2501" i="1"/>
  <c r="N2495" i="1"/>
  <c r="N2489" i="1"/>
  <c r="N2483" i="1"/>
  <c r="N2477" i="1"/>
  <c r="N2471" i="1"/>
  <c r="N2465" i="1"/>
  <c r="N2459" i="1"/>
  <c r="N2453" i="1"/>
  <c r="N2447" i="1"/>
  <c r="N2441" i="1"/>
  <c r="N2435" i="1"/>
  <c r="N2429" i="1"/>
  <c r="N2423" i="1"/>
  <c r="N2417" i="1"/>
  <c r="N2411" i="1"/>
  <c r="N2405" i="1"/>
  <c r="N2399" i="1"/>
  <c r="N2393" i="1"/>
  <c r="N2387" i="1"/>
  <c r="N2381" i="1"/>
  <c r="N2375" i="1"/>
  <c r="N2369" i="1"/>
  <c r="N2694" i="1"/>
  <c r="N2594" i="1"/>
  <c r="N2576" i="1"/>
  <c r="N2558" i="1"/>
  <c r="N2542" i="1"/>
  <c r="N2534" i="1"/>
  <c r="N2518" i="1"/>
  <c r="N2509" i="1"/>
  <c r="N2670" i="1"/>
  <c r="N2506" i="1"/>
  <c r="N2502" i="1"/>
  <c r="N2496" i="1"/>
  <c r="N2490" i="1"/>
  <c r="N2484" i="1"/>
  <c r="N2478" i="1"/>
  <c r="N2472" i="1"/>
  <c r="N2466" i="1"/>
  <c r="N2460" i="1"/>
  <c r="N2454" i="1"/>
  <c r="N2448" i="1"/>
  <c r="N2442" i="1"/>
  <c r="N2436" i="1"/>
  <c r="N2430" i="1"/>
  <c r="N2424" i="1"/>
  <c r="N2418" i="1"/>
  <c r="N2412" i="1"/>
  <c r="N2406" i="1"/>
  <c r="N2400" i="1"/>
  <c r="N2394" i="1"/>
  <c r="N2388" i="1"/>
  <c r="N2382" i="1"/>
  <c r="N2376" i="1"/>
  <c r="N2370" i="1"/>
  <c r="N2364" i="1"/>
  <c r="N2358" i="1"/>
  <c r="N2352" i="1"/>
  <c r="N2346" i="1"/>
  <c r="N2340" i="1"/>
  <c r="N2334" i="1"/>
  <c r="N2607" i="1"/>
  <c r="N2537" i="1"/>
  <c r="N2676" i="1"/>
  <c r="N2634" i="1"/>
  <c r="N2588" i="1"/>
  <c r="N2570" i="1"/>
  <c r="N2552" i="1"/>
  <c r="N2510" i="1"/>
  <c r="N2642" i="1"/>
  <c r="N2640" i="1"/>
  <c r="N2543" i="1"/>
  <c r="N2519" i="1"/>
  <c r="N2507" i="1"/>
  <c r="N2498" i="1"/>
  <c r="N2492" i="1"/>
  <c r="N2486" i="1"/>
  <c r="N2480" i="1"/>
  <c r="N2474" i="1"/>
  <c r="N2468" i="1"/>
  <c r="N2462" i="1"/>
  <c r="N2456" i="1"/>
  <c r="N2450" i="1"/>
  <c r="N2444" i="1"/>
  <c r="N2438" i="1"/>
  <c r="N2432" i="1"/>
  <c r="N2426" i="1"/>
  <c r="N2420" i="1"/>
  <c r="N2414" i="1"/>
  <c r="N2408" i="1"/>
  <c r="N2402" i="1"/>
  <c r="N2396" i="1"/>
  <c r="N2390" i="1"/>
  <c r="N2384" i="1"/>
  <c r="N2378" i="1"/>
  <c r="N2372" i="1"/>
  <c r="N2366" i="1"/>
  <c r="N2360" i="1"/>
  <c r="N2354" i="1"/>
  <c r="N2348" i="1"/>
  <c r="N2342" i="1"/>
  <c r="N2336" i="1"/>
  <c r="N2330" i="1"/>
  <c r="N2324" i="1"/>
  <c r="N2625" i="1"/>
  <c r="N2530" i="1"/>
  <c r="N2522" i="1"/>
  <c r="N2504" i="1"/>
  <c r="N2554" i="1"/>
  <c r="N2344" i="1"/>
  <c r="N2331" i="1"/>
  <c r="N2584" i="1"/>
  <c r="N2363" i="1"/>
  <c r="N2355" i="1"/>
  <c r="N2347" i="1"/>
  <c r="N2341" i="1"/>
  <c r="N2327" i="1"/>
  <c r="N2317" i="1"/>
  <c r="N2311" i="1"/>
  <c r="N2305" i="1"/>
  <c r="N2299" i="1"/>
  <c r="N2293" i="1"/>
  <c r="N2287" i="1"/>
  <c r="N2281" i="1"/>
  <c r="N2275" i="1"/>
  <c r="N2269" i="1"/>
  <c r="N2263" i="1"/>
  <c r="N2257" i="1"/>
  <c r="N2251" i="1"/>
  <c r="N2245" i="1"/>
  <c r="N2239" i="1"/>
  <c r="N2233" i="1"/>
  <c r="N2227" i="1"/>
  <c r="N2221" i="1"/>
  <c r="N2215" i="1"/>
  <c r="N2209" i="1"/>
  <c r="N2203" i="1"/>
  <c r="N2197" i="1"/>
  <c r="N2191" i="1"/>
  <c r="N2185" i="1"/>
  <c r="N2179" i="1"/>
  <c r="N2487" i="1"/>
  <c r="N2469" i="1"/>
  <c r="N2451" i="1"/>
  <c r="N2433" i="1"/>
  <c r="N2415" i="1"/>
  <c r="N2397" i="1"/>
  <c r="N2379" i="1"/>
  <c r="N2338" i="1"/>
  <c r="N2323" i="1"/>
  <c r="N2516" i="1"/>
  <c r="N2503" i="1"/>
  <c r="N2485" i="1"/>
  <c r="N2467" i="1"/>
  <c r="N2449" i="1"/>
  <c r="N2431" i="1"/>
  <c r="N2413" i="1"/>
  <c r="N2395" i="1"/>
  <c r="N2377" i="1"/>
  <c r="N2335" i="1"/>
  <c r="N2318" i="1"/>
  <c r="N2312" i="1"/>
  <c r="N2306" i="1"/>
  <c r="N2300" i="1"/>
  <c r="N2294" i="1"/>
  <c r="N2288" i="1"/>
  <c r="N2282" i="1"/>
  <c r="N2276" i="1"/>
  <c r="N2270" i="1"/>
  <c r="N2264" i="1"/>
  <c r="N2258" i="1"/>
  <c r="N2252" i="1"/>
  <c r="N2246" i="1"/>
  <c r="N2240" i="1"/>
  <c r="N2234" i="1"/>
  <c r="N2228" i="1"/>
  <c r="N2222" i="1"/>
  <c r="N2216" i="1"/>
  <c r="N2210" i="1"/>
  <c r="N2204" i="1"/>
  <c r="N2198" i="1"/>
  <c r="N2192" i="1"/>
  <c r="N2186" i="1"/>
  <c r="N2180" i="1"/>
  <c r="N2174" i="1"/>
  <c r="N2615" i="1"/>
  <c r="N2590" i="1"/>
  <c r="N2361" i="1"/>
  <c r="N2353" i="1"/>
  <c r="N2345" i="1"/>
  <c r="N2332" i="1"/>
  <c r="N2328" i="1"/>
  <c r="N2566" i="1"/>
  <c r="N2540" i="1"/>
  <c r="N2319" i="1"/>
  <c r="N2313" i="1"/>
  <c r="N2307" i="1"/>
  <c r="N2301" i="1"/>
  <c r="N2295" i="1"/>
  <c r="N2289" i="1"/>
  <c r="N2283" i="1"/>
  <c r="N2277" i="1"/>
  <c r="N2271" i="1"/>
  <c r="N2265" i="1"/>
  <c r="N2259" i="1"/>
  <c r="N2253" i="1"/>
  <c r="N2247" i="1"/>
  <c r="N2241" i="1"/>
  <c r="N2235" i="1"/>
  <c r="N2229" i="1"/>
  <c r="N2223" i="1"/>
  <c r="N2217" i="1"/>
  <c r="N2211" i="1"/>
  <c r="N2205" i="1"/>
  <c r="N2199" i="1"/>
  <c r="N2193" i="1"/>
  <c r="N2187" i="1"/>
  <c r="N2181" i="1"/>
  <c r="N2652" i="1"/>
  <c r="N2499" i="1"/>
  <c r="N2572" i="1"/>
  <c r="N2524" i="1"/>
  <c r="N2513" i="1"/>
  <c r="N2548" i="1"/>
  <c r="N2427" i="1"/>
  <c r="N2425" i="1"/>
  <c r="N2343" i="1"/>
  <c r="N2314" i="1"/>
  <c r="N2290" i="1"/>
  <c r="N2266" i="1"/>
  <c r="N2242" i="1"/>
  <c r="N2218" i="1"/>
  <c r="N2194" i="1"/>
  <c r="N2175" i="1"/>
  <c r="N2421" i="1"/>
  <c r="N2419" i="1"/>
  <c r="N2322" i="1"/>
  <c r="N2298" i="1"/>
  <c r="N2274" i="1"/>
  <c r="N2250" i="1"/>
  <c r="N2226" i="1"/>
  <c r="N2202" i="1"/>
  <c r="N2178" i="1"/>
  <c r="N2170" i="1"/>
  <c r="N2164" i="1"/>
  <c r="N2158" i="1"/>
  <c r="N2152" i="1"/>
  <c r="N2146" i="1"/>
  <c r="N2140" i="1"/>
  <c r="N2134" i="1"/>
  <c r="N2128" i="1"/>
  <c r="N2122" i="1"/>
  <c r="N2409" i="1"/>
  <c r="N2407" i="1"/>
  <c r="N2325" i="1"/>
  <c r="N2309" i="1"/>
  <c r="N2285" i="1"/>
  <c r="N2261" i="1"/>
  <c r="N2237" i="1"/>
  <c r="N2213" i="1"/>
  <c r="N2189" i="1"/>
  <c r="N2403" i="1"/>
  <c r="N2401" i="1"/>
  <c r="N2320" i="1"/>
  <c r="N2296" i="1"/>
  <c r="N2272" i="1"/>
  <c r="N2248" i="1"/>
  <c r="N2224" i="1"/>
  <c r="N2200" i="1"/>
  <c r="N2176" i="1"/>
  <c r="N2391" i="1"/>
  <c r="N2389" i="1"/>
  <c r="N2339" i="1"/>
  <c r="N2304" i="1"/>
  <c r="N2280" i="1"/>
  <c r="N2256" i="1"/>
  <c r="N2232" i="1"/>
  <c r="N2208" i="1"/>
  <c r="N2184" i="1"/>
  <c r="N2491" i="1"/>
  <c r="N2385" i="1"/>
  <c r="N2383" i="1"/>
  <c r="N2337" i="1"/>
  <c r="N2315" i="1"/>
  <c r="N2291" i="1"/>
  <c r="N2267" i="1"/>
  <c r="N2243" i="1"/>
  <c r="N2219" i="1"/>
  <c r="N2195" i="1"/>
  <c r="N2497" i="1"/>
  <c r="N2475" i="1"/>
  <c r="N2473" i="1"/>
  <c r="N2367" i="1"/>
  <c r="N2365" i="1"/>
  <c r="N2310" i="1"/>
  <c r="N2286" i="1"/>
  <c r="N2262" i="1"/>
  <c r="N2238" i="1"/>
  <c r="N2214" i="1"/>
  <c r="N2190" i="1"/>
  <c r="N2173" i="1"/>
  <c r="N2167" i="1"/>
  <c r="N2161" i="1"/>
  <c r="N2155" i="1"/>
  <c r="N2149" i="1"/>
  <c r="N2143" i="1"/>
  <c r="N2463" i="1"/>
  <c r="N2461" i="1"/>
  <c r="N2359" i="1"/>
  <c r="N2333" i="1"/>
  <c r="N2326" i="1"/>
  <c r="N2321" i="1"/>
  <c r="N2297" i="1"/>
  <c r="N2273" i="1"/>
  <c r="N2249" i="1"/>
  <c r="N2225" i="1"/>
  <c r="N2201" i="1"/>
  <c r="N2177" i="1"/>
  <c r="N2457" i="1"/>
  <c r="N2455" i="1"/>
  <c r="N2357" i="1"/>
  <c r="N2308" i="1"/>
  <c r="N2284" i="1"/>
  <c r="N2260" i="1"/>
  <c r="N2236" i="1"/>
  <c r="N2212" i="1"/>
  <c r="N2188" i="1"/>
  <c r="N2168" i="1"/>
  <c r="N2162" i="1"/>
  <c r="N2156" i="1"/>
  <c r="N2150" i="1"/>
  <c r="N2144" i="1"/>
  <c r="N2138" i="1"/>
  <c r="N2132" i="1"/>
  <c r="N2302" i="1"/>
  <c r="N2268" i="1"/>
  <c r="N2255" i="1"/>
  <c r="N2206" i="1"/>
  <c r="N2133" i="1"/>
  <c r="N2126" i="1"/>
  <c r="N2117" i="1"/>
  <c r="N2111" i="1"/>
  <c r="N2105" i="1"/>
  <c r="N2099" i="1"/>
  <c r="N2093" i="1"/>
  <c r="N2087" i="1"/>
  <c r="N2081" i="1"/>
  <c r="N2075" i="1"/>
  <c r="N2069" i="1"/>
  <c r="N2063" i="1"/>
  <c r="N2481" i="1"/>
  <c r="N2479" i="1"/>
  <c r="N2349" i="1"/>
  <c r="N2169" i="1"/>
  <c r="N2153" i="1"/>
  <c r="N2145" i="1"/>
  <c r="N2118" i="1"/>
  <c r="N2112" i="1"/>
  <c r="N2106" i="1"/>
  <c r="N2100" i="1"/>
  <c r="N2094" i="1"/>
  <c r="N2088" i="1"/>
  <c r="N2082" i="1"/>
  <c r="N2076" i="1"/>
  <c r="N2070" i="1"/>
  <c r="N2064" i="1"/>
  <c r="N2058" i="1"/>
  <c r="N2052" i="1"/>
  <c r="N2046" i="1"/>
  <c r="N2040" i="1"/>
  <c r="N2034" i="1"/>
  <c r="N2351" i="1"/>
  <c r="N2329" i="1"/>
  <c r="N2278" i="1"/>
  <c r="N2244" i="1"/>
  <c r="N2231" i="1"/>
  <c r="N2182" i="1"/>
  <c r="N2137" i="1"/>
  <c r="N2127" i="1"/>
  <c r="N2123" i="1"/>
  <c r="N2172" i="1"/>
  <c r="N2148" i="1"/>
  <c r="N2119" i="1"/>
  <c r="N2113" i="1"/>
  <c r="N2107" i="1"/>
  <c r="N2101" i="1"/>
  <c r="N2095" i="1"/>
  <c r="N2089" i="1"/>
  <c r="N2083" i="1"/>
  <c r="N2077" i="1"/>
  <c r="N2159" i="1"/>
  <c r="N2151" i="1"/>
  <c r="N2131" i="1"/>
  <c r="N2439" i="1"/>
  <c r="N2437" i="1"/>
  <c r="N2316" i="1"/>
  <c r="N2303" i="1"/>
  <c r="N2254" i="1"/>
  <c r="N2220" i="1"/>
  <c r="N2207" i="1"/>
  <c r="N2124" i="1"/>
  <c r="N2114" i="1"/>
  <c r="N2108" i="1"/>
  <c r="N2102" i="1"/>
  <c r="N2096" i="1"/>
  <c r="N2090" i="1"/>
  <c r="N2084" i="1"/>
  <c r="N2078" i="1"/>
  <c r="N2072" i="1"/>
  <c r="N2066" i="1"/>
  <c r="N2165" i="1"/>
  <c r="N2157" i="1"/>
  <c r="N2141" i="1"/>
  <c r="N2115" i="1"/>
  <c r="N2109" i="1"/>
  <c r="N2103" i="1"/>
  <c r="N2097" i="1"/>
  <c r="N2091" i="1"/>
  <c r="N2085" i="1"/>
  <c r="N2079" i="1"/>
  <c r="N2073" i="1"/>
  <c r="N2067" i="1"/>
  <c r="N2493" i="1"/>
  <c r="N2443" i="1"/>
  <c r="N2292" i="1"/>
  <c r="N2279" i="1"/>
  <c r="N2230" i="1"/>
  <c r="N2196" i="1"/>
  <c r="N2183" i="1"/>
  <c r="N2129" i="1"/>
  <c r="N2125" i="1"/>
  <c r="N2445" i="1"/>
  <c r="N2160" i="1"/>
  <c r="N2121" i="1"/>
  <c r="N2116" i="1"/>
  <c r="N2110" i="1"/>
  <c r="N2104" i="1"/>
  <c r="N2098" i="1"/>
  <c r="N2092" i="1"/>
  <c r="N2086" i="1"/>
  <c r="N2080" i="1"/>
  <c r="N2074" i="1"/>
  <c r="N2068" i="1"/>
  <c r="N2062" i="1"/>
  <c r="N2056" i="1"/>
  <c r="N2050" i="1"/>
  <c r="N2044" i="1"/>
  <c r="N2371" i="1"/>
  <c r="N2136" i="1"/>
  <c r="N2061" i="1"/>
  <c r="N2055" i="1"/>
  <c r="N2042" i="1"/>
  <c r="N2029" i="1"/>
  <c r="N2023" i="1"/>
  <c r="N2017" i="1"/>
  <c r="N2011" i="1"/>
  <c r="N2005" i="1"/>
  <c r="N1999" i="1"/>
  <c r="N1993" i="1"/>
  <c r="N1987" i="1"/>
  <c r="N1981" i="1"/>
  <c r="N1975" i="1"/>
  <c r="N1969" i="1"/>
  <c r="N1963" i="1"/>
  <c r="N1957" i="1"/>
  <c r="N1951" i="1"/>
  <c r="N2373" i="1"/>
  <c r="N2142" i="1"/>
  <c r="N2039" i="1"/>
  <c r="N2035" i="1"/>
  <c r="N2154" i="1"/>
  <c r="N2130" i="1"/>
  <c r="N2059" i="1"/>
  <c r="N2049" i="1"/>
  <c r="N2030" i="1"/>
  <c r="N2024" i="1"/>
  <c r="N2018" i="1"/>
  <c r="N2012" i="1"/>
  <c r="N2006" i="1"/>
  <c r="N2000" i="1"/>
  <c r="N1994" i="1"/>
  <c r="N1988" i="1"/>
  <c r="N1982" i="1"/>
  <c r="N1976" i="1"/>
  <c r="N1970" i="1"/>
  <c r="N1964" i="1"/>
  <c r="N1958" i="1"/>
  <c r="N1952" i="1"/>
  <c r="N1946" i="1"/>
  <c r="N1940" i="1"/>
  <c r="N1934" i="1"/>
  <c r="N1928" i="1"/>
  <c r="N1922" i="1"/>
  <c r="N1916" i="1"/>
  <c r="N2120" i="1"/>
  <c r="N2053" i="1"/>
  <c r="N2043" i="1"/>
  <c r="N2036" i="1"/>
  <c r="N2031" i="1"/>
  <c r="N2025" i="1"/>
  <c r="N2019" i="1"/>
  <c r="N2013" i="1"/>
  <c r="N2007" i="1"/>
  <c r="N2001" i="1"/>
  <c r="N1995" i="1"/>
  <c r="N1989" i="1"/>
  <c r="N1983" i="1"/>
  <c r="N1977" i="1"/>
  <c r="N1971" i="1"/>
  <c r="N1965" i="1"/>
  <c r="N1959" i="1"/>
  <c r="N1953" i="1"/>
  <c r="N2166" i="1"/>
  <c r="N2139" i="1"/>
  <c r="N2054" i="1"/>
  <c r="N2041" i="1"/>
  <c r="N2033" i="1"/>
  <c r="N2027" i="1"/>
  <c r="N2021" i="1"/>
  <c r="N2015" i="1"/>
  <c r="N2009" i="1"/>
  <c r="N2003" i="1"/>
  <c r="N1997" i="1"/>
  <c r="N1991" i="1"/>
  <c r="N1985" i="1"/>
  <c r="N1979" i="1"/>
  <c r="N1973" i="1"/>
  <c r="N1967" i="1"/>
  <c r="N1961" i="1"/>
  <c r="N2051" i="1"/>
  <c r="N2163" i="1"/>
  <c r="N2065" i="1"/>
  <c r="N2048" i="1"/>
  <c r="N2038" i="1"/>
  <c r="N2028" i="1"/>
  <c r="N2022" i="1"/>
  <c r="N2016" i="1"/>
  <c r="N2010" i="1"/>
  <c r="N2004" i="1"/>
  <c r="N1998" i="1"/>
  <c r="N1992" i="1"/>
  <c r="N1986" i="1"/>
  <c r="N1980" i="1"/>
  <c r="N1974" i="1"/>
  <c r="N1968" i="1"/>
  <c r="N1962" i="1"/>
  <c r="N1956" i="1"/>
  <c r="N1950" i="1"/>
  <c r="N1944" i="1"/>
  <c r="N1938" i="1"/>
  <c r="N1932" i="1"/>
  <c r="N1926" i="1"/>
  <c r="N2171" i="1"/>
  <c r="N2047" i="1"/>
  <c r="N2045" i="1"/>
  <c r="N2014" i="1"/>
  <c r="N1948" i="1"/>
  <c r="N1935" i="1"/>
  <c r="N1925" i="1"/>
  <c r="N1921" i="1"/>
  <c r="N1917" i="1"/>
  <c r="N2060" i="1"/>
  <c r="N2020" i="1"/>
  <c r="N2026" i="1"/>
  <c r="N1942" i="1"/>
  <c r="N1929" i="1"/>
  <c r="N2147" i="1"/>
  <c r="N2032" i="1"/>
  <c r="N1960" i="1"/>
  <c r="N1939" i="1"/>
  <c r="N1918" i="1"/>
  <c r="N1913" i="1"/>
  <c r="N1907" i="1"/>
  <c r="N1901" i="1"/>
  <c r="N1895" i="1"/>
  <c r="N1889" i="1"/>
  <c r="N1883" i="1"/>
  <c r="N1877" i="1"/>
  <c r="N1871" i="1"/>
  <c r="N1865" i="1"/>
  <c r="N1966" i="1"/>
  <c r="N1949" i="1"/>
  <c r="N1936" i="1"/>
  <c r="N2135" i="1"/>
  <c r="N2071" i="1"/>
  <c r="N2057" i="1"/>
  <c r="N1972" i="1"/>
  <c r="N1954" i="1"/>
  <c r="N1933" i="1"/>
  <c r="N1923" i="1"/>
  <c r="N1914" i="1"/>
  <c r="N1908" i="1"/>
  <c r="N1902" i="1"/>
  <c r="N1896" i="1"/>
  <c r="N1890" i="1"/>
  <c r="N1884" i="1"/>
  <c r="N1878" i="1"/>
  <c r="N1872" i="1"/>
  <c r="N1866" i="1"/>
  <c r="N1860" i="1"/>
  <c r="N1854" i="1"/>
  <c r="N1848" i="1"/>
  <c r="N1842" i="1"/>
  <c r="N1836" i="1"/>
  <c r="N1830" i="1"/>
  <c r="N1824" i="1"/>
  <c r="N1818" i="1"/>
  <c r="N1984" i="1"/>
  <c r="N1927" i="1"/>
  <c r="N1915" i="1"/>
  <c r="N1909" i="1"/>
  <c r="N1903" i="1"/>
  <c r="N1897" i="1"/>
  <c r="N1891" i="1"/>
  <c r="N1885" i="1"/>
  <c r="N1879" i="1"/>
  <c r="N1873" i="1"/>
  <c r="N1867" i="1"/>
  <c r="N1861" i="1"/>
  <c r="N1855" i="1"/>
  <c r="N1849" i="1"/>
  <c r="N1843" i="1"/>
  <c r="N1837" i="1"/>
  <c r="N1990" i="1"/>
  <c r="N1947" i="1"/>
  <c r="N1937" i="1"/>
  <c r="N1924" i="1"/>
  <c r="N2037" i="1"/>
  <c r="N1996" i="1"/>
  <c r="N1920" i="1"/>
  <c r="N1910" i="1"/>
  <c r="N1904" i="1"/>
  <c r="N1898" i="1"/>
  <c r="N1892" i="1"/>
  <c r="N1886" i="1"/>
  <c r="N1880" i="1"/>
  <c r="N1874" i="1"/>
  <c r="N1868" i="1"/>
  <c r="N1862" i="1"/>
  <c r="N1856" i="1"/>
  <c r="N1850" i="1"/>
  <c r="N1844" i="1"/>
  <c r="N1838" i="1"/>
  <c r="N1905" i="1"/>
  <c r="N1887" i="1"/>
  <c r="N1869" i="1"/>
  <c r="N1841" i="1"/>
  <c r="N1829" i="1"/>
  <c r="N1825" i="1"/>
  <c r="N1816" i="1"/>
  <c r="N1810" i="1"/>
  <c r="N1804" i="1"/>
  <c r="N1798" i="1"/>
  <c r="N1792" i="1"/>
  <c r="N1786" i="1"/>
  <c r="N1780" i="1"/>
  <c r="N1774" i="1"/>
  <c r="N1768" i="1"/>
  <c r="N1762" i="1"/>
  <c r="N1756" i="1"/>
  <c r="N1750" i="1"/>
  <c r="N1744" i="1"/>
  <c r="N1738" i="1"/>
  <c r="N1732" i="1"/>
  <c r="N1726" i="1"/>
  <c r="N1720" i="1"/>
  <c r="N1714" i="1"/>
  <c r="N1708" i="1"/>
  <c r="N1702" i="1"/>
  <c r="N1696" i="1"/>
  <c r="N1690" i="1"/>
  <c r="N1684" i="1"/>
  <c r="N1678" i="1"/>
  <c r="N1672" i="1"/>
  <c r="N2008" i="1"/>
  <c r="N1945" i="1"/>
  <c r="N1941" i="1"/>
  <c r="N1852" i="1"/>
  <c r="N1821" i="1"/>
  <c r="N1978" i="1"/>
  <c r="N1943" i="1"/>
  <c r="N1931" i="1"/>
  <c r="N1912" i="1"/>
  <c r="N1894" i="1"/>
  <c r="N1876" i="1"/>
  <c r="N1839" i="1"/>
  <c r="N1817" i="1"/>
  <c r="N1811" i="1"/>
  <c r="N1805" i="1"/>
  <c r="N1799" i="1"/>
  <c r="N1793" i="1"/>
  <c r="N1787" i="1"/>
  <c r="N1781" i="1"/>
  <c r="N1775" i="1"/>
  <c r="N1769" i="1"/>
  <c r="N1763" i="1"/>
  <c r="N1757" i="1"/>
  <c r="N1751" i="1"/>
  <c r="N1745" i="1"/>
  <c r="N1739" i="1"/>
  <c r="N1733" i="1"/>
  <c r="N1727" i="1"/>
  <c r="N1721" i="1"/>
  <c r="N1715" i="1"/>
  <c r="N1709" i="1"/>
  <c r="N1703" i="1"/>
  <c r="N1697" i="1"/>
  <c r="N1847" i="1"/>
  <c r="N1826" i="1"/>
  <c r="N1955" i="1"/>
  <c r="N1919" i="1"/>
  <c r="N1899" i="1"/>
  <c r="N1881" i="1"/>
  <c r="N1863" i="1"/>
  <c r="N1858" i="1"/>
  <c r="N1834" i="1"/>
  <c r="N1822" i="1"/>
  <c r="N1812" i="1"/>
  <c r="N1806" i="1"/>
  <c r="N1800" i="1"/>
  <c r="N1794" i="1"/>
  <c r="N1788" i="1"/>
  <c r="N1782" i="1"/>
  <c r="N1776" i="1"/>
  <c r="N1770" i="1"/>
  <c r="N1764" i="1"/>
  <c r="N1758" i="1"/>
  <c r="N1752" i="1"/>
  <c r="N1746" i="1"/>
  <c r="N1740" i="1"/>
  <c r="N1734" i="1"/>
  <c r="N1728" i="1"/>
  <c r="N1722" i="1"/>
  <c r="N1716" i="1"/>
  <c r="N1710" i="1"/>
  <c r="N1704" i="1"/>
  <c r="N1698" i="1"/>
  <c r="N1845" i="1"/>
  <c r="N1831" i="1"/>
  <c r="N1906" i="1"/>
  <c r="N1888" i="1"/>
  <c r="N1870" i="1"/>
  <c r="N1853" i="1"/>
  <c r="N1827" i="1"/>
  <c r="N1813" i="1"/>
  <c r="N1807" i="1"/>
  <c r="N1801" i="1"/>
  <c r="N1795" i="1"/>
  <c r="N1789" i="1"/>
  <c r="N1783" i="1"/>
  <c r="N1777" i="1"/>
  <c r="N1771" i="1"/>
  <c r="N1765" i="1"/>
  <c r="N1759" i="1"/>
  <c r="N1753" i="1"/>
  <c r="N1747" i="1"/>
  <c r="N1741" i="1"/>
  <c r="N1735" i="1"/>
  <c r="N1729" i="1"/>
  <c r="N1723" i="1"/>
  <c r="N1717" i="1"/>
  <c r="N1711" i="1"/>
  <c r="N1705" i="1"/>
  <c r="N1911" i="1"/>
  <c r="N1893" i="1"/>
  <c r="N1875" i="1"/>
  <c r="N1851" i="1"/>
  <c r="N1832" i="1"/>
  <c r="N1814" i="1"/>
  <c r="N1808" i="1"/>
  <c r="N1802" i="1"/>
  <c r="N1796" i="1"/>
  <c r="N1790" i="1"/>
  <c r="N1784" i="1"/>
  <c r="N1778" i="1"/>
  <c r="N1772" i="1"/>
  <c r="N1766" i="1"/>
  <c r="N1760" i="1"/>
  <c r="N1754" i="1"/>
  <c r="N1748" i="1"/>
  <c r="N1742" i="1"/>
  <c r="N1736" i="1"/>
  <c r="N1730" i="1"/>
  <c r="N1724" i="1"/>
  <c r="N1718" i="1"/>
  <c r="N1712" i="1"/>
  <c r="N1706" i="1"/>
  <c r="N1700" i="1"/>
  <c r="N1694" i="1"/>
  <c r="N2002" i="1"/>
  <c r="N1930" i="1"/>
  <c r="N1859" i="1"/>
  <c r="N1835" i="1"/>
  <c r="N1828" i="1"/>
  <c r="N1900" i="1"/>
  <c r="N1882" i="1"/>
  <c r="N1864" i="1"/>
  <c r="N1846" i="1"/>
  <c r="N1820" i="1"/>
  <c r="N1815" i="1"/>
  <c r="N1809" i="1"/>
  <c r="N1803" i="1"/>
  <c r="N1797" i="1"/>
  <c r="N1791" i="1"/>
  <c r="N1785" i="1"/>
  <c r="N1779" i="1"/>
  <c r="N1773" i="1"/>
  <c r="N1767" i="1"/>
  <c r="N1761" i="1"/>
  <c r="N1755" i="1"/>
  <c r="N1749" i="1"/>
  <c r="N1743" i="1"/>
  <c r="N1737" i="1"/>
  <c r="N1731" i="1"/>
  <c r="N1725" i="1"/>
  <c r="N1719" i="1"/>
  <c r="N1713" i="1"/>
  <c r="N1707" i="1"/>
  <c r="N1701" i="1"/>
  <c r="N1695" i="1"/>
  <c r="N1689" i="1"/>
  <c r="N1683" i="1"/>
  <c r="N1677" i="1"/>
  <c r="N1671" i="1"/>
  <c r="N1665" i="1"/>
  <c r="N1659" i="1"/>
  <c r="N1653" i="1"/>
  <c r="N1662" i="1"/>
  <c r="N1840" i="1"/>
  <c r="N1699" i="1"/>
  <c r="N1667" i="1"/>
  <c r="N1687" i="1"/>
  <c r="N1674" i="1"/>
  <c r="N1663" i="1"/>
  <c r="N1650" i="1"/>
  <c r="N1644" i="1"/>
  <c r="N1638" i="1"/>
  <c r="N1632" i="1"/>
  <c r="N1626" i="1"/>
  <c r="N1620" i="1"/>
  <c r="N1614" i="1"/>
  <c r="N1608" i="1"/>
  <c r="N1602" i="1"/>
  <c r="N1596" i="1"/>
  <c r="N1590" i="1"/>
  <c r="N1584" i="1"/>
  <c r="N1578" i="1"/>
  <c r="N1572" i="1"/>
  <c r="N1566" i="1"/>
  <c r="N1560" i="1"/>
  <c r="N1554" i="1"/>
  <c r="N1548" i="1"/>
  <c r="N1542" i="1"/>
  <c r="N1536" i="1"/>
  <c r="N1530" i="1"/>
  <c r="N1524" i="1"/>
  <c r="N1518" i="1"/>
  <c r="N1512" i="1"/>
  <c r="N1506" i="1"/>
  <c r="N1500" i="1"/>
  <c r="N1494" i="1"/>
  <c r="N1488" i="1"/>
  <c r="N1482" i="1"/>
  <c r="N1476" i="1"/>
  <c r="N1833" i="1"/>
  <c r="N1693" i="1"/>
  <c r="N1655" i="1"/>
  <c r="N1681" i="1"/>
  <c r="N1668" i="1"/>
  <c r="N1651" i="1"/>
  <c r="N1645" i="1"/>
  <c r="N1639" i="1"/>
  <c r="N1633" i="1"/>
  <c r="N1627" i="1"/>
  <c r="N1621" i="1"/>
  <c r="N1615" i="1"/>
  <c r="N1609" i="1"/>
  <c r="N1603" i="1"/>
  <c r="N1597" i="1"/>
  <c r="N1591" i="1"/>
  <c r="N1585" i="1"/>
  <c r="N1579" i="1"/>
  <c r="N1573" i="1"/>
  <c r="N1567" i="1"/>
  <c r="N1561" i="1"/>
  <c r="N1555" i="1"/>
  <c r="N1549" i="1"/>
  <c r="N1543" i="1"/>
  <c r="N1537" i="1"/>
  <c r="N1531" i="1"/>
  <c r="N1525" i="1"/>
  <c r="N1519" i="1"/>
  <c r="N1513" i="1"/>
  <c r="N1507" i="1"/>
  <c r="N1501" i="1"/>
  <c r="N1495" i="1"/>
  <c r="N1489" i="1"/>
  <c r="N1483" i="1"/>
  <c r="N1477" i="1"/>
  <c r="N1471" i="1"/>
  <c r="N1857" i="1"/>
  <c r="N1691" i="1"/>
  <c r="N1652" i="1"/>
  <c r="N1682" i="1"/>
  <c r="N1679" i="1"/>
  <c r="N1669" i="1"/>
  <c r="N1661" i="1"/>
  <c r="N1647" i="1"/>
  <c r="N1641" i="1"/>
  <c r="N1635" i="1"/>
  <c r="N1629" i="1"/>
  <c r="N1623" i="1"/>
  <c r="N1617" i="1"/>
  <c r="N1611" i="1"/>
  <c r="N1605" i="1"/>
  <c r="N1599" i="1"/>
  <c r="N1593" i="1"/>
  <c r="N1587" i="1"/>
  <c r="N1581" i="1"/>
  <c r="N1575" i="1"/>
  <c r="N1569" i="1"/>
  <c r="N1563" i="1"/>
  <c r="N1557" i="1"/>
  <c r="N1551" i="1"/>
  <c r="N1545" i="1"/>
  <c r="N1539" i="1"/>
  <c r="N1533" i="1"/>
  <c r="N1527" i="1"/>
  <c r="N1521" i="1"/>
  <c r="N1515" i="1"/>
  <c r="N1509" i="1"/>
  <c r="N1503" i="1"/>
  <c r="N1497" i="1"/>
  <c r="N1491" i="1"/>
  <c r="N1485" i="1"/>
  <c r="N1479" i="1"/>
  <c r="N1473" i="1"/>
  <c r="N1657" i="1"/>
  <c r="N1676" i="1"/>
  <c r="N1631" i="1"/>
  <c r="N1607" i="1"/>
  <c r="N1583" i="1"/>
  <c r="N1559" i="1"/>
  <c r="N1535" i="1"/>
  <c r="N1511" i="1"/>
  <c r="N1487" i="1"/>
  <c r="N1467" i="1"/>
  <c r="N1461" i="1"/>
  <c r="N1455" i="1"/>
  <c r="N1449" i="1"/>
  <c r="N1443" i="1"/>
  <c r="N1437" i="1"/>
  <c r="N1431" i="1"/>
  <c r="N1425" i="1"/>
  <c r="N1419" i="1"/>
  <c r="N1413" i="1"/>
  <c r="N1407" i="1"/>
  <c r="N1401" i="1"/>
  <c r="N1395" i="1"/>
  <c r="N1389" i="1"/>
  <c r="N1383" i="1"/>
  <c r="N1377" i="1"/>
  <c r="N1371" i="1"/>
  <c r="N1365" i="1"/>
  <c r="N1359" i="1"/>
  <c r="N1353" i="1"/>
  <c r="N1347" i="1"/>
  <c r="N1341" i="1"/>
  <c r="N1335" i="1"/>
  <c r="N1329" i="1"/>
  <c r="N1323" i="1"/>
  <c r="N1317" i="1"/>
  <c r="N1642" i="1"/>
  <c r="N1634" i="1"/>
  <c r="N1618" i="1"/>
  <c r="N1610" i="1"/>
  <c r="N1594" i="1"/>
  <c r="N1586" i="1"/>
  <c r="N1570" i="1"/>
  <c r="N1562" i="1"/>
  <c r="N1546" i="1"/>
  <c r="N1538" i="1"/>
  <c r="N1522" i="1"/>
  <c r="N1514" i="1"/>
  <c r="N1498" i="1"/>
  <c r="N1490" i="1"/>
  <c r="N1474" i="1"/>
  <c r="N1819" i="1"/>
  <c r="N1468" i="1"/>
  <c r="N1462" i="1"/>
  <c r="N1456" i="1"/>
  <c r="N1450" i="1"/>
  <c r="N1444" i="1"/>
  <c r="N1438" i="1"/>
  <c r="N1432" i="1"/>
  <c r="N1426" i="1"/>
  <c r="N1420" i="1"/>
  <c r="N1414" i="1"/>
  <c r="N1408" i="1"/>
  <c r="N1402" i="1"/>
  <c r="N1396" i="1"/>
  <c r="N1390" i="1"/>
  <c r="N1384" i="1"/>
  <c r="N1378" i="1"/>
  <c r="N1372" i="1"/>
  <c r="N1366" i="1"/>
  <c r="N1360" i="1"/>
  <c r="N1354" i="1"/>
  <c r="N1348" i="1"/>
  <c r="N1342" i="1"/>
  <c r="N1336" i="1"/>
  <c r="N1330" i="1"/>
  <c r="N1324" i="1"/>
  <c r="N1318" i="1"/>
  <c r="N1692" i="1"/>
  <c r="N1688" i="1"/>
  <c r="N1637" i="1"/>
  <c r="N1613" i="1"/>
  <c r="N1589" i="1"/>
  <c r="N1565" i="1"/>
  <c r="N1541" i="1"/>
  <c r="N1517" i="1"/>
  <c r="N1493" i="1"/>
  <c r="N1823" i="1"/>
  <c r="N1686" i="1"/>
  <c r="N1670" i="1"/>
  <c r="N1648" i="1"/>
  <c r="N1640" i="1"/>
  <c r="N1624" i="1"/>
  <c r="N1616" i="1"/>
  <c r="N1600" i="1"/>
  <c r="N1592" i="1"/>
  <c r="N1576" i="1"/>
  <c r="N1568" i="1"/>
  <c r="N1552" i="1"/>
  <c r="N1544" i="1"/>
  <c r="N1528" i="1"/>
  <c r="N1520" i="1"/>
  <c r="N1504" i="1"/>
  <c r="N1496" i="1"/>
  <c r="N1480" i="1"/>
  <c r="N1472" i="1"/>
  <c r="N1469" i="1"/>
  <c r="N1463" i="1"/>
  <c r="N1457" i="1"/>
  <c r="N1451" i="1"/>
  <c r="N1445" i="1"/>
  <c r="N1439" i="1"/>
  <c r="N1433" i="1"/>
  <c r="N1427" i="1"/>
  <c r="N1421" i="1"/>
  <c r="N1415" i="1"/>
  <c r="N1409" i="1"/>
  <c r="N1403" i="1"/>
  <c r="N1397" i="1"/>
  <c r="N1391" i="1"/>
  <c r="N1385" i="1"/>
  <c r="N1666" i="1"/>
  <c r="N1660" i="1"/>
  <c r="N1470" i="1"/>
  <c r="N1465" i="1"/>
  <c r="N1459" i="1"/>
  <c r="N1453" i="1"/>
  <c r="N1447" i="1"/>
  <c r="N1441" i="1"/>
  <c r="N1435" i="1"/>
  <c r="N1429" i="1"/>
  <c r="N1423" i="1"/>
  <c r="N1417" i="1"/>
  <c r="N1411" i="1"/>
  <c r="N1405" i="1"/>
  <c r="N1399" i="1"/>
  <c r="N1393" i="1"/>
  <c r="N1387" i="1"/>
  <c r="N1381" i="1"/>
  <c r="N1375" i="1"/>
  <c r="N1369" i="1"/>
  <c r="N1363" i="1"/>
  <c r="N1357" i="1"/>
  <c r="N1351" i="1"/>
  <c r="N1345" i="1"/>
  <c r="N1339" i="1"/>
  <c r="N1333" i="1"/>
  <c r="N1327" i="1"/>
  <c r="N1321" i="1"/>
  <c r="N1680" i="1"/>
  <c r="N1658" i="1"/>
  <c r="N1656" i="1"/>
  <c r="N1649" i="1"/>
  <c r="N1625" i="1"/>
  <c r="N1601" i="1"/>
  <c r="N1577" i="1"/>
  <c r="N1553" i="1"/>
  <c r="N1529" i="1"/>
  <c r="N1505" i="1"/>
  <c r="N1481" i="1"/>
  <c r="N1654" i="1"/>
  <c r="N1636" i="1"/>
  <c r="N1628" i="1"/>
  <c r="N1612" i="1"/>
  <c r="N1604" i="1"/>
  <c r="N1588" i="1"/>
  <c r="N1580" i="1"/>
  <c r="N1564" i="1"/>
  <c r="N1556" i="1"/>
  <c r="N1540" i="1"/>
  <c r="N1532" i="1"/>
  <c r="N1516" i="1"/>
  <c r="N1508" i="1"/>
  <c r="N1492" i="1"/>
  <c r="N1484" i="1"/>
  <c r="N1466" i="1"/>
  <c r="N1460" i="1"/>
  <c r="N1454" i="1"/>
  <c r="N1448" i="1"/>
  <c r="N1442" i="1"/>
  <c r="N1436" i="1"/>
  <c r="N1430" i="1"/>
  <c r="N1424" i="1"/>
  <c r="N1418" i="1"/>
  <c r="N1412" i="1"/>
  <c r="N1406" i="1"/>
  <c r="N1400" i="1"/>
  <c r="N1394" i="1"/>
  <c r="N1388" i="1"/>
  <c r="N1382" i="1"/>
  <c r="N1376" i="1"/>
  <c r="N1370" i="1"/>
  <c r="N1364" i="1"/>
  <c r="N1358" i="1"/>
  <c r="N1352" i="1"/>
  <c r="N1346" i="1"/>
  <c r="N1340" i="1"/>
  <c r="N1334" i="1"/>
  <c r="N1328" i="1"/>
  <c r="N1322" i="1"/>
  <c r="N1316" i="1"/>
  <c r="N1452" i="1"/>
  <c r="N1373" i="1"/>
  <c r="N1355" i="1"/>
  <c r="N1337" i="1"/>
  <c r="N1319" i="1"/>
  <c r="N1312" i="1"/>
  <c r="N1306" i="1"/>
  <c r="N1300" i="1"/>
  <c r="N1294" i="1"/>
  <c r="N1288" i="1"/>
  <c r="N1282" i="1"/>
  <c r="N1643" i="1"/>
  <c r="N1547" i="1"/>
  <c r="N1458" i="1"/>
  <c r="N1386" i="1"/>
  <c r="N1630" i="1"/>
  <c r="N1598" i="1"/>
  <c r="N1534" i="1"/>
  <c r="N1502" i="1"/>
  <c r="N1464" i="1"/>
  <c r="N1392" i="1"/>
  <c r="N1380" i="1"/>
  <c r="N1362" i="1"/>
  <c r="N1344" i="1"/>
  <c r="N1326" i="1"/>
  <c r="N1313" i="1"/>
  <c r="N1307" i="1"/>
  <c r="N1301" i="1"/>
  <c r="N1295" i="1"/>
  <c r="N1289" i="1"/>
  <c r="N1283" i="1"/>
  <c r="N1277" i="1"/>
  <c r="N1271" i="1"/>
  <c r="N1265" i="1"/>
  <c r="N1259" i="1"/>
  <c r="N1253" i="1"/>
  <c r="N1247" i="1"/>
  <c r="N1241" i="1"/>
  <c r="N1235" i="1"/>
  <c r="N1229" i="1"/>
  <c r="N1223" i="1"/>
  <c r="N1217" i="1"/>
  <c r="N1211" i="1"/>
  <c r="N1205" i="1"/>
  <c r="N1199" i="1"/>
  <c r="N1193" i="1"/>
  <c r="N1187" i="1"/>
  <c r="N1181" i="1"/>
  <c r="N1175" i="1"/>
  <c r="N1169" i="1"/>
  <c r="N1398" i="1"/>
  <c r="N1619" i="1"/>
  <c r="N1523" i="1"/>
  <c r="N1404" i="1"/>
  <c r="N1367" i="1"/>
  <c r="N1349" i="1"/>
  <c r="N1331" i="1"/>
  <c r="N1314" i="1"/>
  <c r="N1308" i="1"/>
  <c r="N1302" i="1"/>
  <c r="N1296" i="1"/>
  <c r="N1290" i="1"/>
  <c r="N1284" i="1"/>
  <c r="N1278" i="1"/>
  <c r="N1272" i="1"/>
  <c r="N1266" i="1"/>
  <c r="N1260" i="1"/>
  <c r="N1254" i="1"/>
  <c r="N1248" i="1"/>
  <c r="N1242" i="1"/>
  <c r="N1675" i="1"/>
  <c r="N1673" i="1"/>
  <c r="N1606" i="1"/>
  <c r="N1574" i="1"/>
  <c r="N1510" i="1"/>
  <c r="N1478" i="1"/>
  <c r="N1410" i="1"/>
  <c r="N1664" i="1"/>
  <c r="N1646" i="1"/>
  <c r="N1582" i="1"/>
  <c r="N1550" i="1"/>
  <c r="N1486" i="1"/>
  <c r="N1428" i="1"/>
  <c r="N1379" i="1"/>
  <c r="N1361" i="1"/>
  <c r="N1343" i="1"/>
  <c r="N1325" i="1"/>
  <c r="N1310" i="1"/>
  <c r="N1304" i="1"/>
  <c r="N1298" i="1"/>
  <c r="N1292" i="1"/>
  <c r="N1286" i="1"/>
  <c r="N1280" i="1"/>
  <c r="N1274" i="1"/>
  <c r="N1268" i="1"/>
  <c r="N1262" i="1"/>
  <c r="N1256" i="1"/>
  <c r="N1250" i="1"/>
  <c r="N1244" i="1"/>
  <c r="N1238" i="1"/>
  <c r="N1232" i="1"/>
  <c r="N1226" i="1"/>
  <c r="N1220" i="1"/>
  <c r="N1214" i="1"/>
  <c r="N1685" i="1"/>
  <c r="N1434" i="1"/>
  <c r="N1571" i="1"/>
  <c r="N1475" i="1"/>
  <c r="N1440" i="1"/>
  <c r="N1368" i="1"/>
  <c r="N1350" i="1"/>
  <c r="N1332" i="1"/>
  <c r="N1311" i="1"/>
  <c r="N1305" i="1"/>
  <c r="N1299" i="1"/>
  <c r="N1293" i="1"/>
  <c r="N1287" i="1"/>
  <c r="N1281" i="1"/>
  <c r="N1275" i="1"/>
  <c r="N1269" i="1"/>
  <c r="N1263" i="1"/>
  <c r="N1257" i="1"/>
  <c r="N1251" i="1"/>
  <c r="N1245" i="1"/>
  <c r="N1239" i="1"/>
  <c r="N1233" i="1"/>
  <c r="N1227" i="1"/>
  <c r="N1221" i="1"/>
  <c r="N1215" i="1"/>
  <c r="N1209" i="1"/>
  <c r="N1203" i="1"/>
  <c r="N1197" i="1"/>
  <c r="N1191" i="1"/>
  <c r="N1185" i="1"/>
  <c r="N1179" i="1"/>
  <c r="N1416" i="1"/>
  <c r="N1320" i="1"/>
  <c r="N1297" i="1"/>
  <c r="N1234" i="1"/>
  <c r="N1218" i="1"/>
  <c r="N1206" i="1"/>
  <c r="N1196" i="1"/>
  <c r="N1183" i="1"/>
  <c r="N1338" i="1"/>
  <c r="N1303" i="1"/>
  <c r="N1180" i="1"/>
  <c r="N1173" i="1"/>
  <c r="N1164" i="1"/>
  <c r="N1158" i="1"/>
  <c r="N1152" i="1"/>
  <c r="N1146" i="1"/>
  <c r="N1140" i="1"/>
  <c r="N1134" i="1"/>
  <c r="N1128" i="1"/>
  <c r="N1122" i="1"/>
  <c r="N1116" i="1"/>
  <c r="N1110" i="1"/>
  <c r="N1104" i="1"/>
  <c r="N1098" i="1"/>
  <c r="N1092" i="1"/>
  <c r="N1086" i="1"/>
  <c r="N1080" i="1"/>
  <c r="N1074" i="1"/>
  <c r="N1068" i="1"/>
  <c r="N1062" i="1"/>
  <c r="N1056" i="1"/>
  <c r="N1050" i="1"/>
  <c r="N1044" i="1"/>
  <c r="N1038" i="1"/>
  <c r="N1032" i="1"/>
  <c r="N1026" i="1"/>
  <c r="N1020" i="1"/>
  <c r="N1014" i="1"/>
  <c r="N1008" i="1"/>
  <c r="N1002" i="1"/>
  <c r="N996" i="1"/>
  <c r="N990" i="1"/>
  <c r="N984" i="1"/>
  <c r="N978" i="1"/>
  <c r="N1499" i="1"/>
  <c r="N1356" i="1"/>
  <c r="N1309" i="1"/>
  <c r="N1273" i="1"/>
  <c r="N1264" i="1"/>
  <c r="N1255" i="1"/>
  <c r="N1246" i="1"/>
  <c r="N1237" i="1"/>
  <c r="N1213" i="1"/>
  <c r="N1200" i="1"/>
  <c r="N1190" i="1"/>
  <c r="N1177" i="1"/>
  <c r="N1622" i="1"/>
  <c r="N1374" i="1"/>
  <c r="N1315" i="1"/>
  <c r="N1224" i="1"/>
  <c r="N1216" i="1"/>
  <c r="N1210" i="1"/>
  <c r="N1165" i="1"/>
  <c r="N1159" i="1"/>
  <c r="N1153" i="1"/>
  <c r="N1147" i="1"/>
  <c r="N1141" i="1"/>
  <c r="N1135" i="1"/>
  <c r="N1129" i="1"/>
  <c r="N1123" i="1"/>
  <c r="N1117" i="1"/>
  <c r="N1111" i="1"/>
  <c r="N1105" i="1"/>
  <c r="N1099" i="1"/>
  <c r="N1093" i="1"/>
  <c r="N1087" i="1"/>
  <c r="N1081" i="1"/>
  <c r="N1075" i="1"/>
  <c r="N1069" i="1"/>
  <c r="N1063" i="1"/>
  <c r="N1057" i="1"/>
  <c r="N1051" i="1"/>
  <c r="N1045" i="1"/>
  <c r="N1039" i="1"/>
  <c r="N1033" i="1"/>
  <c r="N1027" i="1"/>
  <c r="N1021" i="1"/>
  <c r="N1015" i="1"/>
  <c r="N1009" i="1"/>
  <c r="N1003" i="1"/>
  <c r="N997" i="1"/>
  <c r="N991" i="1"/>
  <c r="N985" i="1"/>
  <c r="N979" i="1"/>
  <c r="N973" i="1"/>
  <c r="N967" i="1"/>
  <c r="N961" i="1"/>
  <c r="N1422" i="1"/>
  <c r="N1207" i="1"/>
  <c r="N1194" i="1"/>
  <c r="N1184" i="1"/>
  <c r="N1174" i="1"/>
  <c r="N1170" i="1"/>
  <c r="N1219" i="1"/>
  <c r="N1204" i="1"/>
  <c r="N1166" i="1"/>
  <c r="N1160" i="1"/>
  <c r="N1154" i="1"/>
  <c r="N1148" i="1"/>
  <c r="N1142" i="1"/>
  <c r="N1136" i="1"/>
  <c r="N1130" i="1"/>
  <c r="N1124" i="1"/>
  <c r="N1118" i="1"/>
  <c r="N1112" i="1"/>
  <c r="N1106" i="1"/>
  <c r="N1100" i="1"/>
  <c r="N1094" i="1"/>
  <c r="N1088" i="1"/>
  <c r="N1082" i="1"/>
  <c r="N1076" i="1"/>
  <c r="N1070" i="1"/>
  <c r="N1064" i="1"/>
  <c r="N1058" i="1"/>
  <c r="N1052" i="1"/>
  <c r="N1046" i="1"/>
  <c r="N1040" i="1"/>
  <c r="N1034" i="1"/>
  <c r="N1028" i="1"/>
  <c r="N1022" i="1"/>
  <c r="N1016" i="1"/>
  <c r="N1010" i="1"/>
  <c r="N1004" i="1"/>
  <c r="N998" i="1"/>
  <c r="N992" i="1"/>
  <c r="N986" i="1"/>
  <c r="N980" i="1"/>
  <c r="N974" i="1"/>
  <c r="N968" i="1"/>
  <c r="N1225" i="1"/>
  <c r="N1208" i="1"/>
  <c r="N1195" i="1"/>
  <c r="N1182" i="1"/>
  <c r="N1167" i="1"/>
  <c r="N1558" i="1"/>
  <c r="N1236" i="1"/>
  <c r="N1228" i="1"/>
  <c r="N1192" i="1"/>
  <c r="N1162" i="1"/>
  <c r="N1156" i="1"/>
  <c r="N1150" i="1"/>
  <c r="N1144" i="1"/>
  <c r="N1138" i="1"/>
  <c r="N1132" i="1"/>
  <c r="N1126" i="1"/>
  <c r="N1120" i="1"/>
  <c r="N1114" i="1"/>
  <c r="N1108" i="1"/>
  <c r="N1102" i="1"/>
  <c r="N1096" i="1"/>
  <c r="N1090" i="1"/>
  <c r="N1084" i="1"/>
  <c r="N1078" i="1"/>
  <c r="N1072" i="1"/>
  <c r="N1066" i="1"/>
  <c r="N1060" i="1"/>
  <c r="N1054" i="1"/>
  <c r="N1048" i="1"/>
  <c r="N1042" i="1"/>
  <c r="N1036" i="1"/>
  <c r="N1030" i="1"/>
  <c r="N1024" i="1"/>
  <c r="N1018" i="1"/>
  <c r="N1012" i="1"/>
  <c r="N1006" i="1"/>
  <c r="N1000" i="1"/>
  <c r="N994" i="1"/>
  <c r="N988" i="1"/>
  <c r="N982" i="1"/>
  <c r="N976" i="1"/>
  <c r="N970" i="1"/>
  <c r="N964" i="1"/>
  <c r="N958" i="1"/>
  <c r="N1285" i="1"/>
  <c r="N1279" i="1"/>
  <c r="N1270" i="1"/>
  <c r="N1261" i="1"/>
  <c r="N1252" i="1"/>
  <c r="N1243" i="1"/>
  <c r="N1212" i="1"/>
  <c r="N1202" i="1"/>
  <c r="N1189" i="1"/>
  <c r="N1176" i="1"/>
  <c r="N1172" i="1"/>
  <c r="N1168" i="1"/>
  <c r="N1157" i="1"/>
  <c r="N1139" i="1"/>
  <c r="N1121" i="1"/>
  <c r="N1103" i="1"/>
  <c r="N1085" i="1"/>
  <c r="N1067" i="1"/>
  <c r="N1049" i="1"/>
  <c r="N1031" i="1"/>
  <c r="N1013" i="1"/>
  <c r="N995" i="1"/>
  <c r="N977" i="1"/>
  <c r="N969" i="1"/>
  <c r="N957" i="1"/>
  <c r="N1231" i="1"/>
  <c r="N1201" i="1"/>
  <c r="N1178" i="1"/>
  <c r="N1155" i="1"/>
  <c r="N1137" i="1"/>
  <c r="N1119" i="1"/>
  <c r="N1101" i="1"/>
  <c r="N1083" i="1"/>
  <c r="N1065" i="1"/>
  <c r="N1047" i="1"/>
  <c r="N1029" i="1"/>
  <c r="N1011" i="1"/>
  <c r="N993" i="1"/>
  <c r="N953" i="1"/>
  <c r="N947" i="1"/>
  <c r="N941" i="1"/>
  <c r="N935" i="1"/>
  <c r="N929" i="1"/>
  <c r="N923" i="1"/>
  <c r="N917" i="1"/>
  <c r="N911" i="1"/>
  <c r="N905" i="1"/>
  <c r="N899" i="1"/>
  <c r="N893" i="1"/>
  <c r="N887" i="1"/>
  <c r="N881" i="1"/>
  <c r="N875" i="1"/>
  <c r="N869" i="1"/>
  <c r="N863" i="1"/>
  <c r="N857" i="1"/>
  <c r="N851" i="1"/>
  <c r="N845" i="1"/>
  <c r="N839" i="1"/>
  <c r="N833" i="1"/>
  <c r="N827" i="1"/>
  <c r="N821" i="1"/>
  <c r="N815" i="1"/>
  <c r="N809" i="1"/>
  <c r="N803" i="1"/>
  <c r="N797" i="1"/>
  <c r="N791" i="1"/>
  <c r="N785" i="1"/>
  <c r="N779" i="1"/>
  <c r="N773" i="1"/>
  <c r="N767" i="1"/>
  <c r="N761" i="1"/>
  <c r="N755" i="1"/>
  <c r="N749" i="1"/>
  <c r="N743" i="1"/>
  <c r="N737" i="1"/>
  <c r="N731" i="1"/>
  <c r="N725" i="1"/>
  <c r="N719" i="1"/>
  <c r="N713" i="1"/>
  <c r="N707" i="1"/>
  <c r="N701" i="1"/>
  <c r="N695" i="1"/>
  <c r="N689" i="1"/>
  <c r="N683" i="1"/>
  <c r="N677" i="1"/>
  <c r="N671" i="1"/>
  <c r="N665" i="1"/>
  <c r="N659" i="1"/>
  <c r="N653" i="1"/>
  <c r="N647" i="1"/>
  <c r="N641" i="1"/>
  <c r="N635" i="1"/>
  <c r="N629" i="1"/>
  <c r="N623" i="1"/>
  <c r="N1526" i="1"/>
  <c r="N1276" i="1"/>
  <c r="N972" i="1"/>
  <c r="N1595" i="1"/>
  <c r="N1222" i="1"/>
  <c r="N1188" i="1"/>
  <c r="N1186" i="1"/>
  <c r="N975" i="1"/>
  <c r="N954" i="1"/>
  <c r="N948" i="1"/>
  <c r="N942" i="1"/>
  <c r="N936" i="1"/>
  <c r="N930" i="1"/>
  <c r="N924" i="1"/>
  <c r="N918" i="1"/>
  <c r="N912" i="1"/>
  <c r="N906" i="1"/>
  <c r="N900" i="1"/>
  <c r="N894" i="1"/>
  <c r="N888" i="1"/>
  <c r="N882" i="1"/>
  <c r="N876" i="1"/>
  <c r="N870" i="1"/>
  <c r="N864" i="1"/>
  <c r="N858" i="1"/>
  <c r="N852" i="1"/>
  <c r="N846" i="1"/>
  <c r="N840" i="1"/>
  <c r="N834" i="1"/>
  <c r="N828" i="1"/>
  <c r="N822" i="1"/>
  <c r="N816" i="1"/>
  <c r="N810" i="1"/>
  <c r="N804" i="1"/>
  <c r="N798" i="1"/>
  <c r="N792" i="1"/>
  <c r="N786" i="1"/>
  <c r="N780" i="1"/>
  <c r="N774" i="1"/>
  <c r="N768" i="1"/>
  <c r="N762" i="1"/>
  <c r="N756" i="1"/>
  <c r="N750" i="1"/>
  <c r="N744" i="1"/>
  <c r="N738" i="1"/>
  <c r="N732" i="1"/>
  <c r="N726" i="1"/>
  <c r="N720" i="1"/>
  <c r="N714" i="1"/>
  <c r="N708" i="1"/>
  <c r="N702" i="1"/>
  <c r="N696" i="1"/>
  <c r="N690" i="1"/>
  <c r="N684" i="1"/>
  <c r="N678" i="1"/>
  <c r="N672" i="1"/>
  <c r="N666" i="1"/>
  <c r="N660" i="1"/>
  <c r="N654" i="1"/>
  <c r="N648" i="1"/>
  <c r="N642" i="1"/>
  <c r="N636" i="1"/>
  <c r="N1267" i="1"/>
  <c r="N1151" i="1"/>
  <c r="N1133" i="1"/>
  <c r="N1115" i="1"/>
  <c r="N1097" i="1"/>
  <c r="N1079" i="1"/>
  <c r="N1061" i="1"/>
  <c r="N1043" i="1"/>
  <c r="N1025" i="1"/>
  <c r="N1007" i="1"/>
  <c r="N989" i="1"/>
  <c r="N1171" i="1"/>
  <c r="N1149" i="1"/>
  <c r="N1131" i="1"/>
  <c r="N1113" i="1"/>
  <c r="N1095" i="1"/>
  <c r="N1077" i="1"/>
  <c r="N1059" i="1"/>
  <c r="N1041" i="1"/>
  <c r="N1023" i="1"/>
  <c r="N1005" i="1"/>
  <c r="N987" i="1"/>
  <c r="N949" i="1"/>
  <c r="N943" i="1"/>
  <c r="N937" i="1"/>
  <c r="N931" i="1"/>
  <c r="N925" i="1"/>
  <c r="N919" i="1"/>
  <c r="N913" i="1"/>
  <c r="N907" i="1"/>
  <c r="N901" i="1"/>
  <c r="N895" i="1"/>
  <c r="N889" i="1"/>
  <c r="N883" i="1"/>
  <c r="N877" i="1"/>
  <c r="N871" i="1"/>
  <c r="N865" i="1"/>
  <c r="N859" i="1"/>
  <c r="N853" i="1"/>
  <c r="N847" i="1"/>
  <c r="N841" i="1"/>
  <c r="N835" i="1"/>
  <c r="N829" i="1"/>
  <c r="N823" i="1"/>
  <c r="N817" i="1"/>
  <c r="N811" i="1"/>
  <c r="N805" i="1"/>
  <c r="N799" i="1"/>
  <c r="N793" i="1"/>
  <c r="N787" i="1"/>
  <c r="N781" i="1"/>
  <c r="N775" i="1"/>
  <c r="N769" i="1"/>
  <c r="N763" i="1"/>
  <c r="N757" i="1"/>
  <c r="N751" i="1"/>
  <c r="N745" i="1"/>
  <c r="N739" i="1"/>
  <c r="N733" i="1"/>
  <c r="N727" i="1"/>
  <c r="N721" i="1"/>
  <c r="N715" i="1"/>
  <c r="N709" i="1"/>
  <c r="N703" i="1"/>
  <c r="N697" i="1"/>
  <c r="N691" i="1"/>
  <c r="N685" i="1"/>
  <c r="N679" i="1"/>
  <c r="N673" i="1"/>
  <c r="N667" i="1"/>
  <c r="N1291" i="1"/>
  <c r="N1249" i="1"/>
  <c r="N1163" i="1"/>
  <c r="N1145" i="1"/>
  <c r="N1127" i="1"/>
  <c r="N1109" i="1"/>
  <c r="N1091" i="1"/>
  <c r="N1073" i="1"/>
  <c r="N1055" i="1"/>
  <c r="N1037" i="1"/>
  <c r="N1019" i="1"/>
  <c r="N1001" i="1"/>
  <c r="N983" i="1"/>
  <c r="N1161" i="1"/>
  <c r="N1143" i="1"/>
  <c r="N1125" i="1"/>
  <c r="N1107" i="1"/>
  <c r="N1089" i="1"/>
  <c r="N1071" i="1"/>
  <c r="N1053" i="1"/>
  <c r="N1035" i="1"/>
  <c r="N1017" i="1"/>
  <c r="N999" i="1"/>
  <c r="N981" i="1"/>
  <c r="N971" i="1"/>
  <c r="N956" i="1"/>
  <c r="N951" i="1"/>
  <c r="N945" i="1"/>
  <c r="N939" i="1"/>
  <c r="N933" i="1"/>
  <c r="N927" i="1"/>
  <c r="N921" i="1"/>
  <c r="N915" i="1"/>
  <c r="N909" i="1"/>
  <c r="N903" i="1"/>
  <c r="N897" i="1"/>
  <c r="N891" i="1"/>
  <c r="N885" i="1"/>
  <c r="N879" i="1"/>
  <c r="N873" i="1"/>
  <c r="N867" i="1"/>
  <c r="N861" i="1"/>
  <c r="N855" i="1"/>
  <c r="N849" i="1"/>
  <c r="N843" i="1"/>
  <c r="N837" i="1"/>
  <c r="N831" i="1"/>
  <c r="N825" i="1"/>
  <c r="N819" i="1"/>
  <c r="N813" i="1"/>
  <c r="N807" i="1"/>
  <c r="N801" i="1"/>
  <c r="N795" i="1"/>
  <c r="N789" i="1"/>
  <c r="N783" i="1"/>
  <c r="N777" i="1"/>
  <c r="N771" i="1"/>
  <c r="N765" i="1"/>
  <c r="N759" i="1"/>
  <c r="N753" i="1"/>
  <c r="N747" i="1"/>
  <c r="N741" i="1"/>
  <c r="N735" i="1"/>
  <c r="N729" i="1"/>
  <c r="N723" i="1"/>
  <c r="N717" i="1"/>
  <c r="N711" i="1"/>
  <c r="N705" i="1"/>
  <c r="N699" i="1"/>
  <c r="N693" i="1"/>
  <c r="N687" i="1"/>
  <c r="N681" i="1"/>
  <c r="N675" i="1"/>
  <c r="N669" i="1"/>
  <c r="N663" i="1"/>
  <c r="N657" i="1"/>
  <c r="N651" i="1"/>
  <c r="N645" i="1"/>
  <c r="N639" i="1"/>
  <c r="N633" i="1"/>
  <c r="N627" i="1"/>
  <c r="N1446" i="1"/>
  <c r="N1240" i="1"/>
  <c r="N963" i="1"/>
  <c r="N946" i="1"/>
  <c r="N928" i="1"/>
  <c r="N910" i="1"/>
  <c r="N892" i="1"/>
  <c r="N874" i="1"/>
  <c r="N856" i="1"/>
  <c r="N838" i="1"/>
  <c r="N820" i="1"/>
  <c r="N802" i="1"/>
  <c r="N784" i="1"/>
  <c r="N766" i="1"/>
  <c r="N748" i="1"/>
  <c r="N730" i="1"/>
  <c r="N712" i="1"/>
  <c r="N694" i="1"/>
  <c r="N676" i="1"/>
  <c r="N626" i="1"/>
  <c r="N622" i="1"/>
  <c r="N616" i="1"/>
  <c r="N610" i="1"/>
  <c r="N604" i="1"/>
  <c r="N598" i="1"/>
  <c r="N592" i="1"/>
  <c r="N586" i="1"/>
  <c r="N580" i="1"/>
  <c r="N574" i="1"/>
  <c r="N568" i="1"/>
  <c r="N562" i="1"/>
  <c r="N556" i="1"/>
  <c r="N550" i="1"/>
  <c r="N544" i="1"/>
  <c r="N538" i="1"/>
  <c r="N532" i="1"/>
  <c r="N526" i="1"/>
  <c r="N520" i="1"/>
  <c r="N514" i="1"/>
  <c r="N508" i="1"/>
  <c r="N502" i="1"/>
  <c r="N496" i="1"/>
  <c r="N490" i="1"/>
  <c r="N484" i="1"/>
  <c r="N478" i="1"/>
  <c r="N472" i="1"/>
  <c r="N466" i="1"/>
  <c r="N460" i="1"/>
  <c r="N454" i="1"/>
  <c r="N448" i="1"/>
  <c r="N442" i="1"/>
  <c r="N436" i="1"/>
  <c r="N430" i="1"/>
  <c r="N424" i="1"/>
  <c r="N418" i="1"/>
  <c r="N412" i="1"/>
  <c r="N406" i="1"/>
  <c r="N400" i="1"/>
  <c r="N394" i="1"/>
  <c r="N388" i="1"/>
  <c r="N959" i="1"/>
  <c r="N955" i="1"/>
  <c r="N944" i="1"/>
  <c r="N926" i="1"/>
  <c r="N908" i="1"/>
  <c r="N890" i="1"/>
  <c r="N872" i="1"/>
  <c r="N854" i="1"/>
  <c r="N836" i="1"/>
  <c r="N818" i="1"/>
  <c r="N800" i="1"/>
  <c r="N782" i="1"/>
  <c r="N764" i="1"/>
  <c r="N746" i="1"/>
  <c r="N728" i="1"/>
  <c r="N710" i="1"/>
  <c r="N692" i="1"/>
  <c r="N674" i="1"/>
  <c r="N662" i="1"/>
  <c r="N646" i="1"/>
  <c r="N638" i="1"/>
  <c r="N1198" i="1"/>
  <c r="N965" i="1"/>
  <c r="N649" i="1"/>
  <c r="N630" i="1"/>
  <c r="N617" i="1"/>
  <c r="N611" i="1"/>
  <c r="N605" i="1"/>
  <c r="N599" i="1"/>
  <c r="N593" i="1"/>
  <c r="N587" i="1"/>
  <c r="N581" i="1"/>
  <c r="N575" i="1"/>
  <c r="N569" i="1"/>
  <c r="N563" i="1"/>
  <c r="N557" i="1"/>
  <c r="N551" i="1"/>
  <c r="N545" i="1"/>
  <c r="N539" i="1"/>
  <c r="N533" i="1"/>
  <c r="N527" i="1"/>
  <c r="N521" i="1"/>
  <c r="N515" i="1"/>
  <c r="N509" i="1"/>
  <c r="N503" i="1"/>
  <c r="N497" i="1"/>
  <c r="N491" i="1"/>
  <c r="N485" i="1"/>
  <c r="N479" i="1"/>
  <c r="N473" i="1"/>
  <c r="N467" i="1"/>
  <c r="N461" i="1"/>
  <c r="N455" i="1"/>
  <c r="N449" i="1"/>
  <c r="N443" i="1"/>
  <c r="N437" i="1"/>
  <c r="N431" i="1"/>
  <c r="N425" i="1"/>
  <c r="N419" i="1"/>
  <c r="N413" i="1"/>
  <c r="N407" i="1"/>
  <c r="N401" i="1"/>
  <c r="N395" i="1"/>
  <c r="N389" i="1"/>
  <c r="N383" i="1"/>
  <c r="N377" i="1"/>
  <c r="N371" i="1"/>
  <c r="N365" i="1"/>
  <c r="N359" i="1"/>
  <c r="N353" i="1"/>
  <c r="N347" i="1"/>
  <c r="N341" i="1"/>
  <c r="N335" i="1"/>
  <c r="N329" i="1"/>
  <c r="N323" i="1"/>
  <c r="N317" i="1"/>
  <c r="N311" i="1"/>
  <c r="N305" i="1"/>
  <c r="N299" i="1"/>
  <c r="N293" i="1"/>
  <c r="N287" i="1"/>
  <c r="N281" i="1"/>
  <c r="N275" i="1"/>
  <c r="N269" i="1"/>
  <c r="N263" i="1"/>
  <c r="N257" i="1"/>
  <c r="N251" i="1"/>
  <c r="N245" i="1"/>
  <c r="N239" i="1"/>
  <c r="N233" i="1"/>
  <c r="N940" i="1"/>
  <c r="N922" i="1"/>
  <c r="N904" i="1"/>
  <c r="N886" i="1"/>
  <c r="N868" i="1"/>
  <c r="N850" i="1"/>
  <c r="N832" i="1"/>
  <c r="N814" i="1"/>
  <c r="N796" i="1"/>
  <c r="N778" i="1"/>
  <c r="N760" i="1"/>
  <c r="N742" i="1"/>
  <c r="N724" i="1"/>
  <c r="N706" i="1"/>
  <c r="N688" i="1"/>
  <c r="N670" i="1"/>
  <c r="N652" i="1"/>
  <c r="N644" i="1"/>
  <c r="N618" i="1"/>
  <c r="N612" i="1"/>
  <c r="N606" i="1"/>
  <c r="N600" i="1"/>
  <c r="N594" i="1"/>
  <c r="N588" i="1"/>
  <c r="N582" i="1"/>
  <c r="N576" i="1"/>
  <c r="N570" i="1"/>
  <c r="N564" i="1"/>
  <c r="N558" i="1"/>
  <c r="N552" i="1"/>
  <c r="N546" i="1"/>
  <c r="N540" i="1"/>
  <c r="N534" i="1"/>
  <c r="N528" i="1"/>
  <c r="N522" i="1"/>
  <c r="N516" i="1"/>
  <c r="N510" i="1"/>
  <c r="N504" i="1"/>
  <c r="N498" i="1"/>
  <c r="N492" i="1"/>
  <c r="N486" i="1"/>
  <c r="N480" i="1"/>
  <c r="N474" i="1"/>
  <c r="N468" i="1"/>
  <c r="N462" i="1"/>
  <c r="N456" i="1"/>
  <c r="N938" i="1"/>
  <c r="N920" i="1"/>
  <c r="N902" i="1"/>
  <c r="N884" i="1"/>
  <c r="N866" i="1"/>
  <c r="N848" i="1"/>
  <c r="N830" i="1"/>
  <c r="N812" i="1"/>
  <c r="N794" i="1"/>
  <c r="N776" i="1"/>
  <c r="N758" i="1"/>
  <c r="N740" i="1"/>
  <c r="N722" i="1"/>
  <c r="N704" i="1"/>
  <c r="N686" i="1"/>
  <c r="N668" i="1"/>
  <c r="N655" i="1"/>
  <c r="N624" i="1"/>
  <c r="N1230" i="1"/>
  <c r="N960" i="1"/>
  <c r="N658" i="1"/>
  <c r="N650" i="1"/>
  <c r="N634" i="1"/>
  <c r="N628" i="1"/>
  <c r="N1258" i="1"/>
  <c r="N966" i="1"/>
  <c r="N952" i="1"/>
  <c r="N934" i="1"/>
  <c r="N916" i="1"/>
  <c r="N898" i="1"/>
  <c r="N880" i="1"/>
  <c r="N862" i="1"/>
  <c r="N844" i="1"/>
  <c r="N826" i="1"/>
  <c r="N808" i="1"/>
  <c r="N790" i="1"/>
  <c r="N772" i="1"/>
  <c r="N754" i="1"/>
  <c r="N736" i="1"/>
  <c r="N718" i="1"/>
  <c r="N700" i="1"/>
  <c r="N682" i="1"/>
  <c r="N661" i="1"/>
  <c r="N637" i="1"/>
  <c r="N625" i="1"/>
  <c r="N620" i="1"/>
  <c r="N614" i="1"/>
  <c r="N608" i="1"/>
  <c r="N602" i="1"/>
  <c r="N596" i="1"/>
  <c r="N590" i="1"/>
  <c r="N584" i="1"/>
  <c r="N578" i="1"/>
  <c r="N572" i="1"/>
  <c r="N566" i="1"/>
  <c r="N560" i="1"/>
  <c r="N554" i="1"/>
  <c r="N548" i="1"/>
  <c r="N542" i="1"/>
  <c r="N536" i="1"/>
  <c r="N530" i="1"/>
  <c r="N524" i="1"/>
  <c r="N518" i="1"/>
  <c r="N512" i="1"/>
  <c r="N506" i="1"/>
  <c r="N500" i="1"/>
  <c r="N494" i="1"/>
  <c r="N488" i="1"/>
  <c r="N482" i="1"/>
  <c r="N476" i="1"/>
  <c r="N470" i="1"/>
  <c r="N464" i="1"/>
  <c r="N458" i="1"/>
  <c r="N452" i="1"/>
  <c r="N446" i="1"/>
  <c r="N440" i="1"/>
  <c r="N434" i="1"/>
  <c r="N428" i="1"/>
  <c r="N422" i="1"/>
  <c r="N416" i="1"/>
  <c r="N410" i="1"/>
  <c r="N404" i="1"/>
  <c r="N398" i="1"/>
  <c r="N950" i="1"/>
  <c r="N932" i="1"/>
  <c r="N914" i="1"/>
  <c r="N896" i="1"/>
  <c r="N878" i="1"/>
  <c r="N860" i="1"/>
  <c r="N842" i="1"/>
  <c r="N824" i="1"/>
  <c r="N806" i="1"/>
  <c r="N788" i="1"/>
  <c r="N770" i="1"/>
  <c r="N752" i="1"/>
  <c r="N734" i="1"/>
  <c r="N716" i="1"/>
  <c r="N698" i="1"/>
  <c r="N680" i="1"/>
  <c r="N962" i="1"/>
  <c r="N621" i="1"/>
  <c r="N603" i="1"/>
  <c r="N585" i="1"/>
  <c r="N567" i="1"/>
  <c r="N549" i="1"/>
  <c r="N531" i="1"/>
  <c r="N513" i="1"/>
  <c r="N495" i="1"/>
  <c r="N477" i="1"/>
  <c r="N459" i="1"/>
  <c r="N444" i="1"/>
  <c r="N420" i="1"/>
  <c r="N382" i="1"/>
  <c r="N378" i="1"/>
  <c r="N361" i="1"/>
  <c r="N344" i="1"/>
  <c r="N327" i="1"/>
  <c r="N310" i="1"/>
  <c r="N306" i="1"/>
  <c r="N289" i="1"/>
  <c r="N272" i="1"/>
  <c r="N255" i="1"/>
  <c r="N238" i="1"/>
  <c r="N234" i="1"/>
  <c r="N8" i="1"/>
  <c r="N6" i="1"/>
  <c r="N5" i="1"/>
  <c r="N391" i="1"/>
  <c r="N338" i="1"/>
  <c r="N321" i="1"/>
  <c r="N304" i="1"/>
  <c r="N300" i="1"/>
  <c r="N283" i="1"/>
  <c r="N249" i="1"/>
  <c r="N232" i="1"/>
  <c r="N215" i="1"/>
  <c r="N203" i="1"/>
  <c r="N191" i="1"/>
  <c r="N179" i="1"/>
  <c r="N167" i="1"/>
  <c r="N619" i="1"/>
  <c r="N601" i="1"/>
  <c r="N583" i="1"/>
  <c r="N565" i="1"/>
  <c r="N547" i="1"/>
  <c r="N529" i="1"/>
  <c r="N511" i="1"/>
  <c r="N493" i="1"/>
  <c r="N475" i="1"/>
  <c r="N457" i="1"/>
  <c r="N396" i="1"/>
  <c r="N386" i="1"/>
  <c r="N374" i="1"/>
  <c r="N357" i="1"/>
  <c r="N340" i="1"/>
  <c r="N336" i="1"/>
  <c r="N319" i="1"/>
  <c r="N302" i="1"/>
  <c r="N285" i="1"/>
  <c r="N268" i="1"/>
  <c r="N264" i="1"/>
  <c r="N247" i="1"/>
  <c r="N230" i="1"/>
  <c r="N224" i="1"/>
  <c r="N218" i="1"/>
  <c r="N212" i="1"/>
  <c r="N206" i="1"/>
  <c r="N200" i="1"/>
  <c r="N194" i="1"/>
  <c r="N188" i="1"/>
  <c r="N182" i="1"/>
  <c r="N176" i="1"/>
  <c r="N170" i="1"/>
  <c r="N164" i="1"/>
  <c r="N158" i="1"/>
  <c r="N152" i="1"/>
  <c r="N146" i="1"/>
  <c r="N140" i="1"/>
  <c r="N134" i="1"/>
  <c r="N128" i="1"/>
  <c r="N122" i="1"/>
  <c r="N116" i="1"/>
  <c r="N110" i="1"/>
  <c r="N104" i="1"/>
  <c r="N98" i="1"/>
  <c r="N92" i="1"/>
  <c r="N86" i="1"/>
  <c r="N80" i="1"/>
  <c r="N74" i="1"/>
  <c r="N68" i="1"/>
  <c r="N62" i="1"/>
  <c r="N56" i="1"/>
  <c r="N50" i="1"/>
  <c r="N44" i="1"/>
  <c r="N38" i="1"/>
  <c r="N32" i="1"/>
  <c r="N26" i="1"/>
  <c r="N20" i="1"/>
  <c r="N14" i="1"/>
  <c r="N10" i="1"/>
  <c r="N376" i="1"/>
  <c r="N372" i="1"/>
  <c r="N355" i="1"/>
  <c r="N266" i="1"/>
  <c r="N227" i="1"/>
  <c r="N221" i="1"/>
  <c r="N209" i="1"/>
  <c r="N197" i="1"/>
  <c r="N185" i="1"/>
  <c r="N173" i="1"/>
  <c r="N161" i="1"/>
  <c r="N656" i="1"/>
  <c r="N447" i="1"/>
  <c r="N439" i="1"/>
  <c r="N423" i="1"/>
  <c r="N415" i="1"/>
  <c r="N399" i="1"/>
  <c r="N370" i="1"/>
  <c r="N366" i="1"/>
  <c r="N349" i="1"/>
  <c r="N332" i="1"/>
  <c r="N315" i="1"/>
  <c r="N298" i="1"/>
  <c r="N294" i="1"/>
  <c r="N277" i="1"/>
  <c r="N260" i="1"/>
  <c r="N243" i="1"/>
  <c r="N643" i="1"/>
  <c r="N450" i="1"/>
  <c r="N426" i="1"/>
  <c r="N402" i="1"/>
  <c r="N393" i="1"/>
  <c r="N390" i="1"/>
  <c r="N379" i="1"/>
  <c r="N362" i="1"/>
  <c r="N345" i="1"/>
  <c r="N328" i="1"/>
  <c r="N324" i="1"/>
  <c r="N307" i="1"/>
  <c r="N290" i="1"/>
  <c r="N273" i="1"/>
  <c r="N256" i="1"/>
  <c r="N252" i="1"/>
  <c r="N235" i="1"/>
  <c r="N225" i="1"/>
  <c r="N219" i="1"/>
  <c r="N213" i="1"/>
  <c r="N207" i="1"/>
  <c r="N201" i="1"/>
  <c r="N195" i="1"/>
  <c r="N189" i="1"/>
  <c r="N183" i="1"/>
  <c r="N177" i="1"/>
  <c r="N171" i="1"/>
  <c r="N165" i="1"/>
  <c r="N159" i="1"/>
  <c r="N153" i="1"/>
  <c r="N147" i="1"/>
  <c r="N141" i="1"/>
  <c r="N135" i="1"/>
  <c r="N129" i="1"/>
  <c r="N123" i="1"/>
  <c r="N117" i="1"/>
  <c r="N111" i="1"/>
  <c r="N105" i="1"/>
  <c r="N99" i="1"/>
  <c r="N93" i="1"/>
  <c r="N87" i="1"/>
  <c r="N81" i="1"/>
  <c r="N75" i="1"/>
  <c r="N69" i="1"/>
  <c r="N63" i="1"/>
  <c r="N57" i="1"/>
  <c r="N51" i="1"/>
  <c r="N45" i="1"/>
  <c r="N39" i="1"/>
  <c r="N33" i="1"/>
  <c r="N27" i="1"/>
  <c r="N21" i="1"/>
  <c r="N15" i="1"/>
  <c r="N9" i="1"/>
  <c r="N2" i="1"/>
  <c r="N615" i="1"/>
  <c r="N597" i="1"/>
  <c r="N579" i="1"/>
  <c r="N561" i="1"/>
  <c r="N543" i="1"/>
  <c r="N525" i="1"/>
  <c r="N507" i="1"/>
  <c r="N489" i="1"/>
  <c r="N471" i="1"/>
  <c r="N375" i="1"/>
  <c r="N358" i="1"/>
  <c r="N354" i="1"/>
  <c r="N337" i="1"/>
  <c r="N320" i="1"/>
  <c r="N303" i="1"/>
  <c r="N286" i="1"/>
  <c r="N282" i="1"/>
  <c r="N265" i="1"/>
  <c r="N248" i="1"/>
  <c r="N231" i="1"/>
  <c r="N16" i="1"/>
  <c r="N664" i="1"/>
  <c r="N632" i="1"/>
  <c r="N613" i="1"/>
  <c r="N595" i="1"/>
  <c r="N577" i="1"/>
  <c r="N559" i="1"/>
  <c r="N541" i="1"/>
  <c r="N523" i="1"/>
  <c r="N505" i="1"/>
  <c r="N487" i="1"/>
  <c r="N469" i="1"/>
  <c r="N453" i="1"/>
  <c r="N445" i="1"/>
  <c r="N429" i="1"/>
  <c r="N421" i="1"/>
  <c r="N405" i="1"/>
  <c r="N397" i="1"/>
  <c r="N387" i="1"/>
  <c r="N384" i="1"/>
  <c r="N367" i="1"/>
  <c r="N350" i="1"/>
  <c r="N333" i="1"/>
  <c r="N316" i="1"/>
  <c r="N312" i="1"/>
  <c r="N295" i="1"/>
  <c r="N278" i="1"/>
  <c r="N261" i="1"/>
  <c r="N244" i="1"/>
  <c r="N240" i="1"/>
  <c r="N226" i="1"/>
  <c r="N220" i="1"/>
  <c r="N214" i="1"/>
  <c r="N208" i="1"/>
  <c r="N202" i="1"/>
  <c r="N196" i="1"/>
  <c r="N190" i="1"/>
  <c r="N184" i="1"/>
  <c r="N178" i="1"/>
  <c r="N172" i="1"/>
  <c r="N166" i="1"/>
  <c r="N160" i="1"/>
  <c r="N154" i="1"/>
  <c r="N148" i="1"/>
  <c r="N142" i="1"/>
  <c r="N136" i="1"/>
  <c r="N130" i="1"/>
  <c r="N124" i="1"/>
  <c r="N118" i="1"/>
  <c r="N112" i="1"/>
  <c r="N106" i="1"/>
  <c r="N100" i="1"/>
  <c r="N94" i="1"/>
  <c r="N88" i="1"/>
  <c r="N82" i="1"/>
  <c r="N76" i="1"/>
  <c r="N70" i="1"/>
  <c r="N64" i="1"/>
  <c r="N58" i="1"/>
  <c r="N52" i="1"/>
  <c r="N46" i="1"/>
  <c r="N40" i="1"/>
  <c r="N34" i="1"/>
  <c r="N28" i="1"/>
  <c r="N22" i="1"/>
  <c r="N432" i="1"/>
  <c r="N408" i="1"/>
  <c r="N380" i="1"/>
  <c r="N363" i="1"/>
  <c r="N346" i="1"/>
  <c r="N342" i="1"/>
  <c r="N325" i="1"/>
  <c r="N308" i="1"/>
  <c r="N291" i="1"/>
  <c r="N274" i="1"/>
  <c r="N270" i="1"/>
  <c r="N253" i="1"/>
  <c r="N236" i="1"/>
  <c r="N640" i="1"/>
  <c r="N609" i="1"/>
  <c r="N591" i="1"/>
  <c r="N573" i="1"/>
  <c r="N555" i="1"/>
  <c r="N537" i="1"/>
  <c r="N519" i="1"/>
  <c r="N501" i="1"/>
  <c r="N483" i="1"/>
  <c r="N465" i="1"/>
  <c r="N451" i="1"/>
  <c r="N435" i="1"/>
  <c r="N427" i="1"/>
  <c r="N411" i="1"/>
  <c r="N403" i="1"/>
  <c r="N368" i="1"/>
  <c r="N351" i="1"/>
  <c r="N334" i="1"/>
  <c r="N330" i="1"/>
  <c r="N313" i="1"/>
  <c r="N296" i="1"/>
  <c r="N279" i="1"/>
  <c r="N262" i="1"/>
  <c r="N258" i="1"/>
  <c r="N241" i="1"/>
  <c r="N607" i="1"/>
  <c r="N589" i="1"/>
  <c r="N571" i="1"/>
  <c r="N553" i="1"/>
  <c r="N535" i="1"/>
  <c r="N517" i="1"/>
  <c r="N499" i="1"/>
  <c r="N481" i="1"/>
  <c r="N463" i="1"/>
  <c r="N438" i="1"/>
  <c r="N414" i="1"/>
  <c r="N385" i="1"/>
  <c r="N381" i="1"/>
  <c r="N364" i="1"/>
  <c r="N360" i="1"/>
  <c r="N343" i="1"/>
  <c r="N326" i="1"/>
  <c r="N309" i="1"/>
  <c r="N292" i="1"/>
  <c r="N288" i="1"/>
  <c r="N271" i="1"/>
  <c r="N254" i="1"/>
  <c r="N237" i="1"/>
  <c r="N228" i="1"/>
  <c r="N222" i="1"/>
  <c r="N216" i="1"/>
  <c r="N210" i="1"/>
  <c r="N204" i="1"/>
  <c r="N198" i="1"/>
  <c r="N192" i="1"/>
  <c r="N186" i="1"/>
  <c r="N180" i="1"/>
  <c r="N174" i="1"/>
  <c r="N168" i="1"/>
  <c r="N162" i="1"/>
  <c r="N156" i="1"/>
  <c r="N150" i="1"/>
  <c r="N144" i="1"/>
  <c r="N138" i="1"/>
  <c r="N132" i="1"/>
  <c r="N126" i="1"/>
  <c r="N120" i="1"/>
  <c r="N114" i="1"/>
  <c r="N108" i="1"/>
  <c r="N102" i="1"/>
  <c r="N96" i="1"/>
  <c r="N90" i="1"/>
  <c r="N84" i="1"/>
  <c r="N78" i="1"/>
  <c r="N72" i="1"/>
  <c r="N66" i="1"/>
  <c r="N60" i="1"/>
  <c r="N54" i="1"/>
  <c r="N48" i="1"/>
  <c r="N42" i="1"/>
  <c r="N36" i="1"/>
  <c r="N30" i="1"/>
  <c r="N24" i="1"/>
  <c r="N18" i="1"/>
  <c r="N12" i="1"/>
  <c r="N631" i="1"/>
  <c r="N441" i="1"/>
  <c r="N433" i="1"/>
  <c r="N417" i="1"/>
  <c r="N409" i="1"/>
  <c r="N392" i="1"/>
  <c r="N369" i="1"/>
  <c r="N352" i="1"/>
  <c r="N348" i="1"/>
  <c r="N373" i="1"/>
  <c r="N356" i="1"/>
  <c r="N339" i="1"/>
  <c r="N322" i="1"/>
  <c r="N318" i="1"/>
  <c r="N301" i="1"/>
  <c r="N284" i="1"/>
  <c r="N267" i="1"/>
  <c r="N250" i="1"/>
  <c r="N246" i="1"/>
  <c r="N314" i="1"/>
  <c r="N77" i="1"/>
  <c r="N95" i="1"/>
  <c r="N113" i="1"/>
  <c r="N131" i="1"/>
  <c r="N149" i="1"/>
  <c r="N297" i="1"/>
  <c r="N67" i="1"/>
  <c r="N85" i="1"/>
  <c r="N103" i="1"/>
  <c r="N121" i="1"/>
  <c r="N139" i="1"/>
  <c r="N157" i="1"/>
  <c r="N242" i="1"/>
  <c r="N163" i="1"/>
  <c r="N169" i="1"/>
  <c r="N175" i="1"/>
  <c r="N181" i="1"/>
  <c r="N187" i="1"/>
  <c r="N193" i="1"/>
  <c r="N199" i="1"/>
  <c r="N205" i="1"/>
  <c r="N211" i="1"/>
  <c r="N217" i="1"/>
  <c r="N223" i="1"/>
  <c r="N229" i="1"/>
  <c r="N280" i="1"/>
  <c r="N331" i="1"/>
  <c r="N3" i="1"/>
  <c r="N17" i="1"/>
  <c r="N35" i="1"/>
  <c r="N53" i="1"/>
  <c r="N71" i="1"/>
  <c r="N89" i="1"/>
  <c r="N107" i="1"/>
  <c r="N125" i="1"/>
  <c r="N143" i="1"/>
  <c r="H232" i="1"/>
  <c r="H236" i="1"/>
  <c r="H253" i="1"/>
  <c r="H270" i="1"/>
  <c r="H287" i="1"/>
  <c r="H304" i="1"/>
  <c r="H308" i="1"/>
  <c r="H325" i="1"/>
  <c r="H342" i="1"/>
  <c r="H359" i="1"/>
  <c r="H376" i="1"/>
  <c r="H380" i="1"/>
  <c r="T3" i="1"/>
  <c r="H5" i="1"/>
  <c r="H10" i="1"/>
  <c r="H16" i="1"/>
  <c r="H22" i="1"/>
  <c r="H28" i="1"/>
  <c r="H34" i="1"/>
  <c r="H40" i="1"/>
  <c r="H46" i="1"/>
  <c r="H52" i="1"/>
  <c r="H58" i="1"/>
  <c r="H64" i="1"/>
  <c r="H70" i="1"/>
  <c r="H76" i="1"/>
  <c r="H82" i="1"/>
  <c r="H88" i="1"/>
  <c r="H94" i="1"/>
  <c r="H100" i="1"/>
  <c r="H106" i="1"/>
  <c r="H112" i="1"/>
  <c r="H118" i="1"/>
  <c r="H124" i="1"/>
  <c r="H130" i="1"/>
  <c r="H136" i="1"/>
  <c r="H142" i="1"/>
  <c r="H148" i="1"/>
  <c r="H154" i="1"/>
  <c r="H160" i="1"/>
  <c r="H166" i="1"/>
  <c r="H172" i="1"/>
  <c r="H178" i="1"/>
  <c r="H184" i="1"/>
  <c r="H190" i="1"/>
  <c r="H196" i="1"/>
  <c r="H202" i="1"/>
  <c r="H208" i="1"/>
  <c r="H214" i="1"/>
  <c r="H220" i="1"/>
  <c r="H226" i="1"/>
  <c r="H240" i="1"/>
  <c r="H257" i="1"/>
  <c r="H274" i="1"/>
  <c r="H278" i="1"/>
  <c r="H295" i="1"/>
  <c r="H312" i="1"/>
  <c r="H329" i="1"/>
  <c r="H346" i="1"/>
  <c r="H350" i="1"/>
  <c r="H367" i="1"/>
  <c r="H384" i="1"/>
  <c r="H394" i="1"/>
  <c r="H397" i="1"/>
  <c r="H400" i="1"/>
  <c r="H424" i="1"/>
  <c r="H448" i="1"/>
  <c r="H467" i="1"/>
  <c r="H485" i="1"/>
  <c r="H503" i="1"/>
  <c r="H521" i="1"/>
  <c r="H539" i="1"/>
  <c r="H557" i="1"/>
  <c r="H575" i="1"/>
  <c r="H593" i="1"/>
  <c r="H611" i="1"/>
  <c r="H653" i="1"/>
  <c r="H244" i="1"/>
  <c r="H248" i="1"/>
  <c r="H265" i="1"/>
  <c r="H282" i="1"/>
  <c r="H299" i="1"/>
  <c r="H316" i="1"/>
  <c r="H320" i="1"/>
  <c r="H337" i="1"/>
  <c r="H354" i="1"/>
  <c r="H371" i="1"/>
  <c r="H413" i="1"/>
  <c r="H421" i="1"/>
  <c r="H437" i="1"/>
  <c r="H445" i="1"/>
  <c r="H469" i="1"/>
  <c r="H487" i="1"/>
  <c r="H505" i="1"/>
  <c r="H523" i="1"/>
  <c r="H541" i="1"/>
  <c r="H559" i="1"/>
  <c r="H577" i="1"/>
  <c r="H595" i="1"/>
  <c r="H613" i="1"/>
  <c r="H630" i="1"/>
  <c r="H666" i="1"/>
  <c r="H239" i="1"/>
  <c r="H256" i="1"/>
  <c r="H260" i="1"/>
  <c r="H277" i="1"/>
  <c r="H294" i="1"/>
  <c r="H311" i="1"/>
  <c r="H328" i="1"/>
  <c r="H332" i="1"/>
  <c r="H349" i="1"/>
  <c r="H366" i="1"/>
  <c r="H383" i="1"/>
  <c r="H418" i="1"/>
  <c r="H442" i="1"/>
  <c r="H14" i="1"/>
  <c r="H26" i="1"/>
  <c r="H32" i="1"/>
  <c r="H38" i="1"/>
  <c r="H44" i="1"/>
  <c r="H50" i="1"/>
  <c r="H56" i="1"/>
  <c r="H62" i="1"/>
  <c r="H68" i="1"/>
  <c r="H74" i="1"/>
  <c r="H80" i="1"/>
  <c r="H86" i="1"/>
  <c r="H92" i="1"/>
  <c r="H98" i="1"/>
  <c r="H104" i="1"/>
  <c r="H110" i="1"/>
  <c r="H116" i="1"/>
  <c r="H122" i="1"/>
  <c r="H128" i="1"/>
  <c r="H134" i="1"/>
  <c r="H140" i="1"/>
  <c r="H146" i="1"/>
  <c r="H152" i="1"/>
  <c r="H158" i="1"/>
  <c r="H164" i="1"/>
  <c r="H170" i="1"/>
  <c r="H176" i="1"/>
  <c r="H182" i="1"/>
  <c r="H188" i="1"/>
  <c r="H194" i="1"/>
  <c r="H200" i="1"/>
  <c r="H206" i="1"/>
  <c r="H212" i="1"/>
  <c r="H218" i="1"/>
  <c r="H224" i="1"/>
  <c r="H230" i="1"/>
  <c r="H247" i="1"/>
  <c r="H264" i="1"/>
  <c r="H281" i="1"/>
  <c r="H298" i="1"/>
  <c r="H302" i="1"/>
  <c r="H319" i="1"/>
  <c r="H336" i="1"/>
  <c r="H353" i="1"/>
  <c r="H370" i="1"/>
  <c r="H374" i="1"/>
  <c r="H396" i="1"/>
  <c r="H407" i="1"/>
  <c r="H415" i="1"/>
  <c r="H431" i="1"/>
  <c r="H439" i="1"/>
  <c r="H455" i="1"/>
  <c r="H473" i="1"/>
  <c r="H491" i="1"/>
  <c r="H509" i="1"/>
  <c r="H527" i="1"/>
  <c r="H545" i="1"/>
  <c r="H563" i="1"/>
  <c r="H581" i="1"/>
  <c r="H599" i="1"/>
  <c r="H617" i="1"/>
  <c r="H1280" i="1"/>
  <c r="H6" i="1"/>
  <c r="H234" i="1"/>
  <c r="H251" i="1"/>
  <c r="H268" i="1"/>
  <c r="H272" i="1"/>
  <c r="H289" i="1"/>
  <c r="H306" i="1"/>
  <c r="H323" i="1"/>
  <c r="H340" i="1"/>
  <c r="H344" i="1"/>
  <c r="H361" i="1"/>
  <c r="H378" i="1"/>
  <c r="H457" i="1"/>
  <c r="H475" i="1"/>
  <c r="H493" i="1"/>
  <c r="H511" i="1"/>
  <c r="H529" i="1"/>
  <c r="H547" i="1"/>
  <c r="H565" i="1"/>
  <c r="H583" i="1"/>
  <c r="H601" i="1"/>
  <c r="H619" i="1"/>
  <c r="H3" i="1"/>
  <c r="T5" i="1"/>
  <c r="H7" i="1"/>
  <c r="H13" i="1"/>
  <c r="H19" i="1"/>
  <c r="H25" i="1"/>
  <c r="H31" i="1"/>
  <c r="H37" i="1"/>
  <c r="H43" i="1"/>
  <c r="H49" i="1"/>
  <c r="H55" i="1"/>
  <c r="H61" i="1"/>
  <c r="H67" i="1"/>
  <c r="H73" i="1"/>
  <c r="H79" i="1"/>
  <c r="H85" i="1"/>
  <c r="H91" i="1"/>
  <c r="H97" i="1"/>
  <c r="H103" i="1"/>
  <c r="H109" i="1"/>
  <c r="H115" i="1"/>
  <c r="H121" i="1"/>
  <c r="H127" i="1"/>
  <c r="H133" i="1"/>
  <c r="H139" i="1"/>
  <c r="H145" i="1"/>
  <c r="H151" i="1"/>
  <c r="H157" i="1"/>
  <c r="H163" i="1"/>
  <c r="H169" i="1"/>
  <c r="H175" i="1"/>
  <c r="H181" i="1"/>
  <c r="H187" i="1"/>
  <c r="H193" i="1"/>
  <c r="H199" i="1"/>
  <c r="H205" i="1"/>
  <c r="H211" i="1"/>
  <c r="H217" i="1"/>
  <c r="H223" i="1"/>
  <c r="H229" i="1"/>
  <c r="H238" i="1"/>
  <c r="H242" i="1"/>
  <c r="H259" i="1"/>
  <c r="H276" i="1"/>
  <c r="H293" i="1"/>
  <c r="H310" i="1"/>
  <c r="H314" i="1"/>
  <c r="H331" i="1"/>
  <c r="H348" i="1"/>
  <c r="H365" i="1"/>
  <c r="H382" i="1"/>
  <c r="H389" i="1"/>
  <c r="H412" i="1"/>
  <c r="H436" i="1"/>
  <c r="H246" i="1"/>
  <c r="H263" i="1"/>
  <c r="H280" i="1"/>
  <c r="H284" i="1"/>
  <c r="H301" i="1"/>
  <c r="H318" i="1"/>
  <c r="H335" i="1"/>
  <c r="H352" i="1"/>
  <c r="H356" i="1"/>
  <c r="H373" i="1"/>
  <c r="H401" i="1"/>
  <c r="H409" i="1"/>
  <c r="H425" i="1"/>
  <c r="H433" i="1"/>
  <c r="H449" i="1"/>
  <c r="H2997" i="1"/>
  <c r="H2991" i="1"/>
  <c r="H2985" i="1"/>
  <c r="H2979" i="1"/>
  <c r="H2973" i="1"/>
  <c r="H2967" i="1"/>
  <c r="H2961" i="1"/>
  <c r="H2955" i="1"/>
  <c r="H2949" i="1"/>
  <c r="H2943" i="1"/>
  <c r="H2937" i="1"/>
  <c r="H2931" i="1"/>
  <c r="H2925" i="1"/>
  <c r="H2919" i="1"/>
  <c r="H2913" i="1"/>
  <c r="H2907" i="1"/>
  <c r="H2901" i="1"/>
  <c r="H2994" i="1"/>
  <c r="H2977" i="1"/>
  <c r="H2960" i="1"/>
  <c r="H2956" i="1"/>
  <c r="H2939" i="1"/>
  <c r="H2922" i="1"/>
  <c r="H2905" i="1"/>
  <c r="H2895" i="1"/>
  <c r="H2889" i="1"/>
  <c r="H2883" i="1"/>
  <c r="H2877" i="1"/>
  <c r="H2871" i="1"/>
  <c r="H2865" i="1"/>
  <c r="H2859" i="1"/>
  <c r="H2853" i="1"/>
  <c r="H2847" i="1"/>
  <c r="H2990" i="1"/>
  <c r="H2986" i="1"/>
  <c r="H2969" i="1"/>
  <c r="H2952" i="1"/>
  <c r="H2935" i="1"/>
  <c r="H2918" i="1"/>
  <c r="H2914" i="1"/>
  <c r="H2999" i="1"/>
  <c r="H2982" i="1"/>
  <c r="H2965" i="1"/>
  <c r="H2948" i="1"/>
  <c r="H2944" i="1"/>
  <c r="H2927" i="1"/>
  <c r="H2910" i="1"/>
  <c r="H2896" i="1"/>
  <c r="H2890" i="1"/>
  <c r="H2884" i="1"/>
  <c r="H2878" i="1"/>
  <c r="H2872" i="1"/>
  <c r="H2866" i="1"/>
  <c r="H2860" i="1"/>
  <c r="H2854" i="1"/>
  <c r="H2848" i="1"/>
  <c r="H2842" i="1"/>
  <c r="H2836" i="1"/>
  <c r="H2830" i="1"/>
  <c r="H2824" i="1"/>
  <c r="H2995" i="1"/>
  <c r="H2978" i="1"/>
  <c r="H2974" i="1"/>
  <c r="H2957" i="1"/>
  <c r="H2940" i="1"/>
  <c r="H2923" i="1"/>
  <c r="H2906" i="1"/>
  <c r="H2902" i="1"/>
  <c r="H3000" i="1"/>
  <c r="H2983" i="1"/>
  <c r="H2988" i="1"/>
  <c r="H2971" i="1"/>
  <c r="H2954" i="1"/>
  <c r="H2950" i="1"/>
  <c r="H2933" i="1"/>
  <c r="H2916" i="1"/>
  <c r="H3001" i="1"/>
  <c r="H2984" i="1"/>
  <c r="H2980" i="1"/>
  <c r="H2963" i="1"/>
  <c r="H2946" i="1"/>
  <c r="H2929" i="1"/>
  <c r="H2912" i="1"/>
  <c r="H2908" i="1"/>
  <c r="H2899" i="1"/>
  <c r="H2893" i="1"/>
  <c r="H2887" i="1"/>
  <c r="H2881" i="1"/>
  <c r="H2875" i="1"/>
  <c r="H2869" i="1"/>
  <c r="H2863" i="1"/>
  <c r="H2857" i="1"/>
  <c r="H2851" i="1"/>
  <c r="H2845" i="1"/>
  <c r="H2998" i="1"/>
  <c r="H2981" i="1"/>
  <c r="H2964" i="1"/>
  <c r="H2947" i="1"/>
  <c r="H2930" i="1"/>
  <c r="H2926" i="1"/>
  <c r="H2909" i="1"/>
  <c r="H2941" i="1"/>
  <c r="H2900" i="1"/>
  <c r="H2892" i="1"/>
  <c r="H2876" i="1"/>
  <c r="H2868" i="1"/>
  <c r="H2852" i="1"/>
  <c r="H2844" i="1"/>
  <c r="H2833" i="1"/>
  <c r="H2962" i="1"/>
  <c r="H2879" i="1"/>
  <c r="H2855" i="1"/>
  <c r="H2829" i="1"/>
  <c r="H2825" i="1"/>
  <c r="H2820" i="1"/>
  <c r="H2814" i="1"/>
  <c r="H2808" i="1"/>
  <c r="H2802" i="1"/>
  <c r="H2796" i="1"/>
  <c r="H2790" i="1"/>
  <c r="H2784" i="1"/>
  <c r="H2778" i="1"/>
  <c r="H2772" i="1"/>
  <c r="H2766" i="1"/>
  <c r="H2953" i="1"/>
  <c r="H2921" i="1"/>
  <c r="H2838" i="1"/>
  <c r="H2928" i="1"/>
  <c r="H2903" i="1"/>
  <c r="H2898" i="1"/>
  <c r="H2882" i="1"/>
  <c r="H2874" i="1"/>
  <c r="H2858" i="1"/>
  <c r="H2850" i="1"/>
  <c r="H2834" i="1"/>
  <c r="H2821" i="1"/>
  <c r="H2815" i="1"/>
  <c r="H2809" i="1"/>
  <c r="H2803" i="1"/>
  <c r="H2797" i="1"/>
  <c r="H2791" i="1"/>
  <c r="H2785" i="1"/>
  <c r="H2779" i="1"/>
  <c r="H2993" i="1"/>
  <c r="H2976" i="1"/>
  <c r="H2951" i="1"/>
  <c r="H2885" i="1"/>
  <c r="H2861" i="1"/>
  <c r="H2826" i="1"/>
  <c r="H2958" i="1"/>
  <c r="H2942" i="1"/>
  <c r="H2917" i="1"/>
  <c r="H2839" i="1"/>
  <c r="H2822" i="1"/>
  <c r="H2989" i="1"/>
  <c r="H2987" i="1"/>
  <c r="H2970" i="1"/>
  <c r="H2945" i="1"/>
  <c r="H2938" i="1"/>
  <c r="H2920" i="1"/>
  <c r="H2904" i="1"/>
  <c r="H2840" i="1"/>
  <c r="H2823" i="1"/>
  <c r="H2996" i="1"/>
  <c r="H2968" i="1"/>
  <c r="H2936" i="1"/>
  <c r="H2911" i="1"/>
  <c r="H2894" i="1"/>
  <c r="H2886" i="1"/>
  <c r="H2870" i="1"/>
  <c r="H2862" i="1"/>
  <c r="H2846" i="1"/>
  <c r="H2832" i="1"/>
  <c r="H2818" i="1"/>
  <c r="H2812" i="1"/>
  <c r="H2806" i="1"/>
  <c r="H2800" i="1"/>
  <c r="H2794" i="1"/>
  <c r="H2992" i="1"/>
  <c r="H2888" i="1"/>
  <c r="H2849" i="1"/>
  <c r="H2837" i="1"/>
  <c r="H2804" i="1"/>
  <c r="H2835" i="1"/>
  <c r="H2788" i="1"/>
  <c r="H2775" i="1"/>
  <c r="H2762" i="1"/>
  <c r="H2756" i="1"/>
  <c r="H2750" i="1"/>
  <c r="H2744" i="1"/>
  <c r="H2934" i="1"/>
  <c r="H2932" i="1"/>
  <c r="H2915" i="1"/>
  <c r="H2831" i="1"/>
  <c r="H2807" i="1"/>
  <c r="H2799" i="1"/>
  <c r="H2771" i="1"/>
  <c r="H2767" i="1"/>
  <c r="H2867" i="1"/>
  <c r="H2810" i="1"/>
  <c r="H2782" i="1"/>
  <c r="H2763" i="1"/>
  <c r="H2757" i="1"/>
  <c r="H2751" i="1"/>
  <c r="H2745" i="1"/>
  <c r="H2739" i="1"/>
  <c r="H2733" i="1"/>
  <c r="H2727" i="1"/>
  <c r="H2721" i="1"/>
  <c r="H2715" i="1"/>
  <c r="H2709" i="1"/>
  <c r="H2703" i="1"/>
  <c r="H2873" i="1"/>
  <c r="H2827" i="1"/>
  <c r="H2975" i="1"/>
  <c r="H2966" i="1"/>
  <c r="H2813" i="1"/>
  <c r="H2805" i="1"/>
  <c r="H2789" i="1"/>
  <c r="H2786" i="1"/>
  <c r="H2776" i="1"/>
  <c r="H2768" i="1"/>
  <c r="H2758" i="1"/>
  <c r="H2752" i="1"/>
  <c r="H2746" i="1"/>
  <c r="H2740" i="1"/>
  <c r="H2734" i="1"/>
  <c r="H2728" i="1"/>
  <c r="H2722" i="1"/>
  <c r="H2716" i="1"/>
  <c r="H2710" i="1"/>
  <c r="H2897" i="1"/>
  <c r="H2864" i="1"/>
  <c r="H2811" i="1"/>
  <c r="H2795" i="1"/>
  <c r="H2769" i="1"/>
  <c r="H2972" i="1"/>
  <c r="H2959" i="1"/>
  <c r="H2819" i="1"/>
  <c r="H2798" i="1"/>
  <c r="H2787" i="1"/>
  <c r="H2777" i="1"/>
  <c r="H2765" i="1"/>
  <c r="H2760" i="1"/>
  <c r="H2754" i="1"/>
  <c r="H2748" i="1"/>
  <c r="H2742" i="1"/>
  <c r="H2736" i="1"/>
  <c r="H2730" i="1"/>
  <c r="H2724" i="1"/>
  <c r="H2718" i="1"/>
  <c r="H2712" i="1"/>
  <c r="H2706" i="1"/>
  <c r="H2700" i="1"/>
  <c r="H2828" i="1"/>
  <c r="H2774" i="1"/>
  <c r="H2817" i="1"/>
  <c r="H2732" i="1"/>
  <c r="H2708" i="1"/>
  <c r="H2702" i="1"/>
  <c r="H2749" i="1"/>
  <c r="H2735" i="1"/>
  <c r="H2719" i="1"/>
  <c r="H2711" i="1"/>
  <c r="H2699" i="1"/>
  <c r="H2695" i="1"/>
  <c r="H2689" i="1"/>
  <c r="H2683" i="1"/>
  <c r="H2677" i="1"/>
  <c r="H2671" i="1"/>
  <c r="H2665" i="1"/>
  <c r="H2659" i="1"/>
  <c r="H2653" i="1"/>
  <c r="H2647" i="1"/>
  <c r="H2641" i="1"/>
  <c r="H2635" i="1"/>
  <c r="H2880" i="1"/>
  <c r="H2783" i="1"/>
  <c r="H2781" i="1"/>
  <c r="H2773" i="1"/>
  <c r="H2747" i="1"/>
  <c r="H2793" i="1"/>
  <c r="H2738" i="1"/>
  <c r="H2714" i="1"/>
  <c r="H2696" i="1"/>
  <c r="H2690" i="1"/>
  <c r="H2684" i="1"/>
  <c r="H2678" i="1"/>
  <c r="H2672" i="1"/>
  <c r="H2666" i="1"/>
  <c r="H2660" i="1"/>
  <c r="H2654" i="1"/>
  <c r="H2648" i="1"/>
  <c r="H2642" i="1"/>
  <c r="H2636" i="1"/>
  <c r="H2630" i="1"/>
  <c r="H2624" i="1"/>
  <c r="H2618" i="1"/>
  <c r="H2612" i="1"/>
  <c r="H2606" i="1"/>
  <c r="H2891" i="1"/>
  <c r="H2725" i="1"/>
  <c r="H2717" i="1"/>
  <c r="H2843" i="1"/>
  <c r="H2841" i="1"/>
  <c r="H2761" i="1"/>
  <c r="H2743" i="1"/>
  <c r="H2691" i="1"/>
  <c r="H2685" i="1"/>
  <c r="H2679" i="1"/>
  <c r="H2673" i="1"/>
  <c r="H2667" i="1"/>
  <c r="H2661" i="1"/>
  <c r="H2655" i="1"/>
  <c r="H2649" i="1"/>
  <c r="H2643" i="1"/>
  <c r="H2637" i="1"/>
  <c r="H2631" i="1"/>
  <c r="H2625" i="1"/>
  <c r="H2619" i="1"/>
  <c r="H2816" i="1"/>
  <c r="H2759" i="1"/>
  <c r="H2741" i="1"/>
  <c r="H2720" i="1"/>
  <c r="H2924" i="1"/>
  <c r="H2780" i="1"/>
  <c r="H2701" i="1"/>
  <c r="H2856" i="1"/>
  <c r="H2792" i="1"/>
  <c r="H2770" i="1"/>
  <c r="H2764" i="1"/>
  <c r="H2755" i="1"/>
  <c r="H2726" i="1"/>
  <c r="H2698" i="1"/>
  <c r="H2693" i="1"/>
  <c r="H2687" i="1"/>
  <c r="H2681" i="1"/>
  <c r="H2675" i="1"/>
  <c r="H2669" i="1"/>
  <c r="H2663" i="1"/>
  <c r="H2657" i="1"/>
  <c r="H2651" i="1"/>
  <c r="H2645" i="1"/>
  <c r="H2639" i="1"/>
  <c r="H2633" i="1"/>
  <c r="H2627" i="1"/>
  <c r="H2621" i="1"/>
  <c r="H2615" i="1"/>
  <c r="H2609" i="1"/>
  <c r="H2753" i="1"/>
  <c r="H2737" i="1"/>
  <c r="H2729" i="1"/>
  <c r="H2713" i="1"/>
  <c r="H2723" i="1"/>
  <c r="H2611" i="1"/>
  <c r="H2623" i="1"/>
  <c r="H2608" i="1"/>
  <c r="H2601" i="1"/>
  <c r="H2595" i="1"/>
  <c r="H2589" i="1"/>
  <c r="H2583" i="1"/>
  <c r="H2577" i="1"/>
  <c r="H2571" i="1"/>
  <c r="H2565" i="1"/>
  <c r="H2559" i="1"/>
  <c r="H2553" i="1"/>
  <c r="H2547" i="1"/>
  <c r="H2688" i="1"/>
  <c r="H2670" i="1"/>
  <c r="H2652" i="1"/>
  <c r="H2634" i="1"/>
  <c r="H2626" i="1"/>
  <c r="H2605" i="1"/>
  <c r="H2697" i="1"/>
  <c r="H2686" i="1"/>
  <c r="H2668" i="1"/>
  <c r="H2650" i="1"/>
  <c r="H2596" i="1"/>
  <c r="H2590" i="1"/>
  <c r="H2584" i="1"/>
  <c r="H2578" i="1"/>
  <c r="H2572" i="1"/>
  <c r="H2566" i="1"/>
  <c r="H2560" i="1"/>
  <c r="H2554" i="1"/>
  <c r="H2548" i="1"/>
  <c r="H2542" i="1"/>
  <c r="H2536" i="1"/>
  <c r="H2530" i="1"/>
  <c r="H2524" i="1"/>
  <c r="H2518" i="1"/>
  <c r="H2512" i="1"/>
  <c r="H2506" i="1"/>
  <c r="H2707" i="1"/>
  <c r="H2705" i="1"/>
  <c r="H2629" i="1"/>
  <c r="H2602" i="1"/>
  <c r="H2731" i="1"/>
  <c r="H2632" i="1"/>
  <c r="H2597" i="1"/>
  <c r="H2591" i="1"/>
  <c r="H2585" i="1"/>
  <c r="H2579" i="1"/>
  <c r="H2573" i="1"/>
  <c r="H2567" i="1"/>
  <c r="H2561" i="1"/>
  <c r="H2555" i="1"/>
  <c r="H2549" i="1"/>
  <c r="H2543" i="1"/>
  <c r="H2537" i="1"/>
  <c r="H2531" i="1"/>
  <c r="H2525" i="1"/>
  <c r="H2519" i="1"/>
  <c r="H2682" i="1"/>
  <c r="H2664" i="1"/>
  <c r="H2622" i="1"/>
  <c r="H2610" i="1"/>
  <c r="H2607" i="1"/>
  <c r="H2599" i="1"/>
  <c r="H2593" i="1"/>
  <c r="H2587" i="1"/>
  <c r="H2581" i="1"/>
  <c r="H2575" i="1"/>
  <c r="H2569" i="1"/>
  <c r="H2563" i="1"/>
  <c r="H2557" i="1"/>
  <c r="H2551" i="1"/>
  <c r="H2545" i="1"/>
  <c r="H2539" i="1"/>
  <c r="H2533" i="1"/>
  <c r="H2527" i="1"/>
  <c r="H2521" i="1"/>
  <c r="H2515" i="1"/>
  <c r="H2509" i="1"/>
  <c r="H2801" i="1"/>
  <c r="H2704" i="1"/>
  <c r="H2694" i="1"/>
  <c r="H2676" i="1"/>
  <c r="H2658" i="1"/>
  <c r="H2640" i="1"/>
  <c r="H2617" i="1"/>
  <c r="H2604" i="1"/>
  <c r="H2680" i="1"/>
  <c r="H2646" i="1"/>
  <c r="H2644" i="1"/>
  <c r="H2586" i="1"/>
  <c r="H2568" i="1"/>
  <c r="H2550" i="1"/>
  <c r="H2535" i="1"/>
  <c r="H2507" i="1"/>
  <c r="H2538" i="1"/>
  <c r="H2522" i="1"/>
  <c r="H2504" i="1"/>
  <c r="H2498" i="1"/>
  <c r="H2492" i="1"/>
  <c r="H2486" i="1"/>
  <c r="H2480" i="1"/>
  <c r="H2474" i="1"/>
  <c r="H2468" i="1"/>
  <c r="H2462" i="1"/>
  <c r="H2456" i="1"/>
  <c r="H2450" i="1"/>
  <c r="H2444" i="1"/>
  <c r="H2438" i="1"/>
  <c r="H2432" i="1"/>
  <c r="H2426" i="1"/>
  <c r="H2420" i="1"/>
  <c r="H2414" i="1"/>
  <c r="H2408" i="1"/>
  <c r="H2402" i="1"/>
  <c r="H2396" i="1"/>
  <c r="H2390" i="1"/>
  <c r="H2384" i="1"/>
  <c r="H2378" i="1"/>
  <c r="H2372" i="1"/>
  <c r="H2366" i="1"/>
  <c r="H2360" i="1"/>
  <c r="H2354" i="1"/>
  <c r="H2348" i="1"/>
  <c r="H2656" i="1"/>
  <c r="H2514" i="1"/>
  <c r="H2616" i="1"/>
  <c r="H2600" i="1"/>
  <c r="H2582" i="1"/>
  <c r="H2564" i="1"/>
  <c r="H2546" i="1"/>
  <c r="H2541" i="1"/>
  <c r="H2517" i="1"/>
  <c r="H2511" i="1"/>
  <c r="H2499" i="1"/>
  <c r="H2493" i="1"/>
  <c r="H2487" i="1"/>
  <c r="H2481" i="1"/>
  <c r="H2475" i="1"/>
  <c r="H2469" i="1"/>
  <c r="H2463" i="1"/>
  <c r="H2457" i="1"/>
  <c r="H2451" i="1"/>
  <c r="H2445" i="1"/>
  <c r="H2439" i="1"/>
  <c r="H2433" i="1"/>
  <c r="H2427" i="1"/>
  <c r="H2421" i="1"/>
  <c r="H2415" i="1"/>
  <c r="H2409" i="1"/>
  <c r="H2403" i="1"/>
  <c r="H2397" i="1"/>
  <c r="H2391" i="1"/>
  <c r="H2385" i="1"/>
  <c r="H2379" i="1"/>
  <c r="H2373" i="1"/>
  <c r="H2367" i="1"/>
  <c r="H2662" i="1"/>
  <c r="H2614" i="1"/>
  <c r="H2598" i="1"/>
  <c r="H2580" i="1"/>
  <c r="H2562" i="1"/>
  <c r="H2544" i="1"/>
  <c r="H2528" i="1"/>
  <c r="H2520" i="1"/>
  <c r="H2508" i="1"/>
  <c r="H2692" i="1"/>
  <c r="H2620" i="1"/>
  <c r="H2505" i="1"/>
  <c r="H2500" i="1"/>
  <c r="H2494" i="1"/>
  <c r="H2488" i="1"/>
  <c r="H2482" i="1"/>
  <c r="H2476" i="1"/>
  <c r="H2470" i="1"/>
  <c r="H2464" i="1"/>
  <c r="H2458" i="1"/>
  <c r="H2452" i="1"/>
  <c r="H2446" i="1"/>
  <c r="H2440" i="1"/>
  <c r="H2434" i="1"/>
  <c r="H2428" i="1"/>
  <c r="H2422" i="1"/>
  <c r="H2416" i="1"/>
  <c r="H2410" i="1"/>
  <c r="H2404" i="1"/>
  <c r="H2398" i="1"/>
  <c r="H2392" i="1"/>
  <c r="H2386" i="1"/>
  <c r="H2380" i="1"/>
  <c r="H2374" i="1"/>
  <c r="H2368" i="1"/>
  <c r="H2362" i="1"/>
  <c r="H2356" i="1"/>
  <c r="H2350" i="1"/>
  <c r="H2344" i="1"/>
  <c r="H2338" i="1"/>
  <c r="H2332" i="1"/>
  <c r="H2523" i="1"/>
  <c r="H2628" i="1"/>
  <c r="H2603" i="1"/>
  <c r="H2592" i="1"/>
  <c r="H2574" i="1"/>
  <c r="H2556" i="1"/>
  <c r="H2674" i="1"/>
  <c r="H2529" i="1"/>
  <c r="H2502" i="1"/>
  <c r="H2496" i="1"/>
  <c r="H2490" i="1"/>
  <c r="H2484" i="1"/>
  <c r="H2478" i="1"/>
  <c r="H2472" i="1"/>
  <c r="H2466" i="1"/>
  <c r="H2460" i="1"/>
  <c r="H2454" i="1"/>
  <c r="H2448" i="1"/>
  <c r="H2442" i="1"/>
  <c r="H2436" i="1"/>
  <c r="H2430" i="1"/>
  <c r="H2424" i="1"/>
  <c r="H2418" i="1"/>
  <c r="H2412" i="1"/>
  <c r="H2406" i="1"/>
  <c r="H2400" i="1"/>
  <c r="H2394" i="1"/>
  <c r="H2388" i="1"/>
  <c r="H2382" i="1"/>
  <c r="H2376" i="1"/>
  <c r="H2370" i="1"/>
  <c r="H2364" i="1"/>
  <c r="H2358" i="1"/>
  <c r="H2352" i="1"/>
  <c r="H2346" i="1"/>
  <c r="H2340" i="1"/>
  <c r="H2334" i="1"/>
  <c r="H2328" i="1"/>
  <c r="H2613" i="1"/>
  <c r="H2540" i="1"/>
  <c r="H2532" i="1"/>
  <c r="H2516" i="1"/>
  <c r="H2513" i="1"/>
  <c r="H2576" i="1"/>
  <c r="H2343" i="1"/>
  <c r="H2552" i="1"/>
  <c r="H2357" i="1"/>
  <c r="H2349" i="1"/>
  <c r="H2330" i="1"/>
  <c r="H2321" i="1"/>
  <c r="H2315" i="1"/>
  <c r="H2309" i="1"/>
  <c r="H2303" i="1"/>
  <c r="H2297" i="1"/>
  <c r="H2291" i="1"/>
  <c r="H2285" i="1"/>
  <c r="H2279" i="1"/>
  <c r="H2273" i="1"/>
  <c r="H2267" i="1"/>
  <c r="H2261" i="1"/>
  <c r="H2255" i="1"/>
  <c r="H2249" i="1"/>
  <c r="H2243" i="1"/>
  <c r="H2237" i="1"/>
  <c r="H2231" i="1"/>
  <c r="H2225" i="1"/>
  <c r="H2219" i="1"/>
  <c r="H2213" i="1"/>
  <c r="H2207" i="1"/>
  <c r="H2201" i="1"/>
  <c r="H2195" i="1"/>
  <c r="H2189" i="1"/>
  <c r="H2183" i="1"/>
  <c r="H2177" i="1"/>
  <c r="H2510" i="1"/>
  <c r="H2491" i="1"/>
  <c r="H2473" i="1"/>
  <c r="H2455" i="1"/>
  <c r="H2437" i="1"/>
  <c r="H2419" i="1"/>
  <c r="H2401" i="1"/>
  <c r="H2383" i="1"/>
  <c r="H2365" i="1"/>
  <c r="H2337" i="1"/>
  <c r="H2326" i="1"/>
  <c r="H2489" i="1"/>
  <c r="H2471" i="1"/>
  <c r="H2453" i="1"/>
  <c r="H2435" i="1"/>
  <c r="H2417" i="1"/>
  <c r="H2399" i="1"/>
  <c r="H2381" i="1"/>
  <c r="H2322" i="1"/>
  <c r="H2316" i="1"/>
  <c r="H2310" i="1"/>
  <c r="H2304" i="1"/>
  <c r="H2298" i="1"/>
  <c r="H2292" i="1"/>
  <c r="H2286" i="1"/>
  <c r="H2280" i="1"/>
  <c r="H2274" i="1"/>
  <c r="H2268" i="1"/>
  <c r="H2262" i="1"/>
  <c r="H2256" i="1"/>
  <c r="H2250" i="1"/>
  <c r="H2244" i="1"/>
  <c r="H2238" i="1"/>
  <c r="H2232" i="1"/>
  <c r="H2226" i="1"/>
  <c r="H2220" i="1"/>
  <c r="H2214" i="1"/>
  <c r="H2208" i="1"/>
  <c r="H2202" i="1"/>
  <c r="H2196" i="1"/>
  <c r="H2190" i="1"/>
  <c r="H2184" i="1"/>
  <c r="H2178" i="1"/>
  <c r="H2558" i="1"/>
  <c r="H2534" i="1"/>
  <c r="H2363" i="1"/>
  <c r="H2355" i="1"/>
  <c r="H2347" i="1"/>
  <c r="H2341" i="1"/>
  <c r="H2331" i="1"/>
  <c r="H2588" i="1"/>
  <c r="H2327" i="1"/>
  <c r="H2323" i="1"/>
  <c r="H2317" i="1"/>
  <c r="H2311" i="1"/>
  <c r="H2305" i="1"/>
  <c r="H2299" i="1"/>
  <c r="H2293" i="1"/>
  <c r="H2287" i="1"/>
  <c r="H2281" i="1"/>
  <c r="H2275" i="1"/>
  <c r="H2269" i="1"/>
  <c r="H2263" i="1"/>
  <c r="H2257" i="1"/>
  <c r="H2251" i="1"/>
  <c r="H2245" i="1"/>
  <c r="H2239" i="1"/>
  <c r="H2233" i="1"/>
  <c r="H2227" i="1"/>
  <c r="H2221" i="1"/>
  <c r="H2215" i="1"/>
  <c r="H2209" i="1"/>
  <c r="H2203" i="1"/>
  <c r="H2197" i="1"/>
  <c r="H2191" i="1"/>
  <c r="H2185" i="1"/>
  <c r="H2179" i="1"/>
  <c r="H2503" i="1"/>
  <c r="H2594" i="1"/>
  <c r="H2570" i="1"/>
  <c r="H2497" i="1"/>
  <c r="H2501" i="1"/>
  <c r="H2449" i="1"/>
  <c r="H2447" i="1"/>
  <c r="H2353" i="1"/>
  <c r="H2300" i="1"/>
  <c r="H2276" i="1"/>
  <c r="H2252" i="1"/>
  <c r="H2228" i="1"/>
  <c r="H2204" i="1"/>
  <c r="H2180" i="1"/>
  <c r="H2443" i="1"/>
  <c r="H2441" i="1"/>
  <c r="H2351" i="1"/>
  <c r="H2324" i="1"/>
  <c r="H2308" i="1"/>
  <c r="H2284" i="1"/>
  <c r="H2260" i="1"/>
  <c r="H2236" i="1"/>
  <c r="H2212" i="1"/>
  <c r="H2188" i="1"/>
  <c r="H2174" i="1"/>
  <c r="H2168" i="1"/>
  <c r="H2162" i="1"/>
  <c r="H2156" i="1"/>
  <c r="H2150" i="1"/>
  <c r="H2144" i="1"/>
  <c r="H2138" i="1"/>
  <c r="H2132" i="1"/>
  <c r="H2126" i="1"/>
  <c r="H2120" i="1"/>
  <c r="H2431" i="1"/>
  <c r="H2429" i="1"/>
  <c r="H2345" i="1"/>
  <c r="H2336" i="1"/>
  <c r="H2329" i="1"/>
  <c r="H2319" i="1"/>
  <c r="H2295" i="1"/>
  <c r="H2271" i="1"/>
  <c r="H2247" i="1"/>
  <c r="H2223" i="1"/>
  <c r="H2199" i="1"/>
  <c r="H2425" i="1"/>
  <c r="H2423" i="1"/>
  <c r="H2306" i="1"/>
  <c r="H2282" i="1"/>
  <c r="H2258" i="1"/>
  <c r="H2234" i="1"/>
  <c r="H2210" i="1"/>
  <c r="H2186" i="1"/>
  <c r="H2526" i="1"/>
  <c r="H2413" i="1"/>
  <c r="H2411" i="1"/>
  <c r="H2314" i="1"/>
  <c r="H2290" i="1"/>
  <c r="H2266" i="1"/>
  <c r="H2242" i="1"/>
  <c r="H2218" i="1"/>
  <c r="H2194" i="1"/>
  <c r="H2175" i="1"/>
  <c r="H2638" i="1"/>
  <c r="H2407" i="1"/>
  <c r="H2405" i="1"/>
  <c r="H2301" i="1"/>
  <c r="H2277" i="1"/>
  <c r="H2253" i="1"/>
  <c r="H2229" i="1"/>
  <c r="H2205" i="1"/>
  <c r="H2181" i="1"/>
  <c r="H2389" i="1"/>
  <c r="H2387" i="1"/>
  <c r="H2339" i="1"/>
  <c r="H2320" i="1"/>
  <c r="H2296" i="1"/>
  <c r="H2272" i="1"/>
  <c r="H2248" i="1"/>
  <c r="H2224" i="1"/>
  <c r="H2200" i="1"/>
  <c r="H2176" i="1"/>
  <c r="H2171" i="1"/>
  <c r="H2165" i="1"/>
  <c r="H2159" i="1"/>
  <c r="H2153" i="1"/>
  <c r="H2147" i="1"/>
  <c r="H2141" i="1"/>
  <c r="H2495" i="1"/>
  <c r="H2485" i="1"/>
  <c r="H2483" i="1"/>
  <c r="H2377" i="1"/>
  <c r="H2375" i="1"/>
  <c r="H2335" i="1"/>
  <c r="H2307" i="1"/>
  <c r="H2283" i="1"/>
  <c r="H2259" i="1"/>
  <c r="H2235" i="1"/>
  <c r="H2211" i="1"/>
  <c r="H2187" i="1"/>
  <c r="H2479" i="1"/>
  <c r="H2477" i="1"/>
  <c r="H2371" i="1"/>
  <c r="H2369" i="1"/>
  <c r="H2318" i="1"/>
  <c r="H2294" i="1"/>
  <c r="H2270" i="1"/>
  <c r="H2246" i="1"/>
  <c r="H2222" i="1"/>
  <c r="H2198" i="1"/>
  <c r="H2172" i="1"/>
  <c r="H2166" i="1"/>
  <c r="H2160" i="1"/>
  <c r="H2154" i="1"/>
  <c r="H2148" i="1"/>
  <c r="H2142" i="1"/>
  <c r="H2136" i="1"/>
  <c r="H2130" i="1"/>
  <c r="H2461" i="1"/>
  <c r="H2459" i="1"/>
  <c r="H2361" i="1"/>
  <c r="H2313" i="1"/>
  <c r="H2264" i="1"/>
  <c r="H2230" i="1"/>
  <c r="H2217" i="1"/>
  <c r="H2115" i="1"/>
  <c r="H2109" i="1"/>
  <c r="H2103" i="1"/>
  <c r="H2097" i="1"/>
  <c r="H2091" i="1"/>
  <c r="H2085" i="1"/>
  <c r="H2079" i="1"/>
  <c r="H2073" i="1"/>
  <c r="H2067" i="1"/>
  <c r="H2061" i="1"/>
  <c r="H2395" i="1"/>
  <c r="H2393" i="1"/>
  <c r="H2163" i="1"/>
  <c r="H2155" i="1"/>
  <c r="H2139" i="1"/>
  <c r="H2116" i="1"/>
  <c r="H2110" i="1"/>
  <c r="H2104" i="1"/>
  <c r="H2098" i="1"/>
  <c r="H2092" i="1"/>
  <c r="H2086" i="1"/>
  <c r="H2080" i="1"/>
  <c r="H2074" i="1"/>
  <c r="H2068" i="1"/>
  <c r="H2062" i="1"/>
  <c r="H2056" i="1"/>
  <c r="H2050" i="1"/>
  <c r="H2044" i="1"/>
  <c r="H2038" i="1"/>
  <c r="H2465" i="1"/>
  <c r="H2302" i="1"/>
  <c r="H2289" i="1"/>
  <c r="H2240" i="1"/>
  <c r="H2206" i="1"/>
  <c r="H2193" i="1"/>
  <c r="H2133" i="1"/>
  <c r="H2467" i="1"/>
  <c r="H2325" i="1"/>
  <c r="H2158" i="1"/>
  <c r="H2122" i="1"/>
  <c r="H2117" i="1"/>
  <c r="H2111" i="1"/>
  <c r="H2105" i="1"/>
  <c r="H2099" i="1"/>
  <c r="H2093" i="1"/>
  <c r="H2087" i="1"/>
  <c r="H2081" i="1"/>
  <c r="H2075" i="1"/>
  <c r="H2342" i="1"/>
  <c r="H2169" i="1"/>
  <c r="H2161" i="1"/>
  <c r="H2145" i="1"/>
  <c r="H2312" i="1"/>
  <c r="H2278" i="1"/>
  <c r="H2265" i="1"/>
  <c r="H2216" i="1"/>
  <c r="H2182" i="1"/>
  <c r="H2137" i="1"/>
  <c r="H2127" i="1"/>
  <c r="H2118" i="1"/>
  <c r="H2112" i="1"/>
  <c r="H2106" i="1"/>
  <c r="H2100" i="1"/>
  <c r="H2094" i="1"/>
  <c r="H2088" i="1"/>
  <c r="H2082" i="1"/>
  <c r="H2076" i="1"/>
  <c r="H2070" i="1"/>
  <c r="H2064" i="1"/>
  <c r="H2167" i="1"/>
  <c r="H2151" i="1"/>
  <c r="H2143" i="1"/>
  <c r="H2131" i="1"/>
  <c r="H2119" i="1"/>
  <c r="H2113" i="1"/>
  <c r="H2107" i="1"/>
  <c r="H2101" i="1"/>
  <c r="H2095" i="1"/>
  <c r="H2089" i="1"/>
  <c r="H2083" i="1"/>
  <c r="H2077" i="1"/>
  <c r="H2071" i="1"/>
  <c r="H2065" i="1"/>
  <c r="H2288" i="1"/>
  <c r="H2254" i="1"/>
  <c r="H2241" i="1"/>
  <c r="H2192" i="1"/>
  <c r="H2128" i="1"/>
  <c r="H2170" i="1"/>
  <c r="H2146" i="1"/>
  <c r="H2124" i="1"/>
  <c r="H2114" i="1"/>
  <c r="H2108" i="1"/>
  <c r="H2102" i="1"/>
  <c r="H2096" i="1"/>
  <c r="H2090" i="1"/>
  <c r="H2084" i="1"/>
  <c r="H2078" i="1"/>
  <c r="H2072" i="1"/>
  <c r="H2066" i="1"/>
  <c r="H2060" i="1"/>
  <c r="H2054" i="1"/>
  <c r="H2048" i="1"/>
  <c r="H2042" i="1"/>
  <c r="H2123" i="1"/>
  <c r="H2121" i="1"/>
  <c r="H2051" i="1"/>
  <c r="H2041" i="1"/>
  <c r="H2033" i="1"/>
  <c r="H2027" i="1"/>
  <c r="H2021" i="1"/>
  <c r="H2015" i="1"/>
  <c r="H2009" i="1"/>
  <c r="H2003" i="1"/>
  <c r="H1997" i="1"/>
  <c r="H1991" i="1"/>
  <c r="H1985" i="1"/>
  <c r="H1979" i="1"/>
  <c r="H1973" i="1"/>
  <c r="H1967" i="1"/>
  <c r="H1961" i="1"/>
  <c r="H1955" i="1"/>
  <c r="H2125" i="1"/>
  <c r="H2069" i="1"/>
  <c r="H2063" i="1"/>
  <c r="H2333" i="1"/>
  <c r="H2173" i="1"/>
  <c r="H2140" i="1"/>
  <c r="H2058" i="1"/>
  <c r="H2045" i="1"/>
  <c r="H2034" i="1"/>
  <c r="H2028" i="1"/>
  <c r="H2022" i="1"/>
  <c r="H2016" i="1"/>
  <c r="H2010" i="1"/>
  <c r="H2004" i="1"/>
  <c r="H1998" i="1"/>
  <c r="H1992" i="1"/>
  <c r="H1986" i="1"/>
  <c r="H1980" i="1"/>
  <c r="H1974" i="1"/>
  <c r="H1968" i="1"/>
  <c r="H1962" i="1"/>
  <c r="H1956" i="1"/>
  <c r="H1950" i="1"/>
  <c r="H1944" i="1"/>
  <c r="H1938" i="1"/>
  <c r="H1932" i="1"/>
  <c r="H1926" i="1"/>
  <c r="H1920" i="1"/>
  <c r="H2359" i="1"/>
  <c r="H2055" i="1"/>
  <c r="H2134" i="1"/>
  <c r="H2052" i="1"/>
  <c r="H2039" i="1"/>
  <c r="H2029" i="1"/>
  <c r="H2023" i="1"/>
  <c r="H2017" i="1"/>
  <c r="H2011" i="1"/>
  <c r="H2005" i="1"/>
  <c r="H1999" i="1"/>
  <c r="H1993" i="1"/>
  <c r="H1987" i="1"/>
  <c r="H1981" i="1"/>
  <c r="H1975" i="1"/>
  <c r="H1969" i="1"/>
  <c r="H1963" i="1"/>
  <c r="H1957" i="1"/>
  <c r="H1951" i="1"/>
  <c r="H2152" i="1"/>
  <c r="H2049" i="1"/>
  <c r="H2035" i="1"/>
  <c r="H2164" i="1"/>
  <c r="H2059" i="1"/>
  <c r="H2053" i="1"/>
  <c r="H2040" i="1"/>
  <c r="H2036" i="1"/>
  <c r="H2031" i="1"/>
  <c r="H2025" i="1"/>
  <c r="H2019" i="1"/>
  <c r="H2013" i="1"/>
  <c r="H2007" i="1"/>
  <c r="H2001" i="1"/>
  <c r="H1995" i="1"/>
  <c r="H1989" i="1"/>
  <c r="H1983" i="1"/>
  <c r="H1977" i="1"/>
  <c r="H1971" i="1"/>
  <c r="H1965" i="1"/>
  <c r="H1959" i="1"/>
  <c r="H2149" i="1"/>
  <c r="H2135" i="1"/>
  <c r="H2057" i="1"/>
  <c r="H2047" i="1"/>
  <c r="H2032" i="1"/>
  <c r="H2026" i="1"/>
  <c r="H2020" i="1"/>
  <c r="H2014" i="1"/>
  <c r="H2008" i="1"/>
  <c r="H2002" i="1"/>
  <c r="H1996" i="1"/>
  <c r="H1990" i="1"/>
  <c r="H1984" i="1"/>
  <c r="H1978" i="1"/>
  <c r="H1972" i="1"/>
  <c r="H1966" i="1"/>
  <c r="H1960" i="1"/>
  <c r="H1954" i="1"/>
  <c r="H1948" i="1"/>
  <c r="H1942" i="1"/>
  <c r="H1936" i="1"/>
  <c r="H1930" i="1"/>
  <c r="H2037" i="1"/>
  <c r="H2000" i="1"/>
  <c r="H1947" i="1"/>
  <c r="H1934" i="1"/>
  <c r="H1924" i="1"/>
  <c r="H2006" i="1"/>
  <c r="H2157" i="1"/>
  <c r="H2129" i="1"/>
  <c r="H2043" i="1"/>
  <c r="H2012" i="1"/>
  <c r="H1941" i="1"/>
  <c r="H1928" i="1"/>
  <c r="H2018" i="1"/>
  <c r="H1953" i="1"/>
  <c r="H1925" i="1"/>
  <c r="H1921" i="1"/>
  <c r="H1911" i="1"/>
  <c r="H1905" i="1"/>
  <c r="H1899" i="1"/>
  <c r="H1893" i="1"/>
  <c r="H1887" i="1"/>
  <c r="H1881" i="1"/>
  <c r="H1875" i="1"/>
  <c r="H1869" i="1"/>
  <c r="H1863" i="1"/>
  <c r="H2024" i="1"/>
  <c r="H1945" i="1"/>
  <c r="H1935" i="1"/>
  <c r="H1917" i="1"/>
  <c r="H2030" i="1"/>
  <c r="H1958" i="1"/>
  <c r="H1912" i="1"/>
  <c r="H1906" i="1"/>
  <c r="H1900" i="1"/>
  <c r="H1894" i="1"/>
  <c r="H1888" i="1"/>
  <c r="H1882" i="1"/>
  <c r="H1876" i="1"/>
  <c r="H1870" i="1"/>
  <c r="H1864" i="1"/>
  <c r="H1858" i="1"/>
  <c r="H1852" i="1"/>
  <c r="H1846" i="1"/>
  <c r="H1840" i="1"/>
  <c r="H1834" i="1"/>
  <c r="H1828" i="1"/>
  <c r="H1822" i="1"/>
  <c r="H1970" i="1"/>
  <c r="H1949" i="1"/>
  <c r="H1918" i="1"/>
  <c r="H1913" i="1"/>
  <c r="H1907" i="1"/>
  <c r="H1901" i="1"/>
  <c r="H1895" i="1"/>
  <c r="H1889" i="1"/>
  <c r="H1883" i="1"/>
  <c r="H1877" i="1"/>
  <c r="H1871" i="1"/>
  <c r="H1865" i="1"/>
  <c r="H1859" i="1"/>
  <c r="H1853" i="1"/>
  <c r="H1847" i="1"/>
  <c r="H1841" i="1"/>
  <c r="H1835" i="1"/>
  <c r="H2046" i="1"/>
  <c r="H1976" i="1"/>
  <c r="H1946" i="1"/>
  <c r="H1933" i="1"/>
  <c r="H1982" i="1"/>
  <c r="H1952" i="1"/>
  <c r="H1943" i="1"/>
  <c r="H1923" i="1"/>
  <c r="H1914" i="1"/>
  <c r="H1908" i="1"/>
  <c r="H1902" i="1"/>
  <c r="H1896" i="1"/>
  <c r="H1890" i="1"/>
  <c r="H1884" i="1"/>
  <c r="H1878" i="1"/>
  <c r="H1872" i="1"/>
  <c r="H1866" i="1"/>
  <c r="H1860" i="1"/>
  <c r="H1854" i="1"/>
  <c r="H1848" i="1"/>
  <c r="H1842" i="1"/>
  <c r="H1836" i="1"/>
  <c r="H1988" i="1"/>
  <c r="H1922" i="1"/>
  <c r="H1909" i="1"/>
  <c r="H1891" i="1"/>
  <c r="H1873" i="1"/>
  <c r="H1851" i="1"/>
  <c r="H1832" i="1"/>
  <c r="H1814" i="1"/>
  <c r="H1808" i="1"/>
  <c r="H1802" i="1"/>
  <c r="H1796" i="1"/>
  <c r="H1790" i="1"/>
  <c r="H1784" i="1"/>
  <c r="H1778" i="1"/>
  <c r="H1772" i="1"/>
  <c r="H1766" i="1"/>
  <c r="H1760" i="1"/>
  <c r="H1754" i="1"/>
  <c r="H1748" i="1"/>
  <c r="H1742" i="1"/>
  <c r="H1736" i="1"/>
  <c r="H1730" i="1"/>
  <c r="H1724" i="1"/>
  <c r="H1718" i="1"/>
  <c r="H1712" i="1"/>
  <c r="H1706" i="1"/>
  <c r="H1700" i="1"/>
  <c r="H1694" i="1"/>
  <c r="H1688" i="1"/>
  <c r="H1682" i="1"/>
  <c r="H1676" i="1"/>
  <c r="H1670" i="1"/>
  <c r="H1838" i="1"/>
  <c r="H1824" i="1"/>
  <c r="H1916" i="1"/>
  <c r="H1898" i="1"/>
  <c r="H1880" i="1"/>
  <c r="H1862" i="1"/>
  <c r="H1849" i="1"/>
  <c r="H1820" i="1"/>
  <c r="H1815" i="1"/>
  <c r="H1809" i="1"/>
  <c r="H1803" i="1"/>
  <c r="H1797" i="1"/>
  <c r="H1791" i="1"/>
  <c r="H1785" i="1"/>
  <c r="H1779" i="1"/>
  <c r="H1773" i="1"/>
  <c r="H1767" i="1"/>
  <c r="H1761" i="1"/>
  <c r="H1755" i="1"/>
  <c r="H1749" i="1"/>
  <c r="H1743" i="1"/>
  <c r="H1737" i="1"/>
  <c r="H1731" i="1"/>
  <c r="H1725" i="1"/>
  <c r="H1719" i="1"/>
  <c r="H1713" i="1"/>
  <c r="H1707" i="1"/>
  <c r="H1701" i="1"/>
  <c r="H1695" i="1"/>
  <c r="H1939" i="1"/>
  <c r="H1857" i="1"/>
  <c r="H1833" i="1"/>
  <c r="H1829" i="1"/>
  <c r="H1994" i="1"/>
  <c r="H1903" i="1"/>
  <c r="H1885" i="1"/>
  <c r="H1867" i="1"/>
  <c r="H1844" i="1"/>
  <c r="H1825" i="1"/>
  <c r="H1816" i="1"/>
  <c r="H1810" i="1"/>
  <c r="H1804" i="1"/>
  <c r="H1798" i="1"/>
  <c r="H1792" i="1"/>
  <c r="H1786" i="1"/>
  <c r="H1780" i="1"/>
  <c r="H1774" i="1"/>
  <c r="H1768" i="1"/>
  <c r="H1762" i="1"/>
  <c r="H1756" i="1"/>
  <c r="H1750" i="1"/>
  <c r="H1744" i="1"/>
  <c r="H1738" i="1"/>
  <c r="H1732" i="1"/>
  <c r="H1726" i="1"/>
  <c r="H1720" i="1"/>
  <c r="H1714" i="1"/>
  <c r="H1708" i="1"/>
  <c r="H1702" i="1"/>
  <c r="H1964" i="1"/>
  <c r="H1937" i="1"/>
  <c r="H1931" i="1"/>
  <c r="H1927" i="1"/>
  <c r="H1855" i="1"/>
  <c r="H1821" i="1"/>
  <c r="H1929" i="1"/>
  <c r="H1910" i="1"/>
  <c r="H1892" i="1"/>
  <c r="H1874" i="1"/>
  <c r="H1839" i="1"/>
  <c r="H1830" i="1"/>
  <c r="H1817" i="1"/>
  <c r="H1811" i="1"/>
  <c r="H1805" i="1"/>
  <c r="H1799" i="1"/>
  <c r="H1793" i="1"/>
  <c r="H1787" i="1"/>
  <c r="H1781" i="1"/>
  <c r="H1775" i="1"/>
  <c r="H1769" i="1"/>
  <c r="H1763" i="1"/>
  <c r="H1757" i="1"/>
  <c r="H1751" i="1"/>
  <c r="H1745" i="1"/>
  <c r="H1739" i="1"/>
  <c r="H1733" i="1"/>
  <c r="H1727" i="1"/>
  <c r="H1721" i="1"/>
  <c r="H1715" i="1"/>
  <c r="H1709" i="1"/>
  <c r="H1703" i="1"/>
  <c r="H1915" i="1"/>
  <c r="H1897" i="1"/>
  <c r="H1879" i="1"/>
  <c r="H1861" i="1"/>
  <c r="H1837" i="1"/>
  <c r="H1818" i="1"/>
  <c r="H1812" i="1"/>
  <c r="H1806" i="1"/>
  <c r="H1800" i="1"/>
  <c r="H1794" i="1"/>
  <c r="H1788" i="1"/>
  <c r="H1782" i="1"/>
  <c r="H1776" i="1"/>
  <c r="H1770" i="1"/>
  <c r="H1764" i="1"/>
  <c r="H1758" i="1"/>
  <c r="H1752" i="1"/>
  <c r="H1746" i="1"/>
  <c r="H1740" i="1"/>
  <c r="H1734" i="1"/>
  <c r="H1728" i="1"/>
  <c r="H1722" i="1"/>
  <c r="H1716" i="1"/>
  <c r="H1710" i="1"/>
  <c r="H1704" i="1"/>
  <c r="H1698" i="1"/>
  <c r="H1692" i="1"/>
  <c r="H1940" i="1"/>
  <c r="H1845" i="1"/>
  <c r="H1831" i="1"/>
  <c r="H1904" i="1"/>
  <c r="H1886" i="1"/>
  <c r="H1868" i="1"/>
  <c r="H1856" i="1"/>
  <c r="H1827" i="1"/>
  <c r="H1823" i="1"/>
  <c r="H1813" i="1"/>
  <c r="H1807" i="1"/>
  <c r="H1801" i="1"/>
  <c r="H1795" i="1"/>
  <c r="H1789" i="1"/>
  <c r="H1783" i="1"/>
  <c r="H1777" i="1"/>
  <c r="H1771" i="1"/>
  <c r="H1765" i="1"/>
  <c r="H1759" i="1"/>
  <c r="H1753" i="1"/>
  <c r="H1747" i="1"/>
  <c r="H1741" i="1"/>
  <c r="H1735" i="1"/>
  <c r="H1729" i="1"/>
  <c r="H1723" i="1"/>
  <c r="H1717" i="1"/>
  <c r="H1711" i="1"/>
  <c r="H1705" i="1"/>
  <c r="H1699" i="1"/>
  <c r="H1693" i="1"/>
  <c r="H1687" i="1"/>
  <c r="H1681" i="1"/>
  <c r="H1675" i="1"/>
  <c r="H1669" i="1"/>
  <c r="H1663" i="1"/>
  <c r="H1657" i="1"/>
  <c r="H1843" i="1"/>
  <c r="H1665" i="1"/>
  <c r="H1819" i="1"/>
  <c r="H1653" i="1"/>
  <c r="H1686" i="1"/>
  <c r="H1683" i="1"/>
  <c r="H1673" i="1"/>
  <c r="H1666" i="1"/>
  <c r="H1648" i="1"/>
  <c r="H1642" i="1"/>
  <c r="H1636" i="1"/>
  <c r="H1630" i="1"/>
  <c r="H1624" i="1"/>
  <c r="H1618" i="1"/>
  <c r="H1612" i="1"/>
  <c r="H1606" i="1"/>
  <c r="H1600" i="1"/>
  <c r="H1594" i="1"/>
  <c r="H1588" i="1"/>
  <c r="H1582" i="1"/>
  <c r="H1576" i="1"/>
  <c r="H1570" i="1"/>
  <c r="H1564" i="1"/>
  <c r="H1558" i="1"/>
  <c r="H1552" i="1"/>
  <c r="H1546" i="1"/>
  <c r="H1540" i="1"/>
  <c r="H1534" i="1"/>
  <c r="H1528" i="1"/>
  <c r="H1522" i="1"/>
  <c r="H1516" i="1"/>
  <c r="H1510" i="1"/>
  <c r="H1504" i="1"/>
  <c r="H1498" i="1"/>
  <c r="H1492" i="1"/>
  <c r="H1486" i="1"/>
  <c r="H1480" i="1"/>
  <c r="H1474" i="1"/>
  <c r="H1697" i="1"/>
  <c r="H1662" i="1"/>
  <c r="H1658" i="1"/>
  <c r="H1690" i="1"/>
  <c r="H1680" i="1"/>
  <c r="H1677" i="1"/>
  <c r="H1654" i="1"/>
  <c r="H1649" i="1"/>
  <c r="H1643" i="1"/>
  <c r="H1637" i="1"/>
  <c r="H1631" i="1"/>
  <c r="H1625" i="1"/>
  <c r="H1619" i="1"/>
  <c r="H1613" i="1"/>
  <c r="H1607" i="1"/>
  <c r="H1601" i="1"/>
  <c r="H1595" i="1"/>
  <c r="H1589" i="1"/>
  <c r="H1583" i="1"/>
  <c r="H1577" i="1"/>
  <c r="H1571" i="1"/>
  <c r="H1565" i="1"/>
  <c r="H1559" i="1"/>
  <c r="H1553" i="1"/>
  <c r="H1547" i="1"/>
  <c r="H1541" i="1"/>
  <c r="H1535" i="1"/>
  <c r="H1529" i="1"/>
  <c r="H1523" i="1"/>
  <c r="H1517" i="1"/>
  <c r="H1511" i="1"/>
  <c r="H1505" i="1"/>
  <c r="H1499" i="1"/>
  <c r="H1493" i="1"/>
  <c r="H1487" i="1"/>
  <c r="H1481" i="1"/>
  <c r="H1475" i="1"/>
  <c r="H1919" i="1"/>
  <c r="H1655" i="1"/>
  <c r="H1678" i="1"/>
  <c r="H1668" i="1"/>
  <c r="H1664" i="1"/>
  <c r="H1651" i="1"/>
  <c r="H1645" i="1"/>
  <c r="H1639" i="1"/>
  <c r="H1633" i="1"/>
  <c r="H1627" i="1"/>
  <c r="H1621" i="1"/>
  <c r="H1615" i="1"/>
  <c r="H1609" i="1"/>
  <c r="H1603" i="1"/>
  <c r="H1597" i="1"/>
  <c r="H1591" i="1"/>
  <c r="H1585" i="1"/>
  <c r="H1579" i="1"/>
  <c r="H1573" i="1"/>
  <c r="H1567" i="1"/>
  <c r="H1561" i="1"/>
  <c r="H1555" i="1"/>
  <c r="H1549" i="1"/>
  <c r="H1543" i="1"/>
  <c r="H1537" i="1"/>
  <c r="H1531" i="1"/>
  <c r="H1525" i="1"/>
  <c r="H1519" i="1"/>
  <c r="H1513" i="1"/>
  <c r="H1507" i="1"/>
  <c r="H1501" i="1"/>
  <c r="H1495" i="1"/>
  <c r="H1489" i="1"/>
  <c r="H1483" i="1"/>
  <c r="H1477" i="1"/>
  <c r="H1471" i="1"/>
  <c r="H1850" i="1"/>
  <c r="H1826" i="1"/>
  <c r="H1696" i="1"/>
  <c r="H1691" i="1"/>
  <c r="H1660" i="1"/>
  <c r="H1656" i="1"/>
  <c r="H1641" i="1"/>
  <c r="H1617" i="1"/>
  <c r="H1593" i="1"/>
  <c r="H1569" i="1"/>
  <c r="H1545" i="1"/>
  <c r="H1521" i="1"/>
  <c r="H1497" i="1"/>
  <c r="H1473" i="1"/>
  <c r="H1465" i="1"/>
  <c r="H1459" i="1"/>
  <c r="H1453" i="1"/>
  <c r="H1447" i="1"/>
  <c r="H1441" i="1"/>
  <c r="H1435" i="1"/>
  <c r="H1429" i="1"/>
  <c r="H1423" i="1"/>
  <c r="H1417" i="1"/>
  <c r="H1411" i="1"/>
  <c r="H1405" i="1"/>
  <c r="H1399" i="1"/>
  <c r="H1393" i="1"/>
  <c r="H1387" i="1"/>
  <c r="H1381" i="1"/>
  <c r="H1375" i="1"/>
  <c r="H1369" i="1"/>
  <c r="H1363" i="1"/>
  <c r="H1357" i="1"/>
  <c r="H1351" i="1"/>
  <c r="H1345" i="1"/>
  <c r="H1339" i="1"/>
  <c r="H1333" i="1"/>
  <c r="H1327" i="1"/>
  <c r="H1321" i="1"/>
  <c r="H1667" i="1"/>
  <c r="H1652" i="1"/>
  <c r="H1644" i="1"/>
  <c r="H1628" i="1"/>
  <c r="H1620" i="1"/>
  <c r="H1604" i="1"/>
  <c r="H1596" i="1"/>
  <c r="H1580" i="1"/>
  <c r="H1572" i="1"/>
  <c r="H1556" i="1"/>
  <c r="H1548" i="1"/>
  <c r="H1532" i="1"/>
  <c r="H1524" i="1"/>
  <c r="H1508" i="1"/>
  <c r="H1500" i="1"/>
  <c r="H1484" i="1"/>
  <c r="H1476" i="1"/>
  <c r="H1685" i="1"/>
  <c r="H1466" i="1"/>
  <c r="H1460" i="1"/>
  <c r="H1454" i="1"/>
  <c r="H1448" i="1"/>
  <c r="H1442" i="1"/>
  <c r="H1436" i="1"/>
  <c r="H1430" i="1"/>
  <c r="H1424" i="1"/>
  <c r="H1418" i="1"/>
  <c r="H1412" i="1"/>
  <c r="H1406" i="1"/>
  <c r="H1400" i="1"/>
  <c r="H1394" i="1"/>
  <c r="H1388" i="1"/>
  <c r="H1382" i="1"/>
  <c r="H1376" i="1"/>
  <c r="H1370" i="1"/>
  <c r="H1364" i="1"/>
  <c r="H1358" i="1"/>
  <c r="H1352" i="1"/>
  <c r="H1346" i="1"/>
  <c r="H1340" i="1"/>
  <c r="H1334" i="1"/>
  <c r="H1328" i="1"/>
  <c r="H1322" i="1"/>
  <c r="H1674" i="1"/>
  <c r="H1647" i="1"/>
  <c r="H1623" i="1"/>
  <c r="H1599" i="1"/>
  <c r="H1575" i="1"/>
  <c r="H1551" i="1"/>
  <c r="H1527" i="1"/>
  <c r="H1503" i="1"/>
  <c r="H1479" i="1"/>
  <c r="H1672" i="1"/>
  <c r="H1661" i="1"/>
  <c r="H1659" i="1"/>
  <c r="H1650" i="1"/>
  <c r="H1634" i="1"/>
  <c r="H1626" i="1"/>
  <c r="H1610" i="1"/>
  <c r="H1602" i="1"/>
  <c r="H1586" i="1"/>
  <c r="H1578" i="1"/>
  <c r="H1562" i="1"/>
  <c r="H1554" i="1"/>
  <c r="H1538" i="1"/>
  <c r="H1530" i="1"/>
  <c r="H1514" i="1"/>
  <c r="H1506" i="1"/>
  <c r="H1490" i="1"/>
  <c r="H1482" i="1"/>
  <c r="H1467" i="1"/>
  <c r="H1461" i="1"/>
  <c r="H1455" i="1"/>
  <c r="H1449" i="1"/>
  <c r="H1443" i="1"/>
  <c r="H1437" i="1"/>
  <c r="H1431" i="1"/>
  <c r="H1425" i="1"/>
  <c r="H1419" i="1"/>
  <c r="H1413" i="1"/>
  <c r="H1407" i="1"/>
  <c r="H1401" i="1"/>
  <c r="H1395" i="1"/>
  <c r="H1389" i="1"/>
  <c r="H1383" i="1"/>
  <c r="H1469" i="1"/>
  <c r="H1463" i="1"/>
  <c r="H1457" i="1"/>
  <c r="H1451" i="1"/>
  <c r="H1445" i="1"/>
  <c r="H1439" i="1"/>
  <c r="H1433" i="1"/>
  <c r="H1427" i="1"/>
  <c r="H1421" i="1"/>
  <c r="H1415" i="1"/>
  <c r="H1409" i="1"/>
  <c r="H1403" i="1"/>
  <c r="H1397" i="1"/>
  <c r="H1391" i="1"/>
  <c r="H1385" i="1"/>
  <c r="H1379" i="1"/>
  <c r="H1373" i="1"/>
  <c r="H1367" i="1"/>
  <c r="H1361" i="1"/>
  <c r="H1355" i="1"/>
  <c r="H1349" i="1"/>
  <c r="H1343" i="1"/>
  <c r="H1337" i="1"/>
  <c r="H1331" i="1"/>
  <c r="H1325" i="1"/>
  <c r="H1319" i="1"/>
  <c r="H1684" i="1"/>
  <c r="H1635" i="1"/>
  <c r="H1611" i="1"/>
  <c r="H1587" i="1"/>
  <c r="H1563" i="1"/>
  <c r="H1539" i="1"/>
  <c r="H1515" i="1"/>
  <c r="H1491" i="1"/>
  <c r="H1646" i="1"/>
  <c r="H1638" i="1"/>
  <c r="H1622" i="1"/>
  <c r="H1614" i="1"/>
  <c r="H1598" i="1"/>
  <c r="H1590" i="1"/>
  <c r="H1574" i="1"/>
  <c r="H1566" i="1"/>
  <c r="H1550" i="1"/>
  <c r="H1542" i="1"/>
  <c r="H1526" i="1"/>
  <c r="H1518" i="1"/>
  <c r="H1502" i="1"/>
  <c r="H1494" i="1"/>
  <c r="H1478" i="1"/>
  <c r="H1464" i="1"/>
  <c r="H1458" i="1"/>
  <c r="H1452" i="1"/>
  <c r="H1446" i="1"/>
  <c r="H1440" i="1"/>
  <c r="H1434" i="1"/>
  <c r="H1428" i="1"/>
  <c r="H1422" i="1"/>
  <c r="H1416" i="1"/>
  <c r="H1410" i="1"/>
  <c r="H1404" i="1"/>
  <c r="H1398" i="1"/>
  <c r="H1392" i="1"/>
  <c r="H1386" i="1"/>
  <c r="H1380" i="1"/>
  <c r="H1374" i="1"/>
  <c r="H1368" i="1"/>
  <c r="H1362" i="1"/>
  <c r="H1356" i="1"/>
  <c r="H1350" i="1"/>
  <c r="H1344" i="1"/>
  <c r="H1338" i="1"/>
  <c r="H1332" i="1"/>
  <c r="H1326" i="1"/>
  <c r="H1320" i="1"/>
  <c r="H1689" i="1"/>
  <c r="H1438" i="1"/>
  <c r="H1377" i="1"/>
  <c r="H1359" i="1"/>
  <c r="H1341" i="1"/>
  <c r="H1323" i="1"/>
  <c r="H1316" i="1"/>
  <c r="H1310" i="1"/>
  <c r="H1304" i="1"/>
  <c r="H1298" i="1"/>
  <c r="H1292" i="1"/>
  <c r="H1286" i="1"/>
  <c r="H1605" i="1"/>
  <c r="H1509" i="1"/>
  <c r="H1444" i="1"/>
  <c r="H1592" i="1"/>
  <c r="H1560" i="1"/>
  <c r="H1496" i="1"/>
  <c r="H1450" i="1"/>
  <c r="H1366" i="1"/>
  <c r="H1348" i="1"/>
  <c r="H1330" i="1"/>
  <c r="H1311" i="1"/>
  <c r="H1305" i="1"/>
  <c r="H1299" i="1"/>
  <c r="H1293" i="1"/>
  <c r="H1287" i="1"/>
  <c r="H1281" i="1"/>
  <c r="H1275" i="1"/>
  <c r="H1269" i="1"/>
  <c r="H1263" i="1"/>
  <c r="H1257" i="1"/>
  <c r="H1251" i="1"/>
  <c r="H1245" i="1"/>
  <c r="H1239" i="1"/>
  <c r="H1233" i="1"/>
  <c r="H1227" i="1"/>
  <c r="H1221" i="1"/>
  <c r="H1215" i="1"/>
  <c r="H1209" i="1"/>
  <c r="H1203" i="1"/>
  <c r="H1197" i="1"/>
  <c r="H1191" i="1"/>
  <c r="H1185" i="1"/>
  <c r="H1179" i="1"/>
  <c r="H1173" i="1"/>
  <c r="H1167" i="1"/>
  <c r="H1456" i="1"/>
  <c r="H1384" i="1"/>
  <c r="H1581" i="1"/>
  <c r="H1485" i="1"/>
  <c r="H1462" i="1"/>
  <c r="H1390" i="1"/>
  <c r="H1371" i="1"/>
  <c r="H1353" i="1"/>
  <c r="H1335" i="1"/>
  <c r="H1317" i="1"/>
  <c r="H1312" i="1"/>
  <c r="H1306" i="1"/>
  <c r="H1300" i="1"/>
  <c r="H1294" i="1"/>
  <c r="H1288" i="1"/>
  <c r="H1282" i="1"/>
  <c r="H1276" i="1"/>
  <c r="H1270" i="1"/>
  <c r="H1264" i="1"/>
  <c r="H1258" i="1"/>
  <c r="H1252" i="1"/>
  <c r="H1246" i="1"/>
  <c r="H1240" i="1"/>
  <c r="H1632" i="1"/>
  <c r="H1568" i="1"/>
  <c r="H1536" i="1"/>
  <c r="H1472" i="1"/>
  <c r="H1470" i="1"/>
  <c r="H1468" i="1"/>
  <c r="H1396" i="1"/>
  <c r="H1640" i="1"/>
  <c r="H1608" i="1"/>
  <c r="H1544" i="1"/>
  <c r="H1512" i="1"/>
  <c r="H1414" i="1"/>
  <c r="H1365" i="1"/>
  <c r="H1347" i="1"/>
  <c r="H1329" i="1"/>
  <c r="H1314" i="1"/>
  <c r="H1308" i="1"/>
  <c r="H1302" i="1"/>
  <c r="H1296" i="1"/>
  <c r="H1290" i="1"/>
  <c r="H1284" i="1"/>
  <c r="H1278" i="1"/>
  <c r="H1272" i="1"/>
  <c r="H1266" i="1"/>
  <c r="H1260" i="1"/>
  <c r="H1254" i="1"/>
  <c r="H1248" i="1"/>
  <c r="H1242" i="1"/>
  <c r="H1236" i="1"/>
  <c r="H1230" i="1"/>
  <c r="H1224" i="1"/>
  <c r="H1218" i="1"/>
  <c r="H1679" i="1"/>
  <c r="H1420" i="1"/>
  <c r="H1629" i="1"/>
  <c r="H1533" i="1"/>
  <c r="H1426" i="1"/>
  <c r="H1372" i="1"/>
  <c r="H1354" i="1"/>
  <c r="H1336" i="1"/>
  <c r="H1318" i="1"/>
  <c r="H1315" i="1"/>
  <c r="H1309" i="1"/>
  <c r="H1303" i="1"/>
  <c r="H1297" i="1"/>
  <c r="H1291" i="1"/>
  <c r="H1285" i="1"/>
  <c r="H1279" i="1"/>
  <c r="H1273" i="1"/>
  <c r="H1267" i="1"/>
  <c r="H1261" i="1"/>
  <c r="H1255" i="1"/>
  <c r="H1249" i="1"/>
  <c r="H1243" i="1"/>
  <c r="H1237" i="1"/>
  <c r="H1231" i="1"/>
  <c r="H1225" i="1"/>
  <c r="H1219" i="1"/>
  <c r="H1213" i="1"/>
  <c r="H1207" i="1"/>
  <c r="H1201" i="1"/>
  <c r="H1195" i="1"/>
  <c r="H1189" i="1"/>
  <c r="H1183" i="1"/>
  <c r="H1177" i="1"/>
  <c r="H1616" i="1"/>
  <c r="H1488" i="1"/>
  <c r="H1283" i="1"/>
  <c r="H1228" i="1"/>
  <c r="H1220" i="1"/>
  <c r="H1205" i="1"/>
  <c r="H1192" i="1"/>
  <c r="H1182" i="1"/>
  <c r="H1289" i="1"/>
  <c r="H1202" i="1"/>
  <c r="H1162" i="1"/>
  <c r="H1156" i="1"/>
  <c r="H1150" i="1"/>
  <c r="H1144" i="1"/>
  <c r="H1138" i="1"/>
  <c r="H1132" i="1"/>
  <c r="H1126" i="1"/>
  <c r="H1120" i="1"/>
  <c r="H1114" i="1"/>
  <c r="H1108" i="1"/>
  <c r="H1102" i="1"/>
  <c r="H1096" i="1"/>
  <c r="H1090" i="1"/>
  <c r="H1084" i="1"/>
  <c r="H1078" i="1"/>
  <c r="H1072" i="1"/>
  <c r="H1066" i="1"/>
  <c r="H1060" i="1"/>
  <c r="H1054" i="1"/>
  <c r="H1048" i="1"/>
  <c r="H1042" i="1"/>
  <c r="H1036" i="1"/>
  <c r="H1030" i="1"/>
  <c r="H1024" i="1"/>
  <c r="H1018" i="1"/>
  <c r="H1012" i="1"/>
  <c r="H1006" i="1"/>
  <c r="H1000" i="1"/>
  <c r="H994" i="1"/>
  <c r="H988" i="1"/>
  <c r="H982" i="1"/>
  <c r="H1432" i="1"/>
  <c r="H1295" i="1"/>
  <c r="H1277" i="1"/>
  <c r="H1268" i="1"/>
  <c r="H1259" i="1"/>
  <c r="H1250" i="1"/>
  <c r="H1241" i="1"/>
  <c r="H1223" i="1"/>
  <c r="H1212" i="1"/>
  <c r="H1199" i="1"/>
  <c r="H1186" i="1"/>
  <c r="H1176" i="1"/>
  <c r="H1172" i="1"/>
  <c r="H1168" i="1"/>
  <c r="H1520" i="1"/>
  <c r="H1402" i="1"/>
  <c r="H1301" i="1"/>
  <c r="H1234" i="1"/>
  <c r="H1226" i="1"/>
  <c r="H1196" i="1"/>
  <c r="H1163" i="1"/>
  <c r="H1157" i="1"/>
  <c r="H1151" i="1"/>
  <c r="H1145" i="1"/>
  <c r="H1139" i="1"/>
  <c r="H1133" i="1"/>
  <c r="H1127" i="1"/>
  <c r="H1121" i="1"/>
  <c r="H1115" i="1"/>
  <c r="H1109" i="1"/>
  <c r="H1103" i="1"/>
  <c r="H1097" i="1"/>
  <c r="H1091" i="1"/>
  <c r="H1085" i="1"/>
  <c r="H1079" i="1"/>
  <c r="H1073" i="1"/>
  <c r="H1067" i="1"/>
  <c r="H1061" i="1"/>
  <c r="H1055" i="1"/>
  <c r="H1049" i="1"/>
  <c r="H1043" i="1"/>
  <c r="H1037" i="1"/>
  <c r="H1031" i="1"/>
  <c r="H1025" i="1"/>
  <c r="H1019" i="1"/>
  <c r="H1013" i="1"/>
  <c r="H1007" i="1"/>
  <c r="H1001" i="1"/>
  <c r="H995" i="1"/>
  <c r="H989" i="1"/>
  <c r="H983" i="1"/>
  <c r="H977" i="1"/>
  <c r="H971" i="1"/>
  <c r="H965" i="1"/>
  <c r="H959" i="1"/>
  <c r="H1307" i="1"/>
  <c r="H1206" i="1"/>
  <c r="H1193" i="1"/>
  <c r="H1180" i="1"/>
  <c r="H1557" i="1"/>
  <c r="H1324" i="1"/>
  <c r="H1313" i="1"/>
  <c r="H1229" i="1"/>
  <c r="H1190" i="1"/>
  <c r="H1169" i="1"/>
  <c r="H1164" i="1"/>
  <c r="H1158" i="1"/>
  <c r="H1152" i="1"/>
  <c r="H1146" i="1"/>
  <c r="H1140" i="1"/>
  <c r="H1134" i="1"/>
  <c r="H1128" i="1"/>
  <c r="H1122" i="1"/>
  <c r="H1116" i="1"/>
  <c r="H1110" i="1"/>
  <c r="H1104" i="1"/>
  <c r="H1098" i="1"/>
  <c r="H1092" i="1"/>
  <c r="H1086" i="1"/>
  <c r="H1080" i="1"/>
  <c r="H1074" i="1"/>
  <c r="H1068" i="1"/>
  <c r="H1062" i="1"/>
  <c r="H1056" i="1"/>
  <c r="H1050" i="1"/>
  <c r="H1044" i="1"/>
  <c r="H1038" i="1"/>
  <c r="H1032" i="1"/>
  <c r="H1026" i="1"/>
  <c r="H1020" i="1"/>
  <c r="H1014" i="1"/>
  <c r="H1008" i="1"/>
  <c r="H1002" i="1"/>
  <c r="H996" i="1"/>
  <c r="H990" i="1"/>
  <c r="H984" i="1"/>
  <c r="H978" i="1"/>
  <c r="H972" i="1"/>
  <c r="H966" i="1"/>
  <c r="H1378" i="1"/>
  <c r="H1235" i="1"/>
  <c r="H1204" i="1"/>
  <c r="H1194" i="1"/>
  <c r="H1181" i="1"/>
  <c r="H1170" i="1"/>
  <c r="H1584" i="1"/>
  <c r="H1222" i="1"/>
  <c r="H1214" i="1"/>
  <c r="H1178" i="1"/>
  <c r="H1166" i="1"/>
  <c r="H1160" i="1"/>
  <c r="H1154" i="1"/>
  <c r="H1148" i="1"/>
  <c r="H1142" i="1"/>
  <c r="H1136" i="1"/>
  <c r="H1130" i="1"/>
  <c r="H1124" i="1"/>
  <c r="H1118" i="1"/>
  <c r="H1112" i="1"/>
  <c r="H1106" i="1"/>
  <c r="H1100" i="1"/>
  <c r="H1094" i="1"/>
  <c r="H1088" i="1"/>
  <c r="H1082" i="1"/>
  <c r="H1076" i="1"/>
  <c r="H1070" i="1"/>
  <c r="H1064" i="1"/>
  <c r="H1058" i="1"/>
  <c r="H1052" i="1"/>
  <c r="H1046" i="1"/>
  <c r="H1040" i="1"/>
  <c r="H1034" i="1"/>
  <c r="H1028" i="1"/>
  <c r="H1022" i="1"/>
  <c r="H1016" i="1"/>
  <c r="H1010" i="1"/>
  <c r="H1004" i="1"/>
  <c r="H998" i="1"/>
  <c r="H992" i="1"/>
  <c r="H986" i="1"/>
  <c r="H980" i="1"/>
  <c r="H974" i="1"/>
  <c r="H968" i="1"/>
  <c r="H962" i="1"/>
  <c r="H956" i="1"/>
  <c r="H1274" i="1"/>
  <c r="H1265" i="1"/>
  <c r="H1256" i="1"/>
  <c r="H1247" i="1"/>
  <c r="H1238" i="1"/>
  <c r="H1211" i="1"/>
  <c r="H1198" i="1"/>
  <c r="H1188" i="1"/>
  <c r="H1175" i="1"/>
  <c r="H1408" i="1"/>
  <c r="H1253" i="1"/>
  <c r="H1210" i="1"/>
  <c r="H1208" i="1"/>
  <c r="H1161" i="1"/>
  <c r="H1143" i="1"/>
  <c r="H1125" i="1"/>
  <c r="H1107" i="1"/>
  <c r="H1089" i="1"/>
  <c r="H1071" i="1"/>
  <c r="H1053" i="1"/>
  <c r="H1035" i="1"/>
  <c r="H1017" i="1"/>
  <c r="H999" i="1"/>
  <c r="H981" i="1"/>
  <c r="H1174" i="1"/>
  <c r="H1159" i="1"/>
  <c r="H1141" i="1"/>
  <c r="H1123" i="1"/>
  <c r="H1105" i="1"/>
  <c r="H1087" i="1"/>
  <c r="H1069" i="1"/>
  <c r="H1051" i="1"/>
  <c r="H1033" i="1"/>
  <c r="H1015" i="1"/>
  <c r="H997" i="1"/>
  <c r="H979" i="1"/>
  <c r="H963" i="1"/>
  <c r="H951" i="1"/>
  <c r="H945" i="1"/>
  <c r="H939" i="1"/>
  <c r="H933" i="1"/>
  <c r="H927" i="1"/>
  <c r="H921" i="1"/>
  <c r="H915" i="1"/>
  <c r="H909" i="1"/>
  <c r="H903" i="1"/>
  <c r="H897" i="1"/>
  <c r="H891" i="1"/>
  <c r="H885" i="1"/>
  <c r="H879" i="1"/>
  <c r="H873" i="1"/>
  <c r="H867" i="1"/>
  <c r="H861" i="1"/>
  <c r="H855" i="1"/>
  <c r="H849" i="1"/>
  <c r="H843" i="1"/>
  <c r="H837" i="1"/>
  <c r="H831" i="1"/>
  <c r="H825" i="1"/>
  <c r="H819" i="1"/>
  <c r="H813" i="1"/>
  <c r="H807" i="1"/>
  <c r="H801" i="1"/>
  <c r="H795" i="1"/>
  <c r="H789" i="1"/>
  <c r="H783" i="1"/>
  <c r="H777" i="1"/>
  <c r="H771" i="1"/>
  <c r="H765" i="1"/>
  <c r="H759" i="1"/>
  <c r="H753" i="1"/>
  <c r="H747" i="1"/>
  <c r="H741" i="1"/>
  <c r="H735" i="1"/>
  <c r="H729" i="1"/>
  <c r="H723" i="1"/>
  <c r="H717" i="1"/>
  <c r="H711" i="1"/>
  <c r="H705" i="1"/>
  <c r="H699" i="1"/>
  <c r="H693" i="1"/>
  <c r="H687" i="1"/>
  <c r="H681" i="1"/>
  <c r="H675" i="1"/>
  <c r="H669" i="1"/>
  <c r="H663" i="1"/>
  <c r="H657" i="1"/>
  <c r="H651" i="1"/>
  <c r="H645" i="1"/>
  <c r="H639" i="1"/>
  <c r="H633" i="1"/>
  <c r="H627" i="1"/>
  <c r="H1244" i="1"/>
  <c r="H960" i="1"/>
  <c r="H1360" i="1"/>
  <c r="H969" i="1"/>
  <c r="H957" i="1"/>
  <c r="H952" i="1"/>
  <c r="H946" i="1"/>
  <c r="H940" i="1"/>
  <c r="H934" i="1"/>
  <c r="H928" i="1"/>
  <c r="H922" i="1"/>
  <c r="H916" i="1"/>
  <c r="H910" i="1"/>
  <c r="H904" i="1"/>
  <c r="H898" i="1"/>
  <c r="H892" i="1"/>
  <c r="H886" i="1"/>
  <c r="H880" i="1"/>
  <c r="H874" i="1"/>
  <c r="H868" i="1"/>
  <c r="H862" i="1"/>
  <c r="H856" i="1"/>
  <c r="H850" i="1"/>
  <c r="H844" i="1"/>
  <c r="H838" i="1"/>
  <c r="H832" i="1"/>
  <c r="H826" i="1"/>
  <c r="H820" i="1"/>
  <c r="H814" i="1"/>
  <c r="H808" i="1"/>
  <c r="H802" i="1"/>
  <c r="H796" i="1"/>
  <c r="H790" i="1"/>
  <c r="H784" i="1"/>
  <c r="H778" i="1"/>
  <c r="H772" i="1"/>
  <c r="H766" i="1"/>
  <c r="H760" i="1"/>
  <c r="H754" i="1"/>
  <c r="H748" i="1"/>
  <c r="H742" i="1"/>
  <c r="H736" i="1"/>
  <c r="H730" i="1"/>
  <c r="H724" i="1"/>
  <c r="H718" i="1"/>
  <c r="H712" i="1"/>
  <c r="H706" i="1"/>
  <c r="H700" i="1"/>
  <c r="H694" i="1"/>
  <c r="H688" i="1"/>
  <c r="H682" i="1"/>
  <c r="H676" i="1"/>
  <c r="H670" i="1"/>
  <c r="H664" i="1"/>
  <c r="H658" i="1"/>
  <c r="H652" i="1"/>
  <c r="H646" i="1"/>
  <c r="H640" i="1"/>
  <c r="H634" i="1"/>
  <c r="H1216" i="1"/>
  <c r="H1155" i="1"/>
  <c r="H1137" i="1"/>
  <c r="H1119" i="1"/>
  <c r="H1101" i="1"/>
  <c r="H1083" i="1"/>
  <c r="H1065" i="1"/>
  <c r="H1047" i="1"/>
  <c r="H1029" i="1"/>
  <c r="H1011" i="1"/>
  <c r="H993" i="1"/>
  <c r="H1184" i="1"/>
  <c r="H1153" i="1"/>
  <c r="H1135" i="1"/>
  <c r="H1117" i="1"/>
  <c r="H1099" i="1"/>
  <c r="H1081" i="1"/>
  <c r="H1063" i="1"/>
  <c r="H1045" i="1"/>
  <c r="H1027" i="1"/>
  <c r="H1009" i="1"/>
  <c r="H991" i="1"/>
  <c r="H964" i="1"/>
  <c r="H953" i="1"/>
  <c r="H947" i="1"/>
  <c r="H941" i="1"/>
  <c r="H935" i="1"/>
  <c r="H929" i="1"/>
  <c r="H923" i="1"/>
  <c r="H917" i="1"/>
  <c r="H911" i="1"/>
  <c r="H905" i="1"/>
  <c r="H899" i="1"/>
  <c r="H893" i="1"/>
  <c r="H887" i="1"/>
  <c r="H881" i="1"/>
  <c r="H875" i="1"/>
  <c r="H869" i="1"/>
  <c r="H863" i="1"/>
  <c r="H857" i="1"/>
  <c r="H851" i="1"/>
  <c r="H845" i="1"/>
  <c r="H839" i="1"/>
  <c r="H833" i="1"/>
  <c r="H827" i="1"/>
  <c r="H821" i="1"/>
  <c r="H815" i="1"/>
  <c r="H809" i="1"/>
  <c r="H803" i="1"/>
  <c r="H797" i="1"/>
  <c r="H791" i="1"/>
  <c r="H785" i="1"/>
  <c r="H779" i="1"/>
  <c r="H773" i="1"/>
  <c r="H767" i="1"/>
  <c r="H761" i="1"/>
  <c r="H755" i="1"/>
  <c r="H749" i="1"/>
  <c r="H743" i="1"/>
  <c r="H737" i="1"/>
  <c r="H731" i="1"/>
  <c r="H725" i="1"/>
  <c r="H719" i="1"/>
  <c r="H713" i="1"/>
  <c r="H707" i="1"/>
  <c r="H701" i="1"/>
  <c r="H695" i="1"/>
  <c r="H689" i="1"/>
  <c r="H683" i="1"/>
  <c r="H677" i="1"/>
  <c r="H671" i="1"/>
  <c r="H1671" i="1"/>
  <c r="H1271" i="1"/>
  <c r="H1171" i="1"/>
  <c r="H1149" i="1"/>
  <c r="H1131" i="1"/>
  <c r="H1113" i="1"/>
  <c r="H1095" i="1"/>
  <c r="H1077" i="1"/>
  <c r="H1059" i="1"/>
  <c r="H1041" i="1"/>
  <c r="H1023" i="1"/>
  <c r="H1005" i="1"/>
  <c r="H987" i="1"/>
  <c r="H970" i="1"/>
  <c r="H1232" i="1"/>
  <c r="H1165" i="1"/>
  <c r="H1147" i="1"/>
  <c r="H1129" i="1"/>
  <c r="H1111" i="1"/>
  <c r="H1093" i="1"/>
  <c r="H1075" i="1"/>
  <c r="H1057" i="1"/>
  <c r="H1039" i="1"/>
  <c r="H1021" i="1"/>
  <c r="H1003" i="1"/>
  <c r="H985" i="1"/>
  <c r="H973" i="1"/>
  <c r="H949" i="1"/>
  <c r="H943" i="1"/>
  <c r="H937" i="1"/>
  <c r="H931" i="1"/>
  <c r="H925" i="1"/>
  <c r="H919" i="1"/>
  <c r="H913" i="1"/>
  <c r="H907" i="1"/>
  <c r="H901" i="1"/>
  <c r="H895" i="1"/>
  <c r="H889" i="1"/>
  <c r="H883" i="1"/>
  <c r="H877" i="1"/>
  <c r="H871" i="1"/>
  <c r="H865" i="1"/>
  <c r="H859" i="1"/>
  <c r="H853" i="1"/>
  <c r="H847" i="1"/>
  <c r="H841" i="1"/>
  <c r="H835" i="1"/>
  <c r="H829" i="1"/>
  <c r="H823" i="1"/>
  <c r="H817" i="1"/>
  <c r="H811" i="1"/>
  <c r="H805" i="1"/>
  <c r="H799" i="1"/>
  <c r="H793" i="1"/>
  <c r="H787" i="1"/>
  <c r="H781" i="1"/>
  <c r="H775" i="1"/>
  <c r="H769" i="1"/>
  <c r="H763" i="1"/>
  <c r="H757" i="1"/>
  <c r="H751" i="1"/>
  <c r="H745" i="1"/>
  <c r="H739" i="1"/>
  <c r="H733" i="1"/>
  <c r="H727" i="1"/>
  <c r="H721" i="1"/>
  <c r="H715" i="1"/>
  <c r="H709" i="1"/>
  <c r="H703" i="1"/>
  <c r="H697" i="1"/>
  <c r="H691" i="1"/>
  <c r="H685" i="1"/>
  <c r="H679" i="1"/>
  <c r="H673" i="1"/>
  <c r="H667" i="1"/>
  <c r="H661" i="1"/>
  <c r="H655" i="1"/>
  <c r="H649" i="1"/>
  <c r="H643" i="1"/>
  <c r="H637" i="1"/>
  <c r="H631" i="1"/>
  <c r="H1262" i="1"/>
  <c r="H1217" i="1"/>
  <c r="H1200" i="1"/>
  <c r="H955" i="1"/>
  <c r="H950" i="1"/>
  <c r="H932" i="1"/>
  <c r="H914" i="1"/>
  <c r="H896" i="1"/>
  <c r="H878" i="1"/>
  <c r="H860" i="1"/>
  <c r="H842" i="1"/>
  <c r="H824" i="1"/>
  <c r="H806" i="1"/>
  <c r="H788" i="1"/>
  <c r="H770" i="1"/>
  <c r="H752" i="1"/>
  <c r="H734" i="1"/>
  <c r="H716" i="1"/>
  <c r="H698" i="1"/>
  <c r="H680" i="1"/>
  <c r="H625" i="1"/>
  <c r="H620" i="1"/>
  <c r="H614" i="1"/>
  <c r="H608" i="1"/>
  <c r="H602" i="1"/>
  <c r="H596" i="1"/>
  <c r="H590" i="1"/>
  <c r="H584" i="1"/>
  <c r="H578" i="1"/>
  <c r="H572" i="1"/>
  <c r="H566" i="1"/>
  <c r="H560" i="1"/>
  <c r="H554" i="1"/>
  <c r="H548" i="1"/>
  <c r="H542" i="1"/>
  <c r="H536" i="1"/>
  <c r="H530" i="1"/>
  <c r="H524" i="1"/>
  <c r="H518" i="1"/>
  <c r="H512" i="1"/>
  <c r="H506" i="1"/>
  <c r="H500" i="1"/>
  <c r="H494" i="1"/>
  <c r="H488" i="1"/>
  <c r="H482" i="1"/>
  <c r="H476" i="1"/>
  <c r="H470" i="1"/>
  <c r="H464" i="1"/>
  <c r="H458" i="1"/>
  <c r="H452" i="1"/>
  <c r="H446" i="1"/>
  <c r="H440" i="1"/>
  <c r="H434" i="1"/>
  <c r="H428" i="1"/>
  <c r="H422" i="1"/>
  <c r="H416" i="1"/>
  <c r="H410" i="1"/>
  <c r="H404" i="1"/>
  <c r="H398" i="1"/>
  <c r="H392" i="1"/>
  <c r="H386" i="1"/>
  <c r="H1187" i="1"/>
  <c r="H948" i="1"/>
  <c r="H930" i="1"/>
  <c r="H912" i="1"/>
  <c r="H894" i="1"/>
  <c r="H876" i="1"/>
  <c r="H858" i="1"/>
  <c r="H840" i="1"/>
  <c r="H822" i="1"/>
  <c r="H804" i="1"/>
  <c r="H786" i="1"/>
  <c r="H768" i="1"/>
  <c r="H750" i="1"/>
  <c r="H732" i="1"/>
  <c r="H714" i="1"/>
  <c r="H696" i="1"/>
  <c r="H678" i="1"/>
  <c r="H656" i="1"/>
  <c r="H648" i="1"/>
  <c r="H632" i="1"/>
  <c r="H976" i="1"/>
  <c r="H659" i="1"/>
  <c r="H635" i="1"/>
  <c r="H629" i="1"/>
  <c r="H621" i="1"/>
  <c r="H615" i="1"/>
  <c r="H609" i="1"/>
  <c r="H603" i="1"/>
  <c r="H597" i="1"/>
  <c r="H591" i="1"/>
  <c r="H585" i="1"/>
  <c r="H579" i="1"/>
  <c r="H573" i="1"/>
  <c r="H567" i="1"/>
  <c r="H561" i="1"/>
  <c r="H555" i="1"/>
  <c r="H549" i="1"/>
  <c r="H543" i="1"/>
  <c r="H537" i="1"/>
  <c r="H531" i="1"/>
  <c r="H525" i="1"/>
  <c r="H519" i="1"/>
  <c r="H513" i="1"/>
  <c r="H507" i="1"/>
  <c r="H501" i="1"/>
  <c r="H495" i="1"/>
  <c r="H489" i="1"/>
  <c r="H483" i="1"/>
  <c r="H477" i="1"/>
  <c r="H471" i="1"/>
  <c r="H465" i="1"/>
  <c r="H459" i="1"/>
  <c r="H453" i="1"/>
  <c r="H447" i="1"/>
  <c r="H441" i="1"/>
  <c r="H435" i="1"/>
  <c r="H429" i="1"/>
  <c r="H423" i="1"/>
  <c r="H417" i="1"/>
  <c r="H411" i="1"/>
  <c r="H405" i="1"/>
  <c r="H399" i="1"/>
  <c r="H393" i="1"/>
  <c r="H387" i="1"/>
  <c r="H381" i="1"/>
  <c r="H375" i="1"/>
  <c r="H369" i="1"/>
  <c r="H363" i="1"/>
  <c r="H357" i="1"/>
  <c r="H351" i="1"/>
  <c r="H345" i="1"/>
  <c r="H339" i="1"/>
  <c r="H333" i="1"/>
  <c r="H327" i="1"/>
  <c r="H321" i="1"/>
  <c r="H315" i="1"/>
  <c r="H309" i="1"/>
  <c r="H303" i="1"/>
  <c r="H297" i="1"/>
  <c r="H291" i="1"/>
  <c r="H285" i="1"/>
  <c r="H279" i="1"/>
  <c r="H273" i="1"/>
  <c r="H267" i="1"/>
  <c r="H261" i="1"/>
  <c r="H255" i="1"/>
  <c r="H249" i="1"/>
  <c r="H243" i="1"/>
  <c r="H237" i="1"/>
  <c r="H231" i="1"/>
  <c r="H961" i="1"/>
  <c r="H626" i="1"/>
  <c r="H967" i="1"/>
  <c r="H944" i="1"/>
  <c r="H926" i="1"/>
  <c r="H908" i="1"/>
  <c r="H890" i="1"/>
  <c r="H872" i="1"/>
  <c r="H854" i="1"/>
  <c r="H836" i="1"/>
  <c r="H818" i="1"/>
  <c r="H800" i="1"/>
  <c r="H782" i="1"/>
  <c r="H764" i="1"/>
  <c r="H746" i="1"/>
  <c r="H728" i="1"/>
  <c r="H710" i="1"/>
  <c r="H692" i="1"/>
  <c r="H674" i="1"/>
  <c r="H662" i="1"/>
  <c r="H654" i="1"/>
  <c r="H638" i="1"/>
  <c r="H622" i="1"/>
  <c r="H616" i="1"/>
  <c r="H610" i="1"/>
  <c r="H604" i="1"/>
  <c r="H598" i="1"/>
  <c r="H592" i="1"/>
  <c r="H586" i="1"/>
  <c r="H580" i="1"/>
  <c r="H574" i="1"/>
  <c r="H568" i="1"/>
  <c r="H562" i="1"/>
  <c r="H556" i="1"/>
  <c r="H550" i="1"/>
  <c r="H544" i="1"/>
  <c r="H538" i="1"/>
  <c r="H532" i="1"/>
  <c r="H526" i="1"/>
  <c r="H520" i="1"/>
  <c r="H514" i="1"/>
  <c r="H508" i="1"/>
  <c r="H502" i="1"/>
  <c r="H496" i="1"/>
  <c r="H490" i="1"/>
  <c r="H484" i="1"/>
  <c r="H478" i="1"/>
  <c r="H472" i="1"/>
  <c r="H466" i="1"/>
  <c r="H460" i="1"/>
  <c r="H942" i="1"/>
  <c r="H924" i="1"/>
  <c r="H906" i="1"/>
  <c r="H888" i="1"/>
  <c r="H870" i="1"/>
  <c r="H852" i="1"/>
  <c r="H834" i="1"/>
  <c r="H816" i="1"/>
  <c r="H798" i="1"/>
  <c r="H780" i="1"/>
  <c r="H762" i="1"/>
  <c r="H744" i="1"/>
  <c r="H726" i="1"/>
  <c r="H708" i="1"/>
  <c r="H690" i="1"/>
  <c r="H672" i="1"/>
  <c r="H665" i="1"/>
  <c r="H641" i="1"/>
  <c r="H1342" i="1"/>
  <c r="H660" i="1"/>
  <c r="H644" i="1"/>
  <c r="H636" i="1"/>
  <c r="H975" i="1"/>
  <c r="H938" i="1"/>
  <c r="H920" i="1"/>
  <c r="H902" i="1"/>
  <c r="H884" i="1"/>
  <c r="H866" i="1"/>
  <c r="H848" i="1"/>
  <c r="H830" i="1"/>
  <c r="H812" i="1"/>
  <c r="H794" i="1"/>
  <c r="H776" i="1"/>
  <c r="H758" i="1"/>
  <c r="H740" i="1"/>
  <c r="H722" i="1"/>
  <c r="H704" i="1"/>
  <c r="H686" i="1"/>
  <c r="H668" i="1"/>
  <c r="H647" i="1"/>
  <c r="H618" i="1"/>
  <c r="H612" i="1"/>
  <c r="H606" i="1"/>
  <c r="H600" i="1"/>
  <c r="H594" i="1"/>
  <c r="H588" i="1"/>
  <c r="H582" i="1"/>
  <c r="H576" i="1"/>
  <c r="H570" i="1"/>
  <c r="H564" i="1"/>
  <c r="H558" i="1"/>
  <c r="H552" i="1"/>
  <c r="H546" i="1"/>
  <c r="H540" i="1"/>
  <c r="H534" i="1"/>
  <c r="H528" i="1"/>
  <c r="H522" i="1"/>
  <c r="H516" i="1"/>
  <c r="H510" i="1"/>
  <c r="H504" i="1"/>
  <c r="H498" i="1"/>
  <c r="H492" i="1"/>
  <c r="H486" i="1"/>
  <c r="H480" i="1"/>
  <c r="H474" i="1"/>
  <c r="H468" i="1"/>
  <c r="H462" i="1"/>
  <c r="H456" i="1"/>
  <c r="H450" i="1"/>
  <c r="H444" i="1"/>
  <c r="H438" i="1"/>
  <c r="H432" i="1"/>
  <c r="H426" i="1"/>
  <c r="H420" i="1"/>
  <c r="H414" i="1"/>
  <c r="H408" i="1"/>
  <c r="H402" i="1"/>
  <c r="H958" i="1"/>
  <c r="H954" i="1"/>
  <c r="H936" i="1"/>
  <c r="H918" i="1"/>
  <c r="H900" i="1"/>
  <c r="H882" i="1"/>
  <c r="H864" i="1"/>
  <c r="H846" i="1"/>
  <c r="H828" i="1"/>
  <c r="H810" i="1"/>
  <c r="H792" i="1"/>
  <c r="H774" i="1"/>
  <c r="H756" i="1"/>
  <c r="H738" i="1"/>
  <c r="H720" i="1"/>
  <c r="H702" i="1"/>
  <c r="H684" i="1"/>
  <c r="H624" i="1"/>
  <c r="H20" i="1"/>
  <c r="H12" i="1"/>
  <c r="H18" i="1"/>
  <c r="H24" i="1"/>
  <c r="H30" i="1"/>
  <c r="H36" i="1"/>
  <c r="H42" i="1"/>
  <c r="H48" i="1"/>
  <c r="H54" i="1"/>
  <c r="H60" i="1"/>
  <c r="H66" i="1"/>
  <c r="H72" i="1"/>
  <c r="H78" i="1"/>
  <c r="H84" i="1"/>
  <c r="H90" i="1"/>
  <c r="H96" i="1"/>
  <c r="H102" i="1"/>
  <c r="H108" i="1"/>
  <c r="H114" i="1"/>
  <c r="H120" i="1"/>
  <c r="H126" i="1"/>
  <c r="H132" i="1"/>
  <c r="H138" i="1"/>
  <c r="H144" i="1"/>
  <c r="H150" i="1"/>
  <c r="H156" i="1"/>
  <c r="H162" i="1"/>
  <c r="H168" i="1"/>
  <c r="H174" i="1"/>
  <c r="H180" i="1"/>
  <c r="H186" i="1"/>
  <c r="H192" i="1"/>
  <c r="H198" i="1"/>
  <c r="H204" i="1"/>
  <c r="H210" i="1"/>
  <c r="H216" i="1"/>
  <c r="H222" i="1"/>
  <c r="H228" i="1"/>
  <c r="H233" i="1"/>
  <c r="H250" i="1"/>
  <c r="H254" i="1"/>
  <c r="H271" i="1"/>
  <c r="H288" i="1"/>
  <c r="H305" i="1"/>
  <c r="H322" i="1"/>
  <c r="H326" i="1"/>
  <c r="H343" i="1"/>
  <c r="H360" i="1"/>
  <c r="H377" i="1"/>
  <c r="H385" i="1"/>
  <c r="H395" i="1"/>
  <c r="H461" i="1"/>
  <c r="H479" i="1"/>
  <c r="H497" i="1"/>
  <c r="H515" i="1"/>
  <c r="H533" i="1"/>
  <c r="H551" i="1"/>
  <c r="H569" i="1"/>
  <c r="H587" i="1"/>
  <c r="H605" i="1"/>
  <c r="H623" i="1"/>
  <c r="H8" i="1"/>
  <c r="T2" i="1"/>
  <c r="H4" i="1"/>
  <c r="H241" i="1"/>
  <c r="H258" i="1"/>
  <c r="H275" i="1"/>
  <c r="H292" i="1"/>
  <c r="H296" i="1"/>
  <c r="H313" i="1"/>
  <c r="H330" i="1"/>
  <c r="H347" i="1"/>
  <c r="H364" i="1"/>
  <c r="H368" i="1"/>
  <c r="H406" i="1"/>
  <c r="H430" i="1"/>
  <c r="H454" i="1"/>
  <c r="H463" i="1"/>
  <c r="H481" i="1"/>
  <c r="H499" i="1"/>
  <c r="H517" i="1"/>
  <c r="H535" i="1"/>
  <c r="H553" i="1"/>
  <c r="H571" i="1"/>
  <c r="H589" i="1"/>
  <c r="H607" i="1"/>
  <c r="M3003" i="1"/>
  <c r="W5" i="1" s="1"/>
  <c r="K2998" i="1" l="1"/>
  <c r="K2992" i="1"/>
  <c r="K2986" i="1"/>
  <c r="K2980" i="1"/>
  <c r="K2974" i="1"/>
  <c r="K2968" i="1"/>
  <c r="K2962" i="1"/>
  <c r="K2956" i="1"/>
  <c r="K2950" i="1"/>
  <c r="K2944" i="1"/>
  <c r="K2938" i="1"/>
  <c r="K2932" i="1"/>
  <c r="K2926" i="1"/>
  <c r="K2920" i="1"/>
  <c r="K2914" i="1"/>
  <c r="K2908" i="1"/>
  <c r="K2902" i="1"/>
  <c r="K2999" i="1"/>
  <c r="K2982" i="1"/>
  <c r="K2965" i="1"/>
  <c r="K2948" i="1"/>
  <c r="K2931" i="1"/>
  <c r="K2927" i="1"/>
  <c r="K2910" i="1"/>
  <c r="K2896" i="1"/>
  <c r="K2890" i="1"/>
  <c r="K2884" i="1"/>
  <c r="K2878" i="1"/>
  <c r="K2872" i="1"/>
  <c r="K2866" i="1"/>
  <c r="K2860" i="1"/>
  <c r="K2854" i="1"/>
  <c r="K2848" i="1"/>
  <c r="K2842" i="1"/>
  <c r="K2995" i="1"/>
  <c r="K2978" i="1"/>
  <c r="K2961" i="1"/>
  <c r="K2957" i="1"/>
  <c r="K2940" i="1"/>
  <c r="K2923" i="1"/>
  <c r="K2906" i="1"/>
  <c r="K2991" i="1"/>
  <c r="K2987" i="1"/>
  <c r="K2970" i="1"/>
  <c r="K2953" i="1"/>
  <c r="K2936" i="1"/>
  <c r="K2919" i="1"/>
  <c r="K2915" i="1"/>
  <c r="K2897" i="1"/>
  <c r="K2891" i="1"/>
  <c r="K2885" i="1"/>
  <c r="K2879" i="1"/>
  <c r="K2873" i="1"/>
  <c r="K2867" i="1"/>
  <c r="K2861" i="1"/>
  <c r="K2855" i="1"/>
  <c r="K2849" i="1"/>
  <c r="K2843" i="1"/>
  <c r="K2837" i="1"/>
  <c r="K2831" i="1"/>
  <c r="K2825" i="1"/>
  <c r="K3000" i="1"/>
  <c r="K2983" i="1"/>
  <c r="K2966" i="1"/>
  <c r="K2949" i="1"/>
  <c r="K2945" i="1"/>
  <c r="K2928" i="1"/>
  <c r="K2911" i="1"/>
  <c r="K2988" i="1"/>
  <c r="K3001" i="1"/>
  <c r="K2997" i="1"/>
  <c r="K2993" i="1"/>
  <c r="K2976" i="1"/>
  <c r="K2959" i="1"/>
  <c r="K2942" i="1"/>
  <c r="K2925" i="1"/>
  <c r="K2921" i="1"/>
  <c r="K2904" i="1"/>
  <c r="K2989" i="1"/>
  <c r="K2972" i="1"/>
  <c r="K2955" i="1"/>
  <c r="K2951" i="1"/>
  <c r="K2934" i="1"/>
  <c r="K2917" i="1"/>
  <c r="K2900" i="1"/>
  <c r="K2894" i="1"/>
  <c r="K2888" i="1"/>
  <c r="K2882" i="1"/>
  <c r="K2876" i="1"/>
  <c r="K2870" i="1"/>
  <c r="K2864" i="1"/>
  <c r="K2858" i="1"/>
  <c r="K2852" i="1"/>
  <c r="K2846" i="1"/>
  <c r="K2990" i="1"/>
  <c r="K2973" i="1"/>
  <c r="K2969" i="1"/>
  <c r="K2952" i="1"/>
  <c r="K2935" i="1"/>
  <c r="K2918" i="1"/>
  <c r="K2901" i="1"/>
  <c r="K2971" i="1"/>
  <c r="K2946" i="1"/>
  <c r="K2930" i="1"/>
  <c r="K2905" i="1"/>
  <c r="K2895" i="1"/>
  <c r="K2887" i="1"/>
  <c r="K2871" i="1"/>
  <c r="K2863" i="1"/>
  <c r="K2847" i="1"/>
  <c r="K2838" i="1"/>
  <c r="K2984" i="1"/>
  <c r="K2937" i="1"/>
  <c r="K2903" i="1"/>
  <c r="K2898" i="1"/>
  <c r="K2874" i="1"/>
  <c r="K2850" i="1"/>
  <c r="K2834" i="1"/>
  <c r="K2821" i="1"/>
  <c r="K2815" i="1"/>
  <c r="K2809" i="1"/>
  <c r="K2803" i="1"/>
  <c r="K2797" i="1"/>
  <c r="K2791" i="1"/>
  <c r="K2785" i="1"/>
  <c r="K2779" i="1"/>
  <c r="K2773" i="1"/>
  <c r="K2767" i="1"/>
  <c r="K2960" i="1"/>
  <c r="K2912" i="1"/>
  <c r="K2830" i="1"/>
  <c r="K2826" i="1"/>
  <c r="K2967" i="1"/>
  <c r="K2958" i="1"/>
  <c r="K2933" i="1"/>
  <c r="K2893" i="1"/>
  <c r="K2877" i="1"/>
  <c r="K2869" i="1"/>
  <c r="K2853" i="1"/>
  <c r="K2845" i="1"/>
  <c r="K2839" i="1"/>
  <c r="K2822" i="1"/>
  <c r="K2816" i="1"/>
  <c r="K2810" i="1"/>
  <c r="K2804" i="1"/>
  <c r="K2798" i="1"/>
  <c r="K2792" i="1"/>
  <c r="K2786" i="1"/>
  <c r="K2780" i="1"/>
  <c r="K2924" i="1"/>
  <c r="K2880" i="1"/>
  <c r="K2856" i="1"/>
  <c r="K2835" i="1"/>
  <c r="K2963" i="1"/>
  <c r="K2947" i="1"/>
  <c r="K2827" i="1"/>
  <c r="K2985" i="1"/>
  <c r="K2954" i="1"/>
  <c r="K2994" i="1"/>
  <c r="K2981" i="1"/>
  <c r="K2979" i="1"/>
  <c r="K2828" i="1"/>
  <c r="K2977" i="1"/>
  <c r="K2975" i="1"/>
  <c r="K2943" i="1"/>
  <c r="K2889" i="1"/>
  <c r="K2881" i="1"/>
  <c r="K2865" i="1"/>
  <c r="K2857" i="1"/>
  <c r="K2841" i="1"/>
  <c r="K2824" i="1"/>
  <c r="K2819" i="1"/>
  <c r="K2813" i="1"/>
  <c r="K2807" i="1"/>
  <c r="K2801" i="1"/>
  <c r="K2795" i="1"/>
  <c r="K2789" i="1"/>
  <c r="K2892" i="1"/>
  <c r="K2859" i="1"/>
  <c r="K2833" i="1"/>
  <c r="K2799" i="1"/>
  <c r="K2771" i="1"/>
  <c r="K2913" i="1"/>
  <c r="K2820" i="1"/>
  <c r="K2782" i="1"/>
  <c r="K2763" i="1"/>
  <c r="K2757" i="1"/>
  <c r="K2751" i="1"/>
  <c r="K2745" i="1"/>
  <c r="K2739" i="1"/>
  <c r="K2829" i="1"/>
  <c r="K2818" i="1"/>
  <c r="K2802" i="1"/>
  <c r="K2794" i="1"/>
  <c r="K2996" i="1"/>
  <c r="K2875" i="1"/>
  <c r="K2805" i="1"/>
  <c r="K2776" i="1"/>
  <c r="K2772" i="1"/>
  <c r="K2768" i="1"/>
  <c r="K2758" i="1"/>
  <c r="K2752" i="1"/>
  <c r="K2746" i="1"/>
  <c r="K2740" i="1"/>
  <c r="K2734" i="1"/>
  <c r="K2728" i="1"/>
  <c r="K2722" i="1"/>
  <c r="K2716" i="1"/>
  <c r="K2710" i="1"/>
  <c r="K2704" i="1"/>
  <c r="K2698" i="1"/>
  <c r="K2964" i="1"/>
  <c r="K2883" i="1"/>
  <c r="K2844" i="1"/>
  <c r="K2840" i="1"/>
  <c r="K2764" i="1"/>
  <c r="K2929" i="1"/>
  <c r="K2836" i="1"/>
  <c r="K2823" i="1"/>
  <c r="K2808" i="1"/>
  <c r="K2800" i="1"/>
  <c r="K2783" i="1"/>
  <c r="K2759" i="1"/>
  <c r="K2753" i="1"/>
  <c r="K2747" i="1"/>
  <c r="K2741" i="1"/>
  <c r="K2735" i="1"/>
  <c r="K2729" i="1"/>
  <c r="K2723" i="1"/>
  <c r="K2717" i="1"/>
  <c r="K2711" i="1"/>
  <c r="K2868" i="1"/>
  <c r="K2814" i="1"/>
  <c r="K2806" i="1"/>
  <c r="K2790" i="1"/>
  <c r="K2774" i="1"/>
  <c r="K2922" i="1"/>
  <c r="K2817" i="1"/>
  <c r="K2793" i="1"/>
  <c r="K2784" i="1"/>
  <c r="K2781" i="1"/>
  <c r="K2770" i="1"/>
  <c r="K2761" i="1"/>
  <c r="K2755" i="1"/>
  <c r="K2749" i="1"/>
  <c r="K2743" i="1"/>
  <c r="K2737" i="1"/>
  <c r="K2731" i="1"/>
  <c r="K2725" i="1"/>
  <c r="K2719" i="1"/>
  <c r="K2713" i="1"/>
  <c r="K2707" i="1"/>
  <c r="K2701" i="1"/>
  <c r="K2941" i="1"/>
  <c r="K2939" i="1"/>
  <c r="K2766" i="1"/>
  <c r="K2862" i="1"/>
  <c r="K2787" i="1"/>
  <c r="K2727" i="1"/>
  <c r="K2916" i="1"/>
  <c r="K2756" i="1"/>
  <c r="K2738" i="1"/>
  <c r="K2730" i="1"/>
  <c r="K2714" i="1"/>
  <c r="K2706" i="1"/>
  <c r="K2696" i="1"/>
  <c r="K2690" i="1"/>
  <c r="K2684" i="1"/>
  <c r="K2678" i="1"/>
  <c r="K2672" i="1"/>
  <c r="K2666" i="1"/>
  <c r="K2660" i="1"/>
  <c r="K2654" i="1"/>
  <c r="K2648" i="1"/>
  <c r="K2642" i="1"/>
  <c r="K2636" i="1"/>
  <c r="K2909" i="1"/>
  <c r="K2907" i="1"/>
  <c r="K2777" i="1"/>
  <c r="K2775" i="1"/>
  <c r="K2769" i="1"/>
  <c r="K2765" i="1"/>
  <c r="K2754" i="1"/>
  <c r="K2703" i="1"/>
  <c r="K2832" i="1"/>
  <c r="K2812" i="1"/>
  <c r="K2733" i="1"/>
  <c r="K2709" i="1"/>
  <c r="K2700" i="1"/>
  <c r="K2691" i="1"/>
  <c r="K2685" i="1"/>
  <c r="K2679" i="1"/>
  <c r="K2673" i="1"/>
  <c r="K2667" i="1"/>
  <c r="K2661" i="1"/>
  <c r="K2655" i="1"/>
  <c r="K2649" i="1"/>
  <c r="K2643" i="1"/>
  <c r="K2637" i="1"/>
  <c r="K2631" i="1"/>
  <c r="K2625" i="1"/>
  <c r="K2619" i="1"/>
  <c r="K2613" i="1"/>
  <c r="K2607" i="1"/>
  <c r="K2601" i="1"/>
  <c r="K2736" i="1"/>
  <c r="K2720" i="1"/>
  <c r="K2712" i="1"/>
  <c r="K2697" i="1"/>
  <c r="K2886" i="1"/>
  <c r="K2750" i="1"/>
  <c r="K2692" i="1"/>
  <c r="K2686" i="1"/>
  <c r="K2680" i="1"/>
  <c r="K2674" i="1"/>
  <c r="K2668" i="1"/>
  <c r="K2662" i="1"/>
  <c r="K2656" i="1"/>
  <c r="K2650" i="1"/>
  <c r="K2644" i="1"/>
  <c r="K2638" i="1"/>
  <c r="K2632" i="1"/>
  <c r="K2626" i="1"/>
  <c r="K2620" i="1"/>
  <c r="K2788" i="1"/>
  <c r="K2748" i="1"/>
  <c r="K2715" i="1"/>
  <c r="K2778" i="1"/>
  <c r="K2899" i="1"/>
  <c r="K2811" i="1"/>
  <c r="K2762" i="1"/>
  <c r="K2744" i="1"/>
  <c r="K2721" i="1"/>
  <c r="K2705" i="1"/>
  <c r="K2694" i="1"/>
  <c r="K2688" i="1"/>
  <c r="K2682" i="1"/>
  <c r="K2676" i="1"/>
  <c r="K2670" i="1"/>
  <c r="K2664" i="1"/>
  <c r="K2658" i="1"/>
  <c r="K2652" i="1"/>
  <c r="K2646" i="1"/>
  <c r="K2640" i="1"/>
  <c r="K2634" i="1"/>
  <c r="K2628" i="1"/>
  <c r="K2622" i="1"/>
  <c r="K2616" i="1"/>
  <c r="K2610" i="1"/>
  <c r="K2604" i="1"/>
  <c r="K2851" i="1"/>
  <c r="K2796" i="1"/>
  <c r="K2760" i="1"/>
  <c r="K2742" i="1"/>
  <c r="K2732" i="1"/>
  <c r="K2724" i="1"/>
  <c r="K2708" i="1"/>
  <c r="K2702" i="1"/>
  <c r="K2605" i="1"/>
  <c r="K2699" i="1"/>
  <c r="K2618" i="1"/>
  <c r="K2615" i="1"/>
  <c r="K2596" i="1"/>
  <c r="K2590" i="1"/>
  <c r="K2584" i="1"/>
  <c r="K2578" i="1"/>
  <c r="K2572" i="1"/>
  <c r="K2566" i="1"/>
  <c r="K2560" i="1"/>
  <c r="K2554" i="1"/>
  <c r="K2548" i="1"/>
  <c r="K2718" i="1"/>
  <c r="K2695" i="1"/>
  <c r="K2677" i="1"/>
  <c r="K2659" i="1"/>
  <c r="K2641" i="1"/>
  <c r="K2629" i="1"/>
  <c r="K2621" i="1"/>
  <c r="K2612" i="1"/>
  <c r="K2602" i="1"/>
  <c r="K2693" i="1"/>
  <c r="K2675" i="1"/>
  <c r="K2657" i="1"/>
  <c r="K2639" i="1"/>
  <c r="K2609" i="1"/>
  <c r="K2597" i="1"/>
  <c r="K2591" i="1"/>
  <c r="K2585" i="1"/>
  <c r="K2579" i="1"/>
  <c r="K2573" i="1"/>
  <c r="K2567" i="1"/>
  <c r="K2561" i="1"/>
  <c r="K2555" i="1"/>
  <c r="K2549" i="1"/>
  <c r="K2543" i="1"/>
  <c r="K2537" i="1"/>
  <c r="K2531" i="1"/>
  <c r="K2525" i="1"/>
  <c r="K2519" i="1"/>
  <c r="K2513" i="1"/>
  <c r="K2507" i="1"/>
  <c r="K2624" i="1"/>
  <c r="K2606" i="1"/>
  <c r="K2627" i="1"/>
  <c r="K2603" i="1"/>
  <c r="K2598" i="1"/>
  <c r="K2592" i="1"/>
  <c r="K2586" i="1"/>
  <c r="K2580" i="1"/>
  <c r="K2574" i="1"/>
  <c r="K2568" i="1"/>
  <c r="K2562" i="1"/>
  <c r="K2556" i="1"/>
  <c r="K2550" i="1"/>
  <c r="K2544" i="1"/>
  <c r="K2538" i="1"/>
  <c r="K2532" i="1"/>
  <c r="K2526" i="1"/>
  <c r="K2520" i="1"/>
  <c r="K2689" i="1"/>
  <c r="K2671" i="1"/>
  <c r="K2633" i="1"/>
  <c r="K2617" i="1"/>
  <c r="K2614" i="1"/>
  <c r="K2600" i="1"/>
  <c r="K2594" i="1"/>
  <c r="K2588" i="1"/>
  <c r="K2582" i="1"/>
  <c r="K2576" i="1"/>
  <c r="K2570" i="1"/>
  <c r="K2564" i="1"/>
  <c r="K2558" i="1"/>
  <c r="K2552" i="1"/>
  <c r="K2546" i="1"/>
  <c r="K2540" i="1"/>
  <c r="K2534" i="1"/>
  <c r="K2528" i="1"/>
  <c r="K2522" i="1"/>
  <c r="K2516" i="1"/>
  <c r="K2510" i="1"/>
  <c r="K2504" i="1"/>
  <c r="K2683" i="1"/>
  <c r="K2665" i="1"/>
  <c r="K2647" i="1"/>
  <c r="K2611" i="1"/>
  <c r="K2669" i="1"/>
  <c r="K2593" i="1"/>
  <c r="K2575" i="1"/>
  <c r="K2557" i="1"/>
  <c r="K2530" i="1"/>
  <c r="K2514" i="1"/>
  <c r="K2608" i="1"/>
  <c r="K2541" i="1"/>
  <c r="K2533" i="1"/>
  <c r="K2517" i="1"/>
  <c r="K2511" i="1"/>
  <c r="K2499" i="1"/>
  <c r="K2493" i="1"/>
  <c r="K2487" i="1"/>
  <c r="K2481" i="1"/>
  <c r="K2475" i="1"/>
  <c r="K2469" i="1"/>
  <c r="K2463" i="1"/>
  <c r="K2457" i="1"/>
  <c r="K2451" i="1"/>
  <c r="K2445" i="1"/>
  <c r="K2439" i="1"/>
  <c r="K2433" i="1"/>
  <c r="K2427" i="1"/>
  <c r="K2421" i="1"/>
  <c r="K2415" i="1"/>
  <c r="K2409" i="1"/>
  <c r="K2403" i="1"/>
  <c r="K2397" i="1"/>
  <c r="K2391" i="1"/>
  <c r="K2385" i="1"/>
  <c r="K2379" i="1"/>
  <c r="K2373" i="1"/>
  <c r="K2367" i="1"/>
  <c r="K2361" i="1"/>
  <c r="K2355" i="1"/>
  <c r="K2349" i="1"/>
  <c r="K2508" i="1"/>
  <c r="K2635" i="1"/>
  <c r="K2589" i="1"/>
  <c r="K2571" i="1"/>
  <c r="K2553" i="1"/>
  <c r="K2536" i="1"/>
  <c r="K2505" i="1"/>
  <c r="K2500" i="1"/>
  <c r="K2494" i="1"/>
  <c r="K2488" i="1"/>
  <c r="K2482" i="1"/>
  <c r="K2476" i="1"/>
  <c r="K2470" i="1"/>
  <c r="K2464" i="1"/>
  <c r="K2458" i="1"/>
  <c r="K2452" i="1"/>
  <c r="K2446" i="1"/>
  <c r="K2440" i="1"/>
  <c r="K2434" i="1"/>
  <c r="K2428" i="1"/>
  <c r="K2422" i="1"/>
  <c r="K2416" i="1"/>
  <c r="K2410" i="1"/>
  <c r="K2404" i="1"/>
  <c r="K2398" i="1"/>
  <c r="K2392" i="1"/>
  <c r="K2386" i="1"/>
  <c r="K2380" i="1"/>
  <c r="K2374" i="1"/>
  <c r="K2368" i="1"/>
  <c r="K2587" i="1"/>
  <c r="K2569" i="1"/>
  <c r="K2551" i="1"/>
  <c r="K2539" i="1"/>
  <c r="K2523" i="1"/>
  <c r="K2515" i="1"/>
  <c r="K2681" i="1"/>
  <c r="K2645" i="1"/>
  <c r="K2512" i="1"/>
  <c r="K2501" i="1"/>
  <c r="K2495" i="1"/>
  <c r="K2489" i="1"/>
  <c r="K2483" i="1"/>
  <c r="K2477" i="1"/>
  <c r="K2471" i="1"/>
  <c r="K2465" i="1"/>
  <c r="K2459" i="1"/>
  <c r="K2453" i="1"/>
  <c r="K2447" i="1"/>
  <c r="K2441" i="1"/>
  <c r="K2435" i="1"/>
  <c r="K2429" i="1"/>
  <c r="K2423" i="1"/>
  <c r="K2417" i="1"/>
  <c r="K2411" i="1"/>
  <c r="K2405" i="1"/>
  <c r="K2399" i="1"/>
  <c r="K2393" i="1"/>
  <c r="K2387" i="1"/>
  <c r="K2381" i="1"/>
  <c r="K2375" i="1"/>
  <c r="K2369" i="1"/>
  <c r="K2363" i="1"/>
  <c r="K2357" i="1"/>
  <c r="K2351" i="1"/>
  <c r="K2345" i="1"/>
  <c r="K2339" i="1"/>
  <c r="K2333" i="1"/>
  <c r="K2653" i="1"/>
  <c r="K2651" i="1"/>
  <c r="K2542" i="1"/>
  <c r="K2518" i="1"/>
  <c r="K2509" i="1"/>
  <c r="K2687" i="1"/>
  <c r="K2599" i="1"/>
  <c r="K2581" i="1"/>
  <c r="K2563" i="1"/>
  <c r="K2545" i="1"/>
  <c r="K2726" i="1"/>
  <c r="K2663" i="1"/>
  <c r="K2524" i="1"/>
  <c r="K2503" i="1"/>
  <c r="K2497" i="1"/>
  <c r="K2491" i="1"/>
  <c r="K2485" i="1"/>
  <c r="K2479" i="1"/>
  <c r="K2473" i="1"/>
  <c r="K2467" i="1"/>
  <c r="K2461" i="1"/>
  <c r="K2455" i="1"/>
  <c r="K2449" i="1"/>
  <c r="K2443" i="1"/>
  <c r="K2437" i="1"/>
  <c r="K2431" i="1"/>
  <c r="K2425" i="1"/>
  <c r="K2419" i="1"/>
  <c r="K2413" i="1"/>
  <c r="K2407" i="1"/>
  <c r="K2401" i="1"/>
  <c r="K2395" i="1"/>
  <c r="K2389" i="1"/>
  <c r="K2383" i="1"/>
  <c r="K2377" i="1"/>
  <c r="K2371" i="1"/>
  <c r="K2365" i="1"/>
  <c r="K2359" i="1"/>
  <c r="K2353" i="1"/>
  <c r="K2347" i="1"/>
  <c r="K2341" i="1"/>
  <c r="K2335" i="1"/>
  <c r="K2329" i="1"/>
  <c r="K2323" i="1"/>
  <c r="K2535" i="1"/>
  <c r="K2527" i="1"/>
  <c r="K2623" i="1"/>
  <c r="K2565" i="1"/>
  <c r="K2506" i="1"/>
  <c r="K2337" i="1"/>
  <c r="K2326" i="1"/>
  <c r="K2595" i="1"/>
  <c r="K2521" i="1"/>
  <c r="K2360" i="1"/>
  <c r="K2352" i="1"/>
  <c r="K2334" i="1"/>
  <c r="K2322" i="1"/>
  <c r="K2316" i="1"/>
  <c r="K2310" i="1"/>
  <c r="K2304" i="1"/>
  <c r="K2298" i="1"/>
  <c r="K2292" i="1"/>
  <c r="K2286" i="1"/>
  <c r="K2280" i="1"/>
  <c r="K2274" i="1"/>
  <c r="K2268" i="1"/>
  <c r="K2262" i="1"/>
  <c r="K2256" i="1"/>
  <c r="K2250" i="1"/>
  <c r="K2244" i="1"/>
  <c r="K2238" i="1"/>
  <c r="K2232" i="1"/>
  <c r="K2226" i="1"/>
  <c r="K2220" i="1"/>
  <c r="K2214" i="1"/>
  <c r="K2208" i="1"/>
  <c r="K2202" i="1"/>
  <c r="K2196" i="1"/>
  <c r="K2190" i="1"/>
  <c r="K2184" i="1"/>
  <c r="K2178" i="1"/>
  <c r="K2498" i="1"/>
  <c r="K2480" i="1"/>
  <c r="K2462" i="1"/>
  <c r="K2444" i="1"/>
  <c r="K2426" i="1"/>
  <c r="K2408" i="1"/>
  <c r="K2390" i="1"/>
  <c r="K2372" i="1"/>
  <c r="K2344" i="1"/>
  <c r="K2331" i="1"/>
  <c r="K2496" i="1"/>
  <c r="K2478" i="1"/>
  <c r="K2460" i="1"/>
  <c r="K2442" i="1"/>
  <c r="K2424" i="1"/>
  <c r="K2406" i="1"/>
  <c r="K2388" i="1"/>
  <c r="K2370" i="1"/>
  <c r="K2327" i="1"/>
  <c r="K2317" i="1"/>
  <c r="K2311" i="1"/>
  <c r="K2305" i="1"/>
  <c r="K2299" i="1"/>
  <c r="K2293" i="1"/>
  <c r="K2287" i="1"/>
  <c r="K2281" i="1"/>
  <c r="K2275" i="1"/>
  <c r="K2269" i="1"/>
  <c r="K2263" i="1"/>
  <c r="K2257" i="1"/>
  <c r="K2251" i="1"/>
  <c r="K2245" i="1"/>
  <c r="K2239" i="1"/>
  <c r="K2233" i="1"/>
  <c r="K2227" i="1"/>
  <c r="K2221" i="1"/>
  <c r="K2215" i="1"/>
  <c r="K2209" i="1"/>
  <c r="K2203" i="1"/>
  <c r="K2197" i="1"/>
  <c r="K2191" i="1"/>
  <c r="K2185" i="1"/>
  <c r="K2179" i="1"/>
  <c r="K2547" i="1"/>
  <c r="K2358" i="1"/>
  <c r="K2350" i="1"/>
  <c r="K2338" i="1"/>
  <c r="K2577" i="1"/>
  <c r="K2318" i="1"/>
  <c r="K2312" i="1"/>
  <c r="K2306" i="1"/>
  <c r="K2300" i="1"/>
  <c r="K2294" i="1"/>
  <c r="K2288" i="1"/>
  <c r="K2282" i="1"/>
  <c r="K2276" i="1"/>
  <c r="K2270" i="1"/>
  <c r="K2264" i="1"/>
  <c r="K2258" i="1"/>
  <c r="K2252" i="1"/>
  <c r="K2246" i="1"/>
  <c r="K2240" i="1"/>
  <c r="K2234" i="1"/>
  <c r="K2228" i="1"/>
  <c r="K2222" i="1"/>
  <c r="K2216" i="1"/>
  <c r="K2210" i="1"/>
  <c r="K2204" i="1"/>
  <c r="K2198" i="1"/>
  <c r="K2192" i="1"/>
  <c r="K2186" i="1"/>
  <c r="K2180" i="1"/>
  <c r="K2529" i="1"/>
  <c r="K2492" i="1"/>
  <c r="K2583" i="1"/>
  <c r="K2559" i="1"/>
  <c r="K2490" i="1"/>
  <c r="K2384" i="1"/>
  <c r="K2382" i="1"/>
  <c r="K2336" i="1"/>
  <c r="K2319" i="1"/>
  <c r="K2295" i="1"/>
  <c r="K2271" i="1"/>
  <c r="K2247" i="1"/>
  <c r="K2223" i="1"/>
  <c r="K2199" i="1"/>
  <c r="K2486" i="1"/>
  <c r="K2484" i="1"/>
  <c r="K2378" i="1"/>
  <c r="K2376" i="1"/>
  <c r="K2303" i="1"/>
  <c r="K2279" i="1"/>
  <c r="K2255" i="1"/>
  <c r="K2231" i="1"/>
  <c r="K2207" i="1"/>
  <c r="K2183" i="1"/>
  <c r="K2169" i="1"/>
  <c r="K2163" i="1"/>
  <c r="K2157" i="1"/>
  <c r="K2151" i="1"/>
  <c r="K2145" i="1"/>
  <c r="K2139" i="1"/>
  <c r="K2133" i="1"/>
  <c r="K2127" i="1"/>
  <c r="K2121" i="1"/>
  <c r="K2474" i="1"/>
  <c r="K2472" i="1"/>
  <c r="K2366" i="1"/>
  <c r="K2364" i="1"/>
  <c r="K2343" i="1"/>
  <c r="K2314" i="1"/>
  <c r="K2290" i="1"/>
  <c r="K2266" i="1"/>
  <c r="K2242" i="1"/>
  <c r="K2218" i="1"/>
  <c r="K2194" i="1"/>
  <c r="K2175" i="1"/>
  <c r="K2468" i="1"/>
  <c r="K2466" i="1"/>
  <c r="K2362" i="1"/>
  <c r="K2301" i="1"/>
  <c r="K2277" i="1"/>
  <c r="K2253" i="1"/>
  <c r="K2229" i="1"/>
  <c r="K2205" i="1"/>
  <c r="K2181" i="1"/>
  <c r="K2502" i="1"/>
  <c r="K2456" i="1"/>
  <c r="K2454" i="1"/>
  <c r="K2356" i="1"/>
  <c r="K2332" i="1"/>
  <c r="K2325" i="1"/>
  <c r="K2309" i="1"/>
  <c r="K2285" i="1"/>
  <c r="K2261" i="1"/>
  <c r="K2237" i="1"/>
  <c r="K2213" i="1"/>
  <c r="K2189" i="1"/>
  <c r="K2450" i="1"/>
  <c r="K2448" i="1"/>
  <c r="K2354" i="1"/>
  <c r="K2320" i="1"/>
  <c r="K2296" i="1"/>
  <c r="K2272" i="1"/>
  <c r="K2248" i="1"/>
  <c r="K2224" i="1"/>
  <c r="K2200" i="1"/>
  <c r="K2432" i="1"/>
  <c r="K2430" i="1"/>
  <c r="K2346" i="1"/>
  <c r="K2328" i="1"/>
  <c r="K2315" i="1"/>
  <c r="K2291" i="1"/>
  <c r="K2267" i="1"/>
  <c r="K2243" i="1"/>
  <c r="K2219" i="1"/>
  <c r="K2195" i="1"/>
  <c r="K2172" i="1"/>
  <c r="K2166" i="1"/>
  <c r="K2160" i="1"/>
  <c r="K2154" i="1"/>
  <c r="K2148" i="1"/>
  <c r="K2142" i="1"/>
  <c r="K2420" i="1"/>
  <c r="K2418" i="1"/>
  <c r="K2342" i="1"/>
  <c r="K2302" i="1"/>
  <c r="K2278" i="1"/>
  <c r="K2254" i="1"/>
  <c r="K2230" i="1"/>
  <c r="K2206" i="1"/>
  <c r="K2182" i="1"/>
  <c r="K2630" i="1"/>
  <c r="K2414" i="1"/>
  <c r="K2412" i="1"/>
  <c r="K2313" i="1"/>
  <c r="K2289" i="1"/>
  <c r="K2265" i="1"/>
  <c r="K2241" i="1"/>
  <c r="K2217" i="1"/>
  <c r="K2193" i="1"/>
  <c r="K2173" i="1"/>
  <c r="K2167" i="1"/>
  <c r="K2161" i="1"/>
  <c r="K2155" i="1"/>
  <c r="K2149" i="1"/>
  <c r="K2143" i="1"/>
  <c r="K2137" i="1"/>
  <c r="K2131" i="1"/>
  <c r="K2283" i="1"/>
  <c r="K2249" i="1"/>
  <c r="K2236" i="1"/>
  <c r="K2187" i="1"/>
  <c r="K2116" i="1"/>
  <c r="K2110" i="1"/>
  <c r="K2104" i="1"/>
  <c r="K2098" i="1"/>
  <c r="K2092" i="1"/>
  <c r="K2086" i="1"/>
  <c r="K2080" i="1"/>
  <c r="K2074" i="1"/>
  <c r="K2068" i="1"/>
  <c r="K2062" i="1"/>
  <c r="K2438" i="1"/>
  <c r="K2436" i="1"/>
  <c r="K2158" i="1"/>
  <c r="K2150" i="1"/>
  <c r="K2126" i="1"/>
  <c r="K2122" i="1"/>
  <c r="K2117" i="1"/>
  <c r="K2111" i="1"/>
  <c r="K2105" i="1"/>
  <c r="K2099" i="1"/>
  <c r="K2093" i="1"/>
  <c r="K2087" i="1"/>
  <c r="K2081" i="1"/>
  <c r="K2075" i="1"/>
  <c r="K2069" i="1"/>
  <c r="K2063" i="1"/>
  <c r="K2057" i="1"/>
  <c r="K2051" i="1"/>
  <c r="K2045" i="1"/>
  <c r="K2039" i="1"/>
  <c r="K2321" i="1"/>
  <c r="K2308" i="1"/>
  <c r="K2259" i="1"/>
  <c r="K2225" i="1"/>
  <c r="K2212" i="1"/>
  <c r="K2176" i="1"/>
  <c r="K2174" i="1"/>
  <c r="K2130" i="1"/>
  <c r="K2340" i="1"/>
  <c r="K2153" i="1"/>
  <c r="K2118" i="1"/>
  <c r="K2112" i="1"/>
  <c r="K2106" i="1"/>
  <c r="K2100" i="1"/>
  <c r="K2094" i="1"/>
  <c r="K2088" i="1"/>
  <c r="K2082" i="1"/>
  <c r="K2076" i="1"/>
  <c r="K2164" i="1"/>
  <c r="K2156" i="1"/>
  <c r="K2140" i="1"/>
  <c r="K2134" i="1"/>
  <c r="K2123" i="1"/>
  <c r="K2396" i="1"/>
  <c r="K2394" i="1"/>
  <c r="K2297" i="1"/>
  <c r="K2284" i="1"/>
  <c r="K2235" i="1"/>
  <c r="K2201" i="1"/>
  <c r="K2188" i="1"/>
  <c r="K2119" i="1"/>
  <c r="K2113" i="1"/>
  <c r="K2107" i="1"/>
  <c r="K2101" i="1"/>
  <c r="K2095" i="1"/>
  <c r="K2089" i="1"/>
  <c r="K2083" i="1"/>
  <c r="K2077" i="1"/>
  <c r="K2071" i="1"/>
  <c r="K2065" i="1"/>
  <c r="K2170" i="1"/>
  <c r="K2162" i="1"/>
  <c r="K2146" i="1"/>
  <c r="K2138" i="1"/>
  <c r="K2124" i="1"/>
  <c r="K2114" i="1"/>
  <c r="K2108" i="1"/>
  <c r="K2102" i="1"/>
  <c r="K2096" i="1"/>
  <c r="K2090" i="1"/>
  <c r="K2084" i="1"/>
  <c r="K2078" i="1"/>
  <c r="K2072" i="1"/>
  <c r="K2066" i="1"/>
  <c r="K2400" i="1"/>
  <c r="K2348" i="1"/>
  <c r="K2324" i="1"/>
  <c r="K2307" i="1"/>
  <c r="K2273" i="1"/>
  <c r="K2260" i="1"/>
  <c r="K2211" i="1"/>
  <c r="K2177" i="1"/>
  <c r="K2135" i="1"/>
  <c r="K2120" i="1"/>
  <c r="K2402" i="1"/>
  <c r="K2330" i="1"/>
  <c r="K2165" i="1"/>
  <c r="K2141" i="1"/>
  <c r="K2132" i="1"/>
  <c r="K2115" i="1"/>
  <c r="K2109" i="1"/>
  <c r="K2103" i="1"/>
  <c r="K2097" i="1"/>
  <c r="K2091" i="1"/>
  <c r="K2085" i="1"/>
  <c r="K2079" i="1"/>
  <c r="K2073" i="1"/>
  <c r="K2067" i="1"/>
  <c r="K2061" i="1"/>
  <c r="K2055" i="1"/>
  <c r="K2049" i="1"/>
  <c r="K2043" i="1"/>
  <c r="K2058" i="1"/>
  <c r="K2048" i="1"/>
  <c r="K2038" i="1"/>
  <c r="K2034" i="1"/>
  <c r="K2028" i="1"/>
  <c r="K2022" i="1"/>
  <c r="K2016" i="1"/>
  <c r="K2010" i="1"/>
  <c r="K2004" i="1"/>
  <c r="K1998" i="1"/>
  <c r="K1992" i="1"/>
  <c r="K1986" i="1"/>
  <c r="K1980" i="1"/>
  <c r="K1974" i="1"/>
  <c r="K1968" i="1"/>
  <c r="K1962" i="1"/>
  <c r="K1956" i="1"/>
  <c r="K1950" i="1"/>
  <c r="K2171" i="1"/>
  <c r="K2144" i="1"/>
  <c r="K2136" i="1"/>
  <c r="K2052" i="1"/>
  <c r="K2042" i="1"/>
  <c r="K2029" i="1"/>
  <c r="K2023" i="1"/>
  <c r="K2017" i="1"/>
  <c r="K2011" i="1"/>
  <c r="K2005" i="1"/>
  <c r="K1999" i="1"/>
  <c r="K1993" i="1"/>
  <c r="K1987" i="1"/>
  <c r="K1981" i="1"/>
  <c r="K1975" i="1"/>
  <c r="K1969" i="1"/>
  <c r="K1963" i="1"/>
  <c r="K1957" i="1"/>
  <c r="K1951" i="1"/>
  <c r="K1945" i="1"/>
  <c r="K1939" i="1"/>
  <c r="K1933" i="1"/>
  <c r="K1927" i="1"/>
  <c r="K1921" i="1"/>
  <c r="K2152" i="1"/>
  <c r="K2035" i="1"/>
  <c r="K2128" i="1"/>
  <c r="K2059" i="1"/>
  <c r="K2046" i="1"/>
  <c r="K2030" i="1"/>
  <c r="K2024" i="1"/>
  <c r="K2018" i="1"/>
  <c r="K2012" i="1"/>
  <c r="K2006" i="1"/>
  <c r="K2000" i="1"/>
  <c r="K1994" i="1"/>
  <c r="K1988" i="1"/>
  <c r="K1982" i="1"/>
  <c r="K1976" i="1"/>
  <c r="K1970" i="1"/>
  <c r="K1964" i="1"/>
  <c r="K1958" i="1"/>
  <c r="K1952" i="1"/>
  <c r="K2064" i="1"/>
  <c r="K2056" i="1"/>
  <c r="K2168" i="1"/>
  <c r="K2070" i="1"/>
  <c r="K2047" i="1"/>
  <c r="K2032" i="1"/>
  <c r="K2026" i="1"/>
  <c r="K2020" i="1"/>
  <c r="K2014" i="1"/>
  <c r="K2008" i="1"/>
  <c r="K2002" i="1"/>
  <c r="K1996" i="1"/>
  <c r="K1990" i="1"/>
  <c r="K1984" i="1"/>
  <c r="K1978" i="1"/>
  <c r="K1972" i="1"/>
  <c r="K1966" i="1"/>
  <c r="K1960" i="1"/>
  <c r="K2147" i="1"/>
  <c r="K2129" i="1"/>
  <c r="K2060" i="1"/>
  <c r="K2044" i="1"/>
  <c r="K2037" i="1"/>
  <c r="K2159" i="1"/>
  <c r="K2054" i="1"/>
  <c r="K2041" i="1"/>
  <c r="K2033" i="1"/>
  <c r="K2027" i="1"/>
  <c r="K2021" i="1"/>
  <c r="K2015" i="1"/>
  <c r="K2009" i="1"/>
  <c r="K2003" i="1"/>
  <c r="K1997" i="1"/>
  <c r="K1991" i="1"/>
  <c r="K1985" i="1"/>
  <c r="K1979" i="1"/>
  <c r="K1973" i="1"/>
  <c r="K1967" i="1"/>
  <c r="K1961" i="1"/>
  <c r="K1955" i="1"/>
  <c r="K1949" i="1"/>
  <c r="K1943" i="1"/>
  <c r="K1937" i="1"/>
  <c r="K1931" i="1"/>
  <c r="K1925" i="1"/>
  <c r="K2125" i="1"/>
  <c r="K1971" i="1"/>
  <c r="K1941" i="1"/>
  <c r="K1928" i="1"/>
  <c r="K1977" i="1"/>
  <c r="K1983" i="1"/>
  <c r="K1948" i="1"/>
  <c r="K1935" i="1"/>
  <c r="K1917" i="1"/>
  <c r="K2053" i="1"/>
  <c r="K1989" i="1"/>
  <c r="K1932" i="1"/>
  <c r="K1912" i="1"/>
  <c r="K1906" i="1"/>
  <c r="K1900" i="1"/>
  <c r="K1894" i="1"/>
  <c r="K1888" i="1"/>
  <c r="K1882" i="1"/>
  <c r="K1876" i="1"/>
  <c r="K1870" i="1"/>
  <c r="K1864" i="1"/>
  <c r="K1995" i="1"/>
  <c r="K1942" i="1"/>
  <c r="K1929" i="1"/>
  <c r="K1922" i="1"/>
  <c r="K2040" i="1"/>
  <c r="K2036" i="1"/>
  <c r="K2001" i="1"/>
  <c r="K1926" i="1"/>
  <c r="K1918" i="1"/>
  <c r="K1913" i="1"/>
  <c r="K1907" i="1"/>
  <c r="K1901" i="1"/>
  <c r="K1895" i="1"/>
  <c r="K1889" i="1"/>
  <c r="K1883" i="1"/>
  <c r="K1877" i="1"/>
  <c r="K1871" i="1"/>
  <c r="K1865" i="1"/>
  <c r="K1859" i="1"/>
  <c r="K1853" i="1"/>
  <c r="K1847" i="1"/>
  <c r="K1841" i="1"/>
  <c r="K1835" i="1"/>
  <c r="K1829" i="1"/>
  <c r="K1823" i="1"/>
  <c r="K2013" i="1"/>
  <c r="K1954" i="1"/>
  <c r="K1923" i="1"/>
  <c r="K1914" i="1"/>
  <c r="K1908" i="1"/>
  <c r="K1902" i="1"/>
  <c r="K1896" i="1"/>
  <c r="K1890" i="1"/>
  <c r="K1884" i="1"/>
  <c r="K1878" i="1"/>
  <c r="K1872" i="1"/>
  <c r="K1866" i="1"/>
  <c r="K1860" i="1"/>
  <c r="K1854" i="1"/>
  <c r="K1848" i="1"/>
  <c r="K1842" i="1"/>
  <c r="K1836" i="1"/>
  <c r="K2019" i="1"/>
  <c r="K1940" i="1"/>
  <c r="K1930" i="1"/>
  <c r="K1919" i="1"/>
  <c r="K2050" i="1"/>
  <c r="K2025" i="1"/>
  <c r="K1915" i="1"/>
  <c r="K1909" i="1"/>
  <c r="K1903" i="1"/>
  <c r="K1897" i="1"/>
  <c r="K1891" i="1"/>
  <c r="K1885" i="1"/>
  <c r="K1879" i="1"/>
  <c r="K1873" i="1"/>
  <c r="K1867" i="1"/>
  <c r="K1861" i="1"/>
  <c r="K1855" i="1"/>
  <c r="K1849" i="1"/>
  <c r="K1843" i="1"/>
  <c r="K1837" i="1"/>
  <c r="K1916" i="1"/>
  <c r="K1898" i="1"/>
  <c r="K1880" i="1"/>
  <c r="K1862" i="1"/>
  <c r="K1846" i="1"/>
  <c r="K1820" i="1"/>
  <c r="K1815" i="1"/>
  <c r="K1809" i="1"/>
  <c r="K1803" i="1"/>
  <c r="K1797" i="1"/>
  <c r="K1791" i="1"/>
  <c r="K1785" i="1"/>
  <c r="K1779" i="1"/>
  <c r="K1773" i="1"/>
  <c r="K1767" i="1"/>
  <c r="K1761" i="1"/>
  <c r="K1755" i="1"/>
  <c r="K1749" i="1"/>
  <c r="K1743" i="1"/>
  <c r="K1737" i="1"/>
  <c r="K1731" i="1"/>
  <c r="K1725" i="1"/>
  <c r="K1719" i="1"/>
  <c r="K1713" i="1"/>
  <c r="K1707" i="1"/>
  <c r="K1701" i="1"/>
  <c r="K1695" i="1"/>
  <c r="K1689" i="1"/>
  <c r="K1683" i="1"/>
  <c r="K1677" i="1"/>
  <c r="K1671" i="1"/>
  <c r="K1947" i="1"/>
  <c r="K1857" i="1"/>
  <c r="K1833" i="1"/>
  <c r="K1905" i="1"/>
  <c r="K1887" i="1"/>
  <c r="K1869" i="1"/>
  <c r="K1844" i="1"/>
  <c r="K1825" i="1"/>
  <c r="K1816" i="1"/>
  <c r="K1810" i="1"/>
  <c r="K1804" i="1"/>
  <c r="K1798" i="1"/>
  <c r="K1792" i="1"/>
  <c r="K1786" i="1"/>
  <c r="K1780" i="1"/>
  <c r="K1774" i="1"/>
  <c r="K1768" i="1"/>
  <c r="K1762" i="1"/>
  <c r="K1756" i="1"/>
  <c r="K1750" i="1"/>
  <c r="K1744" i="1"/>
  <c r="K1738" i="1"/>
  <c r="K1732" i="1"/>
  <c r="K1726" i="1"/>
  <c r="K1720" i="1"/>
  <c r="K1714" i="1"/>
  <c r="K1708" i="1"/>
  <c r="K1702" i="1"/>
  <c r="K1696" i="1"/>
  <c r="K1852" i="1"/>
  <c r="K1821" i="1"/>
  <c r="K2031" i="1"/>
  <c r="K1953" i="1"/>
  <c r="K1910" i="1"/>
  <c r="K1892" i="1"/>
  <c r="K1874" i="1"/>
  <c r="K1839" i="1"/>
  <c r="K1830" i="1"/>
  <c r="K1817" i="1"/>
  <c r="K1811" i="1"/>
  <c r="K1805" i="1"/>
  <c r="K1799" i="1"/>
  <c r="K1793" i="1"/>
  <c r="K1787" i="1"/>
  <c r="K1781" i="1"/>
  <c r="K1775" i="1"/>
  <c r="K1769" i="1"/>
  <c r="K1763" i="1"/>
  <c r="K1757" i="1"/>
  <c r="K1751" i="1"/>
  <c r="K1745" i="1"/>
  <c r="K1739" i="1"/>
  <c r="K1733" i="1"/>
  <c r="K1727" i="1"/>
  <c r="K1721" i="1"/>
  <c r="K1715" i="1"/>
  <c r="K1709" i="1"/>
  <c r="K1703" i="1"/>
  <c r="K1697" i="1"/>
  <c r="K1850" i="1"/>
  <c r="K1826" i="1"/>
  <c r="K1899" i="1"/>
  <c r="K1881" i="1"/>
  <c r="K1863" i="1"/>
  <c r="K1858" i="1"/>
  <c r="K1834" i="1"/>
  <c r="K1822" i="1"/>
  <c r="K1818" i="1"/>
  <c r="K1812" i="1"/>
  <c r="K1806" i="1"/>
  <c r="K1800" i="1"/>
  <c r="K1794" i="1"/>
  <c r="K1788" i="1"/>
  <c r="K1782" i="1"/>
  <c r="K1776" i="1"/>
  <c r="K1770" i="1"/>
  <c r="K1764" i="1"/>
  <c r="K1758" i="1"/>
  <c r="K1752" i="1"/>
  <c r="K1746" i="1"/>
  <c r="K1740" i="1"/>
  <c r="K1734" i="1"/>
  <c r="K1728" i="1"/>
  <c r="K1722" i="1"/>
  <c r="K1716" i="1"/>
  <c r="K1710" i="1"/>
  <c r="K1704" i="1"/>
  <c r="K2007" i="1"/>
  <c r="K1904" i="1"/>
  <c r="K1886" i="1"/>
  <c r="K1868" i="1"/>
  <c r="K1856" i="1"/>
  <c r="K1827" i="1"/>
  <c r="K1813" i="1"/>
  <c r="K1807" i="1"/>
  <c r="K1801" i="1"/>
  <c r="K1795" i="1"/>
  <c r="K1789" i="1"/>
  <c r="K1783" i="1"/>
  <c r="K1777" i="1"/>
  <c r="K1771" i="1"/>
  <c r="K1765" i="1"/>
  <c r="K1759" i="1"/>
  <c r="K1753" i="1"/>
  <c r="K1747" i="1"/>
  <c r="K1741" i="1"/>
  <c r="K1735" i="1"/>
  <c r="K1729" i="1"/>
  <c r="K1723" i="1"/>
  <c r="K1717" i="1"/>
  <c r="K1711" i="1"/>
  <c r="K1705" i="1"/>
  <c r="K1699" i="1"/>
  <c r="K1693" i="1"/>
  <c r="K1944" i="1"/>
  <c r="K1938" i="1"/>
  <c r="K1934" i="1"/>
  <c r="K1840" i="1"/>
  <c r="K1819" i="1"/>
  <c r="K1965" i="1"/>
  <c r="K1936" i="1"/>
  <c r="K1924" i="1"/>
  <c r="K1911" i="1"/>
  <c r="K1893" i="1"/>
  <c r="K1875" i="1"/>
  <c r="K1851" i="1"/>
  <c r="K1832" i="1"/>
  <c r="K1814" i="1"/>
  <c r="K1808" i="1"/>
  <c r="K1802" i="1"/>
  <c r="K1796" i="1"/>
  <c r="K1790" i="1"/>
  <c r="K1784" i="1"/>
  <c r="K1778" i="1"/>
  <c r="K1772" i="1"/>
  <c r="K1766" i="1"/>
  <c r="K1760" i="1"/>
  <c r="K1754" i="1"/>
  <c r="K1748" i="1"/>
  <c r="K1742" i="1"/>
  <c r="K1736" i="1"/>
  <c r="K1730" i="1"/>
  <c r="K1724" i="1"/>
  <c r="K1718" i="1"/>
  <c r="K1712" i="1"/>
  <c r="K1706" i="1"/>
  <c r="K1700" i="1"/>
  <c r="K1694" i="1"/>
  <c r="K1688" i="1"/>
  <c r="K1682" i="1"/>
  <c r="K1676" i="1"/>
  <c r="K1670" i="1"/>
  <c r="K1664" i="1"/>
  <c r="K1658" i="1"/>
  <c r="K1652" i="1"/>
  <c r="K1946" i="1"/>
  <c r="K1845" i="1"/>
  <c r="K1657" i="1"/>
  <c r="K1653" i="1"/>
  <c r="K1838" i="1"/>
  <c r="K1662" i="1"/>
  <c r="K1690" i="1"/>
  <c r="K1680" i="1"/>
  <c r="K1654" i="1"/>
  <c r="K1649" i="1"/>
  <c r="K1643" i="1"/>
  <c r="K1637" i="1"/>
  <c r="K1631" i="1"/>
  <c r="K1625" i="1"/>
  <c r="K1619" i="1"/>
  <c r="K1613" i="1"/>
  <c r="K1607" i="1"/>
  <c r="K1601" i="1"/>
  <c r="K1595" i="1"/>
  <c r="K1589" i="1"/>
  <c r="K1583" i="1"/>
  <c r="K1577" i="1"/>
  <c r="K1571" i="1"/>
  <c r="K1565" i="1"/>
  <c r="K1559" i="1"/>
  <c r="K1553" i="1"/>
  <c r="K1547" i="1"/>
  <c r="K1541" i="1"/>
  <c r="K1535" i="1"/>
  <c r="K1529" i="1"/>
  <c r="K1523" i="1"/>
  <c r="K1517" i="1"/>
  <c r="K1511" i="1"/>
  <c r="K1505" i="1"/>
  <c r="K1499" i="1"/>
  <c r="K1493" i="1"/>
  <c r="K1487" i="1"/>
  <c r="K1481" i="1"/>
  <c r="K1475" i="1"/>
  <c r="K1831" i="1"/>
  <c r="K1667" i="1"/>
  <c r="K1687" i="1"/>
  <c r="K1684" i="1"/>
  <c r="K1674" i="1"/>
  <c r="K1663" i="1"/>
  <c r="K1659" i="1"/>
  <c r="K1650" i="1"/>
  <c r="K1644" i="1"/>
  <c r="K1638" i="1"/>
  <c r="K1632" i="1"/>
  <c r="K1626" i="1"/>
  <c r="K1620" i="1"/>
  <c r="K1614" i="1"/>
  <c r="K1608" i="1"/>
  <c r="K1602" i="1"/>
  <c r="K1596" i="1"/>
  <c r="K1590" i="1"/>
  <c r="K1584" i="1"/>
  <c r="K1578" i="1"/>
  <c r="K1572" i="1"/>
  <c r="K1566" i="1"/>
  <c r="K1560" i="1"/>
  <c r="K1554" i="1"/>
  <c r="K1548" i="1"/>
  <c r="K1542" i="1"/>
  <c r="K1536" i="1"/>
  <c r="K1530" i="1"/>
  <c r="K1524" i="1"/>
  <c r="K1518" i="1"/>
  <c r="K1512" i="1"/>
  <c r="K1506" i="1"/>
  <c r="K1500" i="1"/>
  <c r="K1494" i="1"/>
  <c r="K1488" i="1"/>
  <c r="K1482" i="1"/>
  <c r="K1476" i="1"/>
  <c r="K1470" i="1"/>
  <c r="K1959" i="1"/>
  <c r="K1824" i="1"/>
  <c r="K1691" i="1"/>
  <c r="K1660" i="1"/>
  <c r="K1698" i="1"/>
  <c r="K1685" i="1"/>
  <c r="K1675" i="1"/>
  <c r="K1672" i="1"/>
  <c r="K1656" i="1"/>
  <c r="K1646" i="1"/>
  <c r="K1640" i="1"/>
  <c r="K1634" i="1"/>
  <c r="K1628" i="1"/>
  <c r="K1622" i="1"/>
  <c r="K1616" i="1"/>
  <c r="K1610" i="1"/>
  <c r="K1604" i="1"/>
  <c r="K1598" i="1"/>
  <c r="K1592" i="1"/>
  <c r="K1586" i="1"/>
  <c r="K1580" i="1"/>
  <c r="K1574" i="1"/>
  <c r="K1568" i="1"/>
  <c r="K1562" i="1"/>
  <c r="K1556" i="1"/>
  <c r="K1550" i="1"/>
  <c r="K1544" i="1"/>
  <c r="K1538" i="1"/>
  <c r="K1532" i="1"/>
  <c r="K1526" i="1"/>
  <c r="K1520" i="1"/>
  <c r="K1514" i="1"/>
  <c r="K1508" i="1"/>
  <c r="K1502" i="1"/>
  <c r="K1496" i="1"/>
  <c r="K1490" i="1"/>
  <c r="K1484" i="1"/>
  <c r="K1478" i="1"/>
  <c r="K1472" i="1"/>
  <c r="K1828" i="1"/>
  <c r="K1665" i="1"/>
  <c r="K1669" i="1"/>
  <c r="K1636" i="1"/>
  <c r="K1612" i="1"/>
  <c r="K1588" i="1"/>
  <c r="K1564" i="1"/>
  <c r="K1540" i="1"/>
  <c r="K1516" i="1"/>
  <c r="K1492" i="1"/>
  <c r="K1466" i="1"/>
  <c r="K1460" i="1"/>
  <c r="K1454" i="1"/>
  <c r="K1448" i="1"/>
  <c r="K1442" i="1"/>
  <c r="K1436" i="1"/>
  <c r="K1430" i="1"/>
  <c r="K1424" i="1"/>
  <c r="K1418" i="1"/>
  <c r="K1412" i="1"/>
  <c r="K1406" i="1"/>
  <c r="K1400" i="1"/>
  <c r="K1394" i="1"/>
  <c r="K1388" i="1"/>
  <c r="K1382" i="1"/>
  <c r="K1376" i="1"/>
  <c r="K1370" i="1"/>
  <c r="K1364" i="1"/>
  <c r="K1358" i="1"/>
  <c r="K1352" i="1"/>
  <c r="K1346" i="1"/>
  <c r="K1340" i="1"/>
  <c r="K1334" i="1"/>
  <c r="K1328" i="1"/>
  <c r="K1322" i="1"/>
  <c r="K1647" i="1"/>
  <c r="K1639" i="1"/>
  <c r="K1623" i="1"/>
  <c r="K1615" i="1"/>
  <c r="K1599" i="1"/>
  <c r="K1591" i="1"/>
  <c r="K1575" i="1"/>
  <c r="K1567" i="1"/>
  <c r="K1551" i="1"/>
  <c r="K1543" i="1"/>
  <c r="K1527" i="1"/>
  <c r="K1519" i="1"/>
  <c r="K1503" i="1"/>
  <c r="K1495" i="1"/>
  <c r="K1479" i="1"/>
  <c r="K1471" i="1"/>
  <c r="K1661" i="1"/>
  <c r="K1467" i="1"/>
  <c r="K1461" i="1"/>
  <c r="K1455" i="1"/>
  <c r="K1449" i="1"/>
  <c r="K1443" i="1"/>
  <c r="K1437" i="1"/>
  <c r="K1431" i="1"/>
  <c r="K1425" i="1"/>
  <c r="K1419" i="1"/>
  <c r="K1413" i="1"/>
  <c r="K1407" i="1"/>
  <c r="K1401" i="1"/>
  <c r="K1395" i="1"/>
  <c r="K1389" i="1"/>
  <c r="K1383" i="1"/>
  <c r="K1377" i="1"/>
  <c r="K1371" i="1"/>
  <c r="K1365" i="1"/>
  <c r="K1359" i="1"/>
  <c r="K1353" i="1"/>
  <c r="K1347" i="1"/>
  <c r="K1341" i="1"/>
  <c r="K1335" i="1"/>
  <c r="K1329" i="1"/>
  <c r="K1323" i="1"/>
  <c r="K1317" i="1"/>
  <c r="K1681" i="1"/>
  <c r="K1642" i="1"/>
  <c r="K1618" i="1"/>
  <c r="K1594" i="1"/>
  <c r="K1570" i="1"/>
  <c r="K1546" i="1"/>
  <c r="K1522" i="1"/>
  <c r="K1498" i="1"/>
  <c r="K1474" i="1"/>
  <c r="K1679" i="1"/>
  <c r="K1645" i="1"/>
  <c r="K1629" i="1"/>
  <c r="K1621" i="1"/>
  <c r="K1605" i="1"/>
  <c r="K1597" i="1"/>
  <c r="K1581" i="1"/>
  <c r="K1573" i="1"/>
  <c r="K1557" i="1"/>
  <c r="K1549" i="1"/>
  <c r="K1533" i="1"/>
  <c r="K1525" i="1"/>
  <c r="K1509" i="1"/>
  <c r="K1501" i="1"/>
  <c r="K1485" i="1"/>
  <c r="K1477" i="1"/>
  <c r="K1468" i="1"/>
  <c r="K1462" i="1"/>
  <c r="K1456" i="1"/>
  <c r="K1450" i="1"/>
  <c r="K1444" i="1"/>
  <c r="K1438" i="1"/>
  <c r="K1432" i="1"/>
  <c r="K1426" i="1"/>
  <c r="K1420" i="1"/>
  <c r="K1414" i="1"/>
  <c r="K1408" i="1"/>
  <c r="K1402" i="1"/>
  <c r="K1396" i="1"/>
  <c r="K1390" i="1"/>
  <c r="K1384" i="1"/>
  <c r="K1692" i="1"/>
  <c r="K1655" i="1"/>
  <c r="K1464" i="1"/>
  <c r="K1458" i="1"/>
  <c r="K1452" i="1"/>
  <c r="K1446" i="1"/>
  <c r="K1440" i="1"/>
  <c r="K1434" i="1"/>
  <c r="K1428" i="1"/>
  <c r="K1422" i="1"/>
  <c r="K1416" i="1"/>
  <c r="K1410" i="1"/>
  <c r="K1404" i="1"/>
  <c r="K1398" i="1"/>
  <c r="K1392" i="1"/>
  <c r="K1386" i="1"/>
  <c r="K1380" i="1"/>
  <c r="K1374" i="1"/>
  <c r="K1368" i="1"/>
  <c r="K1362" i="1"/>
  <c r="K1356" i="1"/>
  <c r="K1350" i="1"/>
  <c r="K1344" i="1"/>
  <c r="K1338" i="1"/>
  <c r="K1332" i="1"/>
  <c r="K1326" i="1"/>
  <c r="K1320" i="1"/>
  <c r="K1920" i="1"/>
  <c r="K1673" i="1"/>
  <c r="K1630" i="1"/>
  <c r="K1606" i="1"/>
  <c r="K1582" i="1"/>
  <c r="K1558" i="1"/>
  <c r="K1534" i="1"/>
  <c r="K1510" i="1"/>
  <c r="K1486" i="1"/>
  <c r="K1641" i="1"/>
  <c r="K1633" i="1"/>
  <c r="K1617" i="1"/>
  <c r="K1609" i="1"/>
  <c r="K1593" i="1"/>
  <c r="K1585" i="1"/>
  <c r="K1569" i="1"/>
  <c r="K1561" i="1"/>
  <c r="K1545" i="1"/>
  <c r="K1537" i="1"/>
  <c r="K1521" i="1"/>
  <c r="K1513" i="1"/>
  <c r="K1497" i="1"/>
  <c r="K1489" i="1"/>
  <c r="K1473" i="1"/>
  <c r="K1465" i="1"/>
  <c r="K1459" i="1"/>
  <c r="K1453" i="1"/>
  <c r="K1447" i="1"/>
  <c r="K1441" i="1"/>
  <c r="K1435" i="1"/>
  <c r="K1429" i="1"/>
  <c r="K1423" i="1"/>
  <c r="K1417" i="1"/>
  <c r="K1411" i="1"/>
  <c r="K1405" i="1"/>
  <c r="K1399" i="1"/>
  <c r="K1393" i="1"/>
  <c r="K1387" i="1"/>
  <c r="K1381" i="1"/>
  <c r="K1375" i="1"/>
  <c r="K1369" i="1"/>
  <c r="K1363" i="1"/>
  <c r="K1357" i="1"/>
  <c r="K1351" i="1"/>
  <c r="K1345" i="1"/>
  <c r="K1339" i="1"/>
  <c r="K1333" i="1"/>
  <c r="K1327" i="1"/>
  <c r="K1321" i="1"/>
  <c r="K1409" i="1"/>
  <c r="K1366" i="1"/>
  <c r="K1348" i="1"/>
  <c r="K1330" i="1"/>
  <c r="K1311" i="1"/>
  <c r="K1305" i="1"/>
  <c r="K1299" i="1"/>
  <c r="K1293" i="1"/>
  <c r="K1287" i="1"/>
  <c r="K1281" i="1"/>
  <c r="K1624" i="1"/>
  <c r="K1528" i="1"/>
  <c r="K1415" i="1"/>
  <c r="K1678" i="1"/>
  <c r="K1611" i="1"/>
  <c r="K1579" i="1"/>
  <c r="K1515" i="1"/>
  <c r="K1483" i="1"/>
  <c r="K1421" i="1"/>
  <c r="K1373" i="1"/>
  <c r="K1355" i="1"/>
  <c r="K1337" i="1"/>
  <c r="K1319" i="1"/>
  <c r="K1312" i="1"/>
  <c r="K1306" i="1"/>
  <c r="K1300" i="1"/>
  <c r="K1294" i="1"/>
  <c r="K1288" i="1"/>
  <c r="K1282" i="1"/>
  <c r="K1276" i="1"/>
  <c r="K1270" i="1"/>
  <c r="K1264" i="1"/>
  <c r="K1258" i="1"/>
  <c r="K1252" i="1"/>
  <c r="K1246" i="1"/>
  <c r="K1240" i="1"/>
  <c r="K1234" i="1"/>
  <c r="K1228" i="1"/>
  <c r="K1222" i="1"/>
  <c r="K1216" i="1"/>
  <c r="K1210" i="1"/>
  <c r="K1204" i="1"/>
  <c r="K1198" i="1"/>
  <c r="K1192" i="1"/>
  <c r="K1186" i="1"/>
  <c r="K1180" i="1"/>
  <c r="K1174" i="1"/>
  <c r="K1168" i="1"/>
  <c r="K1427" i="1"/>
  <c r="K1686" i="1"/>
  <c r="K1600" i="1"/>
  <c r="K1504" i="1"/>
  <c r="K1433" i="1"/>
  <c r="K1378" i="1"/>
  <c r="K1360" i="1"/>
  <c r="K1342" i="1"/>
  <c r="K1324" i="1"/>
  <c r="K1313" i="1"/>
  <c r="K1307" i="1"/>
  <c r="K1301" i="1"/>
  <c r="K1295" i="1"/>
  <c r="K1289" i="1"/>
  <c r="K1283" i="1"/>
  <c r="K1277" i="1"/>
  <c r="K1271" i="1"/>
  <c r="K1265" i="1"/>
  <c r="K1259" i="1"/>
  <c r="K1253" i="1"/>
  <c r="K1247" i="1"/>
  <c r="K1241" i="1"/>
  <c r="K1651" i="1"/>
  <c r="K1587" i="1"/>
  <c r="K1555" i="1"/>
  <c r="K1491" i="1"/>
  <c r="K1439" i="1"/>
  <c r="K1627" i="1"/>
  <c r="K1563" i="1"/>
  <c r="K1531" i="1"/>
  <c r="K1457" i="1"/>
  <c r="K1385" i="1"/>
  <c r="K1372" i="1"/>
  <c r="K1354" i="1"/>
  <c r="K1336" i="1"/>
  <c r="K1318" i="1"/>
  <c r="K1315" i="1"/>
  <c r="K1309" i="1"/>
  <c r="K1303" i="1"/>
  <c r="K1297" i="1"/>
  <c r="K1291" i="1"/>
  <c r="K1285" i="1"/>
  <c r="K1279" i="1"/>
  <c r="K1273" i="1"/>
  <c r="K1267" i="1"/>
  <c r="K1261" i="1"/>
  <c r="K1255" i="1"/>
  <c r="K1249" i="1"/>
  <c r="K1243" i="1"/>
  <c r="K1237" i="1"/>
  <c r="K1231" i="1"/>
  <c r="K1225" i="1"/>
  <c r="K1219" i="1"/>
  <c r="K1666" i="1"/>
  <c r="K1463" i="1"/>
  <c r="K1391" i="1"/>
  <c r="K1668" i="1"/>
  <c r="K1648" i="1"/>
  <c r="K1552" i="1"/>
  <c r="K1469" i="1"/>
  <c r="K1397" i="1"/>
  <c r="K1379" i="1"/>
  <c r="K1361" i="1"/>
  <c r="K1343" i="1"/>
  <c r="K1325" i="1"/>
  <c r="K1316" i="1"/>
  <c r="K1310" i="1"/>
  <c r="K1304" i="1"/>
  <c r="K1298" i="1"/>
  <c r="K1292" i="1"/>
  <c r="K1286" i="1"/>
  <c r="K1280" i="1"/>
  <c r="K1274" i="1"/>
  <c r="K1268" i="1"/>
  <c r="K1262" i="1"/>
  <c r="K1256" i="1"/>
  <c r="K1250" i="1"/>
  <c r="K1244" i="1"/>
  <c r="K1238" i="1"/>
  <c r="K1232" i="1"/>
  <c r="K1226" i="1"/>
  <c r="K1220" i="1"/>
  <c r="K1214" i="1"/>
  <c r="K1208" i="1"/>
  <c r="K1202" i="1"/>
  <c r="K1196" i="1"/>
  <c r="K1190" i="1"/>
  <c r="K1184" i="1"/>
  <c r="K1178" i="1"/>
  <c r="K1539" i="1"/>
  <c r="K1223" i="1"/>
  <c r="K1215" i="1"/>
  <c r="K1212" i="1"/>
  <c r="K1199" i="1"/>
  <c r="K1189" i="1"/>
  <c r="K1176" i="1"/>
  <c r="K1172" i="1"/>
  <c r="K1209" i="1"/>
  <c r="K1163" i="1"/>
  <c r="K1157" i="1"/>
  <c r="K1151" i="1"/>
  <c r="K1145" i="1"/>
  <c r="K1139" i="1"/>
  <c r="K1133" i="1"/>
  <c r="K1127" i="1"/>
  <c r="K1121" i="1"/>
  <c r="K1115" i="1"/>
  <c r="K1109" i="1"/>
  <c r="K1103" i="1"/>
  <c r="K1097" i="1"/>
  <c r="K1091" i="1"/>
  <c r="K1085" i="1"/>
  <c r="K1079" i="1"/>
  <c r="K1073" i="1"/>
  <c r="K1067" i="1"/>
  <c r="K1061" i="1"/>
  <c r="K1055" i="1"/>
  <c r="K1049" i="1"/>
  <c r="K1043" i="1"/>
  <c r="K1037" i="1"/>
  <c r="K1031" i="1"/>
  <c r="K1025" i="1"/>
  <c r="K1019" i="1"/>
  <c r="K1013" i="1"/>
  <c r="K1007" i="1"/>
  <c r="K1001" i="1"/>
  <c r="K995" i="1"/>
  <c r="K989" i="1"/>
  <c r="K983" i="1"/>
  <c r="K1576" i="1"/>
  <c r="K1275" i="1"/>
  <c r="K1266" i="1"/>
  <c r="K1257" i="1"/>
  <c r="K1248" i="1"/>
  <c r="K1239" i="1"/>
  <c r="K1218" i="1"/>
  <c r="K1206" i="1"/>
  <c r="K1193" i="1"/>
  <c r="K1183" i="1"/>
  <c r="K1331" i="1"/>
  <c r="K1229" i="1"/>
  <c r="K1221" i="1"/>
  <c r="K1203" i="1"/>
  <c r="K1173" i="1"/>
  <c r="K1169" i="1"/>
  <c r="K1164" i="1"/>
  <c r="K1158" i="1"/>
  <c r="K1152" i="1"/>
  <c r="K1146" i="1"/>
  <c r="K1140" i="1"/>
  <c r="K1134" i="1"/>
  <c r="K1128" i="1"/>
  <c r="K1122" i="1"/>
  <c r="K1116" i="1"/>
  <c r="K1110" i="1"/>
  <c r="K1104" i="1"/>
  <c r="K1098" i="1"/>
  <c r="K1092" i="1"/>
  <c r="K1086" i="1"/>
  <c r="K1080" i="1"/>
  <c r="K1074" i="1"/>
  <c r="K1068" i="1"/>
  <c r="K1062" i="1"/>
  <c r="K1056" i="1"/>
  <c r="K1050" i="1"/>
  <c r="K1044" i="1"/>
  <c r="K1038" i="1"/>
  <c r="K1032" i="1"/>
  <c r="K1026" i="1"/>
  <c r="K1020" i="1"/>
  <c r="K1014" i="1"/>
  <c r="K1008" i="1"/>
  <c r="K1002" i="1"/>
  <c r="K996" i="1"/>
  <c r="K990" i="1"/>
  <c r="K984" i="1"/>
  <c r="K978" i="1"/>
  <c r="K972" i="1"/>
  <c r="K966" i="1"/>
  <c r="K960" i="1"/>
  <c r="K1349" i="1"/>
  <c r="K1213" i="1"/>
  <c r="K1200" i="1"/>
  <c r="K1187" i="1"/>
  <c r="K1177" i="1"/>
  <c r="K1480" i="1"/>
  <c r="K1367" i="1"/>
  <c r="K1284" i="1"/>
  <c r="K1224" i="1"/>
  <c r="K1197" i="1"/>
  <c r="K1165" i="1"/>
  <c r="K1159" i="1"/>
  <c r="K1153" i="1"/>
  <c r="K1147" i="1"/>
  <c r="K1141" i="1"/>
  <c r="K1135" i="1"/>
  <c r="K1129" i="1"/>
  <c r="K1123" i="1"/>
  <c r="K1117" i="1"/>
  <c r="K1111" i="1"/>
  <c r="K1105" i="1"/>
  <c r="K1099" i="1"/>
  <c r="K1093" i="1"/>
  <c r="K1087" i="1"/>
  <c r="K1081" i="1"/>
  <c r="K1075" i="1"/>
  <c r="K1069" i="1"/>
  <c r="K1063" i="1"/>
  <c r="K1057" i="1"/>
  <c r="K1051" i="1"/>
  <c r="K1045" i="1"/>
  <c r="K1039" i="1"/>
  <c r="K1033" i="1"/>
  <c r="K1027" i="1"/>
  <c r="K1021" i="1"/>
  <c r="K1015" i="1"/>
  <c r="K1009" i="1"/>
  <c r="K1003" i="1"/>
  <c r="K997" i="1"/>
  <c r="K991" i="1"/>
  <c r="K985" i="1"/>
  <c r="K979" i="1"/>
  <c r="K973" i="1"/>
  <c r="K967" i="1"/>
  <c r="K1403" i="1"/>
  <c r="K1302" i="1"/>
  <c r="K1230" i="1"/>
  <c r="K1211" i="1"/>
  <c r="K1201" i="1"/>
  <c r="K1188" i="1"/>
  <c r="K1175" i="1"/>
  <c r="K1635" i="1"/>
  <c r="K1507" i="1"/>
  <c r="K1308" i="1"/>
  <c r="K1233" i="1"/>
  <c r="K1217" i="1"/>
  <c r="K1185" i="1"/>
  <c r="K1171" i="1"/>
  <c r="K1161" i="1"/>
  <c r="K1155" i="1"/>
  <c r="K1149" i="1"/>
  <c r="K1143" i="1"/>
  <c r="K1137" i="1"/>
  <c r="K1131" i="1"/>
  <c r="K1125" i="1"/>
  <c r="K1119" i="1"/>
  <c r="K1113" i="1"/>
  <c r="K1107" i="1"/>
  <c r="K1101" i="1"/>
  <c r="K1095" i="1"/>
  <c r="K1089" i="1"/>
  <c r="K1083" i="1"/>
  <c r="K1077" i="1"/>
  <c r="K1071" i="1"/>
  <c r="K1065" i="1"/>
  <c r="K1059" i="1"/>
  <c r="K1053" i="1"/>
  <c r="K1047" i="1"/>
  <c r="K1041" i="1"/>
  <c r="K1035" i="1"/>
  <c r="K1029" i="1"/>
  <c r="K1023" i="1"/>
  <c r="K1017" i="1"/>
  <c r="K1011" i="1"/>
  <c r="K1005" i="1"/>
  <c r="K999" i="1"/>
  <c r="K993" i="1"/>
  <c r="K987" i="1"/>
  <c r="K981" i="1"/>
  <c r="K975" i="1"/>
  <c r="K969" i="1"/>
  <c r="K963" i="1"/>
  <c r="K957" i="1"/>
  <c r="K1451" i="1"/>
  <c r="K1314" i="1"/>
  <c r="K1272" i="1"/>
  <c r="K1263" i="1"/>
  <c r="K1254" i="1"/>
  <c r="K1245" i="1"/>
  <c r="K1205" i="1"/>
  <c r="K1195" i="1"/>
  <c r="K1182" i="1"/>
  <c r="K1167" i="1"/>
  <c r="K1242" i="1"/>
  <c r="K1227" i="1"/>
  <c r="K1191" i="1"/>
  <c r="K1150" i="1"/>
  <c r="K1132" i="1"/>
  <c r="K1114" i="1"/>
  <c r="K1096" i="1"/>
  <c r="K1078" i="1"/>
  <c r="K1060" i="1"/>
  <c r="K1042" i="1"/>
  <c r="K1024" i="1"/>
  <c r="K1006" i="1"/>
  <c r="K988" i="1"/>
  <c r="K974" i="1"/>
  <c r="K1290" i="1"/>
  <c r="K1170" i="1"/>
  <c r="K1166" i="1"/>
  <c r="K1148" i="1"/>
  <c r="K1130" i="1"/>
  <c r="K1112" i="1"/>
  <c r="K1094" i="1"/>
  <c r="K1076" i="1"/>
  <c r="K1058" i="1"/>
  <c r="K1040" i="1"/>
  <c r="K1022" i="1"/>
  <c r="K1004" i="1"/>
  <c r="K986" i="1"/>
  <c r="K952" i="1"/>
  <c r="K946" i="1"/>
  <c r="K940" i="1"/>
  <c r="K934" i="1"/>
  <c r="K928" i="1"/>
  <c r="K922" i="1"/>
  <c r="K916" i="1"/>
  <c r="K910" i="1"/>
  <c r="K904" i="1"/>
  <c r="K898" i="1"/>
  <c r="K892" i="1"/>
  <c r="K886" i="1"/>
  <c r="K880" i="1"/>
  <c r="K874" i="1"/>
  <c r="K868" i="1"/>
  <c r="K862" i="1"/>
  <c r="K856" i="1"/>
  <c r="K850" i="1"/>
  <c r="K844" i="1"/>
  <c r="K838" i="1"/>
  <c r="K832" i="1"/>
  <c r="K826" i="1"/>
  <c r="K820" i="1"/>
  <c r="K814" i="1"/>
  <c r="K808" i="1"/>
  <c r="K802" i="1"/>
  <c r="K796" i="1"/>
  <c r="K790" i="1"/>
  <c r="K784" i="1"/>
  <c r="K778" i="1"/>
  <c r="K772" i="1"/>
  <c r="K766" i="1"/>
  <c r="K760" i="1"/>
  <c r="K754" i="1"/>
  <c r="K748" i="1"/>
  <c r="K742" i="1"/>
  <c r="K736" i="1"/>
  <c r="K730" i="1"/>
  <c r="K724" i="1"/>
  <c r="K718" i="1"/>
  <c r="K712" i="1"/>
  <c r="K706" i="1"/>
  <c r="K700" i="1"/>
  <c r="K694" i="1"/>
  <c r="K688" i="1"/>
  <c r="K682" i="1"/>
  <c r="K676" i="1"/>
  <c r="K670" i="1"/>
  <c r="K664" i="1"/>
  <c r="K658" i="1"/>
  <c r="K652" i="1"/>
  <c r="K646" i="1"/>
  <c r="K640" i="1"/>
  <c r="K634" i="1"/>
  <c r="K628" i="1"/>
  <c r="K977" i="1"/>
  <c r="K964" i="1"/>
  <c r="K953" i="1"/>
  <c r="K947" i="1"/>
  <c r="K941" i="1"/>
  <c r="K935" i="1"/>
  <c r="K929" i="1"/>
  <c r="K923" i="1"/>
  <c r="K917" i="1"/>
  <c r="K911" i="1"/>
  <c r="K905" i="1"/>
  <c r="K899" i="1"/>
  <c r="K893" i="1"/>
  <c r="K887" i="1"/>
  <c r="K881" i="1"/>
  <c r="K875" i="1"/>
  <c r="K869" i="1"/>
  <c r="K863" i="1"/>
  <c r="K857" i="1"/>
  <c r="K851" i="1"/>
  <c r="K845" i="1"/>
  <c r="K839" i="1"/>
  <c r="K833" i="1"/>
  <c r="K827" i="1"/>
  <c r="K821" i="1"/>
  <c r="K815" i="1"/>
  <c r="K809" i="1"/>
  <c r="K803" i="1"/>
  <c r="K797" i="1"/>
  <c r="K791" i="1"/>
  <c r="K785" i="1"/>
  <c r="K779" i="1"/>
  <c r="K773" i="1"/>
  <c r="K767" i="1"/>
  <c r="K761" i="1"/>
  <c r="K755" i="1"/>
  <c r="K749" i="1"/>
  <c r="K743" i="1"/>
  <c r="K737" i="1"/>
  <c r="K731" i="1"/>
  <c r="K725" i="1"/>
  <c r="K719" i="1"/>
  <c r="K713" i="1"/>
  <c r="K707" i="1"/>
  <c r="K701" i="1"/>
  <c r="K695" i="1"/>
  <c r="K689" i="1"/>
  <c r="K683" i="1"/>
  <c r="K677" i="1"/>
  <c r="K671" i="1"/>
  <c r="K665" i="1"/>
  <c r="K659" i="1"/>
  <c r="K653" i="1"/>
  <c r="K647" i="1"/>
  <c r="K641" i="1"/>
  <c r="K635" i="1"/>
  <c r="K1278" i="1"/>
  <c r="K1235" i="1"/>
  <c r="K1162" i="1"/>
  <c r="K1144" i="1"/>
  <c r="K1126" i="1"/>
  <c r="K1108" i="1"/>
  <c r="K1090" i="1"/>
  <c r="K1072" i="1"/>
  <c r="K1054" i="1"/>
  <c r="K1036" i="1"/>
  <c r="K1018" i="1"/>
  <c r="K1000" i="1"/>
  <c r="K982" i="1"/>
  <c r="K961" i="1"/>
  <c r="K1445" i="1"/>
  <c r="K1296" i="1"/>
  <c r="K1207" i="1"/>
  <c r="K1160" i="1"/>
  <c r="K1142" i="1"/>
  <c r="K1124" i="1"/>
  <c r="K1106" i="1"/>
  <c r="K1088" i="1"/>
  <c r="K1070" i="1"/>
  <c r="K1052" i="1"/>
  <c r="K1034" i="1"/>
  <c r="K1016" i="1"/>
  <c r="K998" i="1"/>
  <c r="K980" i="1"/>
  <c r="K958" i="1"/>
  <c r="K954" i="1"/>
  <c r="K948" i="1"/>
  <c r="K942" i="1"/>
  <c r="K936" i="1"/>
  <c r="K930" i="1"/>
  <c r="K924" i="1"/>
  <c r="K918" i="1"/>
  <c r="K912" i="1"/>
  <c r="K906" i="1"/>
  <c r="K900" i="1"/>
  <c r="K894" i="1"/>
  <c r="K888" i="1"/>
  <c r="K882" i="1"/>
  <c r="K876" i="1"/>
  <c r="K870" i="1"/>
  <c r="K864" i="1"/>
  <c r="K858" i="1"/>
  <c r="K852" i="1"/>
  <c r="K846" i="1"/>
  <c r="K840" i="1"/>
  <c r="K834" i="1"/>
  <c r="K828" i="1"/>
  <c r="K822" i="1"/>
  <c r="K816" i="1"/>
  <c r="K810" i="1"/>
  <c r="K804" i="1"/>
  <c r="K798" i="1"/>
  <c r="K792" i="1"/>
  <c r="K786" i="1"/>
  <c r="K780" i="1"/>
  <c r="K774" i="1"/>
  <c r="K768" i="1"/>
  <c r="K762" i="1"/>
  <c r="K756" i="1"/>
  <c r="K750" i="1"/>
  <c r="K744" i="1"/>
  <c r="K738" i="1"/>
  <c r="K732" i="1"/>
  <c r="K726" i="1"/>
  <c r="K720" i="1"/>
  <c r="K714" i="1"/>
  <c r="K708" i="1"/>
  <c r="K702" i="1"/>
  <c r="K696" i="1"/>
  <c r="K690" i="1"/>
  <c r="K684" i="1"/>
  <c r="K678" i="1"/>
  <c r="K672" i="1"/>
  <c r="K1260" i="1"/>
  <c r="K1181" i="1"/>
  <c r="K1179" i="1"/>
  <c r="K1156" i="1"/>
  <c r="K1138" i="1"/>
  <c r="K1120" i="1"/>
  <c r="K1102" i="1"/>
  <c r="K1084" i="1"/>
  <c r="K1066" i="1"/>
  <c r="K1048" i="1"/>
  <c r="K1030" i="1"/>
  <c r="K1012" i="1"/>
  <c r="K994" i="1"/>
  <c r="K965" i="1"/>
  <c r="K962" i="1"/>
  <c r="K955" i="1"/>
  <c r="K1154" i="1"/>
  <c r="K1136" i="1"/>
  <c r="K1118" i="1"/>
  <c r="K1100" i="1"/>
  <c r="K1082" i="1"/>
  <c r="K1064" i="1"/>
  <c r="K1046" i="1"/>
  <c r="K1028" i="1"/>
  <c r="K1010" i="1"/>
  <c r="K992" i="1"/>
  <c r="K976" i="1"/>
  <c r="K968" i="1"/>
  <c r="K959" i="1"/>
  <c r="K950" i="1"/>
  <c r="K944" i="1"/>
  <c r="K938" i="1"/>
  <c r="K932" i="1"/>
  <c r="K926" i="1"/>
  <c r="K920" i="1"/>
  <c r="K914" i="1"/>
  <c r="K908" i="1"/>
  <c r="K902" i="1"/>
  <c r="K896" i="1"/>
  <c r="K890" i="1"/>
  <c r="K884" i="1"/>
  <c r="K878" i="1"/>
  <c r="K872" i="1"/>
  <c r="K866" i="1"/>
  <c r="K860" i="1"/>
  <c r="K854" i="1"/>
  <c r="K848" i="1"/>
  <c r="K842" i="1"/>
  <c r="K836" i="1"/>
  <c r="K830" i="1"/>
  <c r="K824" i="1"/>
  <c r="K818" i="1"/>
  <c r="K812" i="1"/>
  <c r="K806" i="1"/>
  <c r="K800" i="1"/>
  <c r="K794" i="1"/>
  <c r="K788" i="1"/>
  <c r="K782" i="1"/>
  <c r="K776" i="1"/>
  <c r="K770" i="1"/>
  <c r="K764" i="1"/>
  <c r="K758" i="1"/>
  <c r="K752" i="1"/>
  <c r="K746" i="1"/>
  <c r="K740" i="1"/>
  <c r="K734" i="1"/>
  <c r="K728" i="1"/>
  <c r="K722" i="1"/>
  <c r="K716" i="1"/>
  <c r="K710" i="1"/>
  <c r="K704" i="1"/>
  <c r="K698" i="1"/>
  <c r="K692" i="1"/>
  <c r="K686" i="1"/>
  <c r="K680" i="1"/>
  <c r="K674" i="1"/>
  <c r="K668" i="1"/>
  <c r="K662" i="1"/>
  <c r="K656" i="1"/>
  <c r="K650" i="1"/>
  <c r="K644" i="1"/>
  <c r="K638" i="1"/>
  <c r="K632" i="1"/>
  <c r="K626" i="1"/>
  <c r="K1251" i="1"/>
  <c r="K1236" i="1"/>
  <c r="K970" i="1"/>
  <c r="K1194" i="1"/>
  <c r="K939" i="1"/>
  <c r="K921" i="1"/>
  <c r="K903" i="1"/>
  <c r="K885" i="1"/>
  <c r="K867" i="1"/>
  <c r="K849" i="1"/>
  <c r="K831" i="1"/>
  <c r="K813" i="1"/>
  <c r="K795" i="1"/>
  <c r="K777" i="1"/>
  <c r="K759" i="1"/>
  <c r="K741" i="1"/>
  <c r="K723" i="1"/>
  <c r="K705" i="1"/>
  <c r="K687" i="1"/>
  <c r="K669" i="1"/>
  <c r="K629" i="1"/>
  <c r="K621" i="1"/>
  <c r="K615" i="1"/>
  <c r="K609" i="1"/>
  <c r="K603" i="1"/>
  <c r="K597" i="1"/>
  <c r="K591" i="1"/>
  <c r="K585" i="1"/>
  <c r="K579" i="1"/>
  <c r="K573" i="1"/>
  <c r="K567" i="1"/>
  <c r="K561" i="1"/>
  <c r="K555" i="1"/>
  <c r="K549" i="1"/>
  <c r="K543" i="1"/>
  <c r="K537" i="1"/>
  <c r="K531" i="1"/>
  <c r="K525" i="1"/>
  <c r="K519" i="1"/>
  <c r="K513" i="1"/>
  <c r="K507" i="1"/>
  <c r="K501" i="1"/>
  <c r="K495" i="1"/>
  <c r="K489" i="1"/>
  <c r="K483" i="1"/>
  <c r="K477" i="1"/>
  <c r="K471" i="1"/>
  <c r="K465" i="1"/>
  <c r="K459" i="1"/>
  <c r="K453" i="1"/>
  <c r="K447" i="1"/>
  <c r="K441" i="1"/>
  <c r="K435" i="1"/>
  <c r="K429" i="1"/>
  <c r="K423" i="1"/>
  <c r="K417" i="1"/>
  <c r="K411" i="1"/>
  <c r="K405" i="1"/>
  <c r="K399" i="1"/>
  <c r="K393" i="1"/>
  <c r="K387" i="1"/>
  <c r="K1269" i="1"/>
  <c r="K937" i="1"/>
  <c r="K919" i="1"/>
  <c r="K901" i="1"/>
  <c r="K883" i="1"/>
  <c r="K865" i="1"/>
  <c r="K847" i="1"/>
  <c r="K829" i="1"/>
  <c r="K811" i="1"/>
  <c r="K793" i="1"/>
  <c r="K775" i="1"/>
  <c r="K757" i="1"/>
  <c r="K739" i="1"/>
  <c r="K721" i="1"/>
  <c r="K703" i="1"/>
  <c r="K685" i="1"/>
  <c r="K667" i="1"/>
  <c r="K651" i="1"/>
  <c r="K643" i="1"/>
  <c r="K654" i="1"/>
  <c r="K622" i="1"/>
  <c r="K616" i="1"/>
  <c r="K610" i="1"/>
  <c r="K604" i="1"/>
  <c r="K598" i="1"/>
  <c r="K592" i="1"/>
  <c r="K586" i="1"/>
  <c r="K580" i="1"/>
  <c r="K574" i="1"/>
  <c r="K568" i="1"/>
  <c r="K562" i="1"/>
  <c r="K556" i="1"/>
  <c r="K550" i="1"/>
  <c r="K544" i="1"/>
  <c r="K538" i="1"/>
  <c r="K532" i="1"/>
  <c r="K526" i="1"/>
  <c r="K520" i="1"/>
  <c r="K514" i="1"/>
  <c r="K508" i="1"/>
  <c r="K502" i="1"/>
  <c r="K496" i="1"/>
  <c r="K490" i="1"/>
  <c r="K484" i="1"/>
  <c r="K478" i="1"/>
  <c r="K472" i="1"/>
  <c r="K466" i="1"/>
  <c r="K460" i="1"/>
  <c r="K454" i="1"/>
  <c r="K448" i="1"/>
  <c r="K442" i="1"/>
  <c r="K436" i="1"/>
  <c r="K430" i="1"/>
  <c r="K424" i="1"/>
  <c r="K418" i="1"/>
  <c r="K412" i="1"/>
  <c r="K406" i="1"/>
  <c r="K400" i="1"/>
  <c r="K394" i="1"/>
  <c r="K388" i="1"/>
  <c r="K382" i="1"/>
  <c r="K376" i="1"/>
  <c r="K370" i="1"/>
  <c r="K364" i="1"/>
  <c r="K358" i="1"/>
  <c r="K352" i="1"/>
  <c r="K346" i="1"/>
  <c r="K340" i="1"/>
  <c r="K334" i="1"/>
  <c r="K328" i="1"/>
  <c r="K322" i="1"/>
  <c r="K316" i="1"/>
  <c r="K310" i="1"/>
  <c r="K304" i="1"/>
  <c r="K298" i="1"/>
  <c r="K292" i="1"/>
  <c r="K286" i="1"/>
  <c r="K280" i="1"/>
  <c r="K274" i="1"/>
  <c r="K268" i="1"/>
  <c r="K262" i="1"/>
  <c r="K256" i="1"/>
  <c r="K250" i="1"/>
  <c r="K244" i="1"/>
  <c r="K238" i="1"/>
  <c r="K232" i="1"/>
  <c r="K951" i="1"/>
  <c r="K933" i="1"/>
  <c r="K915" i="1"/>
  <c r="K897" i="1"/>
  <c r="K879" i="1"/>
  <c r="K861" i="1"/>
  <c r="K843" i="1"/>
  <c r="K825" i="1"/>
  <c r="K807" i="1"/>
  <c r="K789" i="1"/>
  <c r="K771" i="1"/>
  <c r="K753" i="1"/>
  <c r="K735" i="1"/>
  <c r="K717" i="1"/>
  <c r="K699" i="1"/>
  <c r="K681" i="1"/>
  <c r="K657" i="1"/>
  <c r="K649" i="1"/>
  <c r="K633" i="1"/>
  <c r="K630" i="1"/>
  <c r="K623" i="1"/>
  <c r="K617" i="1"/>
  <c r="K611" i="1"/>
  <c r="K605" i="1"/>
  <c r="K599" i="1"/>
  <c r="K593" i="1"/>
  <c r="K587" i="1"/>
  <c r="K581" i="1"/>
  <c r="K575" i="1"/>
  <c r="K569" i="1"/>
  <c r="K563" i="1"/>
  <c r="K557" i="1"/>
  <c r="K551" i="1"/>
  <c r="K545" i="1"/>
  <c r="K539" i="1"/>
  <c r="K533" i="1"/>
  <c r="K527" i="1"/>
  <c r="K521" i="1"/>
  <c r="K515" i="1"/>
  <c r="K509" i="1"/>
  <c r="K503" i="1"/>
  <c r="K497" i="1"/>
  <c r="K491" i="1"/>
  <c r="K485" i="1"/>
  <c r="K479" i="1"/>
  <c r="K473" i="1"/>
  <c r="K467" i="1"/>
  <c r="K461" i="1"/>
  <c r="K455" i="1"/>
  <c r="K971" i="1"/>
  <c r="K949" i="1"/>
  <c r="K931" i="1"/>
  <c r="K913" i="1"/>
  <c r="K895" i="1"/>
  <c r="K877" i="1"/>
  <c r="K859" i="1"/>
  <c r="K841" i="1"/>
  <c r="K823" i="1"/>
  <c r="K805" i="1"/>
  <c r="K787" i="1"/>
  <c r="K769" i="1"/>
  <c r="K751" i="1"/>
  <c r="K733" i="1"/>
  <c r="K715" i="1"/>
  <c r="K697" i="1"/>
  <c r="K679" i="1"/>
  <c r="K660" i="1"/>
  <c r="K636" i="1"/>
  <c r="K627" i="1"/>
  <c r="K663" i="1"/>
  <c r="K655" i="1"/>
  <c r="K639" i="1"/>
  <c r="K624" i="1"/>
  <c r="K1603" i="1"/>
  <c r="K956" i="1"/>
  <c r="K945" i="1"/>
  <c r="K927" i="1"/>
  <c r="K909" i="1"/>
  <c r="K891" i="1"/>
  <c r="K873" i="1"/>
  <c r="K855" i="1"/>
  <c r="K837" i="1"/>
  <c r="K819" i="1"/>
  <c r="K801" i="1"/>
  <c r="K783" i="1"/>
  <c r="K765" i="1"/>
  <c r="K747" i="1"/>
  <c r="K729" i="1"/>
  <c r="K711" i="1"/>
  <c r="K693" i="1"/>
  <c r="K675" i="1"/>
  <c r="K666" i="1"/>
  <c r="K642" i="1"/>
  <c r="K631" i="1"/>
  <c r="K619" i="1"/>
  <c r="K613" i="1"/>
  <c r="K607" i="1"/>
  <c r="K601" i="1"/>
  <c r="K595" i="1"/>
  <c r="K589" i="1"/>
  <c r="K583" i="1"/>
  <c r="K577" i="1"/>
  <c r="K571" i="1"/>
  <c r="K565" i="1"/>
  <c r="K559" i="1"/>
  <c r="K553" i="1"/>
  <c r="K547" i="1"/>
  <c r="K541" i="1"/>
  <c r="K535" i="1"/>
  <c r="K529" i="1"/>
  <c r="K523" i="1"/>
  <c r="K517" i="1"/>
  <c r="K511" i="1"/>
  <c r="K505" i="1"/>
  <c r="K499" i="1"/>
  <c r="K493" i="1"/>
  <c r="K487" i="1"/>
  <c r="K481" i="1"/>
  <c r="K475" i="1"/>
  <c r="K469" i="1"/>
  <c r="K463" i="1"/>
  <c r="K457" i="1"/>
  <c r="K451" i="1"/>
  <c r="K445" i="1"/>
  <c r="K439" i="1"/>
  <c r="K433" i="1"/>
  <c r="K427" i="1"/>
  <c r="K421" i="1"/>
  <c r="K415" i="1"/>
  <c r="K409" i="1"/>
  <c r="K403" i="1"/>
  <c r="K943" i="1"/>
  <c r="K925" i="1"/>
  <c r="K907" i="1"/>
  <c r="K889" i="1"/>
  <c r="K871" i="1"/>
  <c r="K853" i="1"/>
  <c r="K835" i="1"/>
  <c r="K817" i="1"/>
  <c r="K799" i="1"/>
  <c r="K781" i="1"/>
  <c r="K763" i="1"/>
  <c r="K745" i="1"/>
  <c r="K727" i="1"/>
  <c r="K709" i="1"/>
  <c r="K691" i="1"/>
  <c r="K673" i="1"/>
  <c r="K648" i="1"/>
  <c r="K625" i="1"/>
  <c r="K614" i="1"/>
  <c r="K596" i="1"/>
  <c r="K578" i="1"/>
  <c r="K560" i="1"/>
  <c r="K542" i="1"/>
  <c r="K524" i="1"/>
  <c r="K506" i="1"/>
  <c r="K488" i="1"/>
  <c r="K470" i="1"/>
  <c r="K449" i="1"/>
  <c r="K425" i="1"/>
  <c r="K401" i="1"/>
  <c r="K373" i="1"/>
  <c r="K356" i="1"/>
  <c r="K339" i="1"/>
  <c r="K335" i="1"/>
  <c r="K318" i="1"/>
  <c r="K301" i="1"/>
  <c r="K284" i="1"/>
  <c r="K267" i="1"/>
  <c r="K263" i="1"/>
  <c r="K246" i="1"/>
  <c r="K13" i="1"/>
  <c r="K6" i="1"/>
  <c r="K2" i="1"/>
  <c r="K397" i="1"/>
  <c r="K384" i="1"/>
  <c r="K350" i="1"/>
  <c r="K295" i="1"/>
  <c r="K278" i="1"/>
  <c r="K257" i="1"/>
  <c r="K240" i="1"/>
  <c r="K226" i="1"/>
  <c r="K220" i="1"/>
  <c r="K208" i="1"/>
  <c r="K196" i="1"/>
  <c r="K184" i="1"/>
  <c r="K172" i="1"/>
  <c r="K160" i="1"/>
  <c r="K612" i="1"/>
  <c r="K594" i="1"/>
  <c r="K576" i="1"/>
  <c r="K558" i="1"/>
  <c r="K540" i="1"/>
  <c r="K522" i="1"/>
  <c r="K504" i="1"/>
  <c r="K486" i="1"/>
  <c r="K468" i="1"/>
  <c r="K392" i="1"/>
  <c r="K389" i="1"/>
  <c r="K369" i="1"/>
  <c r="K365" i="1"/>
  <c r="K348" i="1"/>
  <c r="K331" i="1"/>
  <c r="K314" i="1"/>
  <c r="K297" i="1"/>
  <c r="K293" i="1"/>
  <c r="K276" i="1"/>
  <c r="K259" i="1"/>
  <c r="K242" i="1"/>
  <c r="K229" i="1"/>
  <c r="K223" i="1"/>
  <c r="K217" i="1"/>
  <c r="K211" i="1"/>
  <c r="K205" i="1"/>
  <c r="K199" i="1"/>
  <c r="K193" i="1"/>
  <c r="K187" i="1"/>
  <c r="K181" i="1"/>
  <c r="K175" i="1"/>
  <c r="K169" i="1"/>
  <c r="K163" i="1"/>
  <c r="K157" i="1"/>
  <c r="K151" i="1"/>
  <c r="K145" i="1"/>
  <c r="K139" i="1"/>
  <c r="K133" i="1"/>
  <c r="K127" i="1"/>
  <c r="K121" i="1"/>
  <c r="K115" i="1"/>
  <c r="K109" i="1"/>
  <c r="K103" i="1"/>
  <c r="K97" i="1"/>
  <c r="K91" i="1"/>
  <c r="K85" i="1"/>
  <c r="K79" i="1"/>
  <c r="K73" i="1"/>
  <c r="K67" i="1"/>
  <c r="K61" i="1"/>
  <c r="K55" i="1"/>
  <c r="K49" i="1"/>
  <c r="K43" i="1"/>
  <c r="K37" i="1"/>
  <c r="K31" i="1"/>
  <c r="K25" i="1"/>
  <c r="K19" i="1"/>
  <c r="K7" i="1"/>
  <c r="K3" i="1"/>
  <c r="K367" i="1"/>
  <c r="K333" i="1"/>
  <c r="K329" i="1"/>
  <c r="K312" i="1"/>
  <c r="K261" i="1"/>
  <c r="K214" i="1"/>
  <c r="K202" i="1"/>
  <c r="K190" i="1"/>
  <c r="K178" i="1"/>
  <c r="K166" i="1"/>
  <c r="K637" i="1"/>
  <c r="K452" i="1"/>
  <c r="K444" i="1"/>
  <c r="K428" i="1"/>
  <c r="K420" i="1"/>
  <c r="K404" i="1"/>
  <c r="K378" i="1"/>
  <c r="K361" i="1"/>
  <c r="K344" i="1"/>
  <c r="K327" i="1"/>
  <c r="K323" i="1"/>
  <c r="K306" i="1"/>
  <c r="K289" i="1"/>
  <c r="K272" i="1"/>
  <c r="K255" i="1"/>
  <c r="K251" i="1"/>
  <c r="K234" i="1"/>
  <c r="K431" i="1"/>
  <c r="K407" i="1"/>
  <c r="K396" i="1"/>
  <c r="K386" i="1"/>
  <c r="K374" i="1"/>
  <c r="K357" i="1"/>
  <c r="K353" i="1"/>
  <c r="K336" i="1"/>
  <c r="K319" i="1"/>
  <c r="K302" i="1"/>
  <c r="K285" i="1"/>
  <c r="K281" i="1"/>
  <c r="K264" i="1"/>
  <c r="K247" i="1"/>
  <c r="K230" i="1"/>
  <c r="K224" i="1"/>
  <c r="K218" i="1"/>
  <c r="K212" i="1"/>
  <c r="K206" i="1"/>
  <c r="K200" i="1"/>
  <c r="K194" i="1"/>
  <c r="K188" i="1"/>
  <c r="K182" i="1"/>
  <c r="K176" i="1"/>
  <c r="K170" i="1"/>
  <c r="K164" i="1"/>
  <c r="K158" i="1"/>
  <c r="K152" i="1"/>
  <c r="K146" i="1"/>
  <c r="K140" i="1"/>
  <c r="K134" i="1"/>
  <c r="K128" i="1"/>
  <c r="K122" i="1"/>
  <c r="K116" i="1"/>
  <c r="K110" i="1"/>
  <c r="K104" i="1"/>
  <c r="K98" i="1"/>
  <c r="K92" i="1"/>
  <c r="K86" i="1"/>
  <c r="K80" i="1"/>
  <c r="K74" i="1"/>
  <c r="K68" i="1"/>
  <c r="K62" i="1"/>
  <c r="K56" i="1"/>
  <c r="K50" i="1"/>
  <c r="K44" i="1"/>
  <c r="K38" i="1"/>
  <c r="K32" i="1"/>
  <c r="K26" i="1"/>
  <c r="K20" i="1"/>
  <c r="K14" i="1"/>
  <c r="K8" i="1"/>
  <c r="K608" i="1"/>
  <c r="K590" i="1"/>
  <c r="K572" i="1"/>
  <c r="K554" i="1"/>
  <c r="K536" i="1"/>
  <c r="K518" i="1"/>
  <c r="K500" i="1"/>
  <c r="K482" i="1"/>
  <c r="K464" i="1"/>
  <c r="K383" i="1"/>
  <c r="K366" i="1"/>
  <c r="K349" i="1"/>
  <c r="K332" i="1"/>
  <c r="K315" i="1"/>
  <c r="K311" i="1"/>
  <c r="K294" i="1"/>
  <c r="K277" i="1"/>
  <c r="K260" i="1"/>
  <c r="K243" i="1"/>
  <c r="K239" i="1"/>
  <c r="K645" i="1"/>
  <c r="K606" i="1"/>
  <c r="K588" i="1"/>
  <c r="K570" i="1"/>
  <c r="K552" i="1"/>
  <c r="K534" i="1"/>
  <c r="K516" i="1"/>
  <c r="K498" i="1"/>
  <c r="K480" i="1"/>
  <c r="K462" i="1"/>
  <c r="K450" i="1"/>
  <c r="K434" i="1"/>
  <c r="K426" i="1"/>
  <c r="K410" i="1"/>
  <c r="K402" i="1"/>
  <c r="K390" i="1"/>
  <c r="K379" i="1"/>
  <c r="K362" i="1"/>
  <c r="K345" i="1"/>
  <c r="K341" i="1"/>
  <c r="K324" i="1"/>
  <c r="K307" i="1"/>
  <c r="K290" i="1"/>
  <c r="K273" i="1"/>
  <c r="K269" i="1"/>
  <c r="K252" i="1"/>
  <c r="K235" i="1"/>
  <c r="K225" i="1"/>
  <c r="K219" i="1"/>
  <c r="K213" i="1"/>
  <c r="K207" i="1"/>
  <c r="K201" i="1"/>
  <c r="K195" i="1"/>
  <c r="K189" i="1"/>
  <c r="K183" i="1"/>
  <c r="K177" i="1"/>
  <c r="K171" i="1"/>
  <c r="K165" i="1"/>
  <c r="K159" i="1"/>
  <c r="K153" i="1"/>
  <c r="K147" i="1"/>
  <c r="K141" i="1"/>
  <c r="K135" i="1"/>
  <c r="K129" i="1"/>
  <c r="K123" i="1"/>
  <c r="K117" i="1"/>
  <c r="K111" i="1"/>
  <c r="K105" i="1"/>
  <c r="K99" i="1"/>
  <c r="K93" i="1"/>
  <c r="K87" i="1"/>
  <c r="K81" i="1"/>
  <c r="K75" i="1"/>
  <c r="K69" i="1"/>
  <c r="K63" i="1"/>
  <c r="K57" i="1"/>
  <c r="K51" i="1"/>
  <c r="K45" i="1"/>
  <c r="K39" i="1"/>
  <c r="K33" i="1"/>
  <c r="K27" i="1"/>
  <c r="K21" i="1"/>
  <c r="K15" i="1"/>
  <c r="K9" i="1"/>
  <c r="K437" i="1"/>
  <c r="K413" i="1"/>
  <c r="K375" i="1"/>
  <c r="K371" i="1"/>
  <c r="K354" i="1"/>
  <c r="K337" i="1"/>
  <c r="K320" i="1"/>
  <c r="K303" i="1"/>
  <c r="K299" i="1"/>
  <c r="K282" i="1"/>
  <c r="K265" i="1"/>
  <c r="K248" i="1"/>
  <c r="K231" i="1"/>
  <c r="K620" i="1"/>
  <c r="K602" i="1"/>
  <c r="K584" i="1"/>
  <c r="K566" i="1"/>
  <c r="K548" i="1"/>
  <c r="K530" i="1"/>
  <c r="K512" i="1"/>
  <c r="K494" i="1"/>
  <c r="K476" i="1"/>
  <c r="K458" i="1"/>
  <c r="K440" i="1"/>
  <c r="K432" i="1"/>
  <c r="K416" i="1"/>
  <c r="K408" i="1"/>
  <c r="K380" i="1"/>
  <c r="K363" i="1"/>
  <c r="K359" i="1"/>
  <c r="K342" i="1"/>
  <c r="K325" i="1"/>
  <c r="K308" i="1"/>
  <c r="K291" i="1"/>
  <c r="K287" i="1"/>
  <c r="K270" i="1"/>
  <c r="K253" i="1"/>
  <c r="K236" i="1"/>
  <c r="K618" i="1"/>
  <c r="K600" i="1"/>
  <c r="K582" i="1"/>
  <c r="K564" i="1"/>
  <c r="K546" i="1"/>
  <c r="K528" i="1"/>
  <c r="K510" i="1"/>
  <c r="K492" i="1"/>
  <c r="K474" i="1"/>
  <c r="K456" i="1"/>
  <c r="K443" i="1"/>
  <c r="K419" i="1"/>
  <c r="K391" i="1"/>
  <c r="K372" i="1"/>
  <c r="K355" i="1"/>
  <c r="K338" i="1"/>
  <c r="K321" i="1"/>
  <c r="K317" i="1"/>
  <c r="K300" i="1"/>
  <c r="K283" i="1"/>
  <c r="K266" i="1"/>
  <c r="K249" i="1"/>
  <c r="K245" i="1"/>
  <c r="K227" i="1"/>
  <c r="K221" i="1"/>
  <c r="K215" i="1"/>
  <c r="K209" i="1"/>
  <c r="K203" i="1"/>
  <c r="K197" i="1"/>
  <c r="K191" i="1"/>
  <c r="K185" i="1"/>
  <c r="K179" i="1"/>
  <c r="K173" i="1"/>
  <c r="K167" i="1"/>
  <c r="K161" i="1"/>
  <c r="K155" i="1"/>
  <c r="K149" i="1"/>
  <c r="K143" i="1"/>
  <c r="K137" i="1"/>
  <c r="K131" i="1"/>
  <c r="K125" i="1"/>
  <c r="K119" i="1"/>
  <c r="K113" i="1"/>
  <c r="K107" i="1"/>
  <c r="K101" i="1"/>
  <c r="K95" i="1"/>
  <c r="K89" i="1"/>
  <c r="K83" i="1"/>
  <c r="K77" i="1"/>
  <c r="K71" i="1"/>
  <c r="K65" i="1"/>
  <c r="K59" i="1"/>
  <c r="K53" i="1"/>
  <c r="K47" i="1"/>
  <c r="K41" i="1"/>
  <c r="K35" i="1"/>
  <c r="K29" i="1"/>
  <c r="K23" i="1"/>
  <c r="K17" i="1"/>
  <c r="K11" i="1"/>
  <c r="K4" i="1"/>
  <c r="K661" i="1"/>
  <c r="K446" i="1"/>
  <c r="K438" i="1"/>
  <c r="K422" i="1"/>
  <c r="K414" i="1"/>
  <c r="K398" i="1"/>
  <c r="K395" i="1"/>
  <c r="K385" i="1"/>
  <c r="K381" i="1"/>
  <c r="K377" i="1"/>
  <c r="K360" i="1"/>
  <c r="K343" i="1"/>
  <c r="K368" i="1"/>
  <c r="K351" i="1"/>
  <c r="K347" i="1"/>
  <c r="K330" i="1"/>
  <c r="K313" i="1"/>
  <c r="K296" i="1"/>
  <c r="K279" i="1"/>
  <c r="K275" i="1"/>
  <c r="K258" i="1"/>
  <c r="K241" i="1"/>
  <c r="K154" i="1"/>
  <c r="K136" i="1"/>
  <c r="K118" i="1"/>
  <c r="K100" i="1"/>
  <c r="K82" i="1"/>
  <c r="K64" i="1"/>
  <c r="K46" i="1"/>
  <c r="K28" i="1"/>
  <c r="K10" i="1"/>
  <c r="K22" i="1"/>
  <c r="K309" i="1"/>
  <c r="K42" i="1"/>
  <c r="K94" i="1"/>
  <c r="K76" i="1"/>
  <c r="K288" i="1"/>
  <c r="K237" i="1"/>
  <c r="K144" i="1"/>
  <c r="K126" i="1"/>
  <c r="K108" i="1"/>
  <c r="K90" i="1"/>
  <c r="K72" i="1"/>
  <c r="K54" i="1"/>
  <c r="K36" i="1"/>
  <c r="K18" i="1"/>
  <c r="K60" i="1"/>
  <c r="K24" i="1"/>
  <c r="K40" i="1"/>
  <c r="K5" i="1"/>
  <c r="K271" i="1"/>
  <c r="K150" i="1"/>
  <c r="K132" i="1"/>
  <c r="K114" i="1"/>
  <c r="K96" i="1"/>
  <c r="K78" i="1"/>
  <c r="K58" i="1"/>
  <c r="K148" i="1"/>
  <c r="K130" i="1"/>
  <c r="K112" i="1"/>
  <c r="K326" i="1"/>
  <c r="K233" i="1"/>
  <c r="K142" i="1"/>
  <c r="K124" i="1"/>
  <c r="K106" i="1"/>
  <c r="K88" i="1"/>
  <c r="K70" i="1"/>
  <c r="K52" i="1"/>
  <c r="K34" i="1"/>
  <c r="K16" i="1"/>
  <c r="K254" i="1"/>
  <c r="K138" i="1"/>
  <c r="K84" i="1"/>
  <c r="K66" i="1"/>
  <c r="K48" i="1"/>
  <c r="K30" i="1"/>
  <c r="K12" i="1"/>
  <c r="K228" i="1"/>
  <c r="K222" i="1"/>
  <c r="K216" i="1"/>
  <c r="K210" i="1"/>
  <c r="K204" i="1"/>
  <c r="K198" i="1"/>
  <c r="K192" i="1"/>
  <c r="K186" i="1"/>
  <c r="K180" i="1"/>
  <c r="K174" i="1"/>
  <c r="K168" i="1"/>
  <c r="K162" i="1"/>
  <c r="K305" i="1"/>
  <c r="K156" i="1"/>
  <c r="K102" i="1"/>
  <c r="K120" i="1"/>
  <c r="B3001" i="1"/>
  <c r="B2995" i="1"/>
  <c r="B2989" i="1"/>
  <c r="B2983" i="1"/>
  <c r="B2977" i="1"/>
  <c r="B2971" i="1"/>
  <c r="B2965" i="1"/>
  <c r="B2959" i="1"/>
  <c r="B2953" i="1"/>
  <c r="B2947" i="1"/>
  <c r="B2941" i="1"/>
  <c r="B2935" i="1"/>
  <c r="B2929" i="1"/>
  <c r="B2923" i="1"/>
  <c r="B2917" i="1"/>
  <c r="B2911" i="1"/>
  <c r="B2905" i="1"/>
  <c r="B2997" i="1"/>
  <c r="B2980" i="1"/>
  <c r="B2963" i="1"/>
  <c r="B2946" i="1"/>
  <c r="B2942" i="1"/>
  <c r="B2925" i="1"/>
  <c r="B2908" i="1"/>
  <c r="B2899" i="1"/>
  <c r="B2893" i="1"/>
  <c r="B2887" i="1"/>
  <c r="B2881" i="1"/>
  <c r="B2875" i="1"/>
  <c r="B2869" i="1"/>
  <c r="B2863" i="1"/>
  <c r="B2857" i="1"/>
  <c r="B2851" i="1"/>
  <c r="B2845" i="1"/>
  <c r="B2993" i="1"/>
  <c r="B2976" i="1"/>
  <c r="B2972" i="1"/>
  <c r="B2955" i="1"/>
  <c r="B2938" i="1"/>
  <c r="B2921" i="1"/>
  <c r="B2904" i="1"/>
  <c r="B2985" i="1"/>
  <c r="B2968" i="1"/>
  <c r="B2951" i="1"/>
  <c r="B2934" i="1"/>
  <c r="B2930" i="1"/>
  <c r="B2913" i="1"/>
  <c r="B2900" i="1"/>
  <c r="B2894" i="1"/>
  <c r="B2888" i="1"/>
  <c r="B2882" i="1"/>
  <c r="B2876" i="1"/>
  <c r="B2870" i="1"/>
  <c r="B2864" i="1"/>
  <c r="B2858" i="1"/>
  <c r="B2852" i="1"/>
  <c r="B2846" i="1"/>
  <c r="B2840" i="1"/>
  <c r="B2834" i="1"/>
  <c r="B2828" i="1"/>
  <c r="B2998" i="1"/>
  <c r="B2981" i="1"/>
  <c r="B2964" i="1"/>
  <c r="B2960" i="1"/>
  <c r="B2943" i="1"/>
  <c r="B2926" i="1"/>
  <c r="B2909" i="1"/>
  <c r="B2986" i="1"/>
  <c r="B2991" i="1"/>
  <c r="B2974" i="1"/>
  <c r="B2957" i="1"/>
  <c r="B2940" i="1"/>
  <c r="B2936" i="1"/>
  <c r="B2919" i="1"/>
  <c r="B2902" i="1"/>
  <c r="B2987" i="1"/>
  <c r="B2970" i="1"/>
  <c r="B2966" i="1"/>
  <c r="B2949" i="1"/>
  <c r="B2932" i="1"/>
  <c r="B2915" i="1"/>
  <c r="B2897" i="1"/>
  <c r="B2891" i="1"/>
  <c r="B2885" i="1"/>
  <c r="B2879" i="1"/>
  <c r="B2873" i="1"/>
  <c r="B2867" i="1"/>
  <c r="B2861" i="1"/>
  <c r="B2855" i="1"/>
  <c r="B2849" i="1"/>
  <c r="B2843" i="1"/>
  <c r="B2988" i="1"/>
  <c r="B2984" i="1"/>
  <c r="B2967" i="1"/>
  <c r="B2950" i="1"/>
  <c r="B2933" i="1"/>
  <c r="B2916" i="1"/>
  <c r="B2912" i="1"/>
  <c r="B2996" i="1"/>
  <c r="B2994" i="1"/>
  <c r="B2979" i="1"/>
  <c r="B2952" i="1"/>
  <c r="B2918" i="1"/>
  <c r="B2886" i="1"/>
  <c r="B2878" i="1"/>
  <c r="B2862" i="1"/>
  <c r="B2854" i="1"/>
  <c r="B2836" i="1"/>
  <c r="B2992" i="1"/>
  <c r="B2990" i="1"/>
  <c r="B2927" i="1"/>
  <c r="B2889" i="1"/>
  <c r="B2865" i="1"/>
  <c r="B2832" i="1"/>
  <c r="B2818" i="1"/>
  <c r="B2812" i="1"/>
  <c r="B2806" i="1"/>
  <c r="B2800" i="1"/>
  <c r="B2794" i="1"/>
  <c r="B2788" i="1"/>
  <c r="B2782" i="1"/>
  <c r="B2776" i="1"/>
  <c r="B2770" i="1"/>
  <c r="B2764" i="1"/>
  <c r="B2975" i="1"/>
  <c r="B2973" i="1"/>
  <c r="B2948" i="1"/>
  <c r="B2841" i="1"/>
  <c r="B2824" i="1"/>
  <c r="B2939" i="1"/>
  <c r="B2907" i="1"/>
  <c r="B2892" i="1"/>
  <c r="B2884" i="1"/>
  <c r="B2868" i="1"/>
  <c r="B2860" i="1"/>
  <c r="B2844" i="1"/>
  <c r="B2837" i="1"/>
  <c r="B2819" i="1"/>
  <c r="B2813" i="1"/>
  <c r="B2807" i="1"/>
  <c r="B2801" i="1"/>
  <c r="B2795" i="1"/>
  <c r="B2789" i="1"/>
  <c r="B2783" i="1"/>
  <c r="B2777" i="1"/>
  <c r="B2962" i="1"/>
  <c r="B2914" i="1"/>
  <c r="B2895" i="1"/>
  <c r="B2871" i="1"/>
  <c r="B2847" i="1"/>
  <c r="B2833" i="1"/>
  <c r="B2829" i="1"/>
  <c r="B2999" i="1"/>
  <c r="B2982" i="1"/>
  <c r="B2969" i="1"/>
  <c r="B2937" i="1"/>
  <c r="B2825" i="1"/>
  <c r="B2820" i="1"/>
  <c r="B2978" i="1"/>
  <c r="B2958" i="1"/>
  <c r="B2826" i="1"/>
  <c r="B2956" i="1"/>
  <c r="B2931" i="1"/>
  <c r="B2924" i="1"/>
  <c r="B2906" i="1"/>
  <c r="B2896" i="1"/>
  <c r="B2880" i="1"/>
  <c r="B2872" i="1"/>
  <c r="B2856" i="1"/>
  <c r="B2848" i="1"/>
  <c r="B2839" i="1"/>
  <c r="B2835" i="1"/>
  <c r="B2822" i="1"/>
  <c r="B2816" i="1"/>
  <c r="B2810" i="1"/>
  <c r="B2804" i="1"/>
  <c r="B2798" i="1"/>
  <c r="B2792" i="1"/>
  <c r="B3000" i="1"/>
  <c r="B2920" i="1"/>
  <c r="B2874" i="1"/>
  <c r="B2814" i="1"/>
  <c r="B2790" i="1"/>
  <c r="B2769" i="1"/>
  <c r="B2765" i="1"/>
  <c r="B2922" i="1"/>
  <c r="B2787" i="1"/>
  <c r="B2784" i="1"/>
  <c r="B2760" i="1"/>
  <c r="B2754" i="1"/>
  <c r="B2748" i="1"/>
  <c r="B2742" i="1"/>
  <c r="B2954" i="1"/>
  <c r="B2817" i="1"/>
  <c r="B2809" i="1"/>
  <c r="B2793" i="1"/>
  <c r="B2774" i="1"/>
  <c r="B2945" i="1"/>
  <c r="B2928" i="1"/>
  <c r="B2890" i="1"/>
  <c r="B2853" i="1"/>
  <c r="B2796" i="1"/>
  <c r="B2781" i="1"/>
  <c r="B2778" i="1"/>
  <c r="B2766" i="1"/>
  <c r="B2761" i="1"/>
  <c r="B2755" i="1"/>
  <c r="B2749" i="1"/>
  <c r="B2743" i="1"/>
  <c r="B2737" i="1"/>
  <c r="B2731" i="1"/>
  <c r="B2725" i="1"/>
  <c r="B2719" i="1"/>
  <c r="B2713" i="1"/>
  <c r="B2707" i="1"/>
  <c r="B2701" i="1"/>
  <c r="B2898" i="1"/>
  <c r="B2859" i="1"/>
  <c r="B2831" i="1"/>
  <c r="B2815" i="1"/>
  <c r="B2799" i="1"/>
  <c r="B2791" i="1"/>
  <c r="B2785" i="1"/>
  <c r="B2775" i="1"/>
  <c r="B2771" i="1"/>
  <c r="B2762" i="1"/>
  <c r="B2756" i="1"/>
  <c r="B2750" i="1"/>
  <c r="B2744" i="1"/>
  <c r="B2738" i="1"/>
  <c r="B2732" i="1"/>
  <c r="B2726" i="1"/>
  <c r="B2720" i="1"/>
  <c r="B2714" i="1"/>
  <c r="B2708" i="1"/>
  <c r="B2910" i="1"/>
  <c r="B2883" i="1"/>
  <c r="B2850" i="1"/>
  <c r="B2838" i="1"/>
  <c r="B2805" i="1"/>
  <c r="B2797" i="1"/>
  <c r="B2772" i="1"/>
  <c r="B2944" i="1"/>
  <c r="B2823" i="1"/>
  <c r="B2808" i="1"/>
  <c r="B2786" i="1"/>
  <c r="B2768" i="1"/>
  <c r="B2758" i="1"/>
  <c r="B2752" i="1"/>
  <c r="B2746" i="1"/>
  <c r="B2740" i="1"/>
  <c r="B2734" i="1"/>
  <c r="B2728" i="1"/>
  <c r="B2722" i="1"/>
  <c r="B2716" i="1"/>
  <c r="B2710" i="1"/>
  <c r="B2704" i="1"/>
  <c r="B2698" i="1"/>
  <c r="B2821" i="1"/>
  <c r="B2718" i="1"/>
  <c r="B2961" i="1"/>
  <c r="B2901" i="1"/>
  <c r="B2842" i="1"/>
  <c r="B2811" i="1"/>
  <c r="B2753" i="1"/>
  <c r="B2729" i="1"/>
  <c r="B2721" i="1"/>
  <c r="B2693" i="1"/>
  <c r="B2687" i="1"/>
  <c r="B2681" i="1"/>
  <c r="B2675" i="1"/>
  <c r="B2669" i="1"/>
  <c r="B2663" i="1"/>
  <c r="B2657" i="1"/>
  <c r="B2651" i="1"/>
  <c r="B2645" i="1"/>
  <c r="B2639" i="1"/>
  <c r="B2903" i="1"/>
  <c r="B2751" i="1"/>
  <c r="B2705" i="1"/>
  <c r="B2802" i="1"/>
  <c r="B2724" i="1"/>
  <c r="B2702" i="1"/>
  <c r="B2694" i="1"/>
  <c r="B2688" i="1"/>
  <c r="B2682" i="1"/>
  <c r="B2676" i="1"/>
  <c r="B2670" i="1"/>
  <c r="B2664" i="1"/>
  <c r="B2658" i="1"/>
  <c r="B2652" i="1"/>
  <c r="B2646" i="1"/>
  <c r="B2640" i="1"/>
  <c r="B2634" i="1"/>
  <c r="B2628" i="1"/>
  <c r="B2622" i="1"/>
  <c r="B2616" i="1"/>
  <c r="B2610" i="1"/>
  <c r="B2604" i="1"/>
  <c r="B2735" i="1"/>
  <c r="B2727" i="1"/>
  <c r="B2711" i="1"/>
  <c r="B2699" i="1"/>
  <c r="B2830" i="1"/>
  <c r="B2779" i="1"/>
  <c r="B2773" i="1"/>
  <c r="B2747" i="1"/>
  <c r="B2695" i="1"/>
  <c r="B2689" i="1"/>
  <c r="B2683" i="1"/>
  <c r="B2677" i="1"/>
  <c r="B2671" i="1"/>
  <c r="B2665" i="1"/>
  <c r="B2659" i="1"/>
  <c r="B2653" i="1"/>
  <c r="B2647" i="1"/>
  <c r="B2641" i="1"/>
  <c r="B2635" i="1"/>
  <c r="B2629" i="1"/>
  <c r="B2623" i="1"/>
  <c r="B2866" i="1"/>
  <c r="B2767" i="1"/>
  <c r="B2763" i="1"/>
  <c r="B2745" i="1"/>
  <c r="B2730" i="1"/>
  <c r="B2877" i="1"/>
  <c r="B2700" i="1"/>
  <c r="B2803" i="1"/>
  <c r="B2759" i="1"/>
  <c r="B2741" i="1"/>
  <c r="B2736" i="1"/>
  <c r="B2712" i="1"/>
  <c r="B2691" i="1"/>
  <c r="B2685" i="1"/>
  <c r="B2679" i="1"/>
  <c r="B2673" i="1"/>
  <c r="B2667" i="1"/>
  <c r="B2661" i="1"/>
  <c r="B2655" i="1"/>
  <c r="B2649" i="1"/>
  <c r="B2643" i="1"/>
  <c r="B2637" i="1"/>
  <c r="B2631" i="1"/>
  <c r="B2625" i="1"/>
  <c r="B2619" i="1"/>
  <c r="B2613" i="1"/>
  <c r="B2607" i="1"/>
  <c r="B2827" i="1"/>
  <c r="B2757" i="1"/>
  <c r="B2739" i="1"/>
  <c r="B2723" i="1"/>
  <c r="B2715" i="1"/>
  <c r="B2697" i="1"/>
  <c r="B2706" i="1"/>
  <c r="B2633" i="1"/>
  <c r="B2617" i="1"/>
  <c r="B2599" i="1"/>
  <c r="B2593" i="1"/>
  <c r="B2587" i="1"/>
  <c r="B2581" i="1"/>
  <c r="B2575" i="1"/>
  <c r="B2569" i="1"/>
  <c r="B2563" i="1"/>
  <c r="B2557" i="1"/>
  <c r="B2551" i="1"/>
  <c r="B2545" i="1"/>
  <c r="B2692" i="1"/>
  <c r="B2674" i="1"/>
  <c r="B2656" i="1"/>
  <c r="B2638" i="1"/>
  <c r="B2620" i="1"/>
  <c r="B2614" i="1"/>
  <c r="B2690" i="1"/>
  <c r="B2672" i="1"/>
  <c r="B2654" i="1"/>
  <c r="B2636" i="1"/>
  <c r="B2611" i="1"/>
  <c r="B2600" i="1"/>
  <c r="B2594" i="1"/>
  <c r="B2588" i="1"/>
  <c r="B2582" i="1"/>
  <c r="B2576" i="1"/>
  <c r="B2570" i="1"/>
  <c r="B2564" i="1"/>
  <c r="B2558" i="1"/>
  <c r="B2552" i="1"/>
  <c r="B2546" i="1"/>
  <c r="B2540" i="1"/>
  <c r="B2534" i="1"/>
  <c r="B2528" i="1"/>
  <c r="B2522" i="1"/>
  <c r="B2516" i="1"/>
  <c r="B2510" i="1"/>
  <c r="B2608" i="1"/>
  <c r="B2626" i="1"/>
  <c r="B2618" i="1"/>
  <c r="B2605" i="1"/>
  <c r="B2601" i="1"/>
  <c r="B2595" i="1"/>
  <c r="B2589" i="1"/>
  <c r="B2583" i="1"/>
  <c r="B2577" i="1"/>
  <c r="B2571" i="1"/>
  <c r="B2565" i="1"/>
  <c r="B2559" i="1"/>
  <c r="B2553" i="1"/>
  <c r="B2547" i="1"/>
  <c r="B2541" i="1"/>
  <c r="B2535" i="1"/>
  <c r="B2529" i="1"/>
  <c r="B2523" i="1"/>
  <c r="B2517" i="1"/>
  <c r="B2703" i="1"/>
  <c r="B2686" i="1"/>
  <c r="B2668" i="1"/>
  <c r="B2733" i="1"/>
  <c r="B2632" i="1"/>
  <c r="B2624" i="1"/>
  <c r="B2609" i="1"/>
  <c r="B2602" i="1"/>
  <c r="B2606" i="1"/>
  <c r="B2597" i="1"/>
  <c r="B2591" i="1"/>
  <c r="B2585" i="1"/>
  <c r="B2579" i="1"/>
  <c r="B2573" i="1"/>
  <c r="B2567" i="1"/>
  <c r="B2561" i="1"/>
  <c r="B2555" i="1"/>
  <c r="B2549" i="1"/>
  <c r="B2543" i="1"/>
  <c r="B2537" i="1"/>
  <c r="B2531" i="1"/>
  <c r="B2525" i="1"/>
  <c r="B2519" i="1"/>
  <c r="B2513" i="1"/>
  <c r="B2507" i="1"/>
  <c r="B2780" i="1"/>
  <c r="B2680" i="1"/>
  <c r="B2662" i="1"/>
  <c r="B2644" i="1"/>
  <c r="B2627" i="1"/>
  <c r="B2615" i="1"/>
  <c r="B2590" i="1"/>
  <c r="B2572" i="1"/>
  <c r="B2554" i="1"/>
  <c r="B2521" i="1"/>
  <c r="B2506" i="1"/>
  <c r="B2678" i="1"/>
  <c r="B2621" i="1"/>
  <c r="B2532" i="1"/>
  <c r="B2524" i="1"/>
  <c r="B2502" i="1"/>
  <c r="B2496" i="1"/>
  <c r="B2490" i="1"/>
  <c r="B2484" i="1"/>
  <c r="B2478" i="1"/>
  <c r="B2472" i="1"/>
  <c r="B2466" i="1"/>
  <c r="B2460" i="1"/>
  <c r="B2454" i="1"/>
  <c r="B2448" i="1"/>
  <c r="B2442" i="1"/>
  <c r="B2436" i="1"/>
  <c r="B2430" i="1"/>
  <c r="B2424" i="1"/>
  <c r="B2418" i="1"/>
  <c r="B2412" i="1"/>
  <c r="B2406" i="1"/>
  <c r="B2400" i="1"/>
  <c r="B2394" i="1"/>
  <c r="B2388" i="1"/>
  <c r="B2382" i="1"/>
  <c r="B2376" i="1"/>
  <c r="B2370" i="1"/>
  <c r="B2364" i="1"/>
  <c r="B2358" i="1"/>
  <c r="B2352" i="1"/>
  <c r="B2346" i="1"/>
  <c r="B2642" i="1"/>
  <c r="B2709" i="1"/>
  <c r="B2650" i="1"/>
  <c r="B2648" i="1"/>
  <c r="B2586" i="1"/>
  <c r="B2568" i="1"/>
  <c r="B2550" i="1"/>
  <c r="B2527" i="1"/>
  <c r="B2503" i="1"/>
  <c r="B2497" i="1"/>
  <c r="B2491" i="1"/>
  <c r="B2485" i="1"/>
  <c r="B2479" i="1"/>
  <c r="B2473" i="1"/>
  <c r="B2467" i="1"/>
  <c r="B2461" i="1"/>
  <c r="B2455" i="1"/>
  <c r="B2449" i="1"/>
  <c r="B2443" i="1"/>
  <c r="B2437" i="1"/>
  <c r="B2431" i="1"/>
  <c r="B2425" i="1"/>
  <c r="B2419" i="1"/>
  <c r="B2413" i="1"/>
  <c r="B2407" i="1"/>
  <c r="B2401" i="1"/>
  <c r="B2395" i="1"/>
  <c r="B2389" i="1"/>
  <c r="B2383" i="1"/>
  <c r="B2377" i="1"/>
  <c r="B2371" i="1"/>
  <c r="B2365" i="1"/>
  <c r="B2684" i="1"/>
  <c r="B2584" i="1"/>
  <c r="B2566" i="1"/>
  <c r="B2548" i="1"/>
  <c r="B2538" i="1"/>
  <c r="B2530" i="1"/>
  <c r="B2660" i="1"/>
  <c r="B2514" i="1"/>
  <c r="B2504" i="1"/>
  <c r="B2498" i="1"/>
  <c r="B2492" i="1"/>
  <c r="B2486" i="1"/>
  <c r="B2480" i="1"/>
  <c r="B2474" i="1"/>
  <c r="B2468" i="1"/>
  <c r="B2462" i="1"/>
  <c r="B2456" i="1"/>
  <c r="B2450" i="1"/>
  <c r="B2444" i="1"/>
  <c r="B2438" i="1"/>
  <c r="B2432" i="1"/>
  <c r="B2426" i="1"/>
  <c r="B2420" i="1"/>
  <c r="B2414" i="1"/>
  <c r="B2408" i="1"/>
  <c r="B2402" i="1"/>
  <c r="B2396" i="1"/>
  <c r="B2390" i="1"/>
  <c r="B2384" i="1"/>
  <c r="B2378" i="1"/>
  <c r="B2372" i="1"/>
  <c r="B2366" i="1"/>
  <c r="B2360" i="1"/>
  <c r="B2354" i="1"/>
  <c r="B2348" i="1"/>
  <c r="B2342" i="1"/>
  <c r="B2336" i="1"/>
  <c r="B2612" i="1"/>
  <c r="B2533" i="1"/>
  <c r="B2511" i="1"/>
  <c r="B2666" i="1"/>
  <c r="B2596" i="1"/>
  <c r="B2578" i="1"/>
  <c r="B2560" i="1"/>
  <c r="B2505" i="1"/>
  <c r="B2696" i="1"/>
  <c r="B2539" i="1"/>
  <c r="B2515" i="1"/>
  <c r="B2500" i="1"/>
  <c r="B2494" i="1"/>
  <c r="B2488" i="1"/>
  <c r="B2482" i="1"/>
  <c r="B2476" i="1"/>
  <c r="B2470" i="1"/>
  <c r="B2464" i="1"/>
  <c r="B2458" i="1"/>
  <c r="B2452" i="1"/>
  <c r="B2446" i="1"/>
  <c r="B2440" i="1"/>
  <c r="B2434" i="1"/>
  <c r="B2428" i="1"/>
  <c r="B2422" i="1"/>
  <c r="B2416" i="1"/>
  <c r="B2410" i="1"/>
  <c r="B2404" i="1"/>
  <c r="B2398" i="1"/>
  <c r="B2392" i="1"/>
  <c r="B2386" i="1"/>
  <c r="B2380" i="1"/>
  <c r="B2374" i="1"/>
  <c r="B2368" i="1"/>
  <c r="B2362" i="1"/>
  <c r="B2356" i="1"/>
  <c r="B2350" i="1"/>
  <c r="B2344" i="1"/>
  <c r="B2338" i="1"/>
  <c r="B2332" i="1"/>
  <c r="B2326" i="1"/>
  <c r="B2717" i="1"/>
  <c r="B2542" i="1"/>
  <c r="B2526" i="1"/>
  <c r="B2518" i="1"/>
  <c r="B2512" i="1"/>
  <c r="B2598" i="1"/>
  <c r="B2544" i="1"/>
  <c r="B2339" i="1"/>
  <c r="B2324" i="1"/>
  <c r="B2574" i="1"/>
  <c r="B2359" i="1"/>
  <c r="B2351" i="1"/>
  <c r="B2319" i="1"/>
  <c r="B2313" i="1"/>
  <c r="B2307" i="1"/>
  <c r="B2301" i="1"/>
  <c r="B2295" i="1"/>
  <c r="B2289" i="1"/>
  <c r="B2283" i="1"/>
  <c r="B2277" i="1"/>
  <c r="B2271" i="1"/>
  <c r="B2265" i="1"/>
  <c r="B2259" i="1"/>
  <c r="B2253" i="1"/>
  <c r="B2247" i="1"/>
  <c r="B2241" i="1"/>
  <c r="B2235" i="1"/>
  <c r="B2229" i="1"/>
  <c r="B2223" i="1"/>
  <c r="B2217" i="1"/>
  <c r="B2211" i="1"/>
  <c r="B2205" i="1"/>
  <c r="B2199" i="1"/>
  <c r="B2193" i="1"/>
  <c r="B2187" i="1"/>
  <c r="B2181" i="1"/>
  <c r="B2495" i="1"/>
  <c r="B2477" i="1"/>
  <c r="B2459" i="1"/>
  <c r="B2441" i="1"/>
  <c r="B2423" i="1"/>
  <c r="B2405" i="1"/>
  <c r="B2387" i="1"/>
  <c r="B2369" i="1"/>
  <c r="B2333" i="1"/>
  <c r="B2329" i="1"/>
  <c r="B2630" i="1"/>
  <c r="B2493" i="1"/>
  <c r="B2475" i="1"/>
  <c r="B2457" i="1"/>
  <c r="B2439" i="1"/>
  <c r="B2421" i="1"/>
  <c r="B2403" i="1"/>
  <c r="B2385" i="1"/>
  <c r="B2367" i="1"/>
  <c r="B2343" i="1"/>
  <c r="B2325" i="1"/>
  <c r="B2320" i="1"/>
  <c r="B2314" i="1"/>
  <c r="B2308" i="1"/>
  <c r="B2302" i="1"/>
  <c r="B2296" i="1"/>
  <c r="B2290" i="1"/>
  <c r="B2284" i="1"/>
  <c r="B2278" i="1"/>
  <c r="B2272" i="1"/>
  <c r="B2266" i="1"/>
  <c r="B2260" i="1"/>
  <c r="B2254" i="1"/>
  <c r="B2248" i="1"/>
  <c r="B2242" i="1"/>
  <c r="B2236" i="1"/>
  <c r="B2230" i="1"/>
  <c r="B2224" i="1"/>
  <c r="B2218" i="1"/>
  <c r="B2212" i="1"/>
  <c r="B2206" i="1"/>
  <c r="B2200" i="1"/>
  <c r="B2194" i="1"/>
  <c r="B2188" i="1"/>
  <c r="B2182" i="1"/>
  <c r="B2176" i="1"/>
  <c r="B2580" i="1"/>
  <c r="B2508" i="1"/>
  <c r="B2357" i="1"/>
  <c r="B2349" i="1"/>
  <c r="B2340" i="1"/>
  <c r="B2556" i="1"/>
  <c r="B2337" i="1"/>
  <c r="B2330" i="1"/>
  <c r="B2321" i="1"/>
  <c r="B2315" i="1"/>
  <c r="B2309" i="1"/>
  <c r="B2303" i="1"/>
  <c r="B2297" i="1"/>
  <c r="B2291" i="1"/>
  <c r="B2285" i="1"/>
  <c r="B2279" i="1"/>
  <c r="B2273" i="1"/>
  <c r="B2267" i="1"/>
  <c r="B2261" i="1"/>
  <c r="B2255" i="1"/>
  <c r="B2249" i="1"/>
  <c r="B2243" i="1"/>
  <c r="B2237" i="1"/>
  <c r="B2231" i="1"/>
  <c r="B2225" i="1"/>
  <c r="B2219" i="1"/>
  <c r="B2213" i="1"/>
  <c r="B2207" i="1"/>
  <c r="B2201" i="1"/>
  <c r="B2195" i="1"/>
  <c r="B2189" i="1"/>
  <c r="B2183" i="1"/>
  <c r="B2177" i="1"/>
  <c r="B2562" i="1"/>
  <c r="B2603" i="1"/>
  <c r="B2592" i="1"/>
  <c r="B2520" i="1"/>
  <c r="B2509" i="1"/>
  <c r="B2501" i="1"/>
  <c r="B2499" i="1"/>
  <c r="B2471" i="1"/>
  <c r="B2469" i="1"/>
  <c r="B2363" i="1"/>
  <c r="B2335" i="1"/>
  <c r="B2328" i="1"/>
  <c r="B2310" i="1"/>
  <c r="B2286" i="1"/>
  <c r="B2262" i="1"/>
  <c r="B2238" i="1"/>
  <c r="B2214" i="1"/>
  <c r="B2190" i="1"/>
  <c r="B2465" i="1"/>
  <c r="B2463" i="1"/>
  <c r="B2361" i="1"/>
  <c r="B2318" i="1"/>
  <c r="B2294" i="1"/>
  <c r="B2270" i="1"/>
  <c r="B2246" i="1"/>
  <c r="B2222" i="1"/>
  <c r="B2198" i="1"/>
  <c r="B2172" i="1"/>
  <c r="B2166" i="1"/>
  <c r="B2160" i="1"/>
  <c r="B2154" i="1"/>
  <c r="B2148" i="1"/>
  <c r="B2142" i="1"/>
  <c r="B2136" i="1"/>
  <c r="B2130" i="1"/>
  <c r="B2124" i="1"/>
  <c r="B2453" i="1"/>
  <c r="B2451" i="1"/>
  <c r="B2355" i="1"/>
  <c r="B2305" i="1"/>
  <c r="B2281" i="1"/>
  <c r="B2257" i="1"/>
  <c r="B2233" i="1"/>
  <c r="B2209" i="1"/>
  <c r="B2185" i="1"/>
  <c r="B2536" i="1"/>
  <c r="B2447" i="1"/>
  <c r="B2445" i="1"/>
  <c r="B2353" i="1"/>
  <c r="B2331" i="1"/>
  <c r="B2316" i="1"/>
  <c r="B2292" i="1"/>
  <c r="B2268" i="1"/>
  <c r="B2244" i="1"/>
  <c r="B2220" i="1"/>
  <c r="B2196" i="1"/>
  <c r="B2435" i="1"/>
  <c r="B2433" i="1"/>
  <c r="B2347" i="1"/>
  <c r="B2300" i="1"/>
  <c r="B2276" i="1"/>
  <c r="B2252" i="1"/>
  <c r="B2228" i="1"/>
  <c r="B2204" i="1"/>
  <c r="B2180" i="1"/>
  <c r="B2429" i="1"/>
  <c r="B2427" i="1"/>
  <c r="B2345" i="1"/>
  <c r="B2311" i="1"/>
  <c r="B2287" i="1"/>
  <c r="B2263" i="1"/>
  <c r="B2239" i="1"/>
  <c r="B2215" i="1"/>
  <c r="B2191" i="1"/>
  <c r="B2411" i="1"/>
  <c r="B2409" i="1"/>
  <c r="B2306" i="1"/>
  <c r="B2282" i="1"/>
  <c r="B2258" i="1"/>
  <c r="B2234" i="1"/>
  <c r="B2210" i="1"/>
  <c r="B2186" i="1"/>
  <c r="B2169" i="1"/>
  <c r="B2163" i="1"/>
  <c r="B2157" i="1"/>
  <c r="B2151" i="1"/>
  <c r="B2145" i="1"/>
  <c r="B2139" i="1"/>
  <c r="B2399" i="1"/>
  <c r="B2397" i="1"/>
  <c r="B2341" i="1"/>
  <c r="B2317" i="1"/>
  <c r="B2293" i="1"/>
  <c r="B2269" i="1"/>
  <c r="B2245" i="1"/>
  <c r="B2221" i="1"/>
  <c r="B2197" i="1"/>
  <c r="B2175" i="1"/>
  <c r="B2393" i="1"/>
  <c r="B2391" i="1"/>
  <c r="B2304" i="1"/>
  <c r="B2280" i="1"/>
  <c r="B2256" i="1"/>
  <c r="B2232" i="1"/>
  <c r="B2208" i="1"/>
  <c r="B2184" i="1"/>
  <c r="B2170" i="1"/>
  <c r="B2164" i="1"/>
  <c r="B2158" i="1"/>
  <c r="B2152" i="1"/>
  <c r="B2146" i="1"/>
  <c r="B2140" i="1"/>
  <c r="B2134" i="1"/>
  <c r="B2375" i="1"/>
  <c r="B2373" i="1"/>
  <c r="B2322" i="1"/>
  <c r="B2288" i="1"/>
  <c r="B2275" i="1"/>
  <c r="B2226" i="1"/>
  <c r="B2192" i="1"/>
  <c r="B2179" i="1"/>
  <c r="B2119" i="1"/>
  <c r="B2113" i="1"/>
  <c r="B2107" i="1"/>
  <c r="B2101" i="1"/>
  <c r="B2095" i="1"/>
  <c r="B2089" i="1"/>
  <c r="B2083" i="1"/>
  <c r="B2077" i="1"/>
  <c r="B2071" i="1"/>
  <c r="B2065" i="1"/>
  <c r="B2173" i="1"/>
  <c r="B2165" i="1"/>
  <c r="B2149" i="1"/>
  <c r="B2141" i="1"/>
  <c r="B2135" i="1"/>
  <c r="B2120" i="1"/>
  <c r="B2114" i="1"/>
  <c r="B2108" i="1"/>
  <c r="B2102" i="1"/>
  <c r="B2096" i="1"/>
  <c r="B2090" i="1"/>
  <c r="B2084" i="1"/>
  <c r="B2078" i="1"/>
  <c r="B2072" i="1"/>
  <c r="B2066" i="1"/>
  <c r="B2060" i="1"/>
  <c r="B2054" i="1"/>
  <c r="B2048" i="1"/>
  <c r="B2042" i="1"/>
  <c r="B2036" i="1"/>
  <c r="B2379" i="1"/>
  <c r="B2334" i="1"/>
  <c r="B2298" i="1"/>
  <c r="B2264" i="1"/>
  <c r="B2251" i="1"/>
  <c r="B2202" i="1"/>
  <c r="B2132" i="1"/>
  <c r="B2381" i="1"/>
  <c r="B2168" i="1"/>
  <c r="B2144" i="1"/>
  <c r="B2129" i="1"/>
  <c r="B2125" i="1"/>
  <c r="B2115" i="1"/>
  <c r="B2109" i="1"/>
  <c r="B2103" i="1"/>
  <c r="B2097" i="1"/>
  <c r="B2091" i="1"/>
  <c r="B2085" i="1"/>
  <c r="B2079" i="1"/>
  <c r="B2171" i="1"/>
  <c r="B2155" i="1"/>
  <c r="B2147" i="1"/>
  <c r="B2121" i="1"/>
  <c r="B2483" i="1"/>
  <c r="B2481" i="1"/>
  <c r="B2323" i="1"/>
  <c r="B2274" i="1"/>
  <c r="B2240" i="1"/>
  <c r="B2227" i="1"/>
  <c r="B2178" i="1"/>
  <c r="B2116" i="1"/>
  <c r="B2110" i="1"/>
  <c r="B2104" i="1"/>
  <c r="B2098" i="1"/>
  <c r="B2092" i="1"/>
  <c r="B2086" i="1"/>
  <c r="B2080" i="1"/>
  <c r="B2074" i="1"/>
  <c r="B2068" i="1"/>
  <c r="B2062" i="1"/>
  <c r="B2161" i="1"/>
  <c r="B2153" i="1"/>
  <c r="B2122" i="1"/>
  <c r="B2117" i="1"/>
  <c r="B2111" i="1"/>
  <c r="B2105" i="1"/>
  <c r="B2099" i="1"/>
  <c r="B2093" i="1"/>
  <c r="B2087" i="1"/>
  <c r="B2081" i="1"/>
  <c r="B2075" i="1"/>
  <c r="B2069" i="1"/>
  <c r="B2487" i="1"/>
  <c r="B2312" i="1"/>
  <c r="B2299" i="1"/>
  <c r="B2250" i="1"/>
  <c r="B2216" i="1"/>
  <c r="B2203" i="1"/>
  <c r="B2137" i="1"/>
  <c r="B2489" i="1"/>
  <c r="B2156" i="1"/>
  <c r="B2127" i="1"/>
  <c r="B2118" i="1"/>
  <c r="B2112" i="1"/>
  <c r="B2106" i="1"/>
  <c r="B2100" i="1"/>
  <c r="B2094" i="1"/>
  <c r="B2088" i="1"/>
  <c r="B2082" i="1"/>
  <c r="B2076" i="1"/>
  <c r="B2070" i="1"/>
  <c r="B2064" i="1"/>
  <c r="B2058" i="1"/>
  <c r="B2052" i="1"/>
  <c r="B2046" i="1"/>
  <c r="B2040" i="1"/>
  <c r="B2133" i="1"/>
  <c r="B2131" i="1"/>
  <c r="B2050" i="1"/>
  <c r="B2031" i="1"/>
  <c r="B2025" i="1"/>
  <c r="B2019" i="1"/>
  <c r="B2013" i="1"/>
  <c r="B2007" i="1"/>
  <c r="B2001" i="1"/>
  <c r="B1995" i="1"/>
  <c r="B1989" i="1"/>
  <c r="B1983" i="1"/>
  <c r="B1977" i="1"/>
  <c r="B1971" i="1"/>
  <c r="B1965" i="1"/>
  <c r="B1959" i="1"/>
  <c r="B1953" i="1"/>
  <c r="B2047" i="1"/>
  <c r="B2159" i="1"/>
  <c r="B2057" i="1"/>
  <c r="B2044" i="1"/>
  <c r="B2037" i="1"/>
  <c r="B2032" i="1"/>
  <c r="B2026" i="1"/>
  <c r="B2020" i="1"/>
  <c r="B2014" i="1"/>
  <c r="B2008" i="1"/>
  <c r="B2002" i="1"/>
  <c r="B1996" i="1"/>
  <c r="B1990" i="1"/>
  <c r="B1984" i="1"/>
  <c r="B1978" i="1"/>
  <c r="B1972" i="1"/>
  <c r="B1966" i="1"/>
  <c r="B1960" i="1"/>
  <c r="B1954" i="1"/>
  <c r="B1948" i="1"/>
  <c r="B1942" i="1"/>
  <c r="B1936" i="1"/>
  <c r="B1930" i="1"/>
  <c r="B1924" i="1"/>
  <c r="B1918" i="1"/>
  <c r="B2167" i="1"/>
  <c r="B2123" i="1"/>
  <c r="B2067" i="1"/>
  <c r="B2041" i="1"/>
  <c r="B2073" i="1"/>
  <c r="B2063" i="1"/>
  <c r="B2051" i="1"/>
  <c r="B2033" i="1"/>
  <c r="B2027" i="1"/>
  <c r="B2021" i="1"/>
  <c r="B2015" i="1"/>
  <c r="B2009" i="1"/>
  <c r="B2003" i="1"/>
  <c r="B1997" i="1"/>
  <c r="B1991" i="1"/>
  <c r="B1985" i="1"/>
  <c r="B1979" i="1"/>
  <c r="B1973" i="1"/>
  <c r="B1967" i="1"/>
  <c r="B1961" i="1"/>
  <c r="B1955" i="1"/>
  <c r="B2138" i="1"/>
  <c r="B2061" i="1"/>
  <c r="B2038" i="1"/>
  <c r="B2150" i="1"/>
  <c r="B2055" i="1"/>
  <c r="B2126" i="1"/>
  <c r="B2049" i="1"/>
  <c r="B2039" i="1"/>
  <c r="B2029" i="1"/>
  <c r="B2023" i="1"/>
  <c r="B2017" i="1"/>
  <c r="B2011" i="1"/>
  <c r="B2005" i="1"/>
  <c r="B1999" i="1"/>
  <c r="B1993" i="1"/>
  <c r="B1987" i="1"/>
  <c r="B1981" i="1"/>
  <c r="B1975" i="1"/>
  <c r="B1969" i="1"/>
  <c r="B1963" i="1"/>
  <c r="B2162" i="1"/>
  <c r="B2128" i="1"/>
  <c r="B2059" i="1"/>
  <c r="B2035" i="1"/>
  <c r="B2415" i="1"/>
  <c r="B2174" i="1"/>
  <c r="B2056" i="1"/>
  <c r="B2043" i="1"/>
  <c r="B2030" i="1"/>
  <c r="B2024" i="1"/>
  <c r="B2018" i="1"/>
  <c r="B2012" i="1"/>
  <c r="B2006" i="1"/>
  <c r="B2000" i="1"/>
  <c r="B1994" i="1"/>
  <c r="B1988" i="1"/>
  <c r="B1982" i="1"/>
  <c r="B1976" i="1"/>
  <c r="B1970" i="1"/>
  <c r="B1964" i="1"/>
  <c r="B1958" i="1"/>
  <c r="B1952" i="1"/>
  <c r="B1946" i="1"/>
  <c r="B1940" i="1"/>
  <c r="B1934" i="1"/>
  <c r="B1928" i="1"/>
  <c r="B1986" i="1"/>
  <c r="B1943" i="1"/>
  <c r="B1933" i="1"/>
  <c r="B1992" i="1"/>
  <c r="B1998" i="1"/>
  <c r="B1950" i="1"/>
  <c r="B1937" i="1"/>
  <c r="B1927" i="1"/>
  <c r="B2327" i="1"/>
  <c r="B2004" i="1"/>
  <c r="B1957" i="1"/>
  <c r="B1947" i="1"/>
  <c r="B1915" i="1"/>
  <c r="B1909" i="1"/>
  <c r="B1903" i="1"/>
  <c r="B1897" i="1"/>
  <c r="B1891" i="1"/>
  <c r="B1885" i="1"/>
  <c r="B1879" i="1"/>
  <c r="B1873" i="1"/>
  <c r="B1867" i="1"/>
  <c r="B2143" i="1"/>
  <c r="B2010" i="1"/>
  <c r="B1944" i="1"/>
  <c r="B1931" i="1"/>
  <c r="B1920" i="1"/>
  <c r="B2045" i="1"/>
  <c r="B2016" i="1"/>
  <c r="B1941" i="1"/>
  <c r="B1916" i="1"/>
  <c r="B1910" i="1"/>
  <c r="B1904" i="1"/>
  <c r="B1898" i="1"/>
  <c r="B1892" i="1"/>
  <c r="B1886" i="1"/>
  <c r="B1880" i="1"/>
  <c r="B1874" i="1"/>
  <c r="B1868" i="1"/>
  <c r="B1862" i="1"/>
  <c r="B1856" i="1"/>
  <c r="B1850" i="1"/>
  <c r="B1844" i="1"/>
  <c r="B1838" i="1"/>
  <c r="B1832" i="1"/>
  <c r="B1826" i="1"/>
  <c r="B1820" i="1"/>
  <c r="B2053" i="1"/>
  <c r="B2028" i="1"/>
  <c r="B1951" i="1"/>
  <c r="B1935" i="1"/>
  <c r="B1921" i="1"/>
  <c r="B1911" i="1"/>
  <c r="B1905" i="1"/>
  <c r="B1899" i="1"/>
  <c r="B1893" i="1"/>
  <c r="B1887" i="1"/>
  <c r="B1881" i="1"/>
  <c r="B1875" i="1"/>
  <c r="B1869" i="1"/>
  <c r="B1863" i="1"/>
  <c r="B1857" i="1"/>
  <c r="B1851" i="1"/>
  <c r="B1845" i="1"/>
  <c r="B1839" i="1"/>
  <c r="B2417" i="1"/>
  <c r="B2034" i="1"/>
  <c r="B1962" i="1"/>
  <c r="B1945" i="1"/>
  <c r="B1932" i="1"/>
  <c r="B1917" i="1"/>
  <c r="B1968" i="1"/>
  <c r="B1956" i="1"/>
  <c r="B1929" i="1"/>
  <c r="B1912" i="1"/>
  <c r="B1906" i="1"/>
  <c r="B1900" i="1"/>
  <c r="B1894" i="1"/>
  <c r="B1888" i="1"/>
  <c r="B1882" i="1"/>
  <c r="B1876" i="1"/>
  <c r="B1870" i="1"/>
  <c r="B1864" i="1"/>
  <c r="B1858" i="1"/>
  <c r="B1852" i="1"/>
  <c r="B1846" i="1"/>
  <c r="B1840" i="1"/>
  <c r="B1834" i="1"/>
  <c r="B1913" i="1"/>
  <c r="B1895" i="1"/>
  <c r="B1877" i="1"/>
  <c r="B1861" i="1"/>
  <c r="B1837" i="1"/>
  <c r="B1818" i="1"/>
  <c r="B1812" i="1"/>
  <c r="B1806" i="1"/>
  <c r="B1800" i="1"/>
  <c r="B1794" i="1"/>
  <c r="B1788" i="1"/>
  <c r="B1782" i="1"/>
  <c r="B1776" i="1"/>
  <c r="B1770" i="1"/>
  <c r="B1764" i="1"/>
  <c r="B1758" i="1"/>
  <c r="B1752" i="1"/>
  <c r="B1746" i="1"/>
  <c r="B1740" i="1"/>
  <c r="B1734" i="1"/>
  <c r="B1728" i="1"/>
  <c r="B1722" i="1"/>
  <c r="B1716" i="1"/>
  <c r="B1710" i="1"/>
  <c r="B1704" i="1"/>
  <c r="B1698" i="1"/>
  <c r="B1692" i="1"/>
  <c r="B1686" i="1"/>
  <c r="B1680" i="1"/>
  <c r="B1674" i="1"/>
  <c r="B1938" i="1"/>
  <c r="B1926" i="1"/>
  <c r="B1848" i="1"/>
  <c r="B1831" i="1"/>
  <c r="B1827" i="1"/>
  <c r="B1902" i="1"/>
  <c r="B1884" i="1"/>
  <c r="B1866" i="1"/>
  <c r="B1859" i="1"/>
  <c r="B1835" i="1"/>
  <c r="B1823" i="1"/>
  <c r="B1813" i="1"/>
  <c r="B1807" i="1"/>
  <c r="B1801" i="1"/>
  <c r="B1795" i="1"/>
  <c r="B1789" i="1"/>
  <c r="B1783" i="1"/>
  <c r="B1777" i="1"/>
  <c r="B1771" i="1"/>
  <c r="B1765" i="1"/>
  <c r="B1759" i="1"/>
  <c r="B1753" i="1"/>
  <c r="B1747" i="1"/>
  <c r="B1741" i="1"/>
  <c r="B1735" i="1"/>
  <c r="B1729" i="1"/>
  <c r="B1723" i="1"/>
  <c r="B1717" i="1"/>
  <c r="B1711" i="1"/>
  <c r="B1705" i="1"/>
  <c r="B1699" i="1"/>
  <c r="B1974" i="1"/>
  <c r="B1922" i="1"/>
  <c r="B1843" i="1"/>
  <c r="B1819" i="1"/>
  <c r="B1907" i="1"/>
  <c r="B1889" i="1"/>
  <c r="B1871" i="1"/>
  <c r="B1854" i="1"/>
  <c r="B1828" i="1"/>
  <c r="B1814" i="1"/>
  <c r="B1808" i="1"/>
  <c r="B1802" i="1"/>
  <c r="B1796" i="1"/>
  <c r="B1790" i="1"/>
  <c r="B1784" i="1"/>
  <c r="B1778" i="1"/>
  <c r="B1772" i="1"/>
  <c r="B1766" i="1"/>
  <c r="B1760" i="1"/>
  <c r="B1754" i="1"/>
  <c r="B1748" i="1"/>
  <c r="B1742" i="1"/>
  <c r="B1736" i="1"/>
  <c r="B1730" i="1"/>
  <c r="B1724" i="1"/>
  <c r="B1718" i="1"/>
  <c r="B1712" i="1"/>
  <c r="B1706" i="1"/>
  <c r="B1700" i="1"/>
  <c r="B2022" i="1"/>
  <c r="B1949" i="1"/>
  <c r="B1841" i="1"/>
  <c r="B1824" i="1"/>
  <c r="B1939" i="1"/>
  <c r="B1914" i="1"/>
  <c r="B1896" i="1"/>
  <c r="B1878" i="1"/>
  <c r="B1849" i="1"/>
  <c r="B1833" i="1"/>
  <c r="B1815" i="1"/>
  <c r="B1809" i="1"/>
  <c r="B1803" i="1"/>
  <c r="B1797" i="1"/>
  <c r="B1791" i="1"/>
  <c r="B1785" i="1"/>
  <c r="B1779" i="1"/>
  <c r="B1773" i="1"/>
  <c r="B1767" i="1"/>
  <c r="B1761" i="1"/>
  <c r="B1755" i="1"/>
  <c r="B1749" i="1"/>
  <c r="B1743" i="1"/>
  <c r="B1737" i="1"/>
  <c r="B1731" i="1"/>
  <c r="B1725" i="1"/>
  <c r="B1719" i="1"/>
  <c r="B1713" i="1"/>
  <c r="B1707" i="1"/>
  <c r="B1923" i="1"/>
  <c r="B1901" i="1"/>
  <c r="B1883" i="1"/>
  <c r="B1865" i="1"/>
  <c r="B1847" i="1"/>
  <c r="B1825" i="1"/>
  <c r="B1821" i="1"/>
  <c r="B1816" i="1"/>
  <c r="B1810" i="1"/>
  <c r="B1804" i="1"/>
  <c r="B1798" i="1"/>
  <c r="B1792" i="1"/>
  <c r="B1786" i="1"/>
  <c r="B1780" i="1"/>
  <c r="B1774" i="1"/>
  <c r="B1768" i="1"/>
  <c r="B1762" i="1"/>
  <c r="B1756" i="1"/>
  <c r="B1750" i="1"/>
  <c r="B1744" i="1"/>
  <c r="B1738" i="1"/>
  <c r="B1732" i="1"/>
  <c r="B1726" i="1"/>
  <c r="B1720" i="1"/>
  <c r="B1714" i="1"/>
  <c r="B1708" i="1"/>
  <c r="B1702" i="1"/>
  <c r="B1696" i="1"/>
  <c r="B1855" i="1"/>
  <c r="B1919" i="1"/>
  <c r="B1908" i="1"/>
  <c r="B1890" i="1"/>
  <c r="B1872" i="1"/>
  <c r="B1842" i="1"/>
  <c r="B1830" i="1"/>
  <c r="B1817" i="1"/>
  <c r="B1811" i="1"/>
  <c r="B1805" i="1"/>
  <c r="B1799" i="1"/>
  <c r="B1793" i="1"/>
  <c r="B1787" i="1"/>
  <c r="B1781" i="1"/>
  <c r="B1775" i="1"/>
  <c r="B1769" i="1"/>
  <c r="B1763" i="1"/>
  <c r="B1757" i="1"/>
  <c r="B1751" i="1"/>
  <c r="B1745" i="1"/>
  <c r="B1739" i="1"/>
  <c r="B1733" i="1"/>
  <c r="B1727" i="1"/>
  <c r="B1721" i="1"/>
  <c r="B1715" i="1"/>
  <c r="B1709" i="1"/>
  <c r="B1703" i="1"/>
  <c r="B1697" i="1"/>
  <c r="B1691" i="1"/>
  <c r="B1685" i="1"/>
  <c r="B1679" i="1"/>
  <c r="B1673" i="1"/>
  <c r="B1667" i="1"/>
  <c r="B1661" i="1"/>
  <c r="B1655" i="1"/>
  <c r="B1668" i="1"/>
  <c r="B1925" i="1"/>
  <c r="B1694" i="1"/>
  <c r="B1660" i="1"/>
  <c r="B1656" i="1"/>
  <c r="B1682" i="1"/>
  <c r="B1672" i="1"/>
  <c r="B1669" i="1"/>
  <c r="B1652" i="1"/>
  <c r="B1646" i="1"/>
  <c r="B1640" i="1"/>
  <c r="B1634" i="1"/>
  <c r="B1628" i="1"/>
  <c r="B1622" i="1"/>
  <c r="B1616" i="1"/>
  <c r="B1610" i="1"/>
  <c r="B1604" i="1"/>
  <c r="B1598" i="1"/>
  <c r="B1592" i="1"/>
  <c r="B1586" i="1"/>
  <c r="B1580" i="1"/>
  <c r="B1574" i="1"/>
  <c r="B1568" i="1"/>
  <c r="B1562" i="1"/>
  <c r="B1556" i="1"/>
  <c r="B1550" i="1"/>
  <c r="B1544" i="1"/>
  <c r="B1538" i="1"/>
  <c r="B1532" i="1"/>
  <c r="B1526" i="1"/>
  <c r="B1520" i="1"/>
  <c r="B1514" i="1"/>
  <c r="B1508" i="1"/>
  <c r="B1502" i="1"/>
  <c r="B1496" i="1"/>
  <c r="B1490" i="1"/>
  <c r="B1484" i="1"/>
  <c r="B1478" i="1"/>
  <c r="B1472" i="1"/>
  <c r="B1836" i="1"/>
  <c r="B1665" i="1"/>
  <c r="B1689" i="1"/>
  <c r="B1676" i="1"/>
  <c r="B1657" i="1"/>
  <c r="B1647" i="1"/>
  <c r="B1641" i="1"/>
  <c r="B1635" i="1"/>
  <c r="B1629" i="1"/>
  <c r="B1623" i="1"/>
  <c r="B1617" i="1"/>
  <c r="B1611" i="1"/>
  <c r="B1605" i="1"/>
  <c r="B1599" i="1"/>
  <c r="B1593" i="1"/>
  <c r="B1587" i="1"/>
  <c r="B1581" i="1"/>
  <c r="B1575" i="1"/>
  <c r="B1569" i="1"/>
  <c r="B1563" i="1"/>
  <c r="B1557" i="1"/>
  <c r="B1551" i="1"/>
  <c r="B1545" i="1"/>
  <c r="B1539" i="1"/>
  <c r="B1533" i="1"/>
  <c r="B1527" i="1"/>
  <c r="B1521" i="1"/>
  <c r="B1515" i="1"/>
  <c r="B1509" i="1"/>
  <c r="B1503" i="1"/>
  <c r="B1497" i="1"/>
  <c r="B1491" i="1"/>
  <c r="B1485" i="1"/>
  <c r="B1479" i="1"/>
  <c r="B1473" i="1"/>
  <c r="B1860" i="1"/>
  <c r="B1853" i="1"/>
  <c r="B1695" i="1"/>
  <c r="B1658" i="1"/>
  <c r="B1693" i="1"/>
  <c r="B1690" i="1"/>
  <c r="B1687" i="1"/>
  <c r="B1677" i="1"/>
  <c r="B1654" i="1"/>
  <c r="B1649" i="1"/>
  <c r="B1643" i="1"/>
  <c r="B1637" i="1"/>
  <c r="B1631" i="1"/>
  <c r="B1625" i="1"/>
  <c r="B1619" i="1"/>
  <c r="B1613" i="1"/>
  <c r="B1607" i="1"/>
  <c r="B1601" i="1"/>
  <c r="B1595" i="1"/>
  <c r="B1589" i="1"/>
  <c r="B1583" i="1"/>
  <c r="B1577" i="1"/>
  <c r="B1571" i="1"/>
  <c r="B1565" i="1"/>
  <c r="B1559" i="1"/>
  <c r="B1553" i="1"/>
  <c r="B1547" i="1"/>
  <c r="B1541" i="1"/>
  <c r="B1535" i="1"/>
  <c r="B1529" i="1"/>
  <c r="B1523" i="1"/>
  <c r="B1517" i="1"/>
  <c r="B1511" i="1"/>
  <c r="B1505" i="1"/>
  <c r="B1499" i="1"/>
  <c r="B1493" i="1"/>
  <c r="B1487" i="1"/>
  <c r="B1481" i="1"/>
  <c r="B1475" i="1"/>
  <c r="B1663" i="1"/>
  <c r="B1684" i="1"/>
  <c r="B1664" i="1"/>
  <c r="B1651" i="1"/>
  <c r="B1627" i="1"/>
  <c r="B1603" i="1"/>
  <c r="B1579" i="1"/>
  <c r="B1555" i="1"/>
  <c r="B1531" i="1"/>
  <c r="B1507" i="1"/>
  <c r="B1483" i="1"/>
  <c r="B1469" i="1"/>
  <c r="B1463" i="1"/>
  <c r="B1457" i="1"/>
  <c r="B1451" i="1"/>
  <c r="B1445" i="1"/>
  <c r="B1439" i="1"/>
  <c r="B1433" i="1"/>
  <c r="B1427" i="1"/>
  <c r="B1421" i="1"/>
  <c r="B1415" i="1"/>
  <c r="B1409" i="1"/>
  <c r="B1403" i="1"/>
  <c r="B1397" i="1"/>
  <c r="B1391" i="1"/>
  <c r="B1385" i="1"/>
  <c r="B1379" i="1"/>
  <c r="B1373" i="1"/>
  <c r="B1367" i="1"/>
  <c r="B1361" i="1"/>
  <c r="B1355" i="1"/>
  <c r="B1349" i="1"/>
  <c r="B1343" i="1"/>
  <c r="B1337" i="1"/>
  <c r="B1331" i="1"/>
  <c r="B1325" i="1"/>
  <c r="B1319" i="1"/>
  <c r="B1829" i="1"/>
  <c r="B1638" i="1"/>
  <c r="B1630" i="1"/>
  <c r="B1614" i="1"/>
  <c r="B1606" i="1"/>
  <c r="B1590" i="1"/>
  <c r="B1582" i="1"/>
  <c r="B1566" i="1"/>
  <c r="B1558" i="1"/>
  <c r="B1542" i="1"/>
  <c r="B1534" i="1"/>
  <c r="B1518" i="1"/>
  <c r="B1510" i="1"/>
  <c r="B1494" i="1"/>
  <c r="B1486" i="1"/>
  <c r="B1822" i="1"/>
  <c r="B1671" i="1"/>
  <c r="B1470" i="1"/>
  <c r="B1464" i="1"/>
  <c r="B1458" i="1"/>
  <c r="B1452" i="1"/>
  <c r="B1446" i="1"/>
  <c r="B1440" i="1"/>
  <c r="B1434" i="1"/>
  <c r="B1428" i="1"/>
  <c r="B1422" i="1"/>
  <c r="B1416" i="1"/>
  <c r="B1410" i="1"/>
  <c r="B1404" i="1"/>
  <c r="B1398" i="1"/>
  <c r="B1392" i="1"/>
  <c r="B1386" i="1"/>
  <c r="B1380" i="1"/>
  <c r="B1374" i="1"/>
  <c r="B1368" i="1"/>
  <c r="B1362" i="1"/>
  <c r="B1356" i="1"/>
  <c r="B1350" i="1"/>
  <c r="B1344" i="1"/>
  <c r="B1338" i="1"/>
  <c r="B1332" i="1"/>
  <c r="B1326" i="1"/>
  <c r="B1320" i="1"/>
  <c r="B1633" i="1"/>
  <c r="B1609" i="1"/>
  <c r="B1585" i="1"/>
  <c r="B1561" i="1"/>
  <c r="B1537" i="1"/>
  <c r="B1513" i="1"/>
  <c r="B1489" i="1"/>
  <c r="B1678" i="1"/>
  <c r="B1644" i="1"/>
  <c r="B1636" i="1"/>
  <c r="B1620" i="1"/>
  <c r="B1612" i="1"/>
  <c r="B1596" i="1"/>
  <c r="B1588" i="1"/>
  <c r="B1572" i="1"/>
  <c r="B1564" i="1"/>
  <c r="B1548" i="1"/>
  <c r="B1540" i="1"/>
  <c r="B1524" i="1"/>
  <c r="B1516" i="1"/>
  <c r="B1500" i="1"/>
  <c r="B1492" i="1"/>
  <c r="B1476" i="1"/>
  <c r="B1465" i="1"/>
  <c r="B1459" i="1"/>
  <c r="B1453" i="1"/>
  <c r="B1447" i="1"/>
  <c r="B1441" i="1"/>
  <c r="B1435" i="1"/>
  <c r="B1429" i="1"/>
  <c r="B1423" i="1"/>
  <c r="B1417" i="1"/>
  <c r="B1411" i="1"/>
  <c r="B1405" i="1"/>
  <c r="B1399" i="1"/>
  <c r="B1393" i="1"/>
  <c r="B1387" i="1"/>
  <c r="B1467" i="1"/>
  <c r="B1461" i="1"/>
  <c r="B1455" i="1"/>
  <c r="B1449" i="1"/>
  <c r="B1443" i="1"/>
  <c r="B1437" i="1"/>
  <c r="B1431" i="1"/>
  <c r="B1425" i="1"/>
  <c r="B1419" i="1"/>
  <c r="B1413" i="1"/>
  <c r="B1407" i="1"/>
  <c r="B1401" i="1"/>
  <c r="B1395" i="1"/>
  <c r="B1389" i="1"/>
  <c r="B1383" i="1"/>
  <c r="B1377" i="1"/>
  <c r="B1371" i="1"/>
  <c r="B1365" i="1"/>
  <c r="B1359" i="1"/>
  <c r="B1353" i="1"/>
  <c r="B1347" i="1"/>
  <c r="B1341" i="1"/>
  <c r="B1335" i="1"/>
  <c r="B1329" i="1"/>
  <c r="B1323" i="1"/>
  <c r="B1317" i="1"/>
  <c r="B1701" i="1"/>
  <c r="B1688" i="1"/>
  <c r="B1670" i="1"/>
  <c r="B1653" i="1"/>
  <c r="B1645" i="1"/>
  <c r="B1621" i="1"/>
  <c r="B1597" i="1"/>
  <c r="B1573" i="1"/>
  <c r="B1549" i="1"/>
  <c r="B1525" i="1"/>
  <c r="B1501" i="1"/>
  <c r="B1477" i="1"/>
  <c r="B1980" i="1"/>
  <c r="B1648" i="1"/>
  <c r="B1632" i="1"/>
  <c r="B1624" i="1"/>
  <c r="B1608" i="1"/>
  <c r="B1600" i="1"/>
  <c r="B1584" i="1"/>
  <c r="B1576" i="1"/>
  <c r="B1560" i="1"/>
  <c r="B1552" i="1"/>
  <c r="B1536" i="1"/>
  <c r="B1528" i="1"/>
  <c r="B1512" i="1"/>
  <c r="B1504" i="1"/>
  <c r="B1488" i="1"/>
  <c r="B1480" i="1"/>
  <c r="B1468" i="1"/>
  <c r="B1462" i="1"/>
  <c r="B1456" i="1"/>
  <c r="B1450" i="1"/>
  <c r="B1444" i="1"/>
  <c r="B1438" i="1"/>
  <c r="B1432" i="1"/>
  <c r="B1426" i="1"/>
  <c r="B1420" i="1"/>
  <c r="B1414" i="1"/>
  <c r="B1408" i="1"/>
  <c r="B1402" i="1"/>
  <c r="B1396" i="1"/>
  <c r="B1390" i="1"/>
  <c r="B1384" i="1"/>
  <c r="B1378" i="1"/>
  <c r="B1372" i="1"/>
  <c r="B1366" i="1"/>
  <c r="B1360" i="1"/>
  <c r="B1354" i="1"/>
  <c r="B1348" i="1"/>
  <c r="B1342" i="1"/>
  <c r="B1336" i="1"/>
  <c r="B1330" i="1"/>
  <c r="B1324" i="1"/>
  <c r="B1318" i="1"/>
  <c r="B1683" i="1"/>
  <c r="B1681" i="1"/>
  <c r="B1424" i="1"/>
  <c r="B1381" i="1"/>
  <c r="B1363" i="1"/>
  <c r="B1345" i="1"/>
  <c r="B1327" i="1"/>
  <c r="B1314" i="1"/>
  <c r="B1308" i="1"/>
  <c r="B1302" i="1"/>
  <c r="B1296" i="1"/>
  <c r="B1290" i="1"/>
  <c r="B1284" i="1"/>
  <c r="B1666" i="1"/>
  <c r="B1567" i="1"/>
  <c r="B1471" i="1"/>
  <c r="B1430" i="1"/>
  <c r="B1650" i="1"/>
  <c r="B1618" i="1"/>
  <c r="B1554" i="1"/>
  <c r="B1522" i="1"/>
  <c r="B1436" i="1"/>
  <c r="B1370" i="1"/>
  <c r="B1352" i="1"/>
  <c r="B1334" i="1"/>
  <c r="B1315" i="1"/>
  <c r="B1309" i="1"/>
  <c r="B1303" i="1"/>
  <c r="B1297" i="1"/>
  <c r="B1291" i="1"/>
  <c r="B1285" i="1"/>
  <c r="B1279" i="1"/>
  <c r="B1273" i="1"/>
  <c r="B1267" i="1"/>
  <c r="B1261" i="1"/>
  <c r="B1255" i="1"/>
  <c r="B1249" i="1"/>
  <c r="B1243" i="1"/>
  <c r="B1237" i="1"/>
  <c r="B1231" i="1"/>
  <c r="B1225" i="1"/>
  <c r="B1219" i="1"/>
  <c r="B1213" i="1"/>
  <c r="B1207" i="1"/>
  <c r="B1201" i="1"/>
  <c r="B1195" i="1"/>
  <c r="B1189" i="1"/>
  <c r="B1183" i="1"/>
  <c r="B1177" i="1"/>
  <c r="B1171" i="1"/>
  <c r="B1659" i="1"/>
  <c r="B1442" i="1"/>
  <c r="B1639" i="1"/>
  <c r="B1543" i="1"/>
  <c r="B1448" i="1"/>
  <c r="B1375" i="1"/>
  <c r="B1357" i="1"/>
  <c r="B1339" i="1"/>
  <c r="B1321" i="1"/>
  <c r="B1316" i="1"/>
  <c r="B1310" i="1"/>
  <c r="B1304" i="1"/>
  <c r="B1298" i="1"/>
  <c r="B1292" i="1"/>
  <c r="B1286" i="1"/>
  <c r="B1280" i="1"/>
  <c r="B1274" i="1"/>
  <c r="B1268" i="1"/>
  <c r="B1262" i="1"/>
  <c r="B1256" i="1"/>
  <c r="B1250" i="1"/>
  <c r="B1244" i="1"/>
  <c r="B1238" i="1"/>
  <c r="B1626" i="1"/>
  <c r="B1594" i="1"/>
  <c r="B1530" i="1"/>
  <c r="B1498" i="1"/>
  <c r="B1454" i="1"/>
  <c r="B1602" i="1"/>
  <c r="B1570" i="1"/>
  <c r="B1506" i="1"/>
  <c r="B1474" i="1"/>
  <c r="B1400" i="1"/>
  <c r="B1369" i="1"/>
  <c r="B1351" i="1"/>
  <c r="B1333" i="1"/>
  <c r="B1312" i="1"/>
  <c r="B1306" i="1"/>
  <c r="B1300" i="1"/>
  <c r="B1294" i="1"/>
  <c r="B1288" i="1"/>
  <c r="B1282" i="1"/>
  <c r="B1276" i="1"/>
  <c r="B1270" i="1"/>
  <c r="B1264" i="1"/>
  <c r="B1258" i="1"/>
  <c r="B1252" i="1"/>
  <c r="B1246" i="1"/>
  <c r="B1240" i="1"/>
  <c r="B1234" i="1"/>
  <c r="B1228" i="1"/>
  <c r="B1222" i="1"/>
  <c r="B1216" i="1"/>
  <c r="B1406" i="1"/>
  <c r="B1675" i="1"/>
  <c r="B1591" i="1"/>
  <c r="B1495" i="1"/>
  <c r="B1412" i="1"/>
  <c r="B1376" i="1"/>
  <c r="B1358" i="1"/>
  <c r="B1340" i="1"/>
  <c r="B1322" i="1"/>
  <c r="B1313" i="1"/>
  <c r="B1307" i="1"/>
  <c r="B1301" i="1"/>
  <c r="B1295" i="1"/>
  <c r="B1289" i="1"/>
  <c r="B1283" i="1"/>
  <c r="B1277" i="1"/>
  <c r="B1271" i="1"/>
  <c r="B1265" i="1"/>
  <c r="B1259" i="1"/>
  <c r="B1253" i="1"/>
  <c r="B1247" i="1"/>
  <c r="B1241" i="1"/>
  <c r="B1235" i="1"/>
  <c r="B1229" i="1"/>
  <c r="B1223" i="1"/>
  <c r="B1217" i="1"/>
  <c r="B1211" i="1"/>
  <c r="B1205" i="1"/>
  <c r="B1199" i="1"/>
  <c r="B1193" i="1"/>
  <c r="B1187" i="1"/>
  <c r="B1181" i="1"/>
  <c r="B1642" i="1"/>
  <c r="B1364" i="1"/>
  <c r="B1230" i="1"/>
  <c r="B1214" i="1"/>
  <c r="B1204" i="1"/>
  <c r="B1191" i="1"/>
  <c r="B1178" i="1"/>
  <c r="B1170" i="1"/>
  <c r="B1382" i="1"/>
  <c r="B1188" i="1"/>
  <c r="B1166" i="1"/>
  <c r="B1160" i="1"/>
  <c r="B1154" i="1"/>
  <c r="B1148" i="1"/>
  <c r="B1142" i="1"/>
  <c r="B1136" i="1"/>
  <c r="B1130" i="1"/>
  <c r="B1124" i="1"/>
  <c r="B1118" i="1"/>
  <c r="B1112" i="1"/>
  <c r="B1106" i="1"/>
  <c r="B1100" i="1"/>
  <c r="B1094" i="1"/>
  <c r="B1088" i="1"/>
  <c r="B1082" i="1"/>
  <c r="B1076" i="1"/>
  <c r="B1070" i="1"/>
  <c r="B1064" i="1"/>
  <c r="B1058" i="1"/>
  <c r="B1052" i="1"/>
  <c r="B1046" i="1"/>
  <c r="B1040" i="1"/>
  <c r="B1034" i="1"/>
  <c r="B1028" i="1"/>
  <c r="B1022" i="1"/>
  <c r="B1016" i="1"/>
  <c r="B1010" i="1"/>
  <c r="B1004" i="1"/>
  <c r="B998" i="1"/>
  <c r="B992" i="1"/>
  <c r="B986" i="1"/>
  <c r="B980" i="1"/>
  <c r="B1281" i="1"/>
  <c r="B1272" i="1"/>
  <c r="B1263" i="1"/>
  <c r="B1254" i="1"/>
  <c r="B1245" i="1"/>
  <c r="B1233" i="1"/>
  <c r="B1208" i="1"/>
  <c r="B1198" i="1"/>
  <c r="B1185" i="1"/>
  <c r="B1175" i="1"/>
  <c r="B1546" i="1"/>
  <c r="B1460" i="1"/>
  <c r="B1287" i="1"/>
  <c r="B1236" i="1"/>
  <c r="B1220" i="1"/>
  <c r="B1182" i="1"/>
  <c r="B1167" i="1"/>
  <c r="B1161" i="1"/>
  <c r="B1155" i="1"/>
  <c r="B1149" i="1"/>
  <c r="B1143" i="1"/>
  <c r="B1137" i="1"/>
  <c r="B1131" i="1"/>
  <c r="B1125" i="1"/>
  <c r="B1119" i="1"/>
  <c r="B1113" i="1"/>
  <c r="B1107" i="1"/>
  <c r="B1101" i="1"/>
  <c r="B1095" i="1"/>
  <c r="B1089" i="1"/>
  <c r="B1083" i="1"/>
  <c r="B1077" i="1"/>
  <c r="B1071" i="1"/>
  <c r="B1065" i="1"/>
  <c r="B1059" i="1"/>
  <c r="B1053" i="1"/>
  <c r="B1047" i="1"/>
  <c r="B1041" i="1"/>
  <c r="B1035" i="1"/>
  <c r="B1029" i="1"/>
  <c r="B1023" i="1"/>
  <c r="B1017" i="1"/>
  <c r="B1011" i="1"/>
  <c r="B1005" i="1"/>
  <c r="B999" i="1"/>
  <c r="B993" i="1"/>
  <c r="B987" i="1"/>
  <c r="B981" i="1"/>
  <c r="B975" i="1"/>
  <c r="B969" i="1"/>
  <c r="B963" i="1"/>
  <c r="B1293" i="1"/>
  <c r="B1202" i="1"/>
  <c r="B1192" i="1"/>
  <c r="B1179" i="1"/>
  <c r="B1418" i="1"/>
  <c r="B1299" i="1"/>
  <c r="B1215" i="1"/>
  <c r="B1212" i="1"/>
  <c r="B1176" i="1"/>
  <c r="B1172" i="1"/>
  <c r="B1162" i="1"/>
  <c r="B1156" i="1"/>
  <c r="B1150" i="1"/>
  <c r="B1144" i="1"/>
  <c r="B1138" i="1"/>
  <c r="B1132" i="1"/>
  <c r="B1126" i="1"/>
  <c r="B1120" i="1"/>
  <c r="B1114" i="1"/>
  <c r="B1108" i="1"/>
  <c r="B1102" i="1"/>
  <c r="B1096" i="1"/>
  <c r="B1090" i="1"/>
  <c r="B1084" i="1"/>
  <c r="B1078" i="1"/>
  <c r="B1072" i="1"/>
  <c r="B1066" i="1"/>
  <c r="B1060" i="1"/>
  <c r="B1054" i="1"/>
  <c r="B1048" i="1"/>
  <c r="B1042" i="1"/>
  <c r="B1036" i="1"/>
  <c r="B1030" i="1"/>
  <c r="B1024" i="1"/>
  <c r="B1018" i="1"/>
  <c r="B1012" i="1"/>
  <c r="B1006" i="1"/>
  <c r="B1000" i="1"/>
  <c r="B994" i="1"/>
  <c r="B988" i="1"/>
  <c r="B982" i="1"/>
  <c r="B976" i="1"/>
  <c r="B970" i="1"/>
  <c r="B1615" i="1"/>
  <c r="B1221" i="1"/>
  <c r="B1203" i="1"/>
  <c r="B1190" i="1"/>
  <c r="B1180" i="1"/>
  <c r="B1173" i="1"/>
  <c r="B1482" i="1"/>
  <c r="B1232" i="1"/>
  <c r="B1224" i="1"/>
  <c r="B1200" i="1"/>
  <c r="B1169" i="1"/>
  <c r="B1164" i="1"/>
  <c r="B1158" i="1"/>
  <c r="B1152" i="1"/>
  <c r="B1146" i="1"/>
  <c r="B1140" i="1"/>
  <c r="B1134" i="1"/>
  <c r="B1128" i="1"/>
  <c r="B1122" i="1"/>
  <c r="B1116" i="1"/>
  <c r="B1110" i="1"/>
  <c r="B1104" i="1"/>
  <c r="B1098" i="1"/>
  <c r="B1092" i="1"/>
  <c r="B1086" i="1"/>
  <c r="B1080" i="1"/>
  <c r="B1074" i="1"/>
  <c r="B1068" i="1"/>
  <c r="B1062" i="1"/>
  <c r="B1056" i="1"/>
  <c r="B1050" i="1"/>
  <c r="B1044" i="1"/>
  <c r="B1038" i="1"/>
  <c r="B1032" i="1"/>
  <c r="B1026" i="1"/>
  <c r="B1020" i="1"/>
  <c r="B1014" i="1"/>
  <c r="B1008" i="1"/>
  <c r="B1002" i="1"/>
  <c r="B996" i="1"/>
  <c r="B990" i="1"/>
  <c r="B984" i="1"/>
  <c r="B978" i="1"/>
  <c r="B972" i="1"/>
  <c r="B966" i="1"/>
  <c r="B960" i="1"/>
  <c r="B1394" i="1"/>
  <c r="B1328" i="1"/>
  <c r="B1278" i="1"/>
  <c r="B1269" i="1"/>
  <c r="B1260" i="1"/>
  <c r="B1251" i="1"/>
  <c r="B1242" i="1"/>
  <c r="B1210" i="1"/>
  <c r="B1197" i="1"/>
  <c r="B1184" i="1"/>
  <c r="B1275" i="1"/>
  <c r="B1165" i="1"/>
  <c r="B1147" i="1"/>
  <c r="B1129" i="1"/>
  <c r="B1111" i="1"/>
  <c r="B1093" i="1"/>
  <c r="B1075" i="1"/>
  <c r="B1057" i="1"/>
  <c r="B1039" i="1"/>
  <c r="B1021" i="1"/>
  <c r="B1003" i="1"/>
  <c r="B985" i="1"/>
  <c r="B973" i="1"/>
  <c r="B965" i="1"/>
  <c r="B1163" i="1"/>
  <c r="B1145" i="1"/>
  <c r="B1127" i="1"/>
  <c r="B1109" i="1"/>
  <c r="B1091" i="1"/>
  <c r="B1073" i="1"/>
  <c r="B1055" i="1"/>
  <c r="B1037" i="1"/>
  <c r="B1019" i="1"/>
  <c r="B1001" i="1"/>
  <c r="B983" i="1"/>
  <c r="B962" i="1"/>
  <c r="B955" i="1"/>
  <c r="B949" i="1"/>
  <c r="B943" i="1"/>
  <c r="B937" i="1"/>
  <c r="B931" i="1"/>
  <c r="B925" i="1"/>
  <c r="B919" i="1"/>
  <c r="B913" i="1"/>
  <c r="B907" i="1"/>
  <c r="B901" i="1"/>
  <c r="B895" i="1"/>
  <c r="B889" i="1"/>
  <c r="B883" i="1"/>
  <c r="B877" i="1"/>
  <c r="B871" i="1"/>
  <c r="B865" i="1"/>
  <c r="B859" i="1"/>
  <c r="B853" i="1"/>
  <c r="B847" i="1"/>
  <c r="B841" i="1"/>
  <c r="B835" i="1"/>
  <c r="B829" i="1"/>
  <c r="B823" i="1"/>
  <c r="B817" i="1"/>
  <c r="B811" i="1"/>
  <c r="B805" i="1"/>
  <c r="B799" i="1"/>
  <c r="B793" i="1"/>
  <c r="B787" i="1"/>
  <c r="B781" i="1"/>
  <c r="B775" i="1"/>
  <c r="B769" i="1"/>
  <c r="B763" i="1"/>
  <c r="B757" i="1"/>
  <c r="B751" i="1"/>
  <c r="B745" i="1"/>
  <c r="B739" i="1"/>
  <c r="B733" i="1"/>
  <c r="B727" i="1"/>
  <c r="B721" i="1"/>
  <c r="B715" i="1"/>
  <c r="B709" i="1"/>
  <c r="B703" i="1"/>
  <c r="B697" i="1"/>
  <c r="B691" i="1"/>
  <c r="B685" i="1"/>
  <c r="B679" i="1"/>
  <c r="B673" i="1"/>
  <c r="B667" i="1"/>
  <c r="B661" i="1"/>
  <c r="B655" i="1"/>
  <c r="B649" i="1"/>
  <c r="B643" i="1"/>
  <c r="B637" i="1"/>
  <c r="B631" i="1"/>
  <c r="B625" i="1"/>
  <c r="B1311" i="1"/>
  <c r="B1266" i="1"/>
  <c r="B1206" i="1"/>
  <c r="B968" i="1"/>
  <c r="B959" i="1"/>
  <c r="B971" i="1"/>
  <c r="B950" i="1"/>
  <c r="B944" i="1"/>
  <c r="B938" i="1"/>
  <c r="B932" i="1"/>
  <c r="B926" i="1"/>
  <c r="B920" i="1"/>
  <c r="B914" i="1"/>
  <c r="B908" i="1"/>
  <c r="B902" i="1"/>
  <c r="B896" i="1"/>
  <c r="B890" i="1"/>
  <c r="B884" i="1"/>
  <c r="B878" i="1"/>
  <c r="B872" i="1"/>
  <c r="B866" i="1"/>
  <c r="B860" i="1"/>
  <c r="B854" i="1"/>
  <c r="B848" i="1"/>
  <c r="B842" i="1"/>
  <c r="B836" i="1"/>
  <c r="B830" i="1"/>
  <c r="B824" i="1"/>
  <c r="B818" i="1"/>
  <c r="B812" i="1"/>
  <c r="B806" i="1"/>
  <c r="B800" i="1"/>
  <c r="B794" i="1"/>
  <c r="B788" i="1"/>
  <c r="B782" i="1"/>
  <c r="B776" i="1"/>
  <c r="B770" i="1"/>
  <c r="B764" i="1"/>
  <c r="B758" i="1"/>
  <c r="B752" i="1"/>
  <c r="B746" i="1"/>
  <c r="B740" i="1"/>
  <c r="B734" i="1"/>
  <c r="B728" i="1"/>
  <c r="B722" i="1"/>
  <c r="B716" i="1"/>
  <c r="B710" i="1"/>
  <c r="B704" i="1"/>
  <c r="B698" i="1"/>
  <c r="B692" i="1"/>
  <c r="B686" i="1"/>
  <c r="B680" i="1"/>
  <c r="B674" i="1"/>
  <c r="B668" i="1"/>
  <c r="B662" i="1"/>
  <c r="B656" i="1"/>
  <c r="B650" i="1"/>
  <c r="B644" i="1"/>
  <c r="B638" i="1"/>
  <c r="B1346" i="1"/>
  <c r="B1257" i="1"/>
  <c r="B1227" i="1"/>
  <c r="B1174" i="1"/>
  <c r="B1159" i="1"/>
  <c r="B1141" i="1"/>
  <c r="B1123" i="1"/>
  <c r="B1105" i="1"/>
  <c r="B1087" i="1"/>
  <c r="B1069" i="1"/>
  <c r="B1051" i="1"/>
  <c r="B1033" i="1"/>
  <c r="B1015" i="1"/>
  <c r="B997" i="1"/>
  <c r="B979" i="1"/>
  <c r="B956" i="1"/>
  <c r="B1168" i="1"/>
  <c r="B1157" i="1"/>
  <c r="B1139" i="1"/>
  <c r="B1121" i="1"/>
  <c r="B1103" i="1"/>
  <c r="B1085" i="1"/>
  <c r="B1067" i="1"/>
  <c r="B1049" i="1"/>
  <c r="B1031" i="1"/>
  <c r="B1013" i="1"/>
  <c r="B995" i="1"/>
  <c r="B974" i="1"/>
  <c r="B951" i="1"/>
  <c r="B945" i="1"/>
  <c r="B939" i="1"/>
  <c r="B933" i="1"/>
  <c r="B927" i="1"/>
  <c r="B921" i="1"/>
  <c r="B915" i="1"/>
  <c r="B909" i="1"/>
  <c r="B903" i="1"/>
  <c r="B897" i="1"/>
  <c r="B891" i="1"/>
  <c r="B885" i="1"/>
  <c r="B879" i="1"/>
  <c r="B873" i="1"/>
  <c r="B867" i="1"/>
  <c r="B861" i="1"/>
  <c r="B855" i="1"/>
  <c r="B849" i="1"/>
  <c r="B843" i="1"/>
  <c r="B837" i="1"/>
  <c r="B831" i="1"/>
  <c r="B825" i="1"/>
  <c r="B819" i="1"/>
  <c r="B813" i="1"/>
  <c r="B807" i="1"/>
  <c r="B801" i="1"/>
  <c r="B795" i="1"/>
  <c r="B789" i="1"/>
  <c r="B783" i="1"/>
  <c r="B777" i="1"/>
  <c r="B771" i="1"/>
  <c r="B765" i="1"/>
  <c r="B759" i="1"/>
  <c r="B753" i="1"/>
  <c r="B747" i="1"/>
  <c r="B741" i="1"/>
  <c r="B735" i="1"/>
  <c r="B729" i="1"/>
  <c r="B723" i="1"/>
  <c r="B717" i="1"/>
  <c r="B711" i="1"/>
  <c r="B705" i="1"/>
  <c r="B699" i="1"/>
  <c r="B693" i="1"/>
  <c r="B687" i="1"/>
  <c r="B681" i="1"/>
  <c r="B675" i="1"/>
  <c r="B669" i="1"/>
  <c r="B1662" i="1"/>
  <c r="B1519" i="1"/>
  <c r="B1388" i="1"/>
  <c r="B1239" i="1"/>
  <c r="B1209" i="1"/>
  <c r="B1186" i="1"/>
  <c r="B1153" i="1"/>
  <c r="B1135" i="1"/>
  <c r="B1117" i="1"/>
  <c r="B1099" i="1"/>
  <c r="B1081" i="1"/>
  <c r="B1063" i="1"/>
  <c r="B1045" i="1"/>
  <c r="B1027" i="1"/>
  <c r="B1009" i="1"/>
  <c r="B991" i="1"/>
  <c r="B964" i="1"/>
  <c r="B1578" i="1"/>
  <c r="B1466" i="1"/>
  <c r="B1151" i="1"/>
  <c r="B1133" i="1"/>
  <c r="B1115" i="1"/>
  <c r="B1097" i="1"/>
  <c r="B1079" i="1"/>
  <c r="B1061" i="1"/>
  <c r="B1043" i="1"/>
  <c r="B1025" i="1"/>
  <c r="B1007" i="1"/>
  <c r="B989" i="1"/>
  <c r="B967" i="1"/>
  <c r="B961" i="1"/>
  <c r="B953" i="1"/>
  <c r="B947" i="1"/>
  <c r="B941" i="1"/>
  <c r="B935" i="1"/>
  <c r="B929" i="1"/>
  <c r="B923" i="1"/>
  <c r="B917" i="1"/>
  <c r="B911" i="1"/>
  <c r="B905" i="1"/>
  <c r="B899" i="1"/>
  <c r="B893" i="1"/>
  <c r="B887" i="1"/>
  <c r="B881" i="1"/>
  <c r="B875" i="1"/>
  <c r="B869" i="1"/>
  <c r="B863" i="1"/>
  <c r="B857" i="1"/>
  <c r="B851" i="1"/>
  <c r="B845" i="1"/>
  <c r="B839" i="1"/>
  <c r="B833" i="1"/>
  <c r="B827" i="1"/>
  <c r="B821" i="1"/>
  <c r="B815" i="1"/>
  <c r="B809" i="1"/>
  <c r="B803" i="1"/>
  <c r="B797" i="1"/>
  <c r="B791" i="1"/>
  <c r="B785" i="1"/>
  <c r="B779" i="1"/>
  <c r="B773" i="1"/>
  <c r="B767" i="1"/>
  <c r="B761" i="1"/>
  <c r="B755" i="1"/>
  <c r="B749" i="1"/>
  <c r="B743" i="1"/>
  <c r="B737" i="1"/>
  <c r="B731" i="1"/>
  <c r="B725" i="1"/>
  <c r="B719" i="1"/>
  <c r="B713" i="1"/>
  <c r="B707" i="1"/>
  <c r="B701" i="1"/>
  <c r="B695" i="1"/>
  <c r="B689" i="1"/>
  <c r="B683" i="1"/>
  <c r="B677" i="1"/>
  <c r="B671" i="1"/>
  <c r="B665" i="1"/>
  <c r="B659" i="1"/>
  <c r="B653" i="1"/>
  <c r="B647" i="1"/>
  <c r="B641" i="1"/>
  <c r="B635" i="1"/>
  <c r="B629" i="1"/>
  <c r="B1305" i="1"/>
  <c r="B1226" i="1"/>
  <c r="B1196" i="1"/>
  <c r="B1194" i="1"/>
  <c r="B958" i="1"/>
  <c r="B954" i="1"/>
  <c r="B936" i="1"/>
  <c r="B918" i="1"/>
  <c r="B900" i="1"/>
  <c r="B882" i="1"/>
  <c r="B864" i="1"/>
  <c r="B846" i="1"/>
  <c r="B828" i="1"/>
  <c r="B810" i="1"/>
  <c r="B792" i="1"/>
  <c r="B774" i="1"/>
  <c r="B756" i="1"/>
  <c r="B738" i="1"/>
  <c r="B720" i="1"/>
  <c r="B702" i="1"/>
  <c r="B684" i="1"/>
  <c r="B618" i="1"/>
  <c r="B612" i="1"/>
  <c r="B606" i="1"/>
  <c r="B600" i="1"/>
  <c r="B594" i="1"/>
  <c r="B588" i="1"/>
  <c r="B582" i="1"/>
  <c r="B576" i="1"/>
  <c r="B570" i="1"/>
  <c r="B564" i="1"/>
  <c r="B558" i="1"/>
  <c r="B552" i="1"/>
  <c r="B546" i="1"/>
  <c r="B540" i="1"/>
  <c r="B534" i="1"/>
  <c r="B528" i="1"/>
  <c r="B522" i="1"/>
  <c r="B516" i="1"/>
  <c r="B510" i="1"/>
  <c r="B504" i="1"/>
  <c r="B498" i="1"/>
  <c r="B492" i="1"/>
  <c r="B486" i="1"/>
  <c r="B480" i="1"/>
  <c r="B474" i="1"/>
  <c r="B468" i="1"/>
  <c r="B462" i="1"/>
  <c r="B456" i="1"/>
  <c r="B450" i="1"/>
  <c r="B444" i="1"/>
  <c r="B438" i="1"/>
  <c r="B432" i="1"/>
  <c r="B426" i="1"/>
  <c r="B420" i="1"/>
  <c r="B414" i="1"/>
  <c r="B408" i="1"/>
  <c r="B402" i="1"/>
  <c r="B396" i="1"/>
  <c r="B390" i="1"/>
  <c r="B1218" i="1"/>
  <c r="B952" i="1"/>
  <c r="B934" i="1"/>
  <c r="B916" i="1"/>
  <c r="B898" i="1"/>
  <c r="B880" i="1"/>
  <c r="B862" i="1"/>
  <c r="B844" i="1"/>
  <c r="B826" i="1"/>
  <c r="B808" i="1"/>
  <c r="B790" i="1"/>
  <c r="B772" i="1"/>
  <c r="B754" i="1"/>
  <c r="B736" i="1"/>
  <c r="B718" i="1"/>
  <c r="B700" i="1"/>
  <c r="B682" i="1"/>
  <c r="B666" i="1"/>
  <c r="B658" i="1"/>
  <c r="B642" i="1"/>
  <c r="B634" i="1"/>
  <c r="B624" i="1"/>
  <c r="B645" i="1"/>
  <c r="B628" i="1"/>
  <c r="B619" i="1"/>
  <c r="B613" i="1"/>
  <c r="B607" i="1"/>
  <c r="B601" i="1"/>
  <c r="B595" i="1"/>
  <c r="B589" i="1"/>
  <c r="B583" i="1"/>
  <c r="B577" i="1"/>
  <c r="B571" i="1"/>
  <c r="B565" i="1"/>
  <c r="B559" i="1"/>
  <c r="B553" i="1"/>
  <c r="B547" i="1"/>
  <c r="B541" i="1"/>
  <c r="B535" i="1"/>
  <c r="B529" i="1"/>
  <c r="B523" i="1"/>
  <c r="B517" i="1"/>
  <c r="B511" i="1"/>
  <c r="B505" i="1"/>
  <c r="B499" i="1"/>
  <c r="B493" i="1"/>
  <c r="B487" i="1"/>
  <c r="B481" i="1"/>
  <c r="B475" i="1"/>
  <c r="B469" i="1"/>
  <c r="B463" i="1"/>
  <c r="B457" i="1"/>
  <c r="B451" i="1"/>
  <c r="B445" i="1"/>
  <c r="B439" i="1"/>
  <c r="B433" i="1"/>
  <c r="B427" i="1"/>
  <c r="B421" i="1"/>
  <c r="B415" i="1"/>
  <c r="B409" i="1"/>
  <c r="B403" i="1"/>
  <c r="B397" i="1"/>
  <c r="B391" i="1"/>
  <c r="B385" i="1"/>
  <c r="B379" i="1"/>
  <c r="B373" i="1"/>
  <c r="B367" i="1"/>
  <c r="B361" i="1"/>
  <c r="B355" i="1"/>
  <c r="B349" i="1"/>
  <c r="B343" i="1"/>
  <c r="B337" i="1"/>
  <c r="B331" i="1"/>
  <c r="B325" i="1"/>
  <c r="B319" i="1"/>
  <c r="B313" i="1"/>
  <c r="B307" i="1"/>
  <c r="B301" i="1"/>
  <c r="B295" i="1"/>
  <c r="B289" i="1"/>
  <c r="B283" i="1"/>
  <c r="B277" i="1"/>
  <c r="B271" i="1"/>
  <c r="B265" i="1"/>
  <c r="B259" i="1"/>
  <c r="B253" i="1"/>
  <c r="B247" i="1"/>
  <c r="B241" i="1"/>
  <c r="B235" i="1"/>
  <c r="B1248" i="1"/>
  <c r="B948" i="1"/>
  <c r="B930" i="1"/>
  <c r="B912" i="1"/>
  <c r="B894" i="1"/>
  <c r="B876" i="1"/>
  <c r="B858" i="1"/>
  <c r="B840" i="1"/>
  <c r="B822" i="1"/>
  <c r="B804" i="1"/>
  <c r="B786" i="1"/>
  <c r="B768" i="1"/>
  <c r="B750" i="1"/>
  <c r="B732" i="1"/>
  <c r="B714" i="1"/>
  <c r="B696" i="1"/>
  <c r="B678" i="1"/>
  <c r="B664" i="1"/>
  <c r="B648" i="1"/>
  <c r="B640" i="1"/>
  <c r="B632" i="1"/>
  <c r="B620" i="1"/>
  <c r="B614" i="1"/>
  <c r="B608" i="1"/>
  <c r="B602" i="1"/>
  <c r="B596" i="1"/>
  <c r="B590" i="1"/>
  <c r="B584" i="1"/>
  <c r="B578" i="1"/>
  <c r="B572" i="1"/>
  <c r="B566" i="1"/>
  <c r="B560" i="1"/>
  <c r="B554" i="1"/>
  <c r="B548" i="1"/>
  <c r="B542" i="1"/>
  <c r="B536" i="1"/>
  <c r="B530" i="1"/>
  <c r="B524" i="1"/>
  <c r="B518" i="1"/>
  <c r="B512" i="1"/>
  <c r="B506" i="1"/>
  <c r="B500" i="1"/>
  <c r="B494" i="1"/>
  <c r="B488" i="1"/>
  <c r="B482" i="1"/>
  <c r="B476" i="1"/>
  <c r="B470" i="1"/>
  <c r="B464" i="1"/>
  <c r="B458" i="1"/>
  <c r="B957" i="1"/>
  <c r="B946" i="1"/>
  <c r="B928" i="1"/>
  <c r="B910" i="1"/>
  <c r="B892" i="1"/>
  <c r="B874" i="1"/>
  <c r="B856" i="1"/>
  <c r="B838" i="1"/>
  <c r="B820" i="1"/>
  <c r="B802" i="1"/>
  <c r="B784" i="1"/>
  <c r="B766" i="1"/>
  <c r="B748" i="1"/>
  <c r="B730" i="1"/>
  <c r="B712" i="1"/>
  <c r="B694" i="1"/>
  <c r="B676" i="1"/>
  <c r="B651" i="1"/>
  <c r="B654" i="1"/>
  <c r="B646" i="1"/>
  <c r="B942" i="1"/>
  <c r="B924" i="1"/>
  <c r="B906" i="1"/>
  <c r="B888" i="1"/>
  <c r="B870" i="1"/>
  <c r="B852" i="1"/>
  <c r="B834" i="1"/>
  <c r="B816" i="1"/>
  <c r="B798" i="1"/>
  <c r="B780" i="1"/>
  <c r="B762" i="1"/>
  <c r="B744" i="1"/>
  <c r="B726" i="1"/>
  <c r="B708" i="1"/>
  <c r="B690" i="1"/>
  <c r="B672" i="1"/>
  <c r="B657" i="1"/>
  <c r="B633" i="1"/>
  <c r="B622" i="1"/>
  <c r="B616" i="1"/>
  <c r="B610" i="1"/>
  <c r="B604" i="1"/>
  <c r="B598" i="1"/>
  <c r="B592" i="1"/>
  <c r="B586" i="1"/>
  <c r="B580" i="1"/>
  <c r="B574" i="1"/>
  <c r="B568" i="1"/>
  <c r="B562" i="1"/>
  <c r="B556" i="1"/>
  <c r="B550" i="1"/>
  <c r="B544" i="1"/>
  <c r="B538" i="1"/>
  <c r="B532" i="1"/>
  <c r="B526" i="1"/>
  <c r="B520" i="1"/>
  <c r="B514" i="1"/>
  <c r="B508" i="1"/>
  <c r="B502" i="1"/>
  <c r="B496" i="1"/>
  <c r="B490" i="1"/>
  <c r="B484" i="1"/>
  <c r="B478" i="1"/>
  <c r="B472" i="1"/>
  <c r="B466" i="1"/>
  <c r="B460" i="1"/>
  <c r="B454" i="1"/>
  <c r="B448" i="1"/>
  <c r="B442" i="1"/>
  <c r="B436" i="1"/>
  <c r="B430" i="1"/>
  <c r="B424" i="1"/>
  <c r="B418" i="1"/>
  <c r="B412" i="1"/>
  <c r="B406" i="1"/>
  <c r="B400" i="1"/>
  <c r="B940" i="1"/>
  <c r="B922" i="1"/>
  <c r="B904" i="1"/>
  <c r="B886" i="1"/>
  <c r="B868" i="1"/>
  <c r="B850" i="1"/>
  <c r="B832" i="1"/>
  <c r="B814" i="1"/>
  <c r="B796" i="1"/>
  <c r="B778" i="1"/>
  <c r="B760" i="1"/>
  <c r="B742" i="1"/>
  <c r="B724" i="1"/>
  <c r="B706" i="1"/>
  <c r="B688" i="1"/>
  <c r="B670" i="1"/>
  <c r="B630" i="1"/>
  <c r="B977" i="1"/>
  <c r="B611" i="1"/>
  <c r="B593" i="1"/>
  <c r="B575" i="1"/>
  <c r="B557" i="1"/>
  <c r="B539" i="1"/>
  <c r="B521" i="1"/>
  <c r="B503" i="1"/>
  <c r="B485" i="1"/>
  <c r="B467" i="1"/>
  <c r="B440" i="1"/>
  <c r="B416" i="1"/>
  <c r="B371" i="1"/>
  <c r="B354" i="1"/>
  <c r="B350" i="1"/>
  <c r="B333" i="1"/>
  <c r="B316" i="1"/>
  <c r="B299" i="1"/>
  <c r="B282" i="1"/>
  <c r="B278" i="1"/>
  <c r="B261" i="1"/>
  <c r="B244" i="1"/>
  <c r="B22" i="1"/>
  <c r="B16" i="1"/>
  <c r="B5" i="1"/>
  <c r="B4" i="1"/>
  <c r="B12" i="1"/>
  <c r="B389" i="1"/>
  <c r="B382" i="1"/>
  <c r="B348" i="1"/>
  <c r="B344" i="1"/>
  <c r="B293" i="1"/>
  <c r="B276" i="1"/>
  <c r="B255" i="1"/>
  <c r="B238" i="1"/>
  <c r="B229" i="1"/>
  <c r="B223" i="1"/>
  <c r="B211" i="1"/>
  <c r="B199" i="1"/>
  <c r="B187" i="1"/>
  <c r="B175" i="1"/>
  <c r="B163" i="1"/>
  <c r="B609" i="1"/>
  <c r="B591" i="1"/>
  <c r="B573" i="1"/>
  <c r="B555" i="1"/>
  <c r="B537" i="1"/>
  <c r="B519" i="1"/>
  <c r="B501" i="1"/>
  <c r="B483" i="1"/>
  <c r="B465" i="1"/>
  <c r="B394" i="1"/>
  <c r="B384" i="1"/>
  <c r="B380" i="1"/>
  <c r="B363" i="1"/>
  <c r="B346" i="1"/>
  <c r="B329" i="1"/>
  <c r="B312" i="1"/>
  <c r="B308" i="1"/>
  <c r="B291" i="1"/>
  <c r="B274" i="1"/>
  <c r="B257" i="1"/>
  <c r="B240" i="1"/>
  <c r="B236" i="1"/>
  <c r="B226" i="1"/>
  <c r="B220" i="1"/>
  <c r="B214" i="1"/>
  <c r="B208" i="1"/>
  <c r="B202" i="1"/>
  <c r="B196" i="1"/>
  <c r="B190" i="1"/>
  <c r="B184" i="1"/>
  <c r="B178" i="1"/>
  <c r="B172" i="1"/>
  <c r="B166" i="1"/>
  <c r="B160" i="1"/>
  <c r="B154" i="1"/>
  <c r="B148" i="1"/>
  <c r="B142" i="1"/>
  <c r="B136" i="1"/>
  <c r="B130" i="1"/>
  <c r="B124" i="1"/>
  <c r="B118" i="1"/>
  <c r="B112" i="1"/>
  <c r="B106" i="1"/>
  <c r="B100" i="1"/>
  <c r="B94" i="1"/>
  <c r="B88" i="1"/>
  <c r="B82" i="1"/>
  <c r="B76" i="1"/>
  <c r="B70" i="1"/>
  <c r="B64" i="1"/>
  <c r="B58" i="1"/>
  <c r="B52" i="1"/>
  <c r="B46" i="1"/>
  <c r="B40" i="1"/>
  <c r="B34" i="1"/>
  <c r="B28" i="1"/>
  <c r="B10" i="1"/>
  <c r="B386" i="1"/>
  <c r="B365" i="1"/>
  <c r="B327" i="1"/>
  <c r="B310" i="1"/>
  <c r="B272" i="1"/>
  <c r="B217" i="1"/>
  <c r="B205" i="1"/>
  <c r="B193" i="1"/>
  <c r="B181" i="1"/>
  <c r="B169" i="1"/>
  <c r="B443" i="1"/>
  <c r="B435" i="1"/>
  <c r="B419" i="1"/>
  <c r="B411" i="1"/>
  <c r="B376" i="1"/>
  <c r="B359" i="1"/>
  <c r="B342" i="1"/>
  <c r="B338" i="1"/>
  <c r="B321" i="1"/>
  <c r="B304" i="1"/>
  <c r="B287" i="1"/>
  <c r="B270" i="1"/>
  <c r="B266" i="1"/>
  <c r="B249" i="1"/>
  <c r="B232" i="1"/>
  <c r="B663" i="1"/>
  <c r="B627" i="1"/>
  <c r="B446" i="1"/>
  <c r="B422" i="1"/>
  <c r="B398" i="1"/>
  <c r="B388" i="1"/>
  <c r="B372" i="1"/>
  <c r="B368" i="1"/>
  <c r="B351" i="1"/>
  <c r="B334" i="1"/>
  <c r="B317" i="1"/>
  <c r="B300" i="1"/>
  <c r="B296" i="1"/>
  <c r="B279" i="1"/>
  <c r="B262" i="1"/>
  <c r="B245" i="1"/>
  <c r="B227" i="1"/>
  <c r="B221" i="1"/>
  <c r="B215" i="1"/>
  <c r="B209" i="1"/>
  <c r="B203" i="1"/>
  <c r="B197" i="1"/>
  <c r="B191" i="1"/>
  <c r="B185" i="1"/>
  <c r="B179" i="1"/>
  <c r="B173" i="1"/>
  <c r="B167" i="1"/>
  <c r="B161" i="1"/>
  <c r="B155" i="1"/>
  <c r="B149" i="1"/>
  <c r="B143" i="1"/>
  <c r="B137" i="1"/>
  <c r="B131" i="1"/>
  <c r="B125" i="1"/>
  <c r="B119" i="1"/>
  <c r="B113" i="1"/>
  <c r="B107" i="1"/>
  <c r="B101" i="1"/>
  <c r="B95" i="1"/>
  <c r="B89" i="1"/>
  <c r="B83" i="1"/>
  <c r="B77" i="1"/>
  <c r="B71" i="1"/>
  <c r="B65" i="1"/>
  <c r="B59" i="1"/>
  <c r="B53" i="1"/>
  <c r="B47" i="1"/>
  <c r="B41" i="1"/>
  <c r="B35" i="1"/>
  <c r="B29" i="1"/>
  <c r="B23" i="1"/>
  <c r="B17" i="1"/>
  <c r="B11" i="1"/>
  <c r="B623" i="1"/>
  <c r="B605" i="1"/>
  <c r="B587" i="1"/>
  <c r="B569" i="1"/>
  <c r="B551" i="1"/>
  <c r="B533" i="1"/>
  <c r="B515" i="1"/>
  <c r="B497" i="1"/>
  <c r="B479" i="1"/>
  <c r="B461" i="1"/>
  <c r="B381" i="1"/>
  <c r="B364" i="1"/>
  <c r="B347" i="1"/>
  <c r="B330" i="1"/>
  <c r="B326" i="1"/>
  <c r="B309" i="1"/>
  <c r="B292" i="1"/>
  <c r="B275" i="1"/>
  <c r="B258" i="1"/>
  <c r="B254" i="1"/>
  <c r="B237" i="1"/>
  <c r="B652" i="1"/>
  <c r="B621" i="1"/>
  <c r="B603" i="1"/>
  <c r="B585" i="1"/>
  <c r="B567" i="1"/>
  <c r="B549" i="1"/>
  <c r="B531" i="1"/>
  <c r="B513" i="1"/>
  <c r="B495" i="1"/>
  <c r="B477" i="1"/>
  <c r="B459" i="1"/>
  <c r="B449" i="1"/>
  <c r="B441" i="1"/>
  <c r="B425" i="1"/>
  <c r="B417" i="1"/>
  <c r="B401" i="1"/>
  <c r="B395" i="1"/>
  <c r="B392" i="1"/>
  <c r="B377" i="1"/>
  <c r="B360" i="1"/>
  <c r="B356" i="1"/>
  <c r="B339" i="1"/>
  <c r="B322" i="1"/>
  <c r="B305" i="1"/>
  <c r="B288" i="1"/>
  <c r="B284" i="1"/>
  <c r="B267" i="1"/>
  <c r="B250" i="1"/>
  <c r="B233" i="1"/>
  <c r="B228" i="1"/>
  <c r="B222" i="1"/>
  <c r="B216" i="1"/>
  <c r="B210" i="1"/>
  <c r="B204" i="1"/>
  <c r="B198" i="1"/>
  <c r="B192" i="1"/>
  <c r="B186" i="1"/>
  <c r="B180" i="1"/>
  <c r="B174" i="1"/>
  <c r="B168" i="1"/>
  <c r="B162" i="1"/>
  <c r="B156" i="1"/>
  <c r="B150" i="1"/>
  <c r="B144" i="1"/>
  <c r="B138" i="1"/>
  <c r="B132" i="1"/>
  <c r="B126" i="1"/>
  <c r="B120" i="1"/>
  <c r="B114" i="1"/>
  <c r="B108" i="1"/>
  <c r="B102" i="1"/>
  <c r="B96" i="1"/>
  <c r="B90" i="1"/>
  <c r="B84" i="1"/>
  <c r="B78" i="1"/>
  <c r="B72" i="1"/>
  <c r="B66" i="1"/>
  <c r="B60" i="1"/>
  <c r="B54" i="1"/>
  <c r="B48" i="1"/>
  <c r="B42" i="1"/>
  <c r="B36" i="1"/>
  <c r="B30" i="1"/>
  <c r="B24" i="1"/>
  <c r="B18" i="1"/>
  <c r="B639" i="1"/>
  <c r="B452" i="1"/>
  <c r="B428" i="1"/>
  <c r="B404" i="1"/>
  <c r="B369" i="1"/>
  <c r="B352" i="1"/>
  <c r="B335" i="1"/>
  <c r="B318" i="1"/>
  <c r="B314" i="1"/>
  <c r="B297" i="1"/>
  <c r="B280" i="1"/>
  <c r="B263" i="1"/>
  <c r="B246" i="1"/>
  <c r="B242" i="1"/>
  <c r="B660" i="1"/>
  <c r="B617" i="1"/>
  <c r="B599" i="1"/>
  <c r="B581" i="1"/>
  <c r="B563" i="1"/>
  <c r="B545" i="1"/>
  <c r="B527" i="1"/>
  <c r="B509" i="1"/>
  <c r="B491" i="1"/>
  <c r="B473" i="1"/>
  <c r="B455" i="1"/>
  <c r="B447" i="1"/>
  <c r="B431" i="1"/>
  <c r="B423" i="1"/>
  <c r="B407" i="1"/>
  <c r="B399" i="1"/>
  <c r="B378" i="1"/>
  <c r="B374" i="1"/>
  <c r="B357" i="1"/>
  <c r="B340" i="1"/>
  <c r="B323" i="1"/>
  <c r="B306" i="1"/>
  <c r="B302" i="1"/>
  <c r="B285" i="1"/>
  <c r="B268" i="1"/>
  <c r="B251" i="1"/>
  <c r="B234" i="1"/>
  <c r="B626" i="1"/>
  <c r="B615" i="1"/>
  <c r="B597" i="1"/>
  <c r="B579" i="1"/>
  <c r="B561" i="1"/>
  <c r="B543" i="1"/>
  <c r="B525" i="1"/>
  <c r="B507" i="1"/>
  <c r="B489" i="1"/>
  <c r="B471" i="1"/>
  <c r="B434" i="1"/>
  <c r="B410" i="1"/>
  <c r="B393" i="1"/>
  <c r="B370" i="1"/>
  <c r="B353" i="1"/>
  <c r="B336" i="1"/>
  <c r="B332" i="1"/>
  <c r="B315" i="1"/>
  <c r="B298" i="1"/>
  <c r="B281" i="1"/>
  <c r="B264" i="1"/>
  <c r="B260" i="1"/>
  <c r="B243" i="1"/>
  <c r="B230" i="1"/>
  <c r="B224" i="1"/>
  <c r="B218" i="1"/>
  <c r="B212" i="1"/>
  <c r="B206" i="1"/>
  <c r="B200" i="1"/>
  <c r="B194" i="1"/>
  <c r="B188" i="1"/>
  <c r="B182" i="1"/>
  <c r="B176" i="1"/>
  <c r="B170" i="1"/>
  <c r="B164" i="1"/>
  <c r="B158" i="1"/>
  <c r="B152" i="1"/>
  <c r="B146" i="1"/>
  <c r="B140" i="1"/>
  <c r="B134" i="1"/>
  <c r="B128" i="1"/>
  <c r="B122" i="1"/>
  <c r="B116" i="1"/>
  <c r="B110" i="1"/>
  <c r="B104" i="1"/>
  <c r="B98" i="1"/>
  <c r="B92" i="1"/>
  <c r="B86" i="1"/>
  <c r="B80" i="1"/>
  <c r="B74" i="1"/>
  <c r="B68" i="1"/>
  <c r="B62" i="1"/>
  <c r="B56" i="1"/>
  <c r="B50" i="1"/>
  <c r="B44" i="1"/>
  <c r="B38" i="1"/>
  <c r="B32" i="1"/>
  <c r="B26" i="1"/>
  <c r="B20" i="1"/>
  <c r="B14" i="1"/>
  <c r="B8" i="1"/>
  <c r="B6" i="1"/>
  <c r="B636" i="1"/>
  <c r="B453" i="1"/>
  <c r="B437" i="1"/>
  <c r="B429" i="1"/>
  <c r="B413" i="1"/>
  <c r="B405" i="1"/>
  <c r="B387" i="1"/>
  <c r="B375" i="1"/>
  <c r="B358" i="1"/>
  <c r="B341" i="1"/>
  <c r="B383" i="1"/>
  <c r="B366" i="1"/>
  <c r="B362" i="1"/>
  <c r="B345" i="1"/>
  <c r="B328" i="1"/>
  <c r="B311" i="1"/>
  <c r="B294" i="1"/>
  <c r="B290" i="1"/>
  <c r="B273" i="1"/>
  <c r="B256" i="1"/>
  <c r="B239" i="1"/>
  <c r="B151" i="1"/>
  <c r="B133" i="1"/>
  <c r="B115" i="1"/>
  <c r="B97" i="1"/>
  <c r="B79" i="1"/>
  <c r="B61" i="1"/>
  <c r="B43" i="1"/>
  <c r="B25" i="1"/>
  <c r="B7" i="1"/>
  <c r="B57" i="1"/>
  <c r="B55" i="1"/>
  <c r="B37" i="1"/>
  <c r="B269" i="1"/>
  <c r="B303" i="1"/>
  <c r="B19" i="1"/>
  <c r="B231" i="1"/>
  <c r="B225" i="1"/>
  <c r="B219" i="1"/>
  <c r="B213" i="1"/>
  <c r="B207" i="1"/>
  <c r="B201" i="1"/>
  <c r="B195" i="1"/>
  <c r="B189" i="1"/>
  <c r="B183" i="1"/>
  <c r="B177" i="1"/>
  <c r="B171" i="1"/>
  <c r="B165" i="1"/>
  <c r="B159" i="1"/>
  <c r="B141" i="1"/>
  <c r="B123" i="1"/>
  <c r="B105" i="1"/>
  <c r="B87" i="1"/>
  <c r="B69" i="1"/>
  <c r="B51" i="1"/>
  <c r="B15" i="1"/>
  <c r="B252" i="1"/>
  <c r="B73" i="1"/>
  <c r="B147" i="1"/>
  <c r="B129" i="1"/>
  <c r="B111" i="1"/>
  <c r="B93" i="1"/>
  <c r="B75" i="1"/>
  <c r="B39" i="1"/>
  <c r="B21" i="1"/>
  <c r="B91" i="1"/>
  <c r="B145" i="1"/>
  <c r="B127" i="1"/>
  <c r="B109" i="1"/>
  <c r="B33" i="1"/>
  <c r="B320" i="1"/>
  <c r="B3" i="1"/>
  <c r="B2" i="1"/>
  <c r="B324" i="1"/>
  <c r="B157" i="1"/>
  <c r="B139" i="1"/>
  <c r="B121" i="1"/>
  <c r="B103" i="1"/>
  <c r="B85" i="1"/>
  <c r="B67" i="1"/>
  <c r="B49" i="1"/>
  <c r="B31" i="1"/>
  <c r="B13" i="1"/>
  <c r="B153" i="1"/>
  <c r="B99" i="1"/>
  <c r="B248" i="1"/>
  <c r="B135" i="1"/>
  <c r="B117" i="1"/>
  <c r="B81" i="1"/>
  <c r="B63" i="1"/>
  <c r="B45" i="1"/>
  <c r="B27" i="1"/>
  <c r="B9" i="1"/>
  <c r="B286" i="1"/>
  <c r="E2996" i="1"/>
  <c r="E2990" i="1"/>
  <c r="E2984" i="1"/>
  <c r="E2978" i="1"/>
  <c r="E2972" i="1"/>
  <c r="E2966" i="1"/>
  <c r="E2960" i="1"/>
  <c r="E2954" i="1"/>
  <c r="E2948" i="1"/>
  <c r="E2942" i="1"/>
  <c r="E2936" i="1"/>
  <c r="E2930" i="1"/>
  <c r="E2924" i="1"/>
  <c r="E2918" i="1"/>
  <c r="E2912" i="1"/>
  <c r="E2906" i="1"/>
  <c r="E2989" i="1"/>
  <c r="E2985" i="1"/>
  <c r="E2968" i="1"/>
  <c r="E2951" i="1"/>
  <c r="E2934" i="1"/>
  <c r="E2917" i="1"/>
  <c r="E2913" i="1"/>
  <c r="E2900" i="1"/>
  <c r="E2894" i="1"/>
  <c r="E2888" i="1"/>
  <c r="E2882" i="1"/>
  <c r="E2876" i="1"/>
  <c r="E2870" i="1"/>
  <c r="E2864" i="1"/>
  <c r="E2858" i="1"/>
  <c r="E2852" i="1"/>
  <c r="E2846" i="1"/>
  <c r="E2998" i="1"/>
  <c r="E2981" i="1"/>
  <c r="E2964" i="1"/>
  <c r="E2947" i="1"/>
  <c r="E2943" i="1"/>
  <c r="E2926" i="1"/>
  <c r="E2909" i="1"/>
  <c r="E2994" i="1"/>
  <c r="E2977" i="1"/>
  <c r="E2973" i="1"/>
  <c r="E2956" i="1"/>
  <c r="E2939" i="1"/>
  <c r="E2922" i="1"/>
  <c r="E2905" i="1"/>
  <c r="E2901" i="1"/>
  <c r="E2895" i="1"/>
  <c r="E2889" i="1"/>
  <c r="E2883" i="1"/>
  <c r="E2877" i="1"/>
  <c r="E2871" i="1"/>
  <c r="E2865" i="1"/>
  <c r="E2859" i="1"/>
  <c r="E2853" i="1"/>
  <c r="E2847" i="1"/>
  <c r="E2841" i="1"/>
  <c r="E2835" i="1"/>
  <c r="E2829" i="1"/>
  <c r="E2823" i="1"/>
  <c r="E2986" i="1"/>
  <c r="E2969" i="1"/>
  <c r="E2952" i="1"/>
  <c r="E2935" i="1"/>
  <c r="E2931" i="1"/>
  <c r="E2914" i="1"/>
  <c r="E2995" i="1"/>
  <c r="E2991" i="1"/>
  <c r="E2974" i="1"/>
  <c r="E3000" i="1"/>
  <c r="E2983" i="1"/>
  <c r="E2979" i="1"/>
  <c r="E2962" i="1"/>
  <c r="E2945" i="1"/>
  <c r="E2928" i="1"/>
  <c r="E2911" i="1"/>
  <c r="E2907" i="1"/>
  <c r="E2992" i="1"/>
  <c r="E2975" i="1"/>
  <c r="E2958" i="1"/>
  <c r="E2941" i="1"/>
  <c r="E2937" i="1"/>
  <c r="E2920" i="1"/>
  <c r="E2903" i="1"/>
  <c r="E2898" i="1"/>
  <c r="E2892" i="1"/>
  <c r="E2886" i="1"/>
  <c r="E2880" i="1"/>
  <c r="E2874" i="1"/>
  <c r="E2868" i="1"/>
  <c r="E2862" i="1"/>
  <c r="E2856" i="1"/>
  <c r="E2850" i="1"/>
  <c r="E2844" i="1"/>
  <c r="E3001" i="1"/>
  <c r="E2993" i="1"/>
  <c r="E2976" i="1"/>
  <c r="E2959" i="1"/>
  <c r="E2955" i="1"/>
  <c r="E2938" i="1"/>
  <c r="E2921" i="1"/>
  <c r="E2904" i="1"/>
  <c r="E2950" i="1"/>
  <c r="E2925" i="1"/>
  <c r="E2897" i="1"/>
  <c r="E2881" i="1"/>
  <c r="E2873" i="1"/>
  <c r="E2857" i="1"/>
  <c r="E2849" i="1"/>
  <c r="E2828" i="1"/>
  <c r="E2824" i="1"/>
  <c r="E2988" i="1"/>
  <c r="E2957" i="1"/>
  <c r="E2932" i="1"/>
  <c r="E2916" i="1"/>
  <c r="E2884" i="1"/>
  <c r="E2860" i="1"/>
  <c r="E2837" i="1"/>
  <c r="E2819" i="1"/>
  <c r="E2813" i="1"/>
  <c r="E2807" i="1"/>
  <c r="E2801" i="1"/>
  <c r="E2795" i="1"/>
  <c r="E2789" i="1"/>
  <c r="E2783" i="1"/>
  <c r="E2777" i="1"/>
  <c r="E2771" i="1"/>
  <c r="E2765" i="1"/>
  <c r="E2923" i="1"/>
  <c r="E2833" i="1"/>
  <c r="E2999" i="1"/>
  <c r="E2997" i="1"/>
  <c r="E2982" i="1"/>
  <c r="E2971" i="1"/>
  <c r="E2946" i="1"/>
  <c r="E2887" i="1"/>
  <c r="E2879" i="1"/>
  <c r="E2863" i="1"/>
  <c r="E2855" i="1"/>
  <c r="E2825" i="1"/>
  <c r="E2820" i="1"/>
  <c r="E2814" i="1"/>
  <c r="E2808" i="1"/>
  <c r="E2802" i="1"/>
  <c r="E2796" i="1"/>
  <c r="E2790" i="1"/>
  <c r="E2784" i="1"/>
  <c r="E2778" i="1"/>
  <c r="E2980" i="1"/>
  <c r="E2953" i="1"/>
  <c r="E2944" i="1"/>
  <c r="E2919" i="1"/>
  <c r="E2890" i="1"/>
  <c r="E2866" i="1"/>
  <c r="E2842" i="1"/>
  <c r="E2838" i="1"/>
  <c r="E2910" i="1"/>
  <c r="E2834" i="1"/>
  <c r="E2830" i="1"/>
  <c r="E2821" i="1"/>
  <c r="E2967" i="1"/>
  <c r="E2987" i="1"/>
  <c r="E2963" i="1"/>
  <c r="E2915" i="1"/>
  <c r="E2831" i="1"/>
  <c r="E2961" i="1"/>
  <c r="E2899" i="1"/>
  <c r="E2891" i="1"/>
  <c r="E2875" i="1"/>
  <c r="E2867" i="1"/>
  <c r="E2851" i="1"/>
  <c r="E2843" i="1"/>
  <c r="E2827" i="1"/>
  <c r="E2817" i="1"/>
  <c r="E2811" i="1"/>
  <c r="E2805" i="1"/>
  <c r="E2799" i="1"/>
  <c r="E2793" i="1"/>
  <c r="E2965" i="1"/>
  <c r="E2878" i="1"/>
  <c r="E2845" i="1"/>
  <c r="E2826" i="1"/>
  <c r="E2809" i="1"/>
  <c r="E2774" i="1"/>
  <c r="E2839" i="1"/>
  <c r="E2781" i="1"/>
  <c r="E2770" i="1"/>
  <c r="E2766" i="1"/>
  <c r="E2761" i="1"/>
  <c r="E2755" i="1"/>
  <c r="E2749" i="1"/>
  <c r="E2743" i="1"/>
  <c r="E2822" i="1"/>
  <c r="E2812" i="1"/>
  <c r="E2804" i="1"/>
  <c r="E2896" i="1"/>
  <c r="E2861" i="1"/>
  <c r="E2815" i="1"/>
  <c r="E2791" i="1"/>
  <c r="E2788" i="1"/>
  <c r="E2785" i="1"/>
  <c r="E2775" i="1"/>
  <c r="E2762" i="1"/>
  <c r="E2756" i="1"/>
  <c r="E2750" i="1"/>
  <c r="E2744" i="1"/>
  <c r="E2738" i="1"/>
  <c r="E2732" i="1"/>
  <c r="E2726" i="1"/>
  <c r="E2720" i="1"/>
  <c r="E2714" i="1"/>
  <c r="E2708" i="1"/>
  <c r="E2702" i="1"/>
  <c r="E2949" i="1"/>
  <c r="E2902" i="1"/>
  <c r="E2869" i="1"/>
  <c r="E2767" i="1"/>
  <c r="E2818" i="1"/>
  <c r="E2810" i="1"/>
  <c r="E2794" i="1"/>
  <c r="E2782" i="1"/>
  <c r="E2779" i="1"/>
  <c r="E2763" i="1"/>
  <c r="E2757" i="1"/>
  <c r="E2751" i="1"/>
  <c r="E2745" i="1"/>
  <c r="E2739" i="1"/>
  <c r="E2733" i="1"/>
  <c r="E2727" i="1"/>
  <c r="E2721" i="1"/>
  <c r="E2715" i="1"/>
  <c r="E2709" i="1"/>
  <c r="E2929" i="1"/>
  <c r="E2927" i="1"/>
  <c r="E2893" i="1"/>
  <c r="E2854" i="1"/>
  <c r="E2836" i="1"/>
  <c r="E2816" i="1"/>
  <c r="E2800" i="1"/>
  <c r="E2792" i="1"/>
  <c r="E2764" i="1"/>
  <c r="E2970" i="1"/>
  <c r="E2933" i="1"/>
  <c r="E2832" i="1"/>
  <c r="E2803" i="1"/>
  <c r="E2780" i="1"/>
  <c r="E2773" i="1"/>
  <c r="E2759" i="1"/>
  <c r="E2753" i="1"/>
  <c r="E2747" i="1"/>
  <c r="E2741" i="1"/>
  <c r="E2735" i="1"/>
  <c r="E2729" i="1"/>
  <c r="E2723" i="1"/>
  <c r="E2717" i="1"/>
  <c r="E2711" i="1"/>
  <c r="E2705" i="1"/>
  <c r="E2699" i="1"/>
  <c r="E2769" i="1"/>
  <c r="E2840" i="1"/>
  <c r="E2798" i="1"/>
  <c r="E2737" i="1"/>
  <c r="E2713" i="1"/>
  <c r="E2885" i="1"/>
  <c r="E2760" i="1"/>
  <c r="E2742" i="1"/>
  <c r="E2724" i="1"/>
  <c r="E2716" i="1"/>
  <c r="E2694" i="1"/>
  <c r="E2688" i="1"/>
  <c r="E2682" i="1"/>
  <c r="E2676" i="1"/>
  <c r="E2670" i="1"/>
  <c r="E2664" i="1"/>
  <c r="E2658" i="1"/>
  <c r="E2652" i="1"/>
  <c r="E2646" i="1"/>
  <c r="E2640" i="1"/>
  <c r="E2758" i="1"/>
  <c r="E2740" i="1"/>
  <c r="E2787" i="1"/>
  <c r="E2719" i="1"/>
  <c r="E2695" i="1"/>
  <c r="E2689" i="1"/>
  <c r="E2683" i="1"/>
  <c r="E2677" i="1"/>
  <c r="E2671" i="1"/>
  <c r="E2665" i="1"/>
  <c r="E2659" i="1"/>
  <c r="E2653" i="1"/>
  <c r="E2647" i="1"/>
  <c r="E2641" i="1"/>
  <c r="E2635" i="1"/>
  <c r="E2629" i="1"/>
  <c r="E2623" i="1"/>
  <c r="E2617" i="1"/>
  <c r="E2611" i="1"/>
  <c r="E2605" i="1"/>
  <c r="E2848" i="1"/>
  <c r="E2806" i="1"/>
  <c r="E2730" i="1"/>
  <c r="E2722" i="1"/>
  <c r="E2706" i="1"/>
  <c r="E2754" i="1"/>
  <c r="E2703" i="1"/>
  <c r="E2696" i="1"/>
  <c r="E2690" i="1"/>
  <c r="E2684" i="1"/>
  <c r="E2678" i="1"/>
  <c r="E2672" i="1"/>
  <c r="E2666" i="1"/>
  <c r="E2660" i="1"/>
  <c r="E2654" i="1"/>
  <c r="E2648" i="1"/>
  <c r="E2642" i="1"/>
  <c r="E2636" i="1"/>
  <c r="E2630" i="1"/>
  <c r="E2624" i="1"/>
  <c r="E2618" i="1"/>
  <c r="E2797" i="1"/>
  <c r="E2752" i="1"/>
  <c r="E2725" i="1"/>
  <c r="E2697" i="1"/>
  <c r="E2872" i="1"/>
  <c r="E2786" i="1"/>
  <c r="E2748" i="1"/>
  <c r="E2731" i="1"/>
  <c r="E2707" i="1"/>
  <c r="E2704" i="1"/>
  <c r="E2692" i="1"/>
  <c r="E2686" i="1"/>
  <c r="E2680" i="1"/>
  <c r="E2674" i="1"/>
  <c r="E2668" i="1"/>
  <c r="E2662" i="1"/>
  <c r="E2656" i="1"/>
  <c r="E2650" i="1"/>
  <c r="E2644" i="1"/>
  <c r="E2638" i="1"/>
  <c r="E2632" i="1"/>
  <c r="E2626" i="1"/>
  <c r="E2620" i="1"/>
  <c r="E2614" i="1"/>
  <c r="E2608" i="1"/>
  <c r="E2908" i="1"/>
  <c r="E2776" i="1"/>
  <c r="E2772" i="1"/>
  <c r="E2768" i="1"/>
  <c r="E2746" i="1"/>
  <c r="E2734" i="1"/>
  <c r="E2718" i="1"/>
  <c r="E2710" i="1"/>
  <c r="E2701" i="1"/>
  <c r="E2604" i="1"/>
  <c r="E2712" i="1"/>
  <c r="E2628" i="1"/>
  <c r="E2600" i="1"/>
  <c r="E2594" i="1"/>
  <c r="E2588" i="1"/>
  <c r="E2582" i="1"/>
  <c r="E2576" i="1"/>
  <c r="E2570" i="1"/>
  <c r="E2564" i="1"/>
  <c r="E2558" i="1"/>
  <c r="E2552" i="1"/>
  <c r="E2546" i="1"/>
  <c r="E2681" i="1"/>
  <c r="E2663" i="1"/>
  <c r="E2645" i="1"/>
  <c r="E2631" i="1"/>
  <c r="E2736" i="1"/>
  <c r="E2679" i="1"/>
  <c r="E2661" i="1"/>
  <c r="E2643" i="1"/>
  <c r="E2601" i="1"/>
  <c r="E2595" i="1"/>
  <c r="E2589" i="1"/>
  <c r="E2583" i="1"/>
  <c r="E2577" i="1"/>
  <c r="E2571" i="1"/>
  <c r="E2565" i="1"/>
  <c r="E2559" i="1"/>
  <c r="E2553" i="1"/>
  <c r="E2547" i="1"/>
  <c r="E2541" i="1"/>
  <c r="E2535" i="1"/>
  <c r="E2529" i="1"/>
  <c r="E2523" i="1"/>
  <c r="E2517" i="1"/>
  <c r="E2511" i="1"/>
  <c r="E2505" i="1"/>
  <c r="E2634" i="1"/>
  <c r="E2615" i="1"/>
  <c r="E2621" i="1"/>
  <c r="E2612" i="1"/>
  <c r="E2596" i="1"/>
  <c r="E2590" i="1"/>
  <c r="E2584" i="1"/>
  <c r="E2578" i="1"/>
  <c r="E2572" i="1"/>
  <c r="E2566" i="1"/>
  <c r="E2560" i="1"/>
  <c r="E2554" i="1"/>
  <c r="E2548" i="1"/>
  <c r="E2542" i="1"/>
  <c r="E2536" i="1"/>
  <c r="E2530" i="1"/>
  <c r="E2524" i="1"/>
  <c r="E2518" i="1"/>
  <c r="E2693" i="1"/>
  <c r="E2675" i="1"/>
  <c r="E2627" i="1"/>
  <c r="E2619" i="1"/>
  <c r="E2616" i="1"/>
  <c r="E2940" i="1"/>
  <c r="E2700" i="1"/>
  <c r="E2613" i="1"/>
  <c r="E2603" i="1"/>
  <c r="E2598" i="1"/>
  <c r="E2592" i="1"/>
  <c r="E2586" i="1"/>
  <c r="E2580" i="1"/>
  <c r="E2574" i="1"/>
  <c r="E2568" i="1"/>
  <c r="E2562" i="1"/>
  <c r="E2556" i="1"/>
  <c r="E2550" i="1"/>
  <c r="E2544" i="1"/>
  <c r="E2538" i="1"/>
  <c r="E2532" i="1"/>
  <c r="E2526" i="1"/>
  <c r="E2520" i="1"/>
  <c r="E2514" i="1"/>
  <c r="E2508" i="1"/>
  <c r="E2728" i="1"/>
  <c r="E2698" i="1"/>
  <c r="E2687" i="1"/>
  <c r="E2669" i="1"/>
  <c r="E2651" i="1"/>
  <c r="E2622" i="1"/>
  <c r="E2610" i="1"/>
  <c r="E2691" i="1"/>
  <c r="E2597" i="1"/>
  <c r="E2579" i="1"/>
  <c r="E2561" i="1"/>
  <c r="E2540" i="1"/>
  <c r="E2516" i="1"/>
  <c r="E2513" i="1"/>
  <c r="E2667" i="1"/>
  <c r="E2543" i="1"/>
  <c r="E2527" i="1"/>
  <c r="E2519" i="1"/>
  <c r="E2510" i="1"/>
  <c r="E2503" i="1"/>
  <c r="E2497" i="1"/>
  <c r="E2491" i="1"/>
  <c r="E2485" i="1"/>
  <c r="E2479" i="1"/>
  <c r="E2473" i="1"/>
  <c r="E2467" i="1"/>
  <c r="E2461" i="1"/>
  <c r="E2455" i="1"/>
  <c r="E2449" i="1"/>
  <c r="E2443" i="1"/>
  <c r="E2437" i="1"/>
  <c r="E2431" i="1"/>
  <c r="E2425" i="1"/>
  <c r="E2419" i="1"/>
  <c r="E2413" i="1"/>
  <c r="E2407" i="1"/>
  <c r="E2401" i="1"/>
  <c r="E2395" i="1"/>
  <c r="E2389" i="1"/>
  <c r="E2383" i="1"/>
  <c r="E2377" i="1"/>
  <c r="E2371" i="1"/>
  <c r="E2365" i="1"/>
  <c r="E2359" i="1"/>
  <c r="E2353" i="1"/>
  <c r="E2347" i="1"/>
  <c r="E2625" i="1"/>
  <c r="E2507" i="1"/>
  <c r="E2593" i="1"/>
  <c r="E2575" i="1"/>
  <c r="E2557" i="1"/>
  <c r="E2522" i="1"/>
  <c r="E2504" i="1"/>
  <c r="E2498" i="1"/>
  <c r="E2492" i="1"/>
  <c r="E2486" i="1"/>
  <c r="E2480" i="1"/>
  <c r="E2474" i="1"/>
  <c r="E2468" i="1"/>
  <c r="E2462" i="1"/>
  <c r="E2456" i="1"/>
  <c r="E2450" i="1"/>
  <c r="E2444" i="1"/>
  <c r="E2438" i="1"/>
  <c r="E2432" i="1"/>
  <c r="E2426" i="1"/>
  <c r="E2420" i="1"/>
  <c r="E2414" i="1"/>
  <c r="E2408" i="1"/>
  <c r="E2402" i="1"/>
  <c r="E2396" i="1"/>
  <c r="E2390" i="1"/>
  <c r="E2384" i="1"/>
  <c r="E2378" i="1"/>
  <c r="E2372" i="1"/>
  <c r="E2366" i="1"/>
  <c r="E2673" i="1"/>
  <c r="E2606" i="1"/>
  <c r="E2602" i="1"/>
  <c r="E2591" i="1"/>
  <c r="E2573" i="1"/>
  <c r="E2555" i="1"/>
  <c r="E2533" i="1"/>
  <c r="E2525" i="1"/>
  <c r="E2633" i="1"/>
  <c r="E2499" i="1"/>
  <c r="E2493" i="1"/>
  <c r="E2487" i="1"/>
  <c r="E2481" i="1"/>
  <c r="E2475" i="1"/>
  <c r="E2469" i="1"/>
  <c r="E2463" i="1"/>
  <c r="E2457" i="1"/>
  <c r="E2451" i="1"/>
  <c r="E2445" i="1"/>
  <c r="E2439" i="1"/>
  <c r="E2433" i="1"/>
  <c r="E2427" i="1"/>
  <c r="E2421" i="1"/>
  <c r="E2415" i="1"/>
  <c r="E2409" i="1"/>
  <c r="E2403" i="1"/>
  <c r="E2397" i="1"/>
  <c r="E2391" i="1"/>
  <c r="E2385" i="1"/>
  <c r="E2379" i="1"/>
  <c r="E2373" i="1"/>
  <c r="E2367" i="1"/>
  <c r="E2361" i="1"/>
  <c r="E2355" i="1"/>
  <c r="E2349" i="1"/>
  <c r="E2343" i="1"/>
  <c r="E2337" i="1"/>
  <c r="E2639" i="1"/>
  <c r="E2637" i="1"/>
  <c r="E2528" i="1"/>
  <c r="E2649" i="1"/>
  <c r="E2585" i="1"/>
  <c r="E2567" i="1"/>
  <c r="E2549" i="1"/>
  <c r="E2512" i="1"/>
  <c r="E2685" i="1"/>
  <c r="E2657" i="1"/>
  <c r="E2655" i="1"/>
  <c r="E2609" i="1"/>
  <c r="E2534" i="1"/>
  <c r="E2509" i="1"/>
  <c r="E2501" i="1"/>
  <c r="E2495" i="1"/>
  <c r="E2489" i="1"/>
  <c r="E2483" i="1"/>
  <c r="E2477" i="1"/>
  <c r="E2471" i="1"/>
  <c r="E2465" i="1"/>
  <c r="E2459" i="1"/>
  <c r="E2453" i="1"/>
  <c r="E2447" i="1"/>
  <c r="E2441" i="1"/>
  <c r="E2435" i="1"/>
  <c r="E2429" i="1"/>
  <c r="E2423" i="1"/>
  <c r="E2417" i="1"/>
  <c r="E2411" i="1"/>
  <c r="E2405" i="1"/>
  <c r="E2399" i="1"/>
  <c r="E2393" i="1"/>
  <c r="E2387" i="1"/>
  <c r="E2381" i="1"/>
  <c r="E2375" i="1"/>
  <c r="E2369" i="1"/>
  <c r="E2363" i="1"/>
  <c r="E2357" i="1"/>
  <c r="E2351" i="1"/>
  <c r="E2345" i="1"/>
  <c r="E2339" i="1"/>
  <c r="E2333" i="1"/>
  <c r="E2327" i="1"/>
  <c r="E2607" i="1"/>
  <c r="E2537" i="1"/>
  <c r="E2521" i="1"/>
  <c r="E2506" i="1"/>
  <c r="E2587" i="1"/>
  <c r="E2515" i="1"/>
  <c r="E2336" i="1"/>
  <c r="E2329" i="1"/>
  <c r="E2563" i="1"/>
  <c r="E2362" i="1"/>
  <c r="E2354" i="1"/>
  <c r="E2346" i="1"/>
  <c r="E2325" i="1"/>
  <c r="E2320" i="1"/>
  <c r="E2314" i="1"/>
  <c r="E2308" i="1"/>
  <c r="E2302" i="1"/>
  <c r="E2296" i="1"/>
  <c r="E2290" i="1"/>
  <c r="E2284" i="1"/>
  <c r="E2278" i="1"/>
  <c r="E2272" i="1"/>
  <c r="E2266" i="1"/>
  <c r="E2260" i="1"/>
  <c r="E2254" i="1"/>
  <c r="E2248" i="1"/>
  <c r="E2242" i="1"/>
  <c r="E2236" i="1"/>
  <c r="E2230" i="1"/>
  <c r="E2224" i="1"/>
  <c r="E2218" i="1"/>
  <c r="E2212" i="1"/>
  <c r="E2206" i="1"/>
  <c r="E2200" i="1"/>
  <c r="E2194" i="1"/>
  <c r="E2188" i="1"/>
  <c r="E2182" i="1"/>
  <c r="E2539" i="1"/>
  <c r="E2502" i="1"/>
  <c r="E2484" i="1"/>
  <c r="E2466" i="1"/>
  <c r="E2448" i="1"/>
  <c r="E2430" i="1"/>
  <c r="E2412" i="1"/>
  <c r="E2394" i="1"/>
  <c r="E2376" i="1"/>
  <c r="E2340" i="1"/>
  <c r="E2500" i="1"/>
  <c r="E2482" i="1"/>
  <c r="E2464" i="1"/>
  <c r="E2446" i="1"/>
  <c r="E2428" i="1"/>
  <c r="E2410" i="1"/>
  <c r="E2392" i="1"/>
  <c r="E2374" i="1"/>
  <c r="E2330" i="1"/>
  <c r="E2321" i="1"/>
  <c r="E2315" i="1"/>
  <c r="E2309" i="1"/>
  <c r="E2303" i="1"/>
  <c r="E2297" i="1"/>
  <c r="E2291" i="1"/>
  <c r="E2285" i="1"/>
  <c r="E2279" i="1"/>
  <c r="E2273" i="1"/>
  <c r="E2267" i="1"/>
  <c r="E2261" i="1"/>
  <c r="E2255" i="1"/>
  <c r="E2249" i="1"/>
  <c r="E2243" i="1"/>
  <c r="E2237" i="1"/>
  <c r="E2231" i="1"/>
  <c r="E2225" i="1"/>
  <c r="E2219" i="1"/>
  <c r="E2213" i="1"/>
  <c r="E2207" i="1"/>
  <c r="E2201" i="1"/>
  <c r="E2195" i="1"/>
  <c r="E2189" i="1"/>
  <c r="E2183" i="1"/>
  <c r="E2177" i="1"/>
  <c r="E2569" i="1"/>
  <c r="E2360" i="1"/>
  <c r="E2352" i="1"/>
  <c r="E2334" i="1"/>
  <c r="E2326" i="1"/>
  <c r="E2599" i="1"/>
  <c r="E2545" i="1"/>
  <c r="E2344" i="1"/>
  <c r="E2322" i="1"/>
  <c r="E2316" i="1"/>
  <c r="E2310" i="1"/>
  <c r="E2304" i="1"/>
  <c r="E2298" i="1"/>
  <c r="E2292" i="1"/>
  <c r="E2286" i="1"/>
  <c r="E2280" i="1"/>
  <c r="E2274" i="1"/>
  <c r="E2268" i="1"/>
  <c r="E2262" i="1"/>
  <c r="E2256" i="1"/>
  <c r="E2250" i="1"/>
  <c r="E2244" i="1"/>
  <c r="E2238" i="1"/>
  <c r="E2232" i="1"/>
  <c r="E2226" i="1"/>
  <c r="E2220" i="1"/>
  <c r="E2214" i="1"/>
  <c r="E2208" i="1"/>
  <c r="E2202" i="1"/>
  <c r="E2196" i="1"/>
  <c r="E2190" i="1"/>
  <c r="E2184" i="1"/>
  <c r="E2178" i="1"/>
  <c r="E2496" i="1"/>
  <c r="E2551" i="1"/>
  <c r="E2581" i="1"/>
  <c r="E2531" i="1"/>
  <c r="E2406" i="1"/>
  <c r="E2404" i="1"/>
  <c r="E2342" i="1"/>
  <c r="E2305" i="1"/>
  <c r="E2281" i="1"/>
  <c r="E2257" i="1"/>
  <c r="E2233" i="1"/>
  <c r="E2209" i="1"/>
  <c r="E2185" i="1"/>
  <c r="E2400" i="1"/>
  <c r="E2398" i="1"/>
  <c r="E2331" i="1"/>
  <c r="E2313" i="1"/>
  <c r="E2289" i="1"/>
  <c r="E2265" i="1"/>
  <c r="E2241" i="1"/>
  <c r="E2217" i="1"/>
  <c r="E2193" i="1"/>
  <c r="E2173" i="1"/>
  <c r="E2167" i="1"/>
  <c r="E2161" i="1"/>
  <c r="E2155" i="1"/>
  <c r="E2149" i="1"/>
  <c r="E2143" i="1"/>
  <c r="E2137" i="1"/>
  <c r="E2131" i="1"/>
  <c r="E2125" i="1"/>
  <c r="E2388" i="1"/>
  <c r="E2386" i="1"/>
  <c r="E2338" i="1"/>
  <c r="E2300" i="1"/>
  <c r="E2276" i="1"/>
  <c r="E2252" i="1"/>
  <c r="E2228" i="1"/>
  <c r="E2204" i="1"/>
  <c r="E2180" i="1"/>
  <c r="E2494" i="1"/>
  <c r="E2490" i="1"/>
  <c r="E2488" i="1"/>
  <c r="E2382" i="1"/>
  <c r="E2380" i="1"/>
  <c r="E2324" i="1"/>
  <c r="E2311" i="1"/>
  <c r="E2287" i="1"/>
  <c r="E2263" i="1"/>
  <c r="E2239" i="1"/>
  <c r="E2215" i="1"/>
  <c r="E2191" i="1"/>
  <c r="E2174" i="1"/>
  <c r="E2478" i="1"/>
  <c r="E2476" i="1"/>
  <c r="E2370" i="1"/>
  <c r="E2368" i="1"/>
  <c r="E2319" i="1"/>
  <c r="E2295" i="1"/>
  <c r="E2271" i="1"/>
  <c r="E2247" i="1"/>
  <c r="E2223" i="1"/>
  <c r="E2199" i="1"/>
  <c r="E2472" i="1"/>
  <c r="E2470" i="1"/>
  <c r="E2364" i="1"/>
  <c r="E2306" i="1"/>
  <c r="E2282" i="1"/>
  <c r="E2258" i="1"/>
  <c r="E2234" i="1"/>
  <c r="E2210" i="1"/>
  <c r="E2186" i="1"/>
  <c r="E2454" i="1"/>
  <c r="E2452" i="1"/>
  <c r="E2356" i="1"/>
  <c r="E2332" i="1"/>
  <c r="E2301" i="1"/>
  <c r="E2277" i="1"/>
  <c r="E2253" i="1"/>
  <c r="E2229" i="1"/>
  <c r="E2205" i="1"/>
  <c r="E2181" i="1"/>
  <c r="E2170" i="1"/>
  <c r="E2164" i="1"/>
  <c r="E2158" i="1"/>
  <c r="E2152" i="1"/>
  <c r="E2146" i="1"/>
  <c r="E2140" i="1"/>
  <c r="E2442" i="1"/>
  <c r="E2440" i="1"/>
  <c r="E2350" i="1"/>
  <c r="E2312" i="1"/>
  <c r="E2288" i="1"/>
  <c r="E2264" i="1"/>
  <c r="E2240" i="1"/>
  <c r="E2216" i="1"/>
  <c r="E2192" i="1"/>
  <c r="E2436" i="1"/>
  <c r="E2434" i="1"/>
  <c r="E2348" i="1"/>
  <c r="E2323" i="1"/>
  <c r="E2299" i="1"/>
  <c r="E2275" i="1"/>
  <c r="E2251" i="1"/>
  <c r="E2227" i="1"/>
  <c r="E2203" i="1"/>
  <c r="E2179" i="1"/>
  <c r="E2176" i="1"/>
  <c r="E2171" i="1"/>
  <c r="E2165" i="1"/>
  <c r="E2159" i="1"/>
  <c r="E2153" i="1"/>
  <c r="E2147" i="1"/>
  <c r="E2141" i="1"/>
  <c r="E2135" i="1"/>
  <c r="E2129" i="1"/>
  <c r="E2418" i="1"/>
  <c r="E2416" i="1"/>
  <c r="E2341" i="1"/>
  <c r="E2328" i="1"/>
  <c r="E2307" i="1"/>
  <c r="E2294" i="1"/>
  <c r="E2245" i="1"/>
  <c r="E2211" i="1"/>
  <c r="E2198" i="1"/>
  <c r="E2124" i="1"/>
  <c r="E2120" i="1"/>
  <c r="E2114" i="1"/>
  <c r="E2108" i="1"/>
  <c r="E2102" i="1"/>
  <c r="E2096" i="1"/>
  <c r="E2090" i="1"/>
  <c r="E2084" i="1"/>
  <c r="E2078" i="1"/>
  <c r="E2072" i="1"/>
  <c r="E2066" i="1"/>
  <c r="E2060" i="1"/>
  <c r="E2168" i="1"/>
  <c r="E2160" i="1"/>
  <c r="E2144" i="1"/>
  <c r="E2115" i="1"/>
  <c r="E2109" i="1"/>
  <c r="E2103" i="1"/>
  <c r="E2097" i="1"/>
  <c r="E2091" i="1"/>
  <c r="E2085" i="1"/>
  <c r="E2079" i="1"/>
  <c r="E2073" i="1"/>
  <c r="E2067" i="1"/>
  <c r="E2061" i="1"/>
  <c r="E2055" i="1"/>
  <c r="E2049" i="1"/>
  <c r="E2043" i="1"/>
  <c r="E2037" i="1"/>
  <c r="E2422" i="1"/>
  <c r="E2317" i="1"/>
  <c r="E2283" i="1"/>
  <c r="E2270" i="1"/>
  <c r="E2221" i="1"/>
  <c r="E2187" i="1"/>
  <c r="E2121" i="1"/>
  <c r="E2424" i="1"/>
  <c r="E2163" i="1"/>
  <c r="E2139" i="1"/>
  <c r="E2136" i="1"/>
  <c r="E2116" i="1"/>
  <c r="E2110" i="1"/>
  <c r="E2104" i="1"/>
  <c r="E2098" i="1"/>
  <c r="E2092" i="1"/>
  <c r="E2086" i="1"/>
  <c r="E2080" i="1"/>
  <c r="E2074" i="1"/>
  <c r="E2166" i="1"/>
  <c r="E2150" i="1"/>
  <c r="E2142" i="1"/>
  <c r="E2133" i="1"/>
  <c r="E2126" i="1"/>
  <c r="E2358" i="1"/>
  <c r="E2293" i="1"/>
  <c r="E2259" i="1"/>
  <c r="E2246" i="1"/>
  <c r="E2197" i="1"/>
  <c r="E2130" i="1"/>
  <c r="E2122" i="1"/>
  <c r="E2117" i="1"/>
  <c r="E2111" i="1"/>
  <c r="E2105" i="1"/>
  <c r="E2099" i="1"/>
  <c r="E2093" i="1"/>
  <c r="E2087" i="1"/>
  <c r="E2081" i="1"/>
  <c r="E2075" i="1"/>
  <c r="E2069" i="1"/>
  <c r="E2063" i="1"/>
  <c r="E2335" i="1"/>
  <c r="E2172" i="1"/>
  <c r="E2156" i="1"/>
  <c r="E2148" i="1"/>
  <c r="E2127" i="1"/>
  <c r="E2118" i="1"/>
  <c r="E2112" i="1"/>
  <c r="E2106" i="1"/>
  <c r="E2100" i="1"/>
  <c r="E2094" i="1"/>
  <c r="E2088" i="1"/>
  <c r="E2082" i="1"/>
  <c r="E2076" i="1"/>
  <c r="E2070" i="1"/>
  <c r="E2318" i="1"/>
  <c r="E2269" i="1"/>
  <c r="E2235" i="1"/>
  <c r="E2222" i="1"/>
  <c r="E2134" i="1"/>
  <c r="E2123" i="1"/>
  <c r="E2151" i="1"/>
  <c r="E2119" i="1"/>
  <c r="E2113" i="1"/>
  <c r="E2107" i="1"/>
  <c r="E2101" i="1"/>
  <c r="E2095" i="1"/>
  <c r="E2089" i="1"/>
  <c r="E2083" i="1"/>
  <c r="E2077" i="1"/>
  <c r="E2071" i="1"/>
  <c r="E2065" i="1"/>
  <c r="E2059" i="1"/>
  <c r="E2053" i="1"/>
  <c r="E2047" i="1"/>
  <c r="E2041" i="1"/>
  <c r="E2057" i="1"/>
  <c r="E2044" i="1"/>
  <c r="E2032" i="1"/>
  <c r="E2026" i="1"/>
  <c r="E2020" i="1"/>
  <c r="E2014" i="1"/>
  <c r="E2008" i="1"/>
  <c r="E2002" i="1"/>
  <c r="E1996" i="1"/>
  <c r="E1990" i="1"/>
  <c r="E1984" i="1"/>
  <c r="E1978" i="1"/>
  <c r="E1972" i="1"/>
  <c r="E1966" i="1"/>
  <c r="E1960" i="1"/>
  <c r="E1954" i="1"/>
  <c r="E2157" i="1"/>
  <c r="E2054" i="1"/>
  <c r="E2169" i="1"/>
  <c r="E2051" i="1"/>
  <c r="E2033" i="1"/>
  <c r="E2027" i="1"/>
  <c r="E2021" i="1"/>
  <c r="E2015" i="1"/>
  <c r="E2009" i="1"/>
  <c r="E2003" i="1"/>
  <c r="E1997" i="1"/>
  <c r="E1991" i="1"/>
  <c r="E1985" i="1"/>
  <c r="E1979" i="1"/>
  <c r="E1973" i="1"/>
  <c r="E1967" i="1"/>
  <c r="E1961" i="1"/>
  <c r="E1955" i="1"/>
  <c r="E1949" i="1"/>
  <c r="E1943" i="1"/>
  <c r="E1937" i="1"/>
  <c r="E1931" i="1"/>
  <c r="E1925" i="1"/>
  <c r="E1919" i="1"/>
  <c r="E2175" i="1"/>
  <c r="E2138" i="1"/>
  <c r="E2048" i="1"/>
  <c r="E2038" i="1"/>
  <c r="E2058" i="1"/>
  <c r="E2045" i="1"/>
  <c r="E2034" i="1"/>
  <c r="E2028" i="1"/>
  <c r="E2022" i="1"/>
  <c r="E2016" i="1"/>
  <c r="E2010" i="1"/>
  <c r="E2004" i="1"/>
  <c r="E1998" i="1"/>
  <c r="E1992" i="1"/>
  <c r="E1986" i="1"/>
  <c r="E1980" i="1"/>
  <c r="E1974" i="1"/>
  <c r="E1968" i="1"/>
  <c r="E1962" i="1"/>
  <c r="E1956" i="1"/>
  <c r="E2132" i="1"/>
  <c r="E2042" i="1"/>
  <c r="E2154" i="1"/>
  <c r="E2458" i="1"/>
  <c r="E2068" i="1"/>
  <c r="E2064" i="1"/>
  <c r="E2056" i="1"/>
  <c r="E2046" i="1"/>
  <c r="E2030" i="1"/>
  <c r="E2024" i="1"/>
  <c r="E2018" i="1"/>
  <c r="E2012" i="1"/>
  <c r="E2006" i="1"/>
  <c r="E2000" i="1"/>
  <c r="E1994" i="1"/>
  <c r="E1988" i="1"/>
  <c r="E1982" i="1"/>
  <c r="E1976" i="1"/>
  <c r="E1970" i="1"/>
  <c r="E1964" i="1"/>
  <c r="E2460" i="1"/>
  <c r="E2062" i="1"/>
  <c r="E2145" i="1"/>
  <c r="E2050" i="1"/>
  <c r="E2040" i="1"/>
  <c r="E2036" i="1"/>
  <c r="E2031" i="1"/>
  <c r="E2025" i="1"/>
  <c r="E2019" i="1"/>
  <c r="E2013" i="1"/>
  <c r="E2007" i="1"/>
  <c r="E2001" i="1"/>
  <c r="E1995" i="1"/>
  <c r="E1989" i="1"/>
  <c r="E1983" i="1"/>
  <c r="E1977" i="1"/>
  <c r="E1971" i="1"/>
  <c r="E1965" i="1"/>
  <c r="E1959" i="1"/>
  <c r="E1953" i="1"/>
  <c r="E1947" i="1"/>
  <c r="E1941" i="1"/>
  <c r="E1935" i="1"/>
  <c r="E1929" i="1"/>
  <c r="E2023" i="1"/>
  <c r="E2052" i="1"/>
  <c r="E2029" i="1"/>
  <c r="E1950" i="1"/>
  <c r="E1940" i="1"/>
  <c r="E1927" i="1"/>
  <c r="E2162" i="1"/>
  <c r="E2039" i="1"/>
  <c r="E2035" i="1"/>
  <c r="E1969" i="1"/>
  <c r="E1944" i="1"/>
  <c r="E1934" i="1"/>
  <c r="E1924" i="1"/>
  <c r="E1920" i="1"/>
  <c r="E1975" i="1"/>
  <c r="E1916" i="1"/>
  <c r="E1910" i="1"/>
  <c r="E1904" i="1"/>
  <c r="E1898" i="1"/>
  <c r="E1892" i="1"/>
  <c r="E1886" i="1"/>
  <c r="E1880" i="1"/>
  <c r="E1874" i="1"/>
  <c r="E1868" i="1"/>
  <c r="E1862" i="1"/>
  <c r="E1981" i="1"/>
  <c r="E1938" i="1"/>
  <c r="E1928" i="1"/>
  <c r="E1987" i="1"/>
  <c r="E1951" i="1"/>
  <c r="E1948" i="1"/>
  <c r="E1921" i="1"/>
  <c r="E1911" i="1"/>
  <c r="E1905" i="1"/>
  <c r="E1899" i="1"/>
  <c r="E1893" i="1"/>
  <c r="E1887" i="1"/>
  <c r="E1881" i="1"/>
  <c r="E1875" i="1"/>
  <c r="E1869" i="1"/>
  <c r="E1863" i="1"/>
  <c r="E1857" i="1"/>
  <c r="E1851" i="1"/>
  <c r="E1845" i="1"/>
  <c r="E1839" i="1"/>
  <c r="E1833" i="1"/>
  <c r="E1827" i="1"/>
  <c r="E1821" i="1"/>
  <c r="E1999" i="1"/>
  <c r="E1958" i="1"/>
  <c r="E1942" i="1"/>
  <c r="E1912" i="1"/>
  <c r="E1906" i="1"/>
  <c r="E1900" i="1"/>
  <c r="E1894" i="1"/>
  <c r="E1888" i="1"/>
  <c r="E1882" i="1"/>
  <c r="E1876" i="1"/>
  <c r="E1870" i="1"/>
  <c r="E1864" i="1"/>
  <c r="E1858" i="1"/>
  <c r="E1852" i="1"/>
  <c r="E1846" i="1"/>
  <c r="E1840" i="1"/>
  <c r="E1834" i="1"/>
  <c r="E2005" i="1"/>
  <c r="E1939" i="1"/>
  <c r="E1926" i="1"/>
  <c r="E1922" i="1"/>
  <c r="E2128" i="1"/>
  <c r="E2011" i="1"/>
  <c r="E1936" i="1"/>
  <c r="E1918" i="1"/>
  <c r="E1913" i="1"/>
  <c r="E1907" i="1"/>
  <c r="E1901" i="1"/>
  <c r="E1895" i="1"/>
  <c r="E1889" i="1"/>
  <c r="E1883" i="1"/>
  <c r="E1877" i="1"/>
  <c r="E1871" i="1"/>
  <c r="E1865" i="1"/>
  <c r="E1859" i="1"/>
  <c r="E1853" i="1"/>
  <c r="E1847" i="1"/>
  <c r="E1841" i="1"/>
  <c r="E1835" i="1"/>
  <c r="E1963" i="1"/>
  <c r="E1952" i="1"/>
  <c r="E1902" i="1"/>
  <c r="E1884" i="1"/>
  <c r="E1866" i="1"/>
  <c r="E1856" i="1"/>
  <c r="E1823" i="1"/>
  <c r="E1813" i="1"/>
  <c r="E1807" i="1"/>
  <c r="E1801" i="1"/>
  <c r="E1795" i="1"/>
  <c r="E1789" i="1"/>
  <c r="E1783" i="1"/>
  <c r="E1777" i="1"/>
  <c r="E1771" i="1"/>
  <c r="E1765" i="1"/>
  <c r="E1759" i="1"/>
  <c r="E1753" i="1"/>
  <c r="E1747" i="1"/>
  <c r="E1741" i="1"/>
  <c r="E1735" i="1"/>
  <c r="E1729" i="1"/>
  <c r="E1723" i="1"/>
  <c r="E1717" i="1"/>
  <c r="E1711" i="1"/>
  <c r="E1705" i="1"/>
  <c r="E1699" i="1"/>
  <c r="E1693" i="1"/>
  <c r="E1687" i="1"/>
  <c r="E1681" i="1"/>
  <c r="E1675" i="1"/>
  <c r="E1669" i="1"/>
  <c r="E1930" i="1"/>
  <c r="E1843" i="1"/>
  <c r="E1819" i="1"/>
  <c r="E1909" i="1"/>
  <c r="E1891" i="1"/>
  <c r="E1873" i="1"/>
  <c r="E1854" i="1"/>
  <c r="E1832" i="1"/>
  <c r="E1828" i="1"/>
  <c r="E1814" i="1"/>
  <c r="E1808" i="1"/>
  <c r="E1802" i="1"/>
  <c r="E1796" i="1"/>
  <c r="E1790" i="1"/>
  <c r="E1784" i="1"/>
  <c r="E1778" i="1"/>
  <c r="E1772" i="1"/>
  <c r="E1766" i="1"/>
  <c r="E1760" i="1"/>
  <c r="E1754" i="1"/>
  <c r="E1748" i="1"/>
  <c r="E1742" i="1"/>
  <c r="E1736" i="1"/>
  <c r="E1730" i="1"/>
  <c r="E1724" i="1"/>
  <c r="E1718" i="1"/>
  <c r="E1712" i="1"/>
  <c r="E1706" i="1"/>
  <c r="E1700" i="1"/>
  <c r="E1694" i="1"/>
  <c r="E1838" i="1"/>
  <c r="E1824" i="1"/>
  <c r="E1914" i="1"/>
  <c r="E1896" i="1"/>
  <c r="E1878" i="1"/>
  <c r="E1849" i="1"/>
  <c r="E1820" i="1"/>
  <c r="E1815" i="1"/>
  <c r="E1809" i="1"/>
  <c r="E1803" i="1"/>
  <c r="E1797" i="1"/>
  <c r="E1791" i="1"/>
  <c r="E1785" i="1"/>
  <c r="E1779" i="1"/>
  <c r="E1773" i="1"/>
  <c r="E1767" i="1"/>
  <c r="E1761" i="1"/>
  <c r="E1755" i="1"/>
  <c r="E1749" i="1"/>
  <c r="E1743" i="1"/>
  <c r="E1737" i="1"/>
  <c r="E1731" i="1"/>
  <c r="E1725" i="1"/>
  <c r="E1719" i="1"/>
  <c r="E1713" i="1"/>
  <c r="E1707" i="1"/>
  <c r="E1701" i="1"/>
  <c r="E1945" i="1"/>
  <c r="E1933" i="1"/>
  <c r="E1860" i="1"/>
  <c r="E1836" i="1"/>
  <c r="E1829" i="1"/>
  <c r="E2017" i="1"/>
  <c r="E1923" i="1"/>
  <c r="E1903" i="1"/>
  <c r="E1885" i="1"/>
  <c r="E1867" i="1"/>
  <c r="E1844" i="1"/>
  <c r="E1825" i="1"/>
  <c r="E1816" i="1"/>
  <c r="E1810" i="1"/>
  <c r="E1804" i="1"/>
  <c r="E1798" i="1"/>
  <c r="E1792" i="1"/>
  <c r="E1786" i="1"/>
  <c r="E1780" i="1"/>
  <c r="E1774" i="1"/>
  <c r="E1768" i="1"/>
  <c r="E1762" i="1"/>
  <c r="E1756" i="1"/>
  <c r="E1750" i="1"/>
  <c r="E1744" i="1"/>
  <c r="E1738" i="1"/>
  <c r="E1732" i="1"/>
  <c r="E1726" i="1"/>
  <c r="E1720" i="1"/>
  <c r="E1714" i="1"/>
  <c r="E1708" i="1"/>
  <c r="E1702" i="1"/>
  <c r="E1957" i="1"/>
  <c r="E1917" i="1"/>
  <c r="E1908" i="1"/>
  <c r="E1890" i="1"/>
  <c r="E1872" i="1"/>
  <c r="E1842" i="1"/>
  <c r="E1830" i="1"/>
  <c r="E1817" i="1"/>
  <c r="E1811" i="1"/>
  <c r="E1805" i="1"/>
  <c r="E1799" i="1"/>
  <c r="E1793" i="1"/>
  <c r="E1787" i="1"/>
  <c r="E1781" i="1"/>
  <c r="E1775" i="1"/>
  <c r="E1769" i="1"/>
  <c r="E1763" i="1"/>
  <c r="E1757" i="1"/>
  <c r="E1751" i="1"/>
  <c r="E1745" i="1"/>
  <c r="E1739" i="1"/>
  <c r="E1733" i="1"/>
  <c r="E1727" i="1"/>
  <c r="E1721" i="1"/>
  <c r="E1715" i="1"/>
  <c r="E1709" i="1"/>
  <c r="E1703" i="1"/>
  <c r="E1697" i="1"/>
  <c r="E1691" i="1"/>
  <c r="E1850" i="1"/>
  <c r="E1826" i="1"/>
  <c r="E1822" i="1"/>
  <c r="E1946" i="1"/>
  <c r="E1915" i="1"/>
  <c r="E1897" i="1"/>
  <c r="E1879" i="1"/>
  <c r="E1861" i="1"/>
  <c r="E1837" i="1"/>
  <c r="E1818" i="1"/>
  <c r="E1812" i="1"/>
  <c r="E1806" i="1"/>
  <c r="E1800" i="1"/>
  <c r="E1794" i="1"/>
  <c r="E1788" i="1"/>
  <c r="E1782" i="1"/>
  <c r="E1776" i="1"/>
  <c r="E1770" i="1"/>
  <c r="E1764" i="1"/>
  <c r="E1758" i="1"/>
  <c r="E1752" i="1"/>
  <c r="E1746" i="1"/>
  <c r="E1740" i="1"/>
  <c r="E1734" i="1"/>
  <c r="E1728" i="1"/>
  <c r="E1722" i="1"/>
  <c r="E1716" i="1"/>
  <c r="E1710" i="1"/>
  <c r="E1704" i="1"/>
  <c r="E1698" i="1"/>
  <c r="E1692" i="1"/>
  <c r="E1686" i="1"/>
  <c r="E1680" i="1"/>
  <c r="E1674" i="1"/>
  <c r="E1668" i="1"/>
  <c r="E1662" i="1"/>
  <c r="E1656" i="1"/>
  <c r="E1696" i="1"/>
  <c r="E1660" i="1"/>
  <c r="E1665" i="1"/>
  <c r="E1689" i="1"/>
  <c r="E1679" i="1"/>
  <c r="E1676" i="1"/>
  <c r="E1661" i="1"/>
  <c r="E1657" i="1"/>
  <c r="E1647" i="1"/>
  <c r="E1641" i="1"/>
  <c r="E1635" i="1"/>
  <c r="E1629" i="1"/>
  <c r="E1623" i="1"/>
  <c r="E1617" i="1"/>
  <c r="E1611" i="1"/>
  <c r="E1605" i="1"/>
  <c r="E1599" i="1"/>
  <c r="E1593" i="1"/>
  <c r="E1587" i="1"/>
  <c r="E1581" i="1"/>
  <c r="E1575" i="1"/>
  <c r="E1569" i="1"/>
  <c r="E1563" i="1"/>
  <c r="E1557" i="1"/>
  <c r="E1551" i="1"/>
  <c r="E1545" i="1"/>
  <c r="E1539" i="1"/>
  <c r="E1533" i="1"/>
  <c r="E1527" i="1"/>
  <c r="E1521" i="1"/>
  <c r="E1515" i="1"/>
  <c r="E1509" i="1"/>
  <c r="E1503" i="1"/>
  <c r="E1497" i="1"/>
  <c r="E1491" i="1"/>
  <c r="E1485" i="1"/>
  <c r="E1479" i="1"/>
  <c r="E1473" i="1"/>
  <c r="E1993" i="1"/>
  <c r="E1653" i="1"/>
  <c r="E1683" i="1"/>
  <c r="E1673" i="1"/>
  <c r="E1670" i="1"/>
  <c r="E1666" i="1"/>
  <c r="E1648" i="1"/>
  <c r="E1642" i="1"/>
  <c r="E1636" i="1"/>
  <c r="E1630" i="1"/>
  <c r="E1624" i="1"/>
  <c r="E1618" i="1"/>
  <c r="E1612" i="1"/>
  <c r="E1606" i="1"/>
  <c r="E1600" i="1"/>
  <c r="E1594" i="1"/>
  <c r="E1588" i="1"/>
  <c r="E1582" i="1"/>
  <c r="E1576" i="1"/>
  <c r="E1570" i="1"/>
  <c r="E1564" i="1"/>
  <c r="E1558" i="1"/>
  <c r="E1552" i="1"/>
  <c r="E1546" i="1"/>
  <c r="E1540" i="1"/>
  <c r="E1534" i="1"/>
  <c r="E1528" i="1"/>
  <c r="E1522" i="1"/>
  <c r="E1516" i="1"/>
  <c r="E1510" i="1"/>
  <c r="E1504" i="1"/>
  <c r="E1498" i="1"/>
  <c r="E1492" i="1"/>
  <c r="E1486" i="1"/>
  <c r="E1480" i="1"/>
  <c r="E1474" i="1"/>
  <c r="E1695" i="1"/>
  <c r="E1855" i="1"/>
  <c r="E1667" i="1"/>
  <c r="E1663" i="1"/>
  <c r="E1684" i="1"/>
  <c r="E1671" i="1"/>
  <c r="E1659" i="1"/>
  <c r="E1650" i="1"/>
  <c r="E1644" i="1"/>
  <c r="E1638" i="1"/>
  <c r="E1632" i="1"/>
  <c r="E1626" i="1"/>
  <c r="E1620" i="1"/>
  <c r="E1614" i="1"/>
  <c r="E1608" i="1"/>
  <c r="E1602" i="1"/>
  <c r="E1596" i="1"/>
  <c r="E1590" i="1"/>
  <c r="E1584" i="1"/>
  <c r="E1578" i="1"/>
  <c r="E1572" i="1"/>
  <c r="E1566" i="1"/>
  <c r="E1560" i="1"/>
  <c r="E1554" i="1"/>
  <c r="E1548" i="1"/>
  <c r="E1542" i="1"/>
  <c r="E1536" i="1"/>
  <c r="E1530" i="1"/>
  <c r="E1524" i="1"/>
  <c r="E1518" i="1"/>
  <c r="E1512" i="1"/>
  <c r="E1506" i="1"/>
  <c r="E1500" i="1"/>
  <c r="E1494" i="1"/>
  <c r="E1488" i="1"/>
  <c r="E1482" i="1"/>
  <c r="E1476" i="1"/>
  <c r="E1470" i="1"/>
  <c r="E1848" i="1"/>
  <c r="E1655" i="1"/>
  <c r="E1646" i="1"/>
  <c r="E1622" i="1"/>
  <c r="E1598" i="1"/>
  <c r="E1574" i="1"/>
  <c r="E1550" i="1"/>
  <c r="E1526" i="1"/>
  <c r="E1502" i="1"/>
  <c r="E1478" i="1"/>
  <c r="E1464" i="1"/>
  <c r="E1458" i="1"/>
  <c r="E1452" i="1"/>
  <c r="E1446" i="1"/>
  <c r="E1440" i="1"/>
  <c r="E1434" i="1"/>
  <c r="E1428" i="1"/>
  <c r="E1422" i="1"/>
  <c r="E1416" i="1"/>
  <c r="E1410" i="1"/>
  <c r="E1404" i="1"/>
  <c r="E1398" i="1"/>
  <c r="E1392" i="1"/>
  <c r="E1386" i="1"/>
  <c r="E1380" i="1"/>
  <c r="E1374" i="1"/>
  <c r="E1368" i="1"/>
  <c r="E1362" i="1"/>
  <c r="E1356" i="1"/>
  <c r="E1350" i="1"/>
  <c r="E1344" i="1"/>
  <c r="E1338" i="1"/>
  <c r="E1332" i="1"/>
  <c r="E1326" i="1"/>
  <c r="E1320" i="1"/>
  <c r="E1831" i="1"/>
  <c r="E1658" i="1"/>
  <c r="E1649" i="1"/>
  <c r="E1633" i="1"/>
  <c r="E1625" i="1"/>
  <c r="E1609" i="1"/>
  <c r="E1601" i="1"/>
  <c r="E1585" i="1"/>
  <c r="E1577" i="1"/>
  <c r="E1561" i="1"/>
  <c r="E1553" i="1"/>
  <c r="E1537" i="1"/>
  <c r="E1529" i="1"/>
  <c r="E1513" i="1"/>
  <c r="E1505" i="1"/>
  <c r="E1489" i="1"/>
  <c r="E1481" i="1"/>
  <c r="E1678" i="1"/>
  <c r="E1654" i="1"/>
  <c r="E1465" i="1"/>
  <c r="E1459" i="1"/>
  <c r="E1453" i="1"/>
  <c r="E1447" i="1"/>
  <c r="E1441" i="1"/>
  <c r="E1435" i="1"/>
  <c r="E1429" i="1"/>
  <c r="E1423" i="1"/>
  <c r="E1417" i="1"/>
  <c r="E1411" i="1"/>
  <c r="E1405" i="1"/>
  <c r="E1399" i="1"/>
  <c r="E1393" i="1"/>
  <c r="E1387" i="1"/>
  <c r="E1381" i="1"/>
  <c r="E1375" i="1"/>
  <c r="E1369" i="1"/>
  <c r="E1363" i="1"/>
  <c r="E1357" i="1"/>
  <c r="E1351" i="1"/>
  <c r="E1345" i="1"/>
  <c r="E1339" i="1"/>
  <c r="E1333" i="1"/>
  <c r="E1327" i="1"/>
  <c r="E1321" i="1"/>
  <c r="E1652" i="1"/>
  <c r="E1628" i="1"/>
  <c r="E1604" i="1"/>
  <c r="E1580" i="1"/>
  <c r="E1556" i="1"/>
  <c r="E1532" i="1"/>
  <c r="E1508" i="1"/>
  <c r="E1484" i="1"/>
  <c r="E1685" i="1"/>
  <c r="E1639" i="1"/>
  <c r="E1631" i="1"/>
  <c r="E1615" i="1"/>
  <c r="E1607" i="1"/>
  <c r="E1591" i="1"/>
  <c r="E1583" i="1"/>
  <c r="E1567" i="1"/>
  <c r="E1559" i="1"/>
  <c r="E1543" i="1"/>
  <c r="E1535" i="1"/>
  <c r="E1519" i="1"/>
  <c r="E1511" i="1"/>
  <c r="E1495" i="1"/>
  <c r="E1487" i="1"/>
  <c r="E1471" i="1"/>
  <c r="E1466" i="1"/>
  <c r="E1460" i="1"/>
  <c r="E1454" i="1"/>
  <c r="E1448" i="1"/>
  <c r="E1442" i="1"/>
  <c r="E1436" i="1"/>
  <c r="E1430" i="1"/>
  <c r="E1424" i="1"/>
  <c r="E1418" i="1"/>
  <c r="E1412" i="1"/>
  <c r="E1406" i="1"/>
  <c r="E1400" i="1"/>
  <c r="E1394" i="1"/>
  <c r="E1388" i="1"/>
  <c r="E1468" i="1"/>
  <c r="E1462" i="1"/>
  <c r="E1456" i="1"/>
  <c r="E1450" i="1"/>
  <c r="E1444" i="1"/>
  <c r="E1438" i="1"/>
  <c r="E1432" i="1"/>
  <c r="E1426" i="1"/>
  <c r="E1420" i="1"/>
  <c r="E1414" i="1"/>
  <c r="E1408" i="1"/>
  <c r="E1402" i="1"/>
  <c r="E1396" i="1"/>
  <c r="E1390" i="1"/>
  <c r="E1384" i="1"/>
  <c r="E1378" i="1"/>
  <c r="E1372" i="1"/>
  <c r="E1366" i="1"/>
  <c r="E1360" i="1"/>
  <c r="E1354" i="1"/>
  <c r="E1348" i="1"/>
  <c r="E1342" i="1"/>
  <c r="E1336" i="1"/>
  <c r="E1330" i="1"/>
  <c r="E1324" i="1"/>
  <c r="E1318" i="1"/>
  <c r="E1677" i="1"/>
  <c r="E1640" i="1"/>
  <c r="E1616" i="1"/>
  <c r="E1592" i="1"/>
  <c r="E1568" i="1"/>
  <c r="E1544" i="1"/>
  <c r="E1520" i="1"/>
  <c r="E1496" i="1"/>
  <c r="E1472" i="1"/>
  <c r="E1932" i="1"/>
  <c r="E1664" i="1"/>
  <c r="E1651" i="1"/>
  <c r="E1643" i="1"/>
  <c r="E1627" i="1"/>
  <c r="E1619" i="1"/>
  <c r="E1603" i="1"/>
  <c r="E1595" i="1"/>
  <c r="E1579" i="1"/>
  <c r="E1571" i="1"/>
  <c r="E1555" i="1"/>
  <c r="E1547" i="1"/>
  <c r="E1531" i="1"/>
  <c r="E1523" i="1"/>
  <c r="E1507" i="1"/>
  <c r="E1499" i="1"/>
  <c r="E1483" i="1"/>
  <c r="E1475" i="1"/>
  <c r="E1469" i="1"/>
  <c r="E1463" i="1"/>
  <c r="E1457" i="1"/>
  <c r="E1451" i="1"/>
  <c r="E1445" i="1"/>
  <c r="E1439" i="1"/>
  <c r="E1433" i="1"/>
  <c r="E1427" i="1"/>
  <c r="E1421" i="1"/>
  <c r="E1415" i="1"/>
  <c r="E1409" i="1"/>
  <c r="E1403" i="1"/>
  <c r="E1397" i="1"/>
  <c r="E1391" i="1"/>
  <c r="E1385" i="1"/>
  <c r="E1379" i="1"/>
  <c r="E1373" i="1"/>
  <c r="E1367" i="1"/>
  <c r="E1361" i="1"/>
  <c r="E1355" i="1"/>
  <c r="E1349" i="1"/>
  <c r="E1343" i="1"/>
  <c r="E1337" i="1"/>
  <c r="E1331" i="1"/>
  <c r="E1325" i="1"/>
  <c r="E1319" i="1"/>
  <c r="E1467" i="1"/>
  <c r="E1395" i="1"/>
  <c r="E1370" i="1"/>
  <c r="E1352" i="1"/>
  <c r="E1334" i="1"/>
  <c r="E1315" i="1"/>
  <c r="E1309" i="1"/>
  <c r="E1303" i="1"/>
  <c r="E1297" i="1"/>
  <c r="E1291" i="1"/>
  <c r="E1285" i="1"/>
  <c r="E1586" i="1"/>
  <c r="E1490" i="1"/>
  <c r="E1401" i="1"/>
  <c r="E1672" i="1"/>
  <c r="E1637" i="1"/>
  <c r="E1573" i="1"/>
  <c r="E1541" i="1"/>
  <c r="E1477" i="1"/>
  <c r="E1407" i="1"/>
  <c r="E1377" i="1"/>
  <c r="E1359" i="1"/>
  <c r="E1341" i="1"/>
  <c r="E1323" i="1"/>
  <c r="E1316" i="1"/>
  <c r="E1310" i="1"/>
  <c r="E1304" i="1"/>
  <c r="E1298" i="1"/>
  <c r="E1292" i="1"/>
  <c r="E1286" i="1"/>
  <c r="E1280" i="1"/>
  <c r="E1274" i="1"/>
  <c r="E1268" i="1"/>
  <c r="E1262" i="1"/>
  <c r="E1256" i="1"/>
  <c r="E1250" i="1"/>
  <c r="E1244" i="1"/>
  <c r="E1238" i="1"/>
  <c r="E1232" i="1"/>
  <c r="E1226" i="1"/>
  <c r="E1220" i="1"/>
  <c r="E1214" i="1"/>
  <c r="E1208" i="1"/>
  <c r="E1202" i="1"/>
  <c r="E1196" i="1"/>
  <c r="E1190" i="1"/>
  <c r="E1184" i="1"/>
  <c r="E1178" i="1"/>
  <c r="E1172" i="1"/>
  <c r="E1413" i="1"/>
  <c r="E1562" i="1"/>
  <c r="E1419" i="1"/>
  <c r="E1382" i="1"/>
  <c r="E1364" i="1"/>
  <c r="E1346" i="1"/>
  <c r="E1328" i="1"/>
  <c r="E1311" i="1"/>
  <c r="E1305" i="1"/>
  <c r="E1299" i="1"/>
  <c r="E1293" i="1"/>
  <c r="E1287" i="1"/>
  <c r="E1281" i="1"/>
  <c r="E1275" i="1"/>
  <c r="E1269" i="1"/>
  <c r="E1263" i="1"/>
  <c r="E1257" i="1"/>
  <c r="E1251" i="1"/>
  <c r="E1245" i="1"/>
  <c r="E1239" i="1"/>
  <c r="E1682" i="1"/>
  <c r="E1645" i="1"/>
  <c r="E1613" i="1"/>
  <c r="E1549" i="1"/>
  <c r="E1517" i="1"/>
  <c r="E1425" i="1"/>
  <c r="E1621" i="1"/>
  <c r="E1589" i="1"/>
  <c r="E1525" i="1"/>
  <c r="E1493" i="1"/>
  <c r="E1443" i="1"/>
  <c r="E1376" i="1"/>
  <c r="E1358" i="1"/>
  <c r="E1340" i="1"/>
  <c r="E1322" i="1"/>
  <c r="E1313" i="1"/>
  <c r="E1307" i="1"/>
  <c r="E1301" i="1"/>
  <c r="E1295" i="1"/>
  <c r="E1289" i="1"/>
  <c r="E1283" i="1"/>
  <c r="E1277" i="1"/>
  <c r="E1271" i="1"/>
  <c r="E1265" i="1"/>
  <c r="E1259" i="1"/>
  <c r="E1253" i="1"/>
  <c r="E1247" i="1"/>
  <c r="E1241" i="1"/>
  <c r="E1235" i="1"/>
  <c r="E1229" i="1"/>
  <c r="E1223" i="1"/>
  <c r="E1217" i="1"/>
  <c r="E1449" i="1"/>
  <c r="E1610" i="1"/>
  <c r="E1514" i="1"/>
  <c r="E1455" i="1"/>
  <c r="E1383" i="1"/>
  <c r="E1365" i="1"/>
  <c r="E1347" i="1"/>
  <c r="E1329" i="1"/>
  <c r="E1314" i="1"/>
  <c r="E1308" i="1"/>
  <c r="E1302" i="1"/>
  <c r="E1296" i="1"/>
  <c r="E1290" i="1"/>
  <c r="E1284" i="1"/>
  <c r="E1278" i="1"/>
  <c r="E1272" i="1"/>
  <c r="E1266" i="1"/>
  <c r="E1260" i="1"/>
  <c r="E1254" i="1"/>
  <c r="E1248" i="1"/>
  <c r="E1242" i="1"/>
  <c r="E1236" i="1"/>
  <c r="E1230" i="1"/>
  <c r="E1224" i="1"/>
  <c r="E1218" i="1"/>
  <c r="E1212" i="1"/>
  <c r="E1206" i="1"/>
  <c r="E1200" i="1"/>
  <c r="E1194" i="1"/>
  <c r="E1188" i="1"/>
  <c r="E1182" i="1"/>
  <c r="E1176" i="1"/>
  <c r="E1565" i="1"/>
  <c r="E1312" i="1"/>
  <c r="E1233" i="1"/>
  <c r="E1225" i="1"/>
  <c r="E1211" i="1"/>
  <c r="E1198" i="1"/>
  <c r="E1185" i="1"/>
  <c r="E1175" i="1"/>
  <c r="E1437" i="1"/>
  <c r="E1195" i="1"/>
  <c r="E1171" i="1"/>
  <c r="E1167" i="1"/>
  <c r="E1161" i="1"/>
  <c r="E1155" i="1"/>
  <c r="E1149" i="1"/>
  <c r="E1143" i="1"/>
  <c r="E1137" i="1"/>
  <c r="E1131" i="1"/>
  <c r="E1125" i="1"/>
  <c r="E1119" i="1"/>
  <c r="E1113" i="1"/>
  <c r="E1107" i="1"/>
  <c r="E1101" i="1"/>
  <c r="E1095" i="1"/>
  <c r="E1089" i="1"/>
  <c r="E1083" i="1"/>
  <c r="E1077" i="1"/>
  <c r="E1071" i="1"/>
  <c r="E1065" i="1"/>
  <c r="E1059" i="1"/>
  <c r="E1053" i="1"/>
  <c r="E1047" i="1"/>
  <c r="E1041" i="1"/>
  <c r="E1035" i="1"/>
  <c r="E1029" i="1"/>
  <c r="E1023" i="1"/>
  <c r="E1017" i="1"/>
  <c r="E1011" i="1"/>
  <c r="E1005" i="1"/>
  <c r="E999" i="1"/>
  <c r="E993" i="1"/>
  <c r="E987" i="1"/>
  <c r="E981" i="1"/>
  <c r="E1279" i="1"/>
  <c r="E1270" i="1"/>
  <c r="E1261" i="1"/>
  <c r="E1252" i="1"/>
  <c r="E1243" i="1"/>
  <c r="E1228" i="1"/>
  <c r="E1205" i="1"/>
  <c r="E1192" i="1"/>
  <c r="E1179" i="1"/>
  <c r="E1597" i="1"/>
  <c r="E1231" i="1"/>
  <c r="E1215" i="1"/>
  <c r="E1189" i="1"/>
  <c r="E1162" i="1"/>
  <c r="E1156" i="1"/>
  <c r="E1150" i="1"/>
  <c r="E1144" i="1"/>
  <c r="E1138" i="1"/>
  <c r="E1132" i="1"/>
  <c r="E1126" i="1"/>
  <c r="E1120" i="1"/>
  <c r="E1114" i="1"/>
  <c r="E1108" i="1"/>
  <c r="E1102" i="1"/>
  <c r="E1096" i="1"/>
  <c r="E1090" i="1"/>
  <c r="E1084" i="1"/>
  <c r="E1078" i="1"/>
  <c r="E1072" i="1"/>
  <c r="E1066" i="1"/>
  <c r="E1060" i="1"/>
  <c r="E1054" i="1"/>
  <c r="E1048" i="1"/>
  <c r="E1042" i="1"/>
  <c r="E1036" i="1"/>
  <c r="E1030" i="1"/>
  <c r="E1024" i="1"/>
  <c r="E1018" i="1"/>
  <c r="E1012" i="1"/>
  <c r="E1006" i="1"/>
  <c r="E1000" i="1"/>
  <c r="E994" i="1"/>
  <c r="E988" i="1"/>
  <c r="E982" i="1"/>
  <c r="E976" i="1"/>
  <c r="E970" i="1"/>
  <c r="E964" i="1"/>
  <c r="E958" i="1"/>
  <c r="E1209" i="1"/>
  <c r="E1199" i="1"/>
  <c r="E1186" i="1"/>
  <c r="E1168" i="1"/>
  <c r="E1634" i="1"/>
  <c r="E1234" i="1"/>
  <c r="E1183" i="1"/>
  <c r="E1163" i="1"/>
  <c r="E1157" i="1"/>
  <c r="E1151" i="1"/>
  <c r="E1145" i="1"/>
  <c r="E1139" i="1"/>
  <c r="E1133" i="1"/>
  <c r="E1127" i="1"/>
  <c r="E1121" i="1"/>
  <c r="E1115" i="1"/>
  <c r="E1109" i="1"/>
  <c r="E1103" i="1"/>
  <c r="E1097" i="1"/>
  <c r="E1091" i="1"/>
  <c r="E1085" i="1"/>
  <c r="E1079" i="1"/>
  <c r="E1073" i="1"/>
  <c r="E1067" i="1"/>
  <c r="E1061" i="1"/>
  <c r="E1055" i="1"/>
  <c r="E1049" i="1"/>
  <c r="E1043" i="1"/>
  <c r="E1037" i="1"/>
  <c r="E1031" i="1"/>
  <c r="E1025" i="1"/>
  <c r="E1019" i="1"/>
  <c r="E1013" i="1"/>
  <c r="E1007" i="1"/>
  <c r="E1001" i="1"/>
  <c r="E995" i="1"/>
  <c r="E989" i="1"/>
  <c r="E983" i="1"/>
  <c r="E977" i="1"/>
  <c r="E971" i="1"/>
  <c r="E965" i="1"/>
  <c r="E1688" i="1"/>
  <c r="E1538" i="1"/>
  <c r="E1461" i="1"/>
  <c r="E1335" i="1"/>
  <c r="E1288" i="1"/>
  <c r="E1216" i="1"/>
  <c r="E1210" i="1"/>
  <c r="E1197" i="1"/>
  <c r="E1187" i="1"/>
  <c r="E1431" i="1"/>
  <c r="E1353" i="1"/>
  <c r="E1294" i="1"/>
  <c r="E1227" i="1"/>
  <c r="E1219" i="1"/>
  <c r="E1207" i="1"/>
  <c r="E1174" i="1"/>
  <c r="E1165" i="1"/>
  <c r="E1159" i="1"/>
  <c r="E1153" i="1"/>
  <c r="E1147" i="1"/>
  <c r="E1141" i="1"/>
  <c r="E1135" i="1"/>
  <c r="E1129" i="1"/>
  <c r="E1123" i="1"/>
  <c r="E1117" i="1"/>
  <c r="E1111" i="1"/>
  <c r="E1105" i="1"/>
  <c r="E1099" i="1"/>
  <c r="E1093" i="1"/>
  <c r="E1087" i="1"/>
  <c r="E1081" i="1"/>
  <c r="E1075" i="1"/>
  <c r="E1069" i="1"/>
  <c r="E1063" i="1"/>
  <c r="E1057" i="1"/>
  <c r="E1051" i="1"/>
  <c r="E1045" i="1"/>
  <c r="E1039" i="1"/>
  <c r="E1033" i="1"/>
  <c r="E1027" i="1"/>
  <c r="E1021" i="1"/>
  <c r="E1015" i="1"/>
  <c r="E1009" i="1"/>
  <c r="E1003" i="1"/>
  <c r="E997" i="1"/>
  <c r="E991" i="1"/>
  <c r="E985" i="1"/>
  <c r="E979" i="1"/>
  <c r="E973" i="1"/>
  <c r="E967" i="1"/>
  <c r="E961" i="1"/>
  <c r="E955" i="1"/>
  <c r="E1371" i="1"/>
  <c r="E1300" i="1"/>
  <c r="E1276" i="1"/>
  <c r="E1267" i="1"/>
  <c r="E1258" i="1"/>
  <c r="E1249" i="1"/>
  <c r="E1240" i="1"/>
  <c r="E1204" i="1"/>
  <c r="E1191" i="1"/>
  <c r="E1181" i="1"/>
  <c r="E1170" i="1"/>
  <c r="E1501" i="1"/>
  <c r="E1264" i="1"/>
  <c r="E1154" i="1"/>
  <c r="E1136" i="1"/>
  <c r="E1118" i="1"/>
  <c r="E1100" i="1"/>
  <c r="E1082" i="1"/>
  <c r="E1064" i="1"/>
  <c r="E1046" i="1"/>
  <c r="E1028" i="1"/>
  <c r="E1010" i="1"/>
  <c r="E992" i="1"/>
  <c r="E968" i="1"/>
  <c r="E959" i="1"/>
  <c r="E1389" i="1"/>
  <c r="E1221" i="1"/>
  <c r="E1152" i="1"/>
  <c r="E1134" i="1"/>
  <c r="E1116" i="1"/>
  <c r="E1098" i="1"/>
  <c r="E1080" i="1"/>
  <c r="E1062" i="1"/>
  <c r="E1044" i="1"/>
  <c r="E1026" i="1"/>
  <c r="E1008" i="1"/>
  <c r="E990" i="1"/>
  <c r="E950" i="1"/>
  <c r="E944" i="1"/>
  <c r="E938" i="1"/>
  <c r="E932" i="1"/>
  <c r="E926" i="1"/>
  <c r="E920" i="1"/>
  <c r="E914" i="1"/>
  <c r="E908" i="1"/>
  <c r="E902" i="1"/>
  <c r="E896" i="1"/>
  <c r="E890" i="1"/>
  <c r="E884" i="1"/>
  <c r="E878" i="1"/>
  <c r="E872" i="1"/>
  <c r="E866" i="1"/>
  <c r="E860" i="1"/>
  <c r="E854" i="1"/>
  <c r="E848" i="1"/>
  <c r="E842" i="1"/>
  <c r="E836" i="1"/>
  <c r="E830" i="1"/>
  <c r="E824" i="1"/>
  <c r="E818" i="1"/>
  <c r="E812" i="1"/>
  <c r="E806" i="1"/>
  <c r="E800" i="1"/>
  <c r="E794" i="1"/>
  <c r="E788" i="1"/>
  <c r="E782" i="1"/>
  <c r="E776" i="1"/>
  <c r="E770" i="1"/>
  <c r="E764" i="1"/>
  <c r="E758" i="1"/>
  <c r="E752" i="1"/>
  <c r="E746" i="1"/>
  <c r="E740" i="1"/>
  <c r="E734" i="1"/>
  <c r="E728" i="1"/>
  <c r="E722" i="1"/>
  <c r="E716" i="1"/>
  <c r="E710" i="1"/>
  <c r="E704" i="1"/>
  <c r="E698" i="1"/>
  <c r="E692" i="1"/>
  <c r="E686" i="1"/>
  <c r="E680" i="1"/>
  <c r="E674" i="1"/>
  <c r="E668" i="1"/>
  <c r="E662" i="1"/>
  <c r="E656" i="1"/>
  <c r="E650" i="1"/>
  <c r="E644" i="1"/>
  <c r="E638" i="1"/>
  <c r="E632" i="1"/>
  <c r="E626" i="1"/>
  <c r="E1255" i="1"/>
  <c r="E956" i="1"/>
  <c r="E1306" i="1"/>
  <c r="E1193" i="1"/>
  <c r="E974" i="1"/>
  <c r="E966" i="1"/>
  <c r="E963" i="1"/>
  <c r="E951" i="1"/>
  <c r="E945" i="1"/>
  <c r="E939" i="1"/>
  <c r="E933" i="1"/>
  <c r="E927" i="1"/>
  <c r="E921" i="1"/>
  <c r="E915" i="1"/>
  <c r="E909" i="1"/>
  <c r="E903" i="1"/>
  <c r="E897" i="1"/>
  <c r="E891" i="1"/>
  <c r="E885" i="1"/>
  <c r="E879" i="1"/>
  <c r="E873" i="1"/>
  <c r="E867" i="1"/>
  <c r="E861" i="1"/>
  <c r="E855" i="1"/>
  <c r="E849" i="1"/>
  <c r="E843" i="1"/>
  <c r="E837" i="1"/>
  <c r="E831" i="1"/>
  <c r="E825" i="1"/>
  <c r="E819" i="1"/>
  <c r="E813" i="1"/>
  <c r="E807" i="1"/>
  <c r="E801" i="1"/>
  <c r="E795" i="1"/>
  <c r="E789" i="1"/>
  <c r="E783" i="1"/>
  <c r="E777" i="1"/>
  <c r="E771" i="1"/>
  <c r="E765" i="1"/>
  <c r="E759" i="1"/>
  <c r="E753" i="1"/>
  <c r="E747" i="1"/>
  <c r="E741" i="1"/>
  <c r="E735" i="1"/>
  <c r="E729" i="1"/>
  <c r="E723" i="1"/>
  <c r="E717" i="1"/>
  <c r="E711" i="1"/>
  <c r="E705" i="1"/>
  <c r="E699" i="1"/>
  <c r="E693" i="1"/>
  <c r="E687" i="1"/>
  <c r="E681" i="1"/>
  <c r="E675" i="1"/>
  <c r="E669" i="1"/>
  <c r="E663" i="1"/>
  <c r="E657" i="1"/>
  <c r="E651" i="1"/>
  <c r="E645" i="1"/>
  <c r="E639" i="1"/>
  <c r="E633" i="1"/>
  <c r="E1246" i="1"/>
  <c r="E1180" i="1"/>
  <c r="E1166" i="1"/>
  <c r="E1148" i="1"/>
  <c r="E1130" i="1"/>
  <c r="E1112" i="1"/>
  <c r="E1094" i="1"/>
  <c r="E1076" i="1"/>
  <c r="E1058" i="1"/>
  <c r="E1040" i="1"/>
  <c r="E1022" i="1"/>
  <c r="E1004" i="1"/>
  <c r="E986" i="1"/>
  <c r="E960" i="1"/>
  <c r="E1203" i="1"/>
  <c r="E1201" i="1"/>
  <c r="E1164" i="1"/>
  <c r="E1146" i="1"/>
  <c r="E1128" i="1"/>
  <c r="E1110" i="1"/>
  <c r="E1092" i="1"/>
  <c r="E1074" i="1"/>
  <c r="E1056" i="1"/>
  <c r="E1038" i="1"/>
  <c r="E1020" i="1"/>
  <c r="E1002" i="1"/>
  <c r="E984" i="1"/>
  <c r="E969" i="1"/>
  <c r="E957" i="1"/>
  <c r="E952" i="1"/>
  <c r="E946" i="1"/>
  <c r="E940" i="1"/>
  <c r="E934" i="1"/>
  <c r="E928" i="1"/>
  <c r="E922" i="1"/>
  <c r="E916" i="1"/>
  <c r="E910" i="1"/>
  <c r="E904" i="1"/>
  <c r="E898" i="1"/>
  <c r="E892" i="1"/>
  <c r="E886" i="1"/>
  <c r="E880" i="1"/>
  <c r="E874" i="1"/>
  <c r="E868" i="1"/>
  <c r="E862" i="1"/>
  <c r="E856" i="1"/>
  <c r="E850" i="1"/>
  <c r="E844" i="1"/>
  <c r="E838" i="1"/>
  <c r="E832" i="1"/>
  <c r="E826" i="1"/>
  <c r="E820" i="1"/>
  <c r="E814" i="1"/>
  <c r="E808" i="1"/>
  <c r="E802" i="1"/>
  <c r="E796" i="1"/>
  <c r="E790" i="1"/>
  <c r="E784" i="1"/>
  <c r="E778" i="1"/>
  <c r="E772" i="1"/>
  <c r="E766" i="1"/>
  <c r="E760" i="1"/>
  <c r="E754" i="1"/>
  <c r="E748" i="1"/>
  <c r="E742" i="1"/>
  <c r="E736" i="1"/>
  <c r="E730" i="1"/>
  <c r="E724" i="1"/>
  <c r="E718" i="1"/>
  <c r="E712" i="1"/>
  <c r="E706" i="1"/>
  <c r="E700" i="1"/>
  <c r="E694" i="1"/>
  <c r="E688" i="1"/>
  <c r="E682" i="1"/>
  <c r="E676" i="1"/>
  <c r="E670" i="1"/>
  <c r="E1317" i="1"/>
  <c r="E1282" i="1"/>
  <c r="E1160" i="1"/>
  <c r="E1142" i="1"/>
  <c r="E1124" i="1"/>
  <c r="E1106" i="1"/>
  <c r="E1088" i="1"/>
  <c r="E1070" i="1"/>
  <c r="E1052" i="1"/>
  <c r="E1034" i="1"/>
  <c r="E1016" i="1"/>
  <c r="E998" i="1"/>
  <c r="E980" i="1"/>
  <c r="E975" i="1"/>
  <c r="E1213" i="1"/>
  <c r="E1173" i="1"/>
  <c r="E1169" i="1"/>
  <c r="E1158" i="1"/>
  <c r="E1140" i="1"/>
  <c r="E1122" i="1"/>
  <c r="E1104" i="1"/>
  <c r="E1086" i="1"/>
  <c r="E1068" i="1"/>
  <c r="E1050" i="1"/>
  <c r="E1032" i="1"/>
  <c r="E1014" i="1"/>
  <c r="E996" i="1"/>
  <c r="E978" i="1"/>
  <c r="E954" i="1"/>
  <c r="E948" i="1"/>
  <c r="E942" i="1"/>
  <c r="E936" i="1"/>
  <c r="E930" i="1"/>
  <c r="E924" i="1"/>
  <c r="E918" i="1"/>
  <c r="E912" i="1"/>
  <c r="E906" i="1"/>
  <c r="E900" i="1"/>
  <c r="E894" i="1"/>
  <c r="E888" i="1"/>
  <c r="E882" i="1"/>
  <c r="E876" i="1"/>
  <c r="E870" i="1"/>
  <c r="E864" i="1"/>
  <c r="E858" i="1"/>
  <c r="E852" i="1"/>
  <c r="E846" i="1"/>
  <c r="E840" i="1"/>
  <c r="E834" i="1"/>
  <c r="E828" i="1"/>
  <c r="E822" i="1"/>
  <c r="E816" i="1"/>
  <c r="E810" i="1"/>
  <c r="E804" i="1"/>
  <c r="E798" i="1"/>
  <c r="E792" i="1"/>
  <c r="E786" i="1"/>
  <c r="E780" i="1"/>
  <c r="E774" i="1"/>
  <c r="E768" i="1"/>
  <c r="E762" i="1"/>
  <c r="E756" i="1"/>
  <c r="E750" i="1"/>
  <c r="E744" i="1"/>
  <c r="E738" i="1"/>
  <c r="E732" i="1"/>
  <c r="E726" i="1"/>
  <c r="E720" i="1"/>
  <c r="E714" i="1"/>
  <c r="E708" i="1"/>
  <c r="E702" i="1"/>
  <c r="E696" i="1"/>
  <c r="E690" i="1"/>
  <c r="E684" i="1"/>
  <c r="E678" i="1"/>
  <c r="E672" i="1"/>
  <c r="E666" i="1"/>
  <c r="E660" i="1"/>
  <c r="E654" i="1"/>
  <c r="E648" i="1"/>
  <c r="E642" i="1"/>
  <c r="E636" i="1"/>
  <c r="E630" i="1"/>
  <c r="E1273" i="1"/>
  <c r="E1177" i="1"/>
  <c r="E943" i="1"/>
  <c r="E925" i="1"/>
  <c r="E907" i="1"/>
  <c r="E889" i="1"/>
  <c r="E871" i="1"/>
  <c r="E853" i="1"/>
  <c r="E835" i="1"/>
  <c r="E817" i="1"/>
  <c r="E799" i="1"/>
  <c r="E781" i="1"/>
  <c r="E763" i="1"/>
  <c r="E745" i="1"/>
  <c r="E727" i="1"/>
  <c r="E709" i="1"/>
  <c r="E691" i="1"/>
  <c r="E673" i="1"/>
  <c r="E628" i="1"/>
  <c r="E619" i="1"/>
  <c r="E613" i="1"/>
  <c r="E607" i="1"/>
  <c r="E601" i="1"/>
  <c r="E595" i="1"/>
  <c r="E589" i="1"/>
  <c r="E583" i="1"/>
  <c r="E577" i="1"/>
  <c r="E571" i="1"/>
  <c r="E565" i="1"/>
  <c r="E559" i="1"/>
  <c r="E553" i="1"/>
  <c r="E547" i="1"/>
  <c r="E541" i="1"/>
  <c r="E535" i="1"/>
  <c r="E529" i="1"/>
  <c r="E523" i="1"/>
  <c r="E517" i="1"/>
  <c r="E511" i="1"/>
  <c r="E505" i="1"/>
  <c r="E499" i="1"/>
  <c r="E493" i="1"/>
  <c r="E487" i="1"/>
  <c r="E481" i="1"/>
  <c r="E475" i="1"/>
  <c r="E469" i="1"/>
  <c r="E463" i="1"/>
  <c r="E457" i="1"/>
  <c r="E451" i="1"/>
  <c r="E445" i="1"/>
  <c r="E439" i="1"/>
  <c r="E433" i="1"/>
  <c r="E427" i="1"/>
  <c r="E421" i="1"/>
  <c r="E415" i="1"/>
  <c r="E409" i="1"/>
  <c r="E403" i="1"/>
  <c r="E397" i="1"/>
  <c r="E391" i="1"/>
  <c r="E385" i="1"/>
  <c r="E972" i="1"/>
  <c r="E941" i="1"/>
  <c r="E923" i="1"/>
  <c r="E905" i="1"/>
  <c r="E887" i="1"/>
  <c r="E869" i="1"/>
  <c r="E851" i="1"/>
  <c r="E833" i="1"/>
  <c r="E815" i="1"/>
  <c r="E797" i="1"/>
  <c r="E779" i="1"/>
  <c r="E761" i="1"/>
  <c r="E743" i="1"/>
  <c r="E725" i="1"/>
  <c r="E707" i="1"/>
  <c r="E689" i="1"/>
  <c r="E671" i="1"/>
  <c r="E661" i="1"/>
  <c r="E653" i="1"/>
  <c r="E637" i="1"/>
  <c r="E664" i="1"/>
  <c r="E640" i="1"/>
  <c r="E625" i="1"/>
  <c r="E620" i="1"/>
  <c r="E614" i="1"/>
  <c r="E608" i="1"/>
  <c r="E602" i="1"/>
  <c r="E596" i="1"/>
  <c r="E590" i="1"/>
  <c r="E584" i="1"/>
  <c r="E578" i="1"/>
  <c r="E572" i="1"/>
  <c r="E566" i="1"/>
  <c r="E560" i="1"/>
  <c r="E554" i="1"/>
  <c r="E548" i="1"/>
  <c r="E542" i="1"/>
  <c r="E536" i="1"/>
  <c r="E530" i="1"/>
  <c r="E524" i="1"/>
  <c r="E518" i="1"/>
  <c r="E512" i="1"/>
  <c r="E506" i="1"/>
  <c r="E500" i="1"/>
  <c r="E494" i="1"/>
  <c r="E488" i="1"/>
  <c r="E482" i="1"/>
  <c r="E476" i="1"/>
  <c r="E470" i="1"/>
  <c r="E464" i="1"/>
  <c r="E458" i="1"/>
  <c r="E452" i="1"/>
  <c r="E446" i="1"/>
  <c r="E440" i="1"/>
  <c r="E434" i="1"/>
  <c r="E428" i="1"/>
  <c r="E422" i="1"/>
  <c r="E416" i="1"/>
  <c r="E410" i="1"/>
  <c r="E404" i="1"/>
  <c r="E398" i="1"/>
  <c r="E392" i="1"/>
  <c r="E386" i="1"/>
  <c r="E380" i="1"/>
  <c r="E374" i="1"/>
  <c r="E368" i="1"/>
  <c r="E362" i="1"/>
  <c r="E356" i="1"/>
  <c r="E350" i="1"/>
  <c r="E344" i="1"/>
  <c r="E338" i="1"/>
  <c r="E332" i="1"/>
  <c r="E326" i="1"/>
  <c r="E320" i="1"/>
  <c r="E314" i="1"/>
  <c r="E308" i="1"/>
  <c r="E302" i="1"/>
  <c r="E296" i="1"/>
  <c r="E290" i="1"/>
  <c r="E284" i="1"/>
  <c r="E278" i="1"/>
  <c r="E272" i="1"/>
  <c r="E266" i="1"/>
  <c r="E260" i="1"/>
  <c r="E254" i="1"/>
  <c r="E248" i="1"/>
  <c r="E242" i="1"/>
  <c r="E236" i="1"/>
  <c r="E1222" i="1"/>
  <c r="E937" i="1"/>
  <c r="E919" i="1"/>
  <c r="E901" i="1"/>
  <c r="E883" i="1"/>
  <c r="E865" i="1"/>
  <c r="E847" i="1"/>
  <c r="E829" i="1"/>
  <c r="E811" i="1"/>
  <c r="E793" i="1"/>
  <c r="E775" i="1"/>
  <c r="E757" i="1"/>
  <c r="E739" i="1"/>
  <c r="E721" i="1"/>
  <c r="E703" i="1"/>
  <c r="E685" i="1"/>
  <c r="E667" i="1"/>
  <c r="E659" i="1"/>
  <c r="E643" i="1"/>
  <c r="E635" i="1"/>
  <c r="E629" i="1"/>
  <c r="E621" i="1"/>
  <c r="E615" i="1"/>
  <c r="E609" i="1"/>
  <c r="E603" i="1"/>
  <c r="E597" i="1"/>
  <c r="E591" i="1"/>
  <c r="E585" i="1"/>
  <c r="E579" i="1"/>
  <c r="E573" i="1"/>
  <c r="E567" i="1"/>
  <c r="E561" i="1"/>
  <c r="E555" i="1"/>
  <c r="E549" i="1"/>
  <c r="E543" i="1"/>
  <c r="E537" i="1"/>
  <c r="E531" i="1"/>
  <c r="E525" i="1"/>
  <c r="E519" i="1"/>
  <c r="E513" i="1"/>
  <c r="E507" i="1"/>
  <c r="E501" i="1"/>
  <c r="E495" i="1"/>
  <c r="E489" i="1"/>
  <c r="E483" i="1"/>
  <c r="E477" i="1"/>
  <c r="E471" i="1"/>
  <c r="E465" i="1"/>
  <c r="E459" i="1"/>
  <c r="E953" i="1"/>
  <c r="E935" i="1"/>
  <c r="E917" i="1"/>
  <c r="E899" i="1"/>
  <c r="E881" i="1"/>
  <c r="E863" i="1"/>
  <c r="E845" i="1"/>
  <c r="E827" i="1"/>
  <c r="E809" i="1"/>
  <c r="E791" i="1"/>
  <c r="E773" i="1"/>
  <c r="E755" i="1"/>
  <c r="E737" i="1"/>
  <c r="E719" i="1"/>
  <c r="E701" i="1"/>
  <c r="E683" i="1"/>
  <c r="E646" i="1"/>
  <c r="E665" i="1"/>
  <c r="E649" i="1"/>
  <c r="E641" i="1"/>
  <c r="E949" i="1"/>
  <c r="E931" i="1"/>
  <c r="E913" i="1"/>
  <c r="E895" i="1"/>
  <c r="E877" i="1"/>
  <c r="E859" i="1"/>
  <c r="E841" i="1"/>
  <c r="E823" i="1"/>
  <c r="E805" i="1"/>
  <c r="E787" i="1"/>
  <c r="E769" i="1"/>
  <c r="E751" i="1"/>
  <c r="E733" i="1"/>
  <c r="E715" i="1"/>
  <c r="E697" i="1"/>
  <c r="E679" i="1"/>
  <c r="E652" i="1"/>
  <c r="E627" i="1"/>
  <c r="E623" i="1"/>
  <c r="E617" i="1"/>
  <c r="E611" i="1"/>
  <c r="E605" i="1"/>
  <c r="E599" i="1"/>
  <c r="E593" i="1"/>
  <c r="E587" i="1"/>
  <c r="E581" i="1"/>
  <c r="E575" i="1"/>
  <c r="E569" i="1"/>
  <c r="E563" i="1"/>
  <c r="E557" i="1"/>
  <c r="E551" i="1"/>
  <c r="E545" i="1"/>
  <c r="E539" i="1"/>
  <c r="E533" i="1"/>
  <c r="E527" i="1"/>
  <c r="E521" i="1"/>
  <c r="E515" i="1"/>
  <c r="E509" i="1"/>
  <c r="E503" i="1"/>
  <c r="E497" i="1"/>
  <c r="E491" i="1"/>
  <c r="E485" i="1"/>
  <c r="E479" i="1"/>
  <c r="E473" i="1"/>
  <c r="E467" i="1"/>
  <c r="E461" i="1"/>
  <c r="E455" i="1"/>
  <c r="E449" i="1"/>
  <c r="E443" i="1"/>
  <c r="E437" i="1"/>
  <c r="E431" i="1"/>
  <c r="E425" i="1"/>
  <c r="E419" i="1"/>
  <c r="E413" i="1"/>
  <c r="E407" i="1"/>
  <c r="E401" i="1"/>
  <c r="E947" i="1"/>
  <c r="E929" i="1"/>
  <c r="E911" i="1"/>
  <c r="E893" i="1"/>
  <c r="E875" i="1"/>
  <c r="E857" i="1"/>
  <c r="E839" i="1"/>
  <c r="E821" i="1"/>
  <c r="E803" i="1"/>
  <c r="E785" i="1"/>
  <c r="E767" i="1"/>
  <c r="E749" i="1"/>
  <c r="E731" i="1"/>
  <c r="E713" i="1"/>
  <c r="E695" i="1"/>
  <c r="E677" i="1"/>
  <c r="E618" i="1"/>
  <c r="E600" i="1"/>
  <c r="E582" i="1"/>
  <c r="E564" i="1"/>
  <c r="E546" i="1"/>
  <c r="E528" i="1"/>
  <c r="E510" i="1"/>
  <c r="E492" i="1"/>
  <c r="E474" i="1"/>
  <c r="E456" i="1"/>
  <c r="E435" i="1"/>
  <c r="E411" i="1"/>
  <c r="E376" i="1"/>
  <c r="E359" i="1"/>
  <c r="E342" i="1"/>
  <c r="E325" i="1"/>
  <c r="E321" i="1"/>
  <c r="E304" i="1"/>
  <c r="E287" i="1"/>
  <c r="E270" i="1"/>
  <c r="E253" i="1"/>
  <c r="E249" i="1"/>
  <c r="E232" i="1"/>
  <c r="E11" i="1"/>
  <c r="E19" i="1"/>
  <c r="E1690" i="1"/>
  <c r="E319" i="1"/>
  <c r="E298" i="1"/>
  <c r="E281" i="1"/>
  <c r="E247" i="1"/>
  <c r="E243" i="1"/>
  <c r="E224" i="1"/>
  <c r="E218" i="1"/>
  <c r="E206" i="1"/>
  <c r="E194" i="1"/>
  <c r="E182" i="1"/>
  <c r="E170" i="1"/>
  <c r="E616" i="1"/>
  <c r="E598" i="1"/>
  <c r="E580" i="1"/>
  <c r="E562" i="1"/>
  <c r="E544" i="1"/>
  <c r="E526" i="1"/>
  <c r="E508" i="1"/>
  <c r="E490" i="1"/>
  <c r="E472" i="1"/>
  <c r="E388" i="1"/>
  <c r="E372" i="1"/>
  <c r="E355" i="1"/>
  <c r="E351" i="1"/>
  <c r="E334" i="1"/>
  <c r="E317" i="1"/>
  <c r="E300" i="1"/>
  <c r="E283" i="1"/>
  <c r="E279" i="1"/>
  <c r="E262" i="1"/>
  <c r="E245" i="1"/>
  <c r="E227" i="1"/>
  <c r="E221" i="1"/>
  <c r="E215" i="1"/>
  <c r="E209" i="1"/>
  <c r="E203" i="1"/>
  <c r="E197" i="1"/>
  <c r="E191" i="1"/>
  <c r="E185" i="1"/>
  <c r="E179" i="1"/>
  <c r="E173" i="1"/>
  <c r="E167" i="1"/>
  <c r="E161" i="1"/>
  <c r="E155" i="1"/>
  <c r="E149" i="1"/>
  <c r="E143" i="1"/>
  <c r="E137" i="1"/>
  <c r="E131" i="1"/>
  <c r="E125" i="1"/>
  <c r="E119" i="1"/>
  <c r="E113" i="1"/>
  <c r="E107" i="1"/>
  <c r="E101" i="1"/>
  <c r="E95" i="1"/>
  <c r="E89" i="1"/>
  <c r="E83" i="1"/>
  <c r="E77" i="1"/>
  <c r="E71" i="1"/>
  <c r="E65" i="1"/>
  <c r="E59" i="1"/>
  <c r="E53" i="1"/>
  <c r="E47" i="1"/>
  <c r="E41" i="1"/>
  <c r="E35" i="1"/>
  <c r="E29" i="1"/>
  <c r="E23" i="1"/>
  <c r="E17" i="1"/>
  <c r="E4" i="1"/>
  <c r="E7" i="1"/>
  <c r="E3" i="1"/>
  <c r="E396" i="1"/>
  <c r="E393" i="1"/>
  <c r="E370" i="1"/>
  <c r="E353" i="1"/>
  <c r="E336" i="1"/>
  <c r="E315" i="1"/>
  <c r="E264" i="1"/>
  <c r="E230" i="1"/>
  <c r="E212" i="1"/>
  <c r="E200" i="1"/>
  <c r="E188" i="1"/>
  <c r="E176" i="1"/>
  <c r="E164" i="1"/>
  <c r="E454" i="1"/>
  <c r="E438" i="1"/>
  <c r="E430" i="1"/>
  <c r="E414" i="1"/>
  <c r="E406" i="1"/>
  <c r="E381" i="1"/>
  <c r="E364" i="1"/>
  <c r="E347" i="1"/>
  <c r="E330" i="1"/>
  <c r="E313" i="1"/>
  <c r="E309" i="1"/>
  <c r="E292" i="1"/>
  <c r="E275" i="1"/>
  <c r="E258" i="1"/>
  <c r="E241" i="1"/>
  <c r="E237" i="1"/>
  <c r="E631" i="1"/>
  <c r="E441" i="1"/>
  <c r="E417" i="1"/>
  <c r="E395" i="1"/>
  <c r="E377" i="1"/>
  <c r="E360" i="1"/>
  <c r="E343" i="1"/>
  <c r="E339" i="1"/>
  <c r="E322" i="1"/>
  <c r="E305" i="1"/>
  <c r="E288" i="1"/>
  <c r="E271" i="1"/>
  <c r="E267" i="1"/>
  <c r="E250" i="1"/>
  <c r="E233" i="1"/>
  <c r="E228" i="1"/>
  <c r="E222" i="1"/>
  <c r="E216" i="1"/>
  <c r="E210" i="1"/>
  <c r="E204" i="1"/>
  <c r="E198" i="1"/>
  <c r="E192" i="1"/>
  <c r="E186" i="1"/>
  <c r="E180" i="1"/>
  <c r="E174" i="1"/>
  <c r="E168" i="1"/>
  <c r="E162" i="1"/>
  <c r="E156" i="1"/>
  <c r="E150" i="1"/>
  <c r="E144" i="1"/>
  <c r="E138" i="1"/>
  <c r="E132" i="1"/>
  <c r="E126" i="1"/>
  <c r="E120" i="1"/>
  <c r="E114" i="1"/>
  <c r="E108" i="1"/>
  <c r="E102" i="1"/>
  <c r="E96" i="1"/>
  <c r="E90" i="1"/>
  <c r="E84" i="1"/>
  <c r="E78" i="1"/>
  <c r="E72" i="1"/>
  <c r="E66" i="1"/>
  <c r="E60" i="1"/>
  <c r="E54" i="1"/>
  <c r="E48" i="1"/>
  <c r="E42" i="1"/>
  <c r="E36" i="1"/>
  <c r="E30" i="1"/>
  <c r="E24" i="1"/>
  <c r="E18" i="1"/>
  <c r="E12" i="1"/>
  <c r="E962" i="1"/>
  <c r="E612" i="1"/>
  <c r="E594" i="1"/>
  <c r="E576" i="1"/>
  <c r="E558" i="1"/>
  <c r="E540" i="1"/>
  <c r="E522" i="1"/>
  <c r="E504" i="1"/>
  <c r="E486" i="1"/>
  <c r="E468" i="1"/>
  <c r="E373" i="1"/>
  <c r="E369" i="1"/>
  <c r="E352" i="1"/>
  <c r="E335" i="1"/>
  <c r="E318" i="1"/>
  <c r="E301" i="1"/>
  <c r="E297" i="1"/>
  <c r="E280" i="1"/>
  <c r="E263" i="1"/>
  <c r="E246" i="1"/>
  <c r="E610" i="1"/>
  <c r="E592" i="1"/>
  <c r="E574" i="1"/>
  <c r="E556" i="1"/>
  <c r="E538" i="1"/>
  <c r="E520" i="1"/>
  <c r="E502" i="1"/>
  <c r="E484" i="1"/>
  <c r="E466" i="1"/>
  <c r="E444" i="1"/>
  <c r="E436" i="1"/>
  <c r="E420" i="1"/>
  <c r="E412" i="1"/>
  <c r="E389" i="1"/>
  <c r="E382" i="1"/>
  <c r="E365" i="1"/>
  <c r="E348" i="1"/>
  <c r="E331" i="1"/>
  <c r="E327" i="1"/>
  <c r="E310" i="1"/>
  <c r="E293" i="1"/>
  <c r="E276" i="1"/>
  <c r="E259" i="1"/>
  <c r="E255" i="1"/>
  <c r="E238" i="1"/>
  <c r="E229" i="1"/>
  <c r="E223" i="1"/>
  <c r="E217" i="1"/>
  <c r="E211" i="1"/>
  <c r="E205" i="1"/>
  <c r="E199" i="1"/>
  <c r="E193" i="1"/>
  <c r="E187" i="1"/>
  <c r="E181" i="1"/>
  <c r="E175" i="1"/>
  <c r="E169" i="1"/>
  <c r="E163" i="1"/>
  <c r="E157" i="1"/>
  <c r="E151" i="1"/>
  <c r="E145" i="1"/>
  <c r="E139" i="1"/>
  <c r="E133" i="1"/>
  <c r="E127" i="1"/>
  <c r="E121" i="1"/>
  <c r="E115" i="1"/>
  <c r="E109" i="1"/>
  <c r="E103" i="1"/>
  <c r="E97" i="1"/>
  <c r="E91" i="1"/>
  <c r="E85" i="1"/>
  <c r="E79" i="1"/>
  <c r="E73" i="1"/>
  <c r="E67" i="1"/>
  <c r="E61" i="1"/>
  <c r="E55" i="1"/>
  <c r="E49" i="1"/>
  <c r="E43" i="1"/>
  <c r="E37" i="1"/>
  <c r="E31" i="1"/>
  <c r="E25" i="1"/>
  <c r="E13" i="1"/>
  <c r="E1237" i="1"/>
  <c r="E658" i="1"/>
  <c r="E447" i="1"/>
  <c r="E423" i="1"/>
  <c r="E399" i="1"/>
  <c r="E378" i="1"/>
  <c r="E361" i="1"/>
  <c r="E357" i="1"/>
  <c r="E340" i="1"/>
  <c r="E323" i="1"/>
  <c r="E306" i="1"/>
  <c r="E289" i="1"/>
  <c r="E285" i="1"/>
  <c r="E268" i="1"/>
  <c r="E251" i="1"/>
  <c r="E234" i="1"/>
  <c r="E647" i="1"/>
  <c r="E624" i="1"/>
  <c r="E606" i="1"/>
  <c r="E588" i="1"/>
  <c r="E570" i="1"/>
  <c r="E552" i="1"/>
  <c r="E534" i="1"/>
  <c r="E516" i="1"/>
  <c r="E498" i="1"/>
  <c r="E480" i="1"/>
  <c r="E462" i="1"/>
  <c r="E450" i="1"/>
  <c r="E442" i="1"/>
  <c r="E426" i="1"/>
  <c r="E418" i="1"/>
  <c r="E402" i="1"/>
  <c r="E383" i="1"/>
  <c r="E366" i="1"/>
  <c r="E349" i="1"/>
  <c r="E345" i="1"/>
  <c r="E328" i="1"/>
  <c r="E311" i="1"/>
  <c r="E294" i="1"/>
  <c r="E277" i="1"/>
  <c r="E273" i="1"/>
  <c r="E256" i="1"/>
  <c r="E239" i="1"/>
  <c r="E634" i="1"/>
  <c r="E622" i="1"/>
  <c r="E604" i="1"/>
  <c r="E586" i="1"/>
  <c r="E568" i="1"/>
  <c r="E550" i="1"/>
  <c r="E532" i="1"/>
  <c r="E514" i="1"/>
  <c r="E496" i="1"/>
  <c r="E478" i="1"/>
  <c r="E460" i="1"/>
  <c r="E453" i="1"/>
  <c r="E429" i="1"/>
  <c r="E405" i="1"/>
  <c r="E390" i="1"/>
  <c r="E387" i="1"/>
  <c r="E379" i="1"/>
  <c r="E375" i="1"/>
  <c r="E358" i="1"/>
  <c r="E341" i="1"/>
  <c r="E324" i="1"/>
  <c r="E307" i="1"/>
  <c r="E303" i="1"/>
  <c r="E286" i="1"/>
  <c r="E269" i="1"/>
  <c r="E252" i="1"/>
  <c r="E235" i="1"/>
  <c r="E231" i="1"/>
  <c r="E225" i="1"/>
  <c r="E219" i="1"/>
  <c r="E213" i="1"/>
  <c r="E207" i="1"/>
  <c r="E201" i="1"/>
  <c r="E195" i="1"/>
  <c r="E189" i="1"/>
  <c r="E183" i="1"/>
  <c r="E177" i="1"/>
  <c r="E171" i="1"/>
  <c r="E165" i="1"/>
  <c r="E159" i="1"/>
  <c r="E153" i="1"/>
  <c r="E147" i="1"/>
  <c r="E141" i="1"/>
  <c r="E135" i="1"/>
  <c r="E129" i="1"/>
  <c r="E123" i="1"/>
  <c r="E117" i="1"/>
  <c r="E111" i="1"/>
  <c r="E105" i="1"/>
  <c r="E99" i="1"/>
  <c r="E93" i="1"/>
  <c r="E87" i="1"/>
  <c r="E81" i="1"/>
  <c r="E75" i="1"/>
  <c r="E69" i="1"/>
  <c r="E63" i="1"/>
  <c r="E57" i="1"/>
  <c r="E51" i="1"/>
  <c r="E45" i="1"/>
  <c r="E39" i="1"/>
  <c r="E33" i="1"/>
  <c r="E27" i="1"/>
  <c r="E21" i="1"/>
  <c r="E15" i="1"/>
  <c r="E9" i="1"/>
  <c r="E2" i="1"/>
  <c r="E655" i="1"/>
  <c r="E448" i="1"/>
  <c r="E432" i="1"/>
  <c r="E424" i="1"/>
  <c r="E408" i="1"/>
  <c r="E400" i="1"/>
  <c r="E394" i="1"/>
  <c r="E384" i="1"/>
  <c r="E367" i="1"/>
  <c r="E363" i="1"/>
  <c r="E346" i="1"/>
  <c r="E371" i="1"/>
  <c r="E354" i="1"/>
  <c r="E337" i="1"/>
  <c r="E333" i="1"/>
  <c r="E316" i="1"/>
  <c r="E299" i="1"/>
  <c r="E282" i="1"/>
  <c r="E265" i="1"/>
  <c r="E261" i="1"/>
  <c r="E244" i="1"/>
  <c r="E158" i="1"/>
  <c r="E140" i="1"/>
  <c r="E122" i="1"/>
  <c r="E104" i="1"/>
  <c r="E86" i="1"/>
  <c r="E68" i="1"/>
  <c r="E50" i="1"/>
  <c r="E32" i="1"/>
  <c r="E14" i="1"/>
  <c r="E10" i="1"/>
  <c r="E62" i="1"/>
  <c r="E8" i="1"/>
  <c r="E274" i="1"/>
  <c r="E28" i="1"/>
  <c r="E295" i="1"/>
  <c r="E148" i="1"/>
  <c r="E130" i="1"/>
  <c r="E112" i="1"/>
  <c r="E94" i="1"/>
  <c r="E76" i="1"/>
  <c r="E58" i="1"/>
  <c r="E40" i="1"/>
  <c r="E22" i="1"/>
  <c r="E5" i="1"/>
  <c r="E329" i="1"/>
  <c r="E154" i="1"/>
  <c r="E136" i="1"/>
  <c r="E118" i="1"/>
  <c r="E100" i="1"/>
  <c r="E82" i="1"/>
  <c r="E64" i="1"/>
  <c r="E46" i="1"/>
  <c r="E80" i="1"/>
  <c r="E44" i="1"/>
  <c r="E26" i="1"/>
  <c r="E291" i="1"/>
  <c r="E152" i="1"/>
  <c r="E134" i="1"/>
  <c r="E116" i="1"/>
  <c r="E98" i="1"/>
  <c r="E240" i="1"/>
  <c r="E146" i="1"/>
  <c r="E128" i="1"/>
  <c r="E110" i="1"/>
  <c r="E92" i="1"/>
  <c r="E74" i="1"/>
  <c r="E56" i="1"/>
  <c r="E38" i="1"/>
  <c r="E20" i="1"/>
  <c r="E312" i="1"/>
  <c r="E226" i="1"/>
  <c r="E214" i="1"/>
  <c r="E202" i="1"/>
  <c r="E196" i="1"/>
  <c r="E184" i="1"/>
  <c r="E166" i="1"/>
  <c r="E160" i="1"/>
  <c r="E124" i="1"/>
  <c r="E106" i="1"/>
  <c r="E70" i="1"/>
  <c r="E34" i="1"/>
  <c r="E257" i="1"/>
  <c r="E6" i="1"/>
  <c r="E220" i="1"/>
  <c r="E208" i="1"/>
  <c r="E190" i="1"/>
  <c r="E178" i="1"/>
  <c r="E172" i="1"/>
  <c r="E142" i="1"/>
  <c r="E88" i="1"/>
  <c r="E52" i="1"/>
  <c r="E16" i="1"/>
</calcChain>
</file>

<file path=xl/sharedStrings.xml><?xml version="1.0" encoding="utf-8"?>
<sst xmlns="http://schemas.openxmlformats.org/spreadsheetml/2006/main" count="22" uniqueCount="19">
  <si>
    <t>time[s]</t>
  </si>
  <si>
    <t>time2</t>
  </si>
  <si>
    <t>10K</t>
  </si>
  <si>
    <t>35K</t>
  </si>
  <si>
    <t>100K</t>
  </si>
  <si>
    <t>t2</t>
  </si>
  <si>
    <t>250K</t>
  </si>
  <si>
    <t>500K</t>
  </si>
  <si>
    <t>T</t>
  </si>
  <si>
    <t>w</t>
  </si>
  <si>
    <t>t0</t>
  </si>
  <si>
    <t>Np</t>
  </si>
  <si>
    <t>phase</t>
  </si>
  <si>
    <t>RAO</t>
  </si>
  <si>
    <t>time SPH</t>
  </si>
  <si>
    <t>time total</t>
  </si>
  <si>
    <t>SF time</t>
  </si>
  <si>
    <t>SPH %</t>
  </si>
  <si>
    <t>SF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</si>
</sst>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9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11" fontId="0" fillId="0" borderId="0" xfId="0" applyNumberFormat="1"/>
    <xf numFmtId="164" fontId="0" fillId="0" borderId="4" xfId="0" applyNumberFormat="1" applyBorder="1"/>
    <xf numFmtId="164" fontId="0" fillId="0" borderId="0" xfId="0" applyNumberFormat="1" applyBorder="1"/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11" fontId="0" fillId="0" borderId="0" xfId="0" applyNumberFormat="1" applyBorder="1"/>
    <xf numFmtId="0" fontId="0" fillId="0" borderId="0" xfId="0" applyFill="1" applyBorder="1"/>
    <xf numFmtId="164" fontId="0" fillId="0" borderId="4" xfId="0" applyNumberFormat="1" applyFill="1" applyBorder="1"/>
    <xf numFmtId="164" fontId="0" fillId="0" borderId="0" xfId="0" applyNumberFormat="1" applyFill="1" applyBorder="1"/>
    <xf numFmtId="164" fontId="0" fillId="2" borderId="4" xfId="0" applyNumberFormat="1" applyFill="1" applyBorder="1"/>
    <xf numFmtId="0" fontId="0" fillId="0" borderId="5" xfId="0" applyBorder="1" applyAlignment="1">
      <alignment horizontal="center"/>
    </xf>
    <xf numFmtId="164" fontId="0" fillId="0" borderId="5" xfId="0" applyNumberFormat="1" applyBorder="1"/>
    <xf numFmtId="0" fontId="0" fillId="0" borderId="5" xfId="0" applyBorder="1"/>
    <xf numFmtId="164" fontId="0" fillId="0" borderId="6" xfId="0" applyNumberFormat="1" applyBorder="1"/>
    <xf numFmtId="0" fontId="0" fillId="0" borderId="0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'Monochromatic convergence data'!$W$1</c:f>
              <c:strCache>
                <c:ptCount val="1"/>
                <c:pt idx="0">
                  <c:v>RAO</c:v>
                </c:pt>
              </c:strCache>
            </c:strRef>
          </c:tx>
          <c:xVal>
            <c:numRef>
              <c:f>'Monochromatic convergence data'!$U$2:$U$6</c:f>
              <c:numCache>
                <c:formatCode>General</c:formatCode>
                <c:ptCount val="5"/>
                <c:pt idx="0">
                  <c:v>10000</c:v>
                </c:pt>
                <c:pt idx="1">
                  <c:v>35000</c:v>
                </c:pt>
                <c:pt idx="2">
                  <c:v>100000</c:v>
                </c:pt>
                <c:pt idx="3">
                  <c:v>250000</c:v>
                </c:pt>
                <c:pt idx="4">
                  <c:v>500000</c:v>
                </c:pt>
              </c:numCache>
            </c:numRef>
          </c:xVal>
          <c:yVal>
            <c:numRef>
              <c:f>'Monochromatic convergence data'!$W$2:$W$6</c:f>
              <c:numCache>
                <c:formatCode>0.00</c:formatCode>
                <c:ptCount val="5"/>
                <c:pt idx="0">
                  <c:v>2.2858849999999999</c:v>
                </c:pt>
                <c:pt idx="1">
                  <c:v>2.4544774999999999</c:v>
                </c:pt>
                <c:pt idx="2">
                  <c:v>2.5479824999999998</c:v>
                </c:pt>
                <c:pt idx="3">
                  <c:v>2.6045524999999996</c:v>
                </c:pt>
                <c:pt idx="4">
                  <c:v>2.642045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7608400"/>
        <c:axId val="397612208"/>
      </c:scatterChart>
      <c:valAx>
        <c:axId val="39760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7612208"/>
        <c:crosses val="autoZero"/>
        <c:crossBetween val="midCat"/>
      </c:valAx>
      <c:valAx>
        <c:axId val="397612208"/>
        <c:scaling>
          <c:orientation val="minMax"/>
          <c:max val="2.7"/>
          <c:min val="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9760840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'Monochromatic convergence data'!$C$1:$D$1</c:f>
              <c:strCache>
                <c:ptCount val="1"/>
                <c:pt idx="0">
                  <c:v>10K</c:v>
                </c:pt>
              </c:strCache>
            </c:strRef>
          </c:tx>
          <c:marker>
            <c:symbol val="none"/>
          </c:marker>
          <c:xVal>
            <c:numRef>
              <c:f>'Monochromatic convergence data'!$B$2:$B$5001</c:f>
              <c:numCache>
                <c:formatCode>General</c:formatCode>
                <c:ptCount val="5000"/>
                <c:pt idx="0">
                  <c:v>-0.52340031149016197</c:v>
                </c:pt>
                <c:pt idx="1">
                  <c:v>-0.51340031149016196</c:v>
                </c:pt>
                <c:pt idx="2">
                  <c:v>-0.50340031149016196</c:v>
                </c:pt>
                <c:pt idx="3">
                  <c:v>-0.493400311490162</c:v>
                </c:pt>
                <c:pt idx="4">
                  <c:v>-0.48340031149016199</c:v>
                </c:pt>
                <c:pt idx="5">
                  <c:v>-0.47340031149016198</c:v>
                </c:pt>
                <c:pt idx="6">
                  <c:v>-0.46340031149016198</c:v>
                </c:pt>
                <c:pt idx="7">
                  <c:v>-0.45340031149016197</c:v>
                </c:pt>
                <c:pt idx="8">
                  <c:v>-0.44340031149016201</c:v>
                </c:pt>
                <c:pt idx="9">
                  <c:v>-0.433400311490162</c:v>
                </c:pt>
                <c:pt idx="10">
                  <c:v>-0.423400311490162</c:v>
                </c:pt>
                <c:pt idx="11">
                  <c:v>-0.41340031149016199</c:v>
                </c:pt>
                <c:pt idx="12">
                  <c:v>-0.40340031149016198</c:v>
                </c:pt>
                <c:pt idx="13">
                  <c:v>-0.39340031149016197</c:v>
                </c:pt>
                <c:pt idx="14">
                  <c:v>-0.38340031149016196</c:v>
                </c:pt>
                <c:pt idx="15">
                  <c:v>-0.37340031149016195</c:v>
                </c:pt>
                <c:pt idx="16">
                  <c:v>-0.36340031149016194</c:v>
                </c:pt>
                <c:pt idx="17">
                  <c:v>-0.35340031149016199</c:v>
                </c:pt>
                <c:pt idx="18">
                  <c:v>-0.34340031149016198</c:v>
                </c:pt>
                <c:pt idx="19">
                  <c:v>-0.33340031149016197</c:v>
                </c:pt>
                <c:pt idx="20">
                  <c:v>-0.32340031149016202</c:v>
                </c:pt>
                <c:pt idx="21">
                  <c:v>-0.31340031149016201</c:v>
                </c:pt>
                <c:pt idx="22">
                  <c:v>-0.303400311490162</c:v>
                </c:pt>
                <c:pt idx="23">
                  <c:v>-0.29340031149016199</c:v>
                </c:pt>
                <c:pt idx="24">
                  <c:v>-0.28340031149016198</c:v>
                </c:pt>
                <c:pt idx="25">
                  <c:v>-0.27340031149016197</c:v>
                </c:pt>
                <c:pt idx="26">
                  <c:v>-0.26340031149016196</c:v>
                </c:pt>
                <c:pt idx="27">
                  <c:v>-0.25340031149016196</c:v>
                </c:pt>
                <c:pt idx="28">
                  <c:v>-0.243400311490162</c:v>
                </c:pt>
                <c:pt idx="29">
                  <c:v>-0.23340031149016199</c:v>
                </c:pt>
                <c:pt idx="30">
                  <c:v>-0.22340031149016198</c:v>
                </c:pt>
                <c:pt idx="31">
                  <c:v>-0.21340031149016198</c:v>
                </c:pt>
                <c:pt idx="32">
                  <c:v>-0.20340031149016197</c:v>
                </c:pt>
                <c:pt idx="33">
                  <c:v>-0.19340031149016196</c:v>
                </c:pt>
                <c:pt idx="34">
                  <c:v>-0.183400311490162</c:v>
                </c:pt>
                <c:pt idx="35">
                  <c:v>-0.173400311490162</c:v>
                </c:pt>
                <c:pt idx="36">
                  <c:v>-0.16340031149016199</c:v>
                </c:pt>
                <c:pt idx="37">
                  <c:v>-0.15340031149016198</c:v>
                </c:pt>
                <c:pt idx="38">
                  <c:v>-0.14340031149016197</c:v>
                </c:pt>
                <c:pt idx="39">
                  <c:v>-0.13340031149016196</c:v>
                </c:pt>
                <c:pt idx="40">
                  <c:v>-0.12340031149016201</c:v>
                </c:pt>
                <c:pt idx="41">
                  <c:v>-0.113400311490162</c:v>
                </c:pt>
                <c:pt idx="42">
                  <c:v>-0.10340031149016199</c:v>
                </c:pt>
                <c:pt idx="43">
                  <c:v>-9.340031149016198E-2</c:v>
                </c:pt>
                <c:pt idx="44">
                  <c:v>-8.3400311490161971E-2</c:v>
                </c:pt>
                <c:pt idx="45">
                  <c:v>-7.3400311490161962E-2</c:v>
                </c:pt>
                <c:pt idx="46">
                  <c:v>-6.3400311490162009E-2</c:v>
                </c:pt>
                <c:pt idx="47">
                  <c:v>-5.3400311490162E-2</c:v>
                </c:pt>
                <c:pt idx="48">
                  <c:v>-4.3400311490161991E-2</c:v>
                </c:pt>
                <c:pt idx="49">
                  <c:v>-3.3400311490161982E-2</c:v>
                </c:pt>
                <c:pt idx="50">
                  <c:v>-2.3400311490161974E-2</c:v>
                </c:pt>
                <c:pt idx="51">
                  <c:v>-1.3400311490161965E-2</c:v>
                </c:pt>
                <c:pt idx="52">
                  <c:v>-3.4003114901619558E-3</c:v>
                </c:pt>
                <c:pt idx="53">
                  <c:v>6.5996885098380531E-3</c:v>
                </c:pt>
                <c:pt idx="54">
                  <c:v>1.6599688509838062E-2</c:v>
                </c:pt>
                <c:pt idx="55">
                  <c:v>2.6599688509838071E-2</c:v>
                </c:pt>
                <c:pt idx="56">
                  <c:v>3.6599688509837969E-2</c:v>
                </c:pt>
                <c:pt idx="57">
                  <c:v>4.6599688509837978E-2</c:v>
                </c:pt>
                <c:pt idx="58">
                  <c:v>5.6599688509837986E-2</c:v>
                </c:pt>
                <c:pt idx="59">
                  <c:v>6.6599688509837995E-2</c:v>
                </c:pt>
                <c:pt idx="60">
                  <c:v>7.6599688509838004E-2</c:v>
                </c:pt>
                <c:pt idx="61">
                  <c:v>8.6599688509838013E-2</c:v>
                </c:pt>
                <c:pt idx="62">
                  <c:v>9.6599688509838022E-2</c:v>
                </c:pt>
                <c:pt idx="63">
                  <c:v>0.10659968850983803</c:v>
                </c:pt>
                <c:pt idx="64">
                  <c:v>0.11659968850983804</c:v>
                </c:pt>
                <c:pt idx="65">
                  <c:v>0.12659968850983805</c:v>
                </c:pt>
                <c:pt idx="66">
                  <c:v>0.13659968850983806</c:v>
                </c:pt>
                <c:pt idx="67">
                  <c:v>0.14659968850983807</c:v>
                </c:pt>
                <c:pt idx="68">
                  <c:v>0.15659968850983796</c:v>
                </c:pt>
                <c:pt idx="69">
                  <c:v>0.16659968850983797</c:v>
                </c:pt>
                <c:pt idx="70">
                  <c:v>0.17659968850983798</c:v>
                </c:pt>
                <c:pt idx="71">
                  <c:v>0.18659968850983799</c:v>
                </c:pt>
                <c:pt idx="72">
                  <c:v>0.196599688509838</c:v>
                </c:pt>
                <c:pt idx="73">
                  <c:v>0.20659968850983801</c:v>
                </c:pt>
                <c:pt idx="74">
                  <c:v>0.21659968850983802</c:v>
                </c:pt>
                <c:pt idx="75">
                  <c:v>0.22659968850983803</c:v>
                </c:pt>
                <c:pt idx="76">
                  <c:v>0.23659968850983804</c:v>
                </c:pt>
                <c:pt idx="77">
                  <c:v>0.24659968850983804</c:v>
                </c:pt>
                <c:pt idx="78">
                  <c:v>0.25659968850983805</c:v>
                </c:pt>
                <c:pt idx="79">
                  <c:v>0.26659968850983806</c:v>
                </c:pt>
                <c:pt idx="80">
                  <c:v>0.27659968850983807</c:v>
                </c:pt>
                <c:pt idx="81">
                  <c:v>0.28659968850983797</c:v>
                </c:pt>
                <c:pt idx="82">
                  <c:v>0.29659968850983798</c:v>
                </c:pt>
                <c:pt idx="83">
                  <c:v>0.30659968850983799</c:v>
                </c:pt>
                <c:pt idx="84">
                  <c:v>0.316599688509838</c:v>
                </c:pt>
                <c:pt idx="85">
                  <c:v>0.326599688509838</c:v>
                </c:pt>
                <c:pt idx="86">
                  <c:v>0.33659968850983801</c:v>
                </c:pt>
                <c:pt idx="87">
                  <c:v>0.34659968850983802</c:v>
                </c:pt>
                <c:pt idx="88">
                  <c:v>0.35659968850983803</c:v>
                </c:pt>
                <c:pt idx="89">
                  <c:v>0.36659968850983804</c:v>
                </c:pt>
                <c:pt idx="90">
                  <c:v>0.37659968850983805</c:v>
                </c:pt>
                <c:pt idx="91">
                  <c:v>0.38659968850983806</c:v>
                </c:pt>
                <c:pt idx="92">
                  <c:v>0.39659968850983807</c:v>
                </c:pt>
                <c:pt idx="93">
                  <c:v>0.40659968850983796</c:v>
                </c:pt>
                <c:pt idx="94">
                  <c:v>0.41659968850983797</c:v>
                </c:pt>
                <c:pt idx="95">
                  <c:v>0.42659968850983798</c:v>
                </c:pt>
                <c:pt idx="96">
                  <c:v>0.43659968850983799</c:v>
                </c:pt>
                <c:pt idx="97">
                  <c:v>0.446599688509838</c:v>
                </c:pt>
                <c:pt idx="98">
                  <c:v>0.45659968850983801</c:v>
                </c:pt>
                <c:pt idx="99">
                  <c:v>0.46659968850983802</c:v>
                </c:pt>
                <c:pt idx="100">
                  <c:v>0.47659968850983803</c:v>
                </c:pt>
                <c:pt idx="101">
                  <c:v>0.48659968850983804</c:v>
                </c:pt>
                <c:pt idx="102">
                  <c:v>0.49659968850983804</c:v>
                </c:pt>
                <c:pt idx="103">
                  <c:v>0.50659968850983805</c:v>
                </c:pt>
                <c:pt idx="104">
                  <c:v>0.51659968850983806</c:v>
                </c:pt>
                <c:pt idx="105">
                  <c:v>0.52659968850983807</c:v>
                </c:pt>
                <c:pt idx="106">
                  <c:v>0.53659968850983808</c:v>
                </c:pt>
                <c:pt idx="107">
                  <c:v>0.54659968850983809</c:v>
                </c:pt>
                <c:pt idx="108">
                  <c:v>0.5565996885098381</c:v>
                </c:pt>
                <c:pt idx="109">
                  <c:v>0.56659968850983811</c:v>
                </c:pt>
                <c:pt idx="110">
                  <c:v>0.57659968850983812</c:v>
                </c:pt>
                <c:pt idx="111">
                  <c:v>0.58659968850983812</c:v>
                </c:pt>
                <c:pt idx="112">
                  <c:v>0.59659968850983791</c:v>
                </c:pt>
                <c:pt idx="113">
                  <c:v>0.60659968850983792</c:v>
                </c:pt>
                <c:pt idx="114">
                  <c:v>0.61659968850983793</c:v>
                </c:pt>
                <c:pt idx="115">
                  <c:v>0.62659968850983794</c:v>
                </c:pt>
                <c:pt idx="116">
                  <c:v>0.63659968850983795</c:v>
                </c:pt>
                <c:pt idx="117">
                  <c:v>0.64659968850983796</c:v>
                </c:pt>
                <c:pt idx="118">
                  <c:v>0.65659968850983796</c:v>
                </c:pt>
                <c:pt idx="119">
                  <c:v>0.66659968850983797</c:v>
                </c:pt>
                <c:pt idx="120">
                  <c:v>0.67659968850983798</c:v>
                </c:pt>
                <c:pt idx="121">
                  <c:v>0.68659968850983799</c:v>
                </c:pt>
                <c:pt idx="122">
                  <c:v>0.696599688509838</c:v>
                </c:pt>
                <c:pt idx="123">
                  <c:v>0.70659968850983801</c:v>
                </c:pt>
                <c:pt idx="124">
                  <c:v>0.71659968850983802</c:v>
                </c:pt>
                <c:pt idx="125">
                  <c:v>0.72659968850983803</c:v>
                </c:pt>
                <c:pt idx="126">
                  <c:v>0.73659968850983804</c:v>
                </c:pt>
                <c:pt idx="127">
                  <c:v>0.74659968850983804</c:v>
                </c:pt>
                <c:pt idx="128">
                  <c:v>0.75659968850983805</c:v>
                </c:pt>
                <c:pt idx="129">
                  <c:v>0.76659968850983806</c:v>
                </c:pt>
                <c:pt idx="130">
                  <c:v>0.77659968850983807</c:v>
                </c:pt>
                <c:pt idx="131">
                  <c:v>0.78659968850983808</c:v>
                </c:pt>
                <c:pt idx="132">
                  <c:v>0.79659968850983809</c:v>
                </c:pt>
                <c:pt idx="133">
                  <c:v>0.8065996885098381</c:v>
                </c:pt>
                <c:pt idx="134">
                  <c:v>0.81659968850983811</c:v>
                </c:pt>
                <c:pt idx="135">
                  <c:v>0.82659968850983812</c:v>
                </c:pt>
                <c:pt idx="136">
                  <c:v>0.83659968850983812</c:v>
                </c:pt>
                <c:pt idx="137">
                  <c:v>0.84659968850983791</c:v>
                </c:pt>
                <c:pt idx="138">
                  <c:v>0.85659968850983792</c:v>
                </c:pt>
                <c:pt idx="139">
                  <c:v>0.86659968850983793</c:v>
                </c:pt>
                <c:pt idx="140">
                  <c:v>0.87659968850983794</c:v>
                </c:pt>
                <c:pt idx="141">
                  <c:v>0.88659968850983795</c:v>
                </c:pt>
                <c:pt idx="142">
                  <c:v>0.89659968850983796</c:v>
                </c:pt>
                <c:pt idx="143">
                  <c:v>0.90659968850983796</c:v>
                </c:pt>
                <c:pt idx="144">
                  <c:v>0.91659968850983797</c:v>
                </c:pt>
                <c:pt idx="145">
                  <c:v>0.92659968850983798</c:v>
                </c:pt>
                <c:pt idx="146">
                  <c:v>0.93659968850983799</c:v>
                </c:pt>
                <c:pt idx="147">
                  <c:v>0.946599688509838</c:v>
                </c:pt>
                <c:pt idx="148">
                  <c:v>0.95659968850983801</c:v>
                </c:pt>
                <c:pt idx="149">
                  <c:v>0.96659968850983802</c:v>
                </c:pt>
                <c:pt idx="150">
                  <c:v>0.97659968850983803</c:v>
                </c:pt>
                <c:pt idx="151">
                  <c:v>0.98659968850983804</c:v>
                </c:pt>
                <c:pt idx="152">
                  <c:v>0.99659968850983804</c:v>
                </c:pt>
                <c:pt idx="153">
                  <c:v>1.0065996885098381</c:v>
                </c:pt>
                <c:pt idx="154">
                  <c:v>1.0165996885098381</c:v>
                </c:pt>
                <c:pt idx="155">
                  <c:v>1.0265996885098381</c:v>
                </c:pt>
                <c:pt idx="156">
                  <c:v>1.0365996885098381</c:v>
                </c:pt>
                <c:pt idx="157">
                  <c:v>1.0465996885098381</c:v>
                </c:pt>
                <c:pt idx="158">
                  <c:v>1.0565996885098381</c:v>
                </c:pt>
                <c:pt idx="159">
                  <c:v>1.0665996885098381</c:v>
                </c:pt>
                <c:pt idx="160">
                  <c:v>1.0765996885098381</c:v>
                </c:pt>
                <c:pt idx="161">
                  <c:v>1.0865996885098381</c:v>
                </c:pt>
                <c:pt idx="162">
                  <c:v>1.0965996885098379</c:v>
                </c:pt>
                <c:pt idx="163">
                  <c:v>1.1065996885098379</c:v>
                </c:pt>
                <c:pt idx="164">
                  <c:v>1.1165996885098379</c:v>
                </c:pt>
                <c:pt idx="165">
                  <c:v>1.1265996885098379</c:v>
                </c:pt>
                <c:pt idx="166">
                  <c:v>1.1365996885098379</c:v>
                </c:pt>
                <c:pt idx="167">
                  <c:v>1.146599688509838</c:v>
                </c:pt>
                <c:pt idx="168">
                  <c:v>1.156599688509838</c:v>
                </c:pt>
                <c:pt idx="169">
                  <c:v>1.166599688509838</c:v>
                </c:pt>
                <c:pt idx="170">
                  <c:v>1.176599688509838</c:v>
                </c:pt>
                <c:pt idx="171">
                  <c:v>1.186599688509838</c:v>
                </c:pt>
                <c:pt idx="172">
                  <c:v>1.196599688509838</c:v>
                </c:pt>
                <c:pt idx="173">
                  <c:v>1.206599688509838</c:v>
                </c:pt>
                <c:pt idx="174">
                  <c:v>1.216599688509838</c:v>
                </c:pt>
                <c:pt idx="175">
                  <c:v>1.226599688509838</c:v>
                </c:pt>
                <c:pt idx="176">
                  <c:v>1.236599688509838</c:v>
                </c:pt>
                <c:pt idx="177">
                  <c:v>1.246599688509838</c:v>
                </c:pt>
                <c:pt idx="178">
                  <c:v>1.2565996885098381</c:v>
                </c:pt>
                <c:pt idx="179">
                  <c:v>1.2665996885098381</c:v>
                </c:pt>
                <c:pt idx="180">
                  <c:v>1.2765996885098381</c:v>
                </c:pt>
                <c:pt idx="181">
                  <c:v>1.2865996885098381</c:v>
                </c:pt>
                <c:pt idx="182">
                  <c:v>1.2965996885098381</c:v>
                </c:pt>
                <c:pt idx="183">
                  <c:v>1.3065996885098381</c:v>
                </c:pt>
                <c:pt idx="184">
                  <c:v>1.3165996885098381</c:v>
                </c:pt>
                <c:pt idx="185">
                  <c:v>1.3265996885098381</c:v>
                </c:pt>
                <c:pt idx="186">
                  <c:v>1.3365996885098381</c:v>
                </c:pt>
                <c:pt idx="187">
                  <c:v>1.3465996885098379</c:v>
                </c:pt>
                <c:pt idx="188">
                  <c:v>1.3565996885098379</c:v>
                </c:pt>
                <c:pt idx="189">
                  <c:v>1.3665996885098379</c:v>
                </c:pt>
                <c:pt idx="190">
                  <c:v>1.3765996885098379</c:v>
                </c:pt>
                <c:pt idx="191">
                  <c:v>1.3865996885098379</c:v>
                </c:pt>
                <c:pt idx="192">
                  <c:v>1.396599688509838</c:v>
                </c:pt>
                <c:pt idx="193">
                  <c:v>1.406599688509838</c:v>
                </c:pt>
                <c:pt idx="194">
                  <c:v>1.416599688509838</c:v>
                </c:pt>
                <c:pt idx="195">
                  <c:v>1.426599688509838</c:v>
                </c:pt>
                <c:pt idx="196">
                  <c:v>1.436599688509838</c:v>
                </c:pt>
                <c:pt idx="197">
                  <c:v>1.446599688509838</c:v>
                </c:pt>
                <c:pt idx="198">
                  <c:v>1.456599688509838</c:v>
                </c:pt>
                <c:pt idx="199">
                  <c:v>1.466599688509838</c:v>
                </c:pt>
                <c:pt idx="200">
                  <c:v>1.4765996885098378</c:v>
                </c:pt>
                <c:pt idx="201">
                  <c:v>1.486599688509838</c:v>
                </c:pt>
                <c:pt idx="202">
                  <c:v>1.4965996885098378</c:v>
                </c:pt>
                <c:pt idx="203">
                  <c:v>1.5065996885098381</c:v>
                </c:pt>
                <c:pt idx="204">
                  <c:v>1.5165996885098378</c:v>
                </c:pt>
                <c:pt idx="205">
                  <c:v>1.5265996885098381</c:v>
                </c:pt>
                <c:pt idx="206">
                  <c:v>1.5365996885098379</c:v>
                </c:pt>
                <c:pt idx="207">
                  <c:v>1.5465996885098381</c:v>
                </c:pt>
                <c:pt idx="208">
                  <c:v>1.5565996885098379</c:v>
                </c:pt>
                <c:pt idx="209">
                  <c:v>1.5665996885098381</c:v>
                </c:pt>
                <c:pt idx="210">
                  <c:v>1.5765996885098379</c:v>
                </c:pt>
                <c:pt idx="211">
                  <c:v>1.5865996885098381</c:v>
                </c:pt>
                <c:pt idx="212">
                  <c:v>1.5965996885098379</c:v>
                </c:pt>
                <c:pt idx="213">
                  <c:v>1.6065996885098381</c:v>
                </c:pt>
                <c:pt idx="214">
                  <c:v>1.6165996885098379</c:v>
                </c:pt>
                <c:pt idx="215">
                  <c:v>1.6265996885098382</c:v>
                </c:pt>
                <c:pt idx="216">
                  <c:v>1.6365996885098379</c:v>
                </c:pt>
                <c:pt idx="217">
                  <c:v>1.6465996885098382</c:v>
                </c:pt>
                <c:pt idx="218">
                  <c:v>1.656599688509838</c:v>
                </c:pt>
                <c:pt idx="219">
                  <c:v>1.6665996885098382</c:v>
                </c:pt>
                <c:pt idx="220">
                  <c:v>1.676599688509838</c:v>
                </c:pt>
                <c:pt idx="221">
                  <c:v>1.6865996885098382</c:v>
                </c:pt>
                <c:pt idx="222">
                  <c:v>1.696599688509838</c:v>
                </c:pt>
                <c:pt idx="223">
                  <c:v>1.7065996885098382</c:v>
                </c:pt>
                <c:pt idx="224">
                  <c:v>1.716599688509838</c:v>
                </c:pt>
                <c:pt idx="225">
                  <c:v>1.7265996885098378</c:v>
                </c:pt>
                <c:pt idx="226">
                  <c:v>1.736599688509838</c:v>
                </c:pt>
                <c:pt idx="227">
                  <c:v>1.7465996885098378</c:v>
                </c:pt>
                <c:pt idx="228">
                  <c:v>1.7565996885098381</c:v>
                </c:pt>
                <c:pt idx="229">
                  <c:v>1.7665996885098378</c:v>
                </c:pt>
                <c:pt idx="230">
                  <c:v>1.7765996885098381</c:v>
                </c:pt>
                <c:pt idx="231">
                  <c:v>1.7865996885098379</c:v>
                </c:pt>
                <c:pt idx="232">
                  <c:v>1.7965996885098381</c:v>
                </c:pt>
                <c:pt idx="233">
                  <c:v>1.8065996885098379</c:v>
                </c:pt>
                <c:pt idx="234">
                  <c:v>1.8165996885098381</c:v>
                </c:pt>
                <c:pt idx="235">
                  <c:v>1.8265996885098379</c:v>
                </c:pt>
                <c:pt idx="236">
                  <c:v>1.8365996885098381</c:v>
                </c:pt>
                <c:pt idx="237">
                  <c:v>1.8465996885098379</c:v>
                </c:pt>
                <c:pt idx="238">
                  <c:v>1.8565996885098381</c:v>
                </c:pt>
                <c:pt idx="239">
                  <c:v>1.8665996885098379</c:v>
                </c:pt>
                <c:pt idx="240">
                  <c:v>1.8765996885098382</c:v>
                </c:pt>
                <c:pt idx="241">
                  <c:v>1.8865996885098379</c:v>
                </c:pt>
                <c:pt idx="242">
                  <c:v>1.8965996885098382</c:v>
                </c:pt>
                <c:pt idx="243">
                  <c:v>1.906599688509838</c:v>
                </c:pt>
                <c:pt idx="244">
                  <c:v>1.9165996885098382</c:v>
                </c:pt>
                <c:pt idx="245">
                  <c:v>1.926599688509838</c:v>
                </c:pt>
                <c:pt idx="246">
                  <c:v>1.9365996885098382</c:v>
                </c:pt>
                <c:pt idx="247">
                  <c:v>1.946599688509838</c:v>
                </c:pt>
                <c:pt idx="248">
                  <c:v>1.9565996885098382</c:v>
                </c:pt>
                <c:pt idx="249">
                  <c:v>1.966599688509838</c:v>
                </c:pt>
                <c:pt idx="250">
                  <c:v>1.9765996885098378</c:v>
                </c:pt>
                <c:pt idx="251">
                  <c:v>1.986599688509838</c:v>
                </c:pt>
                <c:pt idx="252">
                  <c:v>1.9965996885098378</c:v>
                </c:pt>
                <c:pt idx="253">
                  <c:v>2.0065996885098381</c:v>
                </c:pt>
                <c:pt idx="254">
                  <c:v>2.0165996885098378</c:v>
                </c:pt>
                <c:pt idx="255">
                  <c:v>2.0265996885098381</c:v>
                </c:pt>
                <c:pt idx="256">
                  <c:v>2.0365996885098379</c:v>
                </c:pt>
                <c:pt idx="257">
                  <c:v>2.0465996885098381</c:v>
                </c:pt>
                <c:pt idx="258">
                  <c:v>2.0565996885098379</c:v>
                </c:pt>
                <c:pt idx="259">
                  <c:v>2.0665996885098381</c:v>
                </c:pt>
                <c:pt idx="260">
                  <c:v>2.0765996885098379</c:v>
                </c:pt>
                <c:pt idx="261">
                  <c:v>2.0865996885098381</c:v>
                </c:pt>
                <c:pt idx="262">
                  <c:v>2.0965996885098379</c:v>
                </c:pt>
                <c:pt idx="263">
                  <c:v>2.1065996885098381</c:v>
                </c:pt>
                <c:pt idx="264">
                  <c:v>2.1165996885098379</c:v>
                </c:pt>
                <c:pt idx="265">
                  <c:v>2.1265996885098382</c:v>
                </c:pt>
                <c:pt idx="266">
                  <c:v>2.1365996885098379</c:v>
                </c:pt>
                <c:pt idx="267">
                  <c:v>2.1465996885098382</c:v>
                </c:pt>
                <c:pt idx="268">
                  <c:v>2.156599688509838</c:v>
                </c:pt>
                <c:pt idx="269">
                  <c:v>2.1665996885098382</c:v>
                </c:pt>
                <c:pt idx="270">
                  <c:v>2.176599688509838</c:v>
                </c:pt>
                <c:pt idx="271">
                  <c:v>2.1865996885098382</c:v>
                </c:pt>
                <c:pt idx="272">
                  <c:v>2.196599688509838</c:v>
                </c:pt>
                <c:pt idx="273">
                  <c:v>2.2065996885098382</c:v>
                </c:pt>
                <c:pt idx="274">
                  <c:v>2.216599688509838</c:v>
                </c:pt>
                <c:pt idx="275">
                  <c:v>2.2265996885098378</c:v>
                </c:pt>
                <c:pt idx="276">
                  <c:v>2.236599688509838</c:v>
                </c:pt>
                <c:pt idx="277">
                  <c:v>2.2465996885098378</c:v>
                </c:pt>
                <c:pt idx="278">
                  <c:v>2.2565996885098381</c:v>
                </c:pt>
                <c:pt idx="279">
                  <c:v>2.2665996885098378</c:v>
                </c:pt>
                <c:pt idx="280">
                  <c:v>2.2765996885098381</c:v>
                </c:pt>
                <c:pt idx="281">
                  <c:v>2.2865996885098379</c:v>
                </c:pt>
                <c:pt idx="282">
                  <c:v>2.2965996885098381</c:v>
                </c:pt>
                <c:pt idx="283">
                  <c:v>2.3065996885098379</c:v>
                </c:pt>
                <c:pt idx="284">
                  <c:v>2.3165996885098381</c:v>
                </c:pt>
                <c:pt idx="285">
                  <c:v>2.3265996885098379</c:v>
                </c:pt>
                <c:pt idx="286">
                  <c:v>2.3365996885098381</c:v>
                </c:pt>
                <c:pt idx="287">
                  <c:v>2.3465996885098379</c:v>
                </c:pt>
                <c:pt idx="288">
                  <c:v>2.3565996885098381</c:v>
                </c:pt>
                <c:pt idx="289">
                  <c:v>2.3665996885098379</c:v>
                </c:pt>
                <c:pt idx="290">
                  <c:v>2.3765996885098382</c:v>
                </c:pt>
                <c:pt idx="291">
                  <c:v>2.3865996885098379</c:v>
                </c:pt>
                <c:pt idx="292">
                  <c:v>2.3965996885098382</c:v>
                </c:pt>
                <c:pt idx="293">
                  <c:v>2.406599688509838</c:v>
                </c:pt>
                <c:pt idx="294">
                  <c:v>2.4165996885098382</c:v>
                </c:pt>
                <c:pt idx="295">
                  <c:v>2.426599688509838</c:v>
                </c:pt>
                <c:pt idx="296">
                  <c:v>2.4365996885098382</c:v>
                </c:pt>
                <c:pt idx="297">
                  <c:v>2.446599688509838</c:v>
                </c:pt>
                <c:pt idx="298">
                  <c:v>2.4565996885098382</c:v>
                </c:pt>
                <c:pt idx="299">
                  <c:v>2.466599688509838</c:v>
                </c:pt>
                <c:pt idx="300">
                  <c:v>2.4765996885098378</c:v>
                </c:pt>
                <c:pt idx="301">
                  <c:v>2.486599688509838</c:v>
                </c:pt>
                <c:pt idx="302">
                  <c:v>2.4965996885098378</c:v>
                </c:pt>
                <c:pt idx="303">
                  <c:v>2.5065996885098381</c:v>
                </c:pt>
                <c:pt idx="304">
                  <c:v>2.5165996885098378</c:v>
                </c:pt>
                <c:pt idx="305">
                  <c:v>2.5265996885098381</c:v>
                </c:pt>
                <c:pt idx="306">
                  <c:v>2.5365996885098379</c:v>
                </c:pt>
                <c:pt idx="307">
                  <c:v>2.5465996885098381</c:v>
                </c:pt>
                <c:pt idx="308">
                  <c:v>2.5565996885098379</c:v>
                </c:pt>
                <c:pt idx="309">
                  <c:v>2.5665996885098381</c:v>
                </c:pt>
                <c:pt idx="310">
                  <c:v>2.5765996885098379</c:v>
                </c:pt>
                <c:pt idx="311">
                  <c:v>2.5865996885098381</c:v>
                </c:pt>
                <c:pt idx="312">
                  <c:v>2.5965996885098379</c:v>
                </c:pt>
                <c:pt idx="313">
                  <c:v>2.6065996885098381</c:v>
                </c:pt>
                <c:pt idx="314">
                  <c:v>2.6165996885098379</c:v>
                </c:pt>
                <c:pt idx="315">
                  <c:v>2.6265996885098382</c:v>
                </c:pt>
                <c:pt idx="316">
                  <c:v>2.6365996885098379</c:v>
                </c:pt>
                <c:pt idx="317">
                  <c:v>2.6465996885098382</c:v>
                </c:pt>
                <c:pt idx="318">
                  <c:v>2.656599688509838</c:v>
                </c:pt>
                <c:pt idx="319">
                  <c:v>2.6665996885098382</c:v>
                </c:pt>
                <c:pt idx="320">
                  <c:v>2.676599688509838</c:v>
                </c:pt>
                <c:pt idx="321">
                  <c:v>2.6865996885098382</c:v>
                </c:pt>
                <c:pt idx="322">
                  <c:v>2.696599688509838</c:v>
                </c:pt>
                <c:pt idx="323">
                  <c:v>2.7065996885098382</c:v>
                </c:pt>
                <c:pt idx="324">
                  <c:v>2.716599688509838</c:v>
                </c:pt>
                <c:pt idx="325">
                  <c:v>2.7265996885098378</c:v>
                </c:pt>
                <c:pt idx="326">
                  <c:v>2.736599688509838</c:v>
                </c:pt>
                <c:pt idx="327">
                  <c:v>2.7465996885098378</c:v>
                </c:pt>
                <c:pt idx="328">
                  <c:v>2.7565996885098381</c:v>
                </c:pt>
                <c:pt idx="329">
                  <c:v>2.7665996885098378</c:v>
                </c:pt>
                <c:pt idx="330">
                  <c:v>2.7765996885098381</c:v>
                </c:pt>
                <c:pt idx="331">
                  <c:v>2.7865996885098379</c:v>
                </c:pt>
                <c:pt idx="332">
                  <c:v>2.7965996885098381</c:v>
                </c:pt>
                <c:pt idx="333">
                  <c:v>2.8065996885098379</c:v>
                </c:pt>
                <c:pt idx="334">
                  <c:v>2.8165996885098381</c:v>
                </c:pt>
                <c:pt idx="335">
                  <c:v>2.8265996885098379</c:v>
                </c:pt>
                <c:pt idx="336">
                  <c:v>2.8365996885098381</c:v>
                </c:pt>
                <c:pt idx="337">
                  <c:v>2.8465996885098379</c:v>
                </c:pt>
                <c:pt idx="338">
                  <c:v>2.8565996885098381</c:v>
                </c:pt>
                <c:pt idx="339">
                  <c:v>2.8665996885098379</c:v>
                </c:pt>
                <c:pt idx="340">
                  <c:v>2.8765996885098382</c:v>
                </c:pt>
                <c:pt idx="341">
                  <c:v>2.8865996885098379</c:v>
                </c:pt>
                <c:pt idx="342">
                  <c:v>2.8965996885098382</c:v>
                </c:pt>
                <c:pt idx="343">
                  <c:v>2.906599688509838</c:v>
                </c:pt>
                <c:pt idx="344">
                  <c:v>2.9165996885098382</c:v>
                </c:pt>
                <c:pt idx="345">
                  <c:v>2.926599688509838</c:v>
                </c:pt>
                <c:pt idx="346">
                  <c:v>2.9365996885098382</c:v>
                </c:pt>
                <c:pt idx="347">
                  <c:v>2.946599688509838</c:v>
                </c:pt>
                <c:pt idx="348">
                  <c:v>2.9565996885098382</c:v>
                </c:pt>
                <c:pt idx="349">
                  <c:v>2.966599688509838</c:v>
                </c:pt>
                <c:pt idx="350">
                  <c:v>2.9765996885098378</c:v>
                </c:pt>
                <c:pt idx="351">
                  <c:v>2.986599688509838</c:v>
                </c:pt>
                <c:pt idx="352">
                  <c:v>2.9965996885098378</c:v>
                </c:pt>
                <c:pt idx="353">
                  <c:v>3.0065996885098381</c:v>
                </c:pt>
                <c:pt idx="354">
                  <c:v>3.0165996885098378</c:v>
                </c:pt>
                <c:pt idx="355">
                  <c:v>3.0265996885098381</c:v>
                </c:pt>
                <c:pt idx="356">
                  <c:v>3.0365996885098379</c:v>
                </c:pt>
                <c:pt idx="357">
                  <c:v>3.0465996885098381</c:v>
                </c:pt>
                <c:pt idx="358">
                  <c:v>3.0565996885098379</c:v>
                </c:pt>
                <c:pt idx="359">
                  <c:v>3.0665996885098381</c:v>
                </c:pt>
                <c:pt idx="360">
                  <c:v>3.0765996885098379</c:v>
                </c:pt>
                <c:pt idx="361">
                  <c:v>3.0865996885098381</c:v>
                </c:pt>
                <c:pt idx="362">
                  <c:v>3.0965996885098379</c:v>
                </c:pt>
                <c:pt idx="363">
                  <c:v>3.1065996885098381</c:v>
                </c:pt>
                <c:pt idx="364">
                  <c:v>3.1165996885098379</c:v>
                </c:pt>
                <c:pt idx="365">
                  <c:v>3.1265996885098382</c:v>
                </c:pt>
                <c:pt idx="366">
                  <c:v>3.1365996885098379</c:v>
                </c:pt>
                <c:pt idx="367">
                  <c:v>3.1465996885098382</c:v>
                </c:pt>
                <c:pt idx="368">
                  <c:v>3.156599688509838</c:v>
                </c:pt>
                <c:pt idx="369">
                  <c:v>3.1665996885098382</c:v>
                </c:pt>
                <c:pt idx="370">
                  <c:v>3.176599688509838</c:v>
                </c:pt>
                <c:pt idx="371">
                  <c:v>3.1865996885098382</c:v>
                </c:pt>
                <c:pt idx="372">
                  <c:v>3.196599688509838</c:v>
                </c:pt>
                <c:pt idx="373">
                  <c:v>3.2065996885098382</c:v>
                </c:pt>
                <c:pt idx="374">
                  <c:v>3.216599688509838</c:v>
                </c:pt>
                <c:pt idx="375">
                  <c:v>3.2265996885098378</c:v>
                </c:pt>
                <c:pt idx="376">
                  <c:v>3.236599688509838</c:v>
                </c:pt>
                <c:pt idx="377">
                  <c:v>3.2465996885098378</c:v>
                </c:pt>
                <c:pt idx="378">
                  <c:v>3.2565996885098381</c:v>
                </c:pt>
                <c:pt idx="379">
                  <c:v>3.2665996885098378</c:v>
                </c:pt>
                <c:pt idx="380">
                  <c:v>3.2765996885098381</c:v>
                </c:pt>
                <c:pt idx="381">
                  <c:v>3.2865996885098379</c:v>
                </c:pt>
                <c:pt idx="382">
                  <c:v>3.2965996885098381</c:v>
                </c:pt>
                <c:pt idx="383">
                  <c:v>3.3065996885098379</c:v>
                </c:pt>
                <c:pt idx="384">
                  <c:v>3.3165996885098381</c:v>
                </c:pt>
                <c:pt idx="385">
                  <c:v>3.3265996885098379</c:v>
                </c:pt>
                <c:pt idx="386">
                  <c:v>3.3365996885098381</c:v>
                </c:pt>
                <c:pt idx="387">
                  <c:v>3.3465996885098379</c:v>
                </c:pt>
                <c:pt idx="388">
                  <c:v>3.3565996885098381</c:v>
                </c:pt>
                <c:pt idx="389">
                  <c:v>3.3665996885098379</c:v>
                </c:pt>
                <c:pt idx="390">
                  <c:v>3.3765996885098382</c:v>
                </c:pt>
                <c:pt idx="391">
                  <c:v>3.3865996885098379</c:v>
                </c:pt>
                <c:pt idx="392">
                  <c:v>3.3965996885098382</c:v>
                </c:pt>
                <c:pt idx="393">
                  <c:v>3.406599688509838</c:v>
                </c:pt>
                <c:pt idx="394">
                  <c:v>3.4165996885098382</c:v>
                </c:pt>
                <c:pt idx="395">
                  <c:v>3.426599688509838</c:v>
                </c:pt>
                <c:pt idx="396">
                  <c:v>3.4365996885098382</c:v>
                </c:pt>
                <c:pt idx="397">
                  <c:v>3.446599688509838</c:v>
                </c:pt>
                <c:pt idx="398">
                  <c:v>3.4565996885098382</c:v>
                </c:pt>
                <c:pt idx="399">
                  <c:v>3.466599688509838</c:v>
                </c:pt>
                <c:pt idx="400">
                  <c:v>3.4765996885098378</c:v>
                </c:pt>
                <c:pt idx="401">
                  <c:v>3.4865996885098376</c:v>
                </c:pt>
                <c:pt idx="402">
                  <c:v>3.4965996885098383</c:v>
                </c:pt>
                <c:pt idx="403">
                  <c:v>3.5065996885098381</c:v>
                </c:pt>
                <c:pt idx="404">
                  <c:v>3.5165996885098378</c:v>
                </c:pt>
                <c:pt idx="405">
                  <c:v>3.5265996885098376</c:v>
                </c:pt>
                <c:pt idx="406">
                  <c:v>3.5365996885098383</c:v>
                </c:pt>
                <c:pt idx="407">
                  <c:v>3.5465996885098381</c:v>
                </c:pt>
                <c:pt idx="408">
                  <c:v>3.5565996885098379</c:v>
                </c:pt>
                <c:pt idx="409">
                  <c:v>3.5665996885098377</c:v>
                </c:pt>
                <c:pt idx="410">
                  <c:v>3.5765996885098383</c:v>
                </c:pt>
                <c:pt idx="411">
                  <c:v>3.5865996885098381</c:v>
                </c:pt>
                <c:pt idx="412">
                  <c:v>3.5965996885098379</c:v>
                </c:pt>
                <c:pt idx="413">
                  <c:v>3.6065996885098377</c:v>
                </c:pt>
                <c:pt idx="414">
                  <c:v>3.6165996885098384</c:v>
                </c:pt>
                <c:pt idx="415">
                  <c:v>3.6265996885098382</c:v>
                </c:pt>
                <c:pt idx="416">
                  <c:v>3.6365996885098379</c:v>
                </c:pt>
                <c:pt idx="417">
                  <c:v>3.6465996885098377</c:v>
                </c:pt>
                <c:pt idx="418">
                  <c:v>3.6565996885098384</c:v>
                </c:pt>
                <c:pt idx="419">
                  <c:v>3.6665996885098382</c:v>
                </c:pt>
                <c:pt idx="420">
                  <c:v>3.676599688509838</c:v>
                </c:pt>
                <c:pt idx="421">
                  <c:v>3.6865996885098378</c:v>
                </c:pt>
                <c:pt idx="422">
                  <c:v>3.6965996885098384</c:v>
                </c:pt>
                <c:pt idx="423">
                  <c:v>3.7065996885098382</c:v>
                </c:pt>
                <c:pt idx="424">
                  <c:v>3.716599688509838</c:v>
                </c:pt>
                <c:pt idx="425">
                  <c:v>3.7265996885098378</c:v>
                </c:pt>
                <c:pt idx="426">
                  <c:v>3.7365996885098376</c:v>
                </c:pt>
                <c:pt idx="427">
                  <c:v>3.7465996885098383</c:v>
                </c:pt>
                <c:pt idx="428">
                  <c:v>3.7565996885098381</c:v>
                </c:pt>
                <c:pt idx="429">
                  <c:v>3.7665996885098378</c:v>
                </c:pt>
                <c:pt idx="430">
                  <c:v>3.7765996885098376</c:v>
                </c:pt>
                <c:pt idx="431">
                  <c:v>3.7865996885098383</c:v>
                </c:pt>
                <c:pt idx="432">
                  <c:v>3.7965996885098381</c:v>
                </c:pt>
                <c:pt idx="433">
                  <c:v>3.8065996885098379</c:v>
                </c:pt>
                <c:pt idx="434">
                  <c:v>3.8165996885098377</c:v>
                </c:pt>
                <c:pt idx="435">
                  <c:v>3.8265996885098383</c:v>
                </c:pt>
                <c:pt idx="436">
                  <c:v>3.8365996885098381</c:v>
                </c:pt>
                <c:pt idx="437">
                  <c:v>3.8465996885098379</c:v>
                </c:pt>
                <c:pt idx="438">
                  <c:v>3.8565996885098377</c:v>
                </c:pt>
                <c:pt idx="439">
                  <c:v>3.8665996885098384</c:v>
                </c:pt>
                <c:pt idx="440">
                  <c:v>3.8765996885098382</c:v>
                </c:pt>
                <c:pt idx="441">
                  <c:v>3.8865996885098379</c:v>
                </c:pt>
                <c:pt idx="442">
                  <c:v>3.8965996885098377</c:v>
                </c:pt>
                <c:pt idx="443">
                  <c:v>3.9065996885098384</c:v>
                </c:pt>
                <c:pt idx="444">
                  <c:v>3.9165996885098382</c:v>
                </c:pt>
                <c:pt idx="445">
                  <c:v>3.926599688509838</c:v>
                </c:pt>
                <c:pt idx="446">
                  <c:v>3.9365996885098378</c:v>
                </c:pt>
                <c:pt idx="447">
                  <c:v>3.9465996885098384</c:v>
                </c:pt>
                <c:pt idx="448">
                  <c:v>3.9565996885098382</c:v>
                </c:pt>
                <c:pt idx="449">
                  <c:v>3.966599688509838</c:v>
                </c:pt>
                <c:pt idx="450">
                  <c:v>3.9765996885098378</c:v>
                </c:pt>
                <c:pt idx="451">
                  <c:v>3.9865996885098376</c:v>
                </c:pt>
                <c:pt idx="452">
                  <c:v>3.9965996885098383</c:v>
                </c:pt>
                <c:pt idx="453">
                  <c:v>4.0065996885098381</c:v>
                </c:pt>
                <c:pt idx="454">
                  <c:v>4.0165996885098378</c:v>
                </c:pt>
                <c:pt idx="455">
                  <c:v>4.0265996885098376</c:v>
                </c:pt>
                <c:pt idx="456">
                  <c:v>4.0365996885098383</c:v>
                </c:pt>
                <c:pt idx="457">
                  <c:v>4.0465996885098381</c:v>
                </c:pt>
                <c:pt idx="458">
                  <c:v>4.0565996885098379</c:v>
                </c:pt>
                <c:pt idx="459">
                  <c:v>4.0665996885098377</c:v>
                </c:pt>
                <c:pt idx="460">
                  <c:v>4.0765996885098383</c:v>
                </c:pt>
                <c:pt idx="461">
                  <c:v>4.0865996885098381</c:v>
                </c:pt>
                <c:pt idx="462">
                  <c:v>4.0965996885098379</c:v>
                </c:pt>
                <c:pt idx="463">
                  <c:v>4.1065996885098377</c:v>
                </c:pt>
                <c:pt idx="464">
                  <c:v>4.1165996885098384</c:v>
                </c:pt>
                <c:pt idx="465">
                  <c:v>4.1265996885098382</c:v>
                </c:pt>
                <c:pt idx="466">
                  <c:v>4.1365996885098379</c:v>
                </c:pt>
                <c:pt idx="467">
                  <c:v>4.1465996885098377</c:v>
                </c:pt>
                <c:pt idx="468">
                  <c:v>4.1565996885098384</c:v>
                </c:pt>
                <c:pt idx="469">
                  <c:v>4.1665996885098382</c:v>
                </c:pt>
                <c:pt idx="470">
                  <c:v>4.176599688509838</c:v>
                </c:pt>
                <c:pt idx="471">
                  <c:v>4.1865996885098378</c:v>
                </c:pt>
                <c:pt idx="472">
                  <c:v>4.1965996885098384</c:v>
                </c:pt>
                <c:pt idx="473">
                  <c:v>4.2065996885098382</c:v>
                </c:pt>
                <c:pt idx="474">
                  <c:v>4.216599688509838</c:v>
                </c:pt>
                <c:pt idx="475">
                  <c:v>4.2265996885098378</c:v>
                </c:pt>
                <c:pt idx="476">
                  <c:v>4.2365996885098376</c:v>
                </c:pt>
                <c:pt idx="477">
                  <c:v>4.2465996885098383</c:v>
                </c:pt>
                <c:pt idx="478">
                  <c:v>4.2565996885098381</c:v>
                </c:pt>
                <c:pt idx="479">
                  <c:v>4.2665996885098378</c:v>
                </c:pt>
                <c:pt idx="480">
                  <c:v>4.2765996885098376</c:v>
                </c:pt>
                <c:pt idx="481">
                  <c:v>4.2865996885098383</c:v>
                </c:pt>
                <c:pt idx="482">
                  <c:v>4.2965996885098381</c:v>
                </c:pt>
                <c:pt idx="483">
                  <c:v>4.3065996885098379</c:v>
                </c:pt>
                <c:pt idx="484">
                  <c:v>4.3165996885098377</c:v>
                </c:pt>
                <c:pt idx="485">
                  <c:v>4.3265996885098383</c:v>
                </c:pt>
                <c:pt idx="486">
                  <c:v>4.3365996885098381</c:v>
                </c:pt>
                <c:pt idx="487">
                  <c:v>4.3465996885098379</c:v>
                </c:pt>
                <c:pt idx="488">
                  <c:v>4.3565996885098377</c:v>
                </c:pt>
                <c:pt idx="489">
                  <c:v>4.3665996885098384</c:v>
                </c:pt>
                <c:pt idx="490">
                  <c:v>4.3765996885098382</c:v>
                </c:pt>
                <c:pt idx="491">
                  <c:v>4.3865996885098379</c:v>
                </c:pt>
                <c:pt idx="492">
                  <c:v>4.3965996885098377</c:v>
                </c:pt>
                <c:pt idx="493">
                  <c:v>4.4065996885098384</c:v>
                </c:pt>
                <c:pt idx="494">
                  <c:v>4.4165996885098382</c:v>
                </c:pt>
                <c:pt idx="495">
                  <c:v>4.426599688509838</c:v>
                </c:pt>
                <c:pt idx="496">
                  <c:v>4.4365996885098378</c:v>
                </c:pt>
                <c:pt idx="497">
                  <c:v>4.4465996885098384</c:v>
                </c:pt>
                <c:pt idx="498">
                  <c:v>4.4565996885098382</c:v>
                </c:pt>
                <c:pt idx="499">
                  <c:v>4.466599688509838</c:v>
                </c:pt>
                <c:pt idx="500">
                  <c:v>4.4765996885098378</c:v>
                </c:pt>
                <c:pt idx="501">
                  <c:v>4.4865996885098376</c:v>
                </c:pt>
                <c:pt idx="502">
                  <c:v>4.4965996885098383</c:v>
                </c:pt>
                <c:pt idx="503">
                  <c:v>4.5065996885098381</c:v>
                </c:pt>
                <c:pt idx="504">
                  <c:v>4.5165996885098378</c:v>
                </c:pt>
                <c:pt idx="505">
                  <c:v>4.5265996885098376</c:v>
                </c:pt>
                <c:pt idx="506">
                  <c:v>4.5365996885098383</c:v>
                </c:pt>
                <c:pt idx="507">
                  <c:v>4.5465996885098381</c:v>
                </c:pt>
                <c:pt idx="508">
                  <c:v>4.5565996885098379</c:v>
                </c:pt>
                <c:pt idx="509">
                  <c:v>4.5665996885098377</c:v>
                </c:pt>
                <c:pt idx="510">
                  <c:v>4.5765996885098383</c:v>
                </c:pt>
                <c:pt idx="511">
                  <c:v>4.5865996885098381</c:v>
                </c:pt>
                <c:pt idx="512">
                  <c:v>4.5965996885098379</c:v>
                </c:pt>
                <c:pt idx="513">
                  <c:v>4.6065996885098377</c:v>
                </c:pt>
                <c:pt idx="514">
                  <c:v>4.6165996885098384</c:v>
                </c:pt>
                <c:pt idx="515">
                  <c:v>4.6265996885098382</c:v>
                </c:pt>
                <c:pt idx="516">
                  <c:v>4.6365996885098379</c:v>
                </c:pt>
                <c:pt idx="517">
                  <c:v>4.6465996885098377</c:v>
                </c:pt>
                <c:pt idx="518">
                  <c:v>4.6565996885098384</c:v>
                </c:pt>
                <c:pt idx="519">
                  <c:v>4.6665996885098382</c:v>
                </c:pt>
                <c:pt idx="520">
                  <c:v>4.676599688509838</c:v>
                </c:pt>
                <c:pt idx="521">
                  <c:v>4.6865996885098378</c:v>
                </c:pt>
                <c:pt idx="522">
                  <c:v>4.6965996885098384</c:v>
                </c:pt>
                <c:pt idx="523">
                  <c:v>4.7065996885098382</c:v>
                </c:pt>
                <c:pt idx="524">
                  <c:v>4.716599688509838</c:v>
                </c:pt>
                <c:pt idx="525">
                  <c:v>4.7265996885098378</c:v>
                </c:pt>
                <c:pt idx="526">
                  <c:v>4.7365996885098376</c:v>
                </c:pt>
                <c:pt idx="527">
                  <c:v>4.7465996885098383</c:v>
                </c:pt>
                <c:pt idx="528">
                  <c:v>4.7565996885098381</c:v>
                </c:pt>
                <c:pt idx="529">
                  <c:v>4.7665996885098378</c:v>
                </c:pt>
                <c:pt idx="530">
                  <c:v>4.7765996885098376</c:v>
                </c:pt>
                <c:pt idx="531">
                  <c:v>4.7865996885098383</c:v>
                </c:pt>
                <c:pt idx="532">
                  <c:v>4.7965996885098381</c:v>
                </c:pt>
                <c:pt idx="533">
                  <c:v>4.8065996885098379</c:v>
                </c:pt>
                <c:pt idx="534">
                  <c:v>4.8165996885098377</c:v>
                </c:pt>
                <c:pt idx="535">
                  <c:v>4.8265996885098383</c:v>
                </c:pt>
                <c:pt idx="536">
                  <c:v>4.8365996885098381</c:v>
                </c:pt>
                <c:pt idx="537">
                  <c:v>4.8465996885098379</c:v>
                </c:pt>
                <c:pt idx="538">
                  <c:v>4.8565996885098377</c:v>
                </c:pt>
                <c:pt idx="539">
                  <c:v>4.8665996885098384</c:v>
                </c:pt>
                <c:pt idx="540">
                  <c:v>4.8765996885098382</c:v>
                </c:pt>
                <c:pt idx="541">
                  <c:v>4.8865996885098379</c:v>
                </c:pt>
                <c:pt idx="542">
                  <c:v>4.8965996885098377</c:v>
                </c:pt>
                <c:pt idx="543">
                  <c:v>4.9065996885098384</c:v>
                </c:pt>
                <c:pt idx="544">
                  <c:v>4.9165996885098382</c:v>
                </c:pt>
                <c:pt idx="545">
                  <c:v>4.926599688509838</c:v>
                </c:pt>
                <c:pt idx="546">
                  <c:v>4.9365996885098378</c:v>
                </c:pt>
                <c:pt idx="547">
                  <c:v>4.9465996885098384</c:v>
                </c:pt>
                <c:pt idx="548">
                  <c:v>4.9565996885098382</c:v>
                </c:pt>
                <c:pt idx="549">
                  <c:v>4.966599688509838</c:v>
                </c:pt>
                <c:pt idx="550">
                  <c:v>4.9765996885098378</c:v>
                </c:pt>
                <c:pt idx="551">
                  <c:v>4.9865996885098376</c:v>
                </c:pt>
                <c:pt idx="552">
                  <c:v>4.9965996885098383</c:v>
                </c:pt>
                <c:pt idx="553">
                  <c:v>5.0065996885098381</c:v>
                </c:pt>
                <c:pt idx="554">
                  <c:v>5.0165996885098378</c:v>
                </c:pt>
                <c:pt idx="555">
                  <c:v>5.0265996885098376</c:v>
                </c:pt>
                <c:pt idx="556">
                  <c:v>5.0365996885098383</c:v>
                </c:pt>
                <c:pt idx="557">
                  <c:v>5.0465996885098381</c:v>
                </c:pt>
                <c:pt idx="558">
                  <c:v>5.0565996885098379</c:v>
                </c:pt>
                <c:pt idx="559">
                  <c:v>5.0665996885098377</c:v>
                </c:pt>
                <c:pt idx="560">
                  <c:v>5.0765996885098383</c:v>
                </c:pt>
                <c:pt idx="561">
                  <c:v>5.0865996885098381</c:v>
                </c:pt>
                <c:pt idx="562">
                  <c:v>5.0965996885098379</c:v>
                </c:pt>
                <c:pt idx="563">
                  <c:v>5.1065996885098377</c:v>
                </c:pt>
                <c:pt idx="564">
                  <c:v>5.1165996885098384</c:v>
                </c:pt>
                <c:pt idx="565">
                  <c:v>5.1265996885098382</c:v>
                </c:pt>
                <c:pt idx="566">
                  <c:v>5.1365996885098379</c:v>
                </c:pt>
                <c:pt idx="567">
                  <c:v>5.1465996885098377</c:v>
                </c:pt>
                <c:pt idx="568">
                  <c:v>5.1565996885098384</c:v>
                </c:pt>
                <c:pt idx="569">
                  <c:v>5.1665996885098382</c:v>
                </c:pt>
                <c:pt idx="570">
                  <c:v>5.176599688509838</c:v>
                </c:pt>
                <c:pt idx="571">
                  <c:v>5.1865996885098378</c:v>
                </c:pt>
                <c:pt idx="572">
                  <c:v>5.1965996885098384</c:v>
                </c:pt>
                <c:pt idx="573">
                  <c:v>5.2065996885098382</c:v>
                </c:pt>
                <c:pt idx="574">
                  <c:v>5.216599688509838</c:v>
                </c:pt>
                <c:pt idx="575">
                  <c:v>5.2265996885098378</c:v>
                </c:pt>
                <c:pt idx="576">
                  <c:v>5.2365996885098376</c:v>
                </c:pt>
                <c:pt idx="577">
                  <c:v>5.2465996885098383</c:v>
                </c:pt>
                <c:pt idx="578">
                  <c:v>5.2565996885098381</c:v>
                </c:pt>
                <c:pt idx="579">
                  <c:v>5.2665996885098378</c:v>
                </c:pt>
                <c:pt idx="580">
                  <c:v>5.2765996885098376</c:v>
                </c:pt>
                <c:pt idx="581">
                  <c:v>5.2865996885098383</c:v>
                </c:pt>
                <c:pt idx="582">
                  <c:v>5.2965996885098381</c:v>
                </c:pt>
                <c:pt idx="583">
                  <c:v>5.3065996885098379</c:v>
                </c:pt>
                <c:pt idx="584">
                  <c:v>5.3165996885098377</c:v>
                </c:pt>
                <c:pt idx="585">
                  <c:v>5.3265996885098383</c:v>
                </c:pt>
                <c:pt idx="586">
                  <c:v>5.3365996885098381</c:v>
                </c:pt>
                <c:pt idx="587">
                  <c:v>5.3465996885098379</c:v>
                </c:pt>
                <c:pt idx="588">
                  <c:v>5.3565996885098377</c:v>
                </c:pt>
                <c:pt idx="589">
                  <c:v>5.3665996885098384</c:v>
                </c:pt>
                <c:pt idx="590">
                  <c:v>5.3765996885098382</c:v>
                </c:pt>
                <c:pt idx="591">
                  <c:v>5.3865996885098379</c:v>
                </c:pt>
                <c:pt idx="592">
                  <c:v>5.3965996885098377</c:v>
                </c:pt>
                <c:pt idx="593">
                  <c:v>5.4065996885098384</c:v>
                </c:pt>
                <c:pt idx="594">
                  <c:v>5.4165996885098382</c:v>
                </c:pt>
                <c:pt idx="595">
                  <c:v>5.426599688509838</c:v>
                </c:pt>
                <c:pt idx="596">
                  <c:v>5.4365996885098378</c:v>
                </c:pt>
                <c:pt idx="597">
                  <c:v>5.4465996885098384</c:v>
                </c:pt>
                <c:pt idx="598">
                  <c:v>5.4565996885098382</c:v>
                </c:pt>
                <c:pt idx="599">
                  <c:v>5.466599688509838</c:v>
                </c:pt>
                <c:pt idx="600">
                  <c:v>5.4765996885098378</c:v>
                </c:pt>
                <c:pt idx="601">
                  <c:v>5.4865996885098376</c:v>
                </c:pt>
                <c:pt idx="602">
                  <c:v>5.4965996885098383</c:v>
                </c:pt>
                <c:pt idx="603">
                  <c:v>5.5065996885098381</c:v>
                </c:pt>
                <c:pt idx="604">
                  <c:v>5.5165996885098378</c:v>
                </c:pt>
                <c:pt idx="605">
                  <c:v>5.5265996885098376</c:v>
                </c:pt>
                <c:pt idx="606">
                  <c:v>5.5365996885098383</c:v>
                </c:pt>
                <c:pt idx="607">
                  <c:v>5.5465996885098381</c:v>
                </c:pt>
                <c:pt idx="608">
                  <c:v>5.5565996885098379</c:v>
                </c:pt>
                <c:pt idx="609">
                  <c:v>5.5665996885098377</c:v>
                </c:pt>
                <c:pt idx="610">
                  <c:v>5.5765996885098383</c:v>
                </c:pt>
                <c:pt idx="611">
                  <c:v>5.5865996885098381</c:v>
                </c:pt>
                <c:pt idx="612">
                  <c:v>5.5965996885098379</c:v>
                </c:pt>
                <c:pt idx="613">
                  <c:v>5.6065996885098377</c:v>
                </c:pt>
                <c:pt idx="614">
                  <c:v>5.6165996885098384</c:v>
                </c:pt>
                <c:pt idx="615">
                  <c:v>5.6265996885098382</c:v>
                </c:pt>
                <c:pt idx="616">
                  <c:v>5.6365996885098379</c:v>
                </c:pt>
                <c:pt idx="617">
                  <c:v>5.6465996885098377</c:v>
                </c:pt>
                <c:pt idx="618">
                  <c:v>5.6565996885098384</c:v>
                </c:pt>
                <c:pt idx="619">
                  <c:v>5.6665996885098382</c:v>
                </c:pt>
                <c:pt idx="620">
                  <c:v>5.676599688509838</c:v>
                </c:pt>
                <c:pt idx="621">
                  <c:v>5.6865996885098378</c:v>
                </c:pt>
                <c:pt idx="622">
                  <c:v>5.6965996885098384</c:v>
                </c:pt>
                <c:pt idx="623">
                  <c:v>5.7065996885098382</c:v>
                </c:pt>
                <c:pt idx="624">
                  <c:v>5.716599688509838</c:v>
                </c:pt>
                <c:pt idx="625">
                  <c:v>5.7265996885098378</c:v>
                </c:pt>
                <c:pt idx="626">
                  <c:v>5.7365996885098376</c:v>
                </c:pt>
                <c:pt idx="627">
                  <c:v>5.7465996885098383</c:v>
                </c:pt>
                <c:pt idx="628">
                  <c:v>5.7565996885098381</c:v>
                </c:pt>
                <c:pt idx="629">
                  <c:v>5.7665996885098378</c:v>
                </c:pt>
                <c:pt idx="630">
                  <c:v>5.7765996885098376</c:v>
                </c:pt>
                <c:pt idx="631">
                  <c:v>5.7865996885098383</c:v>
                </c:pt>
                <c:pt idx="632">
                  <c:v>5.7965996885098381</c:v>
                </c:pt>
                <c:pt idx="633">
                  <c:v>5.8065996885098379</c:v>
                </c:pt>
                <c:pt idx="634">
                  <c:v>5.8165996885098377</c:v>
                </c:pt>
                <c:pt idx="635">
                  <c:v>5.8265996885098383</c:v>
                </c:pt>
                <c:pt idx="636">
                  <c:v>5.8365996885098381</c:v>
                </c:pt>
                <c:pt idx="637">
                  <c:v>5.8465996885098379</c:v>
                </c:pt>
                <c:pt idx="638">
                  <c:v>5.8565996885098377</c:v>
                </c:pt>
                <c:pt idx="639">
                  <c:v>5.8665996885098384</c:v>
                </c:pt>
                <c:pt idx="640">
                  <c:v>5.8765996885098382</c:v>
                </c:pt>
                <c:pt idx="641">
                  <c:v>5.8865996885098379</c:v>
                </c:pt>
                <c:pt idx="642">
                  <c:v>5.8965996885098377</c:v>
                </c:pt>
                <c:pt idx="643">
                  <c:v>5.9065996885098384</c:v>
                </c:pt>
                <c:pt idx="644">
                  <c:v>5.9165996885098382</c:v>
                </c:pt>
                <c:pt idx="645">
                  <c:v>5.926599688509838</c:v>
                </c:pt>
                <c:pt idx="646">
                  <c:v>5.9365996885098378</c:v>
                </c:pt>
                <c:pt idx="647">
                  <c:v>5.9465996885098384</c:v>
                </c:pt>
                <c:pt idx="648">
                  <c:v>5.9565996885098382</c:v>
                </c:pt>
                <c:pt idx="649">
                  <c:v>5.966599688509838</c:v>
                </c:pt>
                <c:pt idx="650">
                  <c:v>5.9765996885098378</c:v>
                </c:pt>
                <c:pt idx="651">
                  <c:v>5.9865996885098376</c:v>
                </c:pt>
                <c:pt idx="652">
                  <c:v>5.9965996885098383</c:v>
                </c:pt>
                <c:pt idx="653">
                  <c:v>6.0065996885098381</c:v>
                </c:pt>
                <c:pt idx="654">
                  <c:v>6.0165996885098378</c:v>
                </c:pt>
                <c:pt idx="655">
                  <c:v>6.0265996885098376</c:v>
                </c:pt>
                <c:pt idx="656">
                  <c:v>6.0365996885098383</c:v>
                </c:pt>
                <c:pt idx="657">
                  <c:v>6.0465996885098381</c:v>
                </c:pt>
                <c:pt idx="658">
                  <c:v>6.0565996885098379</c:v>
                </c:pt>
                <c:pt idx="659">
                  <c:v>6.0665996885098377</c:v>
                </c:pt>
                <c:pt idx="660">
                  <c:v>6.0765996885098383</c:v>
                </c:pt>
                <c:pt idx="661">
                  <c:v>6.0865996885098381</c:v>
                </c:pt>
                <c:pt idx="662">
                  <c:v>6.0965996885098379</c:v>
                </c:pt>
                <c:pt idx="663">
                  <c:v>6.1065996885098377</c:v>
                </c:pt>
                <c:pt idx="664">
                  <c:v>6.1165996885098384</c:v>
                </c:pt>
                <c:pt idx="665">
                  <c:v>6.1265996885098382</c:v>
                </c:pt>
                <c:pt idx="666">
                  <c:v>6.1365996885098379</c:v>
                </c:pt>
                <c:pt idx="667">
                  <c:v>6.1465996885098377</c:v>
                </c:pt>
                <c:pt idx="668">
                  <c:v>6.1565996885098384</c:v>
                </c:pt>
                <c:pt idx="669">
                  <c:v>6.1665996885098382</c:v>
                </c:pt>
                <c:pt idx="670">
                  <c:v>6.176599688509838</c:v>
                </c:pt>
                <c:pt idx="671">
                  <c:v>6.1865996885098378</c:v>
                </c:pt>
                <c:pt idx="672">
                  <c:v>6.1965996885098384</c:v>
                </c:pt>
                <c:pt idx="673">
                  <c:v>6.2065996885098382</c:v>
                </c:pt>
                <c:pt idx="674">
                  <c:v>6.216599688509838</c:v>
                </c:pt>
                <c:pt idx="675">
                  <c:v>6.2265996885098378</c:v>
                </c:pt>
                <c:pt idx="676">
                  <c:v>6.2365996885098376</c:v>
                </c:pt>
                <c:pt idx="677">
                  <c:v>6.2465996885098383</c:v>
                </c:pt>
                <c:pt idx="678">
                  <c:v>6.2565996885098381</c:v>
                </c:pt>
                <c:pt idx="679">
                  <c:v>6.2665996885098378</c:v>
                </c:pt>
                <c:pt idx="680">
                  <c:v>6.2765996885098376</c:v>
                </c:pt>
                <c:pt idx="681">
                  <c:v>6.2865996885098383</c:v>
                </c:pt>
                <c:pt idx="682">
                  <c:v>6.2965996885098381</c:v>
                </c:pt>
                <c:pt idx="683">
                  <c:v>6.3065996885098379</c:v>
                </c:pt>
                <c:pt idx="684">
                  <c:v>6.3165996885098377</c:v>
                </c:pt>
                <c:pt idx="685">
                  <c:v>6.3265996885098383</c:v>
                </c:pt>
                <c:pt idx="686">
                  <c:v>6.3365996885098381</c:v>
                </c:pt>
                <c:pt idx="687">
                  <c:v>6.3465996885098379</c:v>
                </c:pt>
                <c:pt idx="688">
                  <c:v>6.3565996885098377</c:v>
                </c:pt>
                <c:pt idx="689">
                  <c:v>6.3665996885098384</c:v>
                </c:pt>
                <c:pt idx="690">
                  <c:v>6.3765996885098382</c:v>
                </c:pt>
                <c:pt idx="691">
                  <c:v>6.3865996885098379</c:v>
                </c:pt>
                <c:pt idx="692">
                  <c:v>6.3965996885098377</c:v>
                </c:pt>
                <c:pt idx="693">
                  <c:v>6.4065996885098384</c:v>
                </c:pt>
                <c:pt idx="694">
                  <c:v>6.4165996885098382</c:v>
                </c:pt>
                <c:pt idx="695">
                  <c:v>6.426599688509838</c:v>
                </c:pt>
                <c:pt idx="696">
                  <c:v>6.4365996885098378</c:v>
                </c:pt>
                <c:pt idx="697">
                  <c:v>6.4465996885098384</c:v>
                </c:pt>
                <c:pt idx="698">
                  <c:v>6.4565996885098382</c:v>
                </c:pt>
                <c:pt idx="699">
                  <c:v>6.466599688509838</c:v>
                </c:pt>
                <c:pt idx="700">
                  <c:v>6.4765996885098378</c:v>
                </c:pt>
                <c:pt idx="701">
                  <c:v>6.4865996885098376</c:v>
                </c:pt>
                <c:pt idx="702">
                  <c:v>6.4965996885098383</c:v>
                </c:pt>
                <c:pt idx="703">
                  <c:v>6.5065996885098381</c:v>
                </c:pt>
                <c:pt idx="704">
                  <c:v>6.5165996885098378</c:v>
                </c:pt>
                <c:pt idx="705">
                  <c:v>6.5265996885098376</c:v>
                </c:pt>
                <c:pt idx="706">
                  <c:v>6.5365996885098383</c:v>
                </c:pt>
                <c:pt idx="707">
                  <c:v>6.5465996885098381</c:v>
                </c:pt>
                <c:pt idx="708">
                  <c:v>6.5565996885098379</c:v>
                </c:pt>
                <c:pt idx="709">
                  <c:v>6.5665996885098377</c:v>
                </c:pt>
                <c:pt idx="710">
                  <c:v>6.5765996885098383</c:v>
                </c:pt>
                <c:pt idx="711">
                  <c:v>6.5865996885098381</c:v>
                </c:pt>
                <c:pt idx="712">
                  <c:v>6.5965996885098379</c:v>
                </c:pt>
                <c:pt idx="713">
                  <c:v>6.6065996885098377</c:v>
                </c:pt>
                <c:pt idx="714">
                  <c:v>6.6165996885098384</c:v>
                </c:pt>
                <c:pt idx="715">
                  <c:v>6.6265996885098382</c:v>
                </c:pt>
                <c:pt idx="716">
                  <c:v>6.6365996885098379</c:v>
                </c:pt>
                <c:pt idx="717">
                  <c:v>6.6465996885098377</c:v>
                </c:pt>
                <c:pt idx="718">
                  <c:v>6.6565996885098384</c:v>
                </c:pt>
                <c:pt idx="719">
                  <c:v>6.6665996885098382</c:v>
                </c:pt>
                <c:pt idx="720">
                  <c:v>6.676599688509838</c:v>
                </c:pt>
                <c:pt idx="721">
                  <c:v>6.6865996885098378</c:v>
                </c:pt>
                <c:pt idx="722">
                  <c:v>6.6965996885098384</c:v>
                </c:pt>
                <c:pt idx="723">
                  <c:v>6.7065996885098382</c:v>
                </c:pt>
                <c:pt idx="724">
                  <c:v>6.716599688509838</c:v>
                </c:pt>
                <c:pt idx="725">
                  <c:v>6.7265996885098378</c:v>
                </c:pt>
                <c:pt idx="726">
                  <c:v>6.7365996885098376</c:v>
                </c:pt>
                <c:pt idx="727">
                  <c:v>6.7465996885098383</c:v>
                </c:pt>
                <c:pt idx="728">
                  <c:v>6.7565996885098381</c:v>
                </c:pt>
                <c:pt idx="729">
                  <c:v>6.7665996885098378</c:v>
                </c:pt>
                <c:pt idx="730">
                  <c:v>6.7765996885098376</c:v>
                </c:pt>
                <c:pt idx="731">
                  <c:v>6.7865996885098383</c:v>
                </c:pt>
                <c:pt idx="732">
                  <c:v>6.7965996885098381</c:v>
                </c:pt>
                <c:pt idx="733">
                  <c:v>6.8065996885098379</c:v>
                </c:pt>
                <c:pt idx="734">
                  <c:v>6.8165996885098377</c:v>
                </c:pt>
                <c:pt idx="735">
                  <c:v>6.8265996885098383</c:v>
                </c:pt>
                <c:pt idx="736">
                  <c:v>6.8365996885098381</c:v>
                </c:pt>
                <c:pt idx="737">
                  <c:v>6.8465996885098379</c:v>
                </c:pt>
                <c:pt idx="738">
                  <c:v>6.8565996885098377</c:v>
                </c:pt>
                <c:pt idx="739">
                  <c:v>6.8665996885098384</c:v>
                </c:pt>
                <c:pt idx="740">
                  <c:v>6.8765996885098382</c:v>
                </c:pt>
                <c:pt idx="741">
                  <c:v>6.8865996885098379</c:v>
                </c:pt>
                <c:pt idx="742">
                  <c:v>6.8965996885098377</c:v>
                </c:pt>
                <c:pt idx="743">
                  <c:v>6.9065996885098384</c:v>
                </c:pt>
                <c:pt idx="744">
                  <c:v>6.9165996885098382</c:v>
                </c:pt>
                <c:pt idx="745">
                  <c:v>6.926599688509838</c:v>
                </c:pt>
                <c:pt idx="746">
                  <c:v>6.9365996885098378</c:v>
                </c:pt>
                <c:pt idx="747">
                  <c:v>6.9465996885098384</c:v>
                </c:pt>
                <c:pt idx="748">
                  <c:v>6.9565996885098382</c:v>
                </c:pt>
                <c:pt idx="749">
                  <c:v>6.966599688509838</c:v>
                </c:pt>
                <c:pt idx="750">
                  <c:v>6.9765996885098378</c:v>
                </c:pt>
                <c:pt idx="751">
                  <c:v>6.9865996885098376</c:v>
                </c:pt>
                <c:pt idx="752">
                  <c:v>6.9965996885098383</c:v>
                </c:pt>
                <c:pt idx="753">
                  <c:v>7.0065996885098381</c:v>
                </c:pt>
                <c:pt idx="754">
                  <c:v>7.0165996885098378</c:v>
                </c:pt>
                <c:pt idx="755">
                  <c:v>7.0265996885098376</c:v>
                </c:pt>
                <c:pt idx="756">
                  <c:v>7.0365996885098383</c:v>
                </c:pt>
                <c:pt idx="757">
                  <c:v>7.0465996885098381</c:v>
                </c:pt>
                <c:pt idx="758">
                  <c:v>7.0565996885098379</c:v>
                </c:pt>
                <c:pt idx="759">
                  <c:v>7.0665996885098377</c:v>
                </c:pt>
                <c:pt idx="760">
                  <c:v>7.0765996885098383</c:v>
                </c:pt>
                <c:pt idx="761">
                  <c:v>7.0865996885098381</c:v>
                </c:pt>
                <c:pt idx="762">
                  <c:v>7.0965996885098379</c:v>
                </c:pt>
                <c:pt idx="763">
                  <c:v>7.1065996885098377</c:v>
                </c:pt>
                <c:pt idx="764">
                  <c:v>7.1165996885098384</c:v>
                </c:pt>
                <c:pt idx="765">
                  <c:v>7.1265996885098382</c:v>
                </c:pt>
                <c:pt idx="766">
                  <c:v>7.1365996885098379</c:v>
                </c:pt>
                <c:pt idx="767">
                  <c:v>7.1465996885098377</c:v>
                </c:pt>
                <c:pt idx="768">
                  <c:v>7.1565996885098384</c:v>
                </c:pt>
                <c:pt idx="769">
                  <c:v>7.1665996885098382</c:v>
                </c:pt>
                <c:pt idx="770">
                  <c:v>7.176599688509838</c:v>
                </c:pt>
                <c:pt idx="771">
                  <c:v>7.1865996885098378</c:v>
                </c:pt>
                <c:pt idx="772">
                  <c:v>7.1965996885098384</c:v>
                </c:pt>
                <c:pt idx="773">
                  <c:v>7.2065996885098382</c:v>
                </c:pt>
                <c:pt idx="774">
                  <c:v>7.216599688509838</c:v>
                </c:pt>
                <c:pt idx="775">
                  <c:v>7.2265996885098378</c:v>
                </c:pt>
                <c:pt idx="776">
                  <c:v>7.2365996885098376</c:v>
                </c:pt>
                <c:pt idx="777">
                  <c:v>7.2465996885098383</c:v>
                </c:pt>
                <c:pt idx="778">
                  <c:v>7.2565996885098381</c:v>
                </c:pt>
                <c:pt idx="779">
                  <c:v>7.2665996885098378</c:v>
                </c:pt>
                <c:pt idx="780">
                  <c:v>7.2765996885098376</c:v>
                </c:pt>
                <c:pt idx="781">
                  <c:v>7.2865996885098383</c:v>
                </c:pt>
                <c:pt idx="782">
                  <c:v>7.2965996885098381</c:v>
                </c:pt>
                <c:pt idx="783">
                  <c:v>7.3065996885098379</c:v>
                </c:pt>
                <c:pt idx="784">
                  <c:v>7.3165996885098377</c:v>
                </c:pt>
                <c:pt idx="785">
                  <c:v>7.3265996885098383</c:v>
                </c:pt>
                <c:pt idx="786">
                  <c:v>7.3365996885098381</c:v>
                </c:pt>
                <c:pt idx="787">
                  <c:v>7.3465996885098379</c:v>
                </c:pt>
                <c:pt idx="788">
                  <c:v>7.3565996885098377</c:v>
                </c:pt>
                <c:pt idx="789">
                  <c:v>7.3665996885098384</c:v>
                </c:pt>
                <c:pt idx="790">
                  <c:v>7.3765996885098382</c:v>
                </c:pt>
                <c:pt idx="791">
                  <c:v>7.3865996885098379</c:v>
                </c:pt>
                <c:pt idx="792">
                  <c:v>7.3965996885098377</c:v>
                </c:pt>
                <c:pt idx="793">
                  <c:v>7.4065996885098384</c:v>
                </c:pt>
                <c:pt idx="794">
                  <c:v>7.4165996885098382</c:v>
                </c:pt>
                <c:pt idx="795">
                  <c:v>7.426599688509838</c:v>
                </c:pt>
                <c:pt idx="796">
                  <c:v>7.4365996885098378</c:v>
                </c:pt>
                <c:pt idx="797">
                  <c:v>7.4465996885098384</c:v>
                </c:pt>
                <c:pt idx="798">
                  <c:v>7.4565996885098382</c:v>
                </c:pt>
                <c:pt idx="799">
                  <c:v>7.466599688509838</c:v>
                </c:pt>
                <c:pt idx="800">
                  <c:v>7.4765996885098378</c:v>
                </c:pt>
                <c:pt idx="801">
                  <c:v>7.4865996885098376</c:v>
                </c:pt>
                <c:pt idx="802">
                  <c:v>7.4965996885098374</c:v>
                </c:pt>
                <c:pt idx="803">
                  <c:v>7.5065996885098372</c:v>
                </c:pt>
                <c:pt idx="804">
                  <c:v>7.5165996885098387</c:v>
                </c:pt>
                <c:pt idx="805">
                  <c:v>7.5265996885098385</c:v>
                </c:pt>
                <c:pt idx="806">
                  <c:v>7.5365996885098383</c:v>
                </c:pt>
                <c:pt idx="807">
                  <c:v>7.5465996885098381</c:v>
                </c:pt>
                <c:pt idx="808">
                  <c:v>7.5565996885098379</c:v>
                </c:pt>
                <c:pt idx="809">
                  <c:v>7.5665996885098377</c:v>
                </c:pt>
                <c:pt idx="810">
                  <c:v>7.5765996885098374</c:v>
                </c:pt>
                <c:pt idx="811">
                  <c:v>7.5865996885098372</c:v>
                </c:pt>
                <c:pt idx="812">
                  <c:v>7.5965996885098388</c:v>
                </c:pt>
                <c:pt idx="813">
                  <c:v>7.6065996885098386</c:v>
                </c:pt>
                <c:pt idx="814">
                  <c:v>7.6165996885098384</c:v>
                </c:pt>
                <c:pt idx="815">
                  <c:v>7.6265996885098382</c:v>
                </c:pt>
                <c:pt idx="816">
                  <c:v>7.6365996885098379</c:v>
                </c:pt>
                <c:pt idx="817">
                  <c:v>7.6465996885098377</c:v>
                </c:pt>
                <c:pt idx="818">
                  <c:v>7.6565996885098375</c:v>
                </c:pt>
                <c:pt idx="819">
                  <c:v>7.6665996885098373</c:v>
                </c:pt>
                <c:pt idx="820">
                  <c:v>7.6765996885098389</c:v>
                </c:pt>
                <c:pt idx="821">
                  <c:v>7.6865996885098387</c:v>
                </c:pt>
                <c:pt idx="822">
                  <c:v>7.6965996885098384</c:v>
                </c:pt>
                <c:pt idx="823">
                  <c:v>7.7065996885098382</c:v>
                </c:pt>
                <c:pt idx="824">
                  <c:v>7.716599688509838</c:v>
                </c:pt>
                <c:pt idx="825">
                  <c:v>7.7265996885098378</c:v>
                </c:pt>
                <c:pt idx="826">
                  <c:v>7.7365996885098376</c:v>
                </c:pt>
                <c:pt idx="827">
                  <c:v>7.7465996885098374</c:v>
                </c:pt>
                <c:pt idx="828">
                  <c:v>7.7565996885098372</c:v>
                </c:pt>
                <c:pt idx="829">
                  <c:v>7.7665996885098387</c:v>
                </c:pt>
                <c:pt idx="830">
                  <c:v>7.7765996885098385</c:v>
                </c:pt>
                <c:pt idx="831">
                  <c:v>7.7865996885098383</c:v>
                </c:pt>
                <c:pt idx="832">
                  <c:v>7.7965996885098381</c:v>
                </c:pt>
                <c:pt idx="833">
                  <c:v>7.8065996885098379</c:v>
                </c:pt>
                <c:pt idx="834">
                  <c:v>7.8165996885098377</c:v>
                </c:pt>
                <c:pt idx="835">
                  <c:v>7.8265996885098374</c:v>
                </c:pt>
                <c:pt idx="836">
                  <c:v>7.8365996885098372</c:v>
                </c:pt>
                <c:pt idx="837">
                  <c:v>7.8465996885098388</c:v>
                </c:pt>
                <c:pt idx="838">
                  <c:v>7.8565996885098386</c:v>
                </c:pt>
                <c:pt idx="839">
                  <c:v>7.8665996885098384</c:v>
                </c:pt>
                <c:pt idx="840">
                  <c:v>7.8765996885098382</c:v>
                </c:pt>
                <c:pt idx="841">
                  <c:v>7.8865996885098379</c:v>
                </c:pt>
                <c:pt idx="842">
                  <c:v>7.8965996885098377</c:v>
                </c:pt>
                <c:pt idx="843">
                  <c:v>7.9065996885098375</c:v>
                </c:pt>
                <c:pt idx="844">
                  <c:v>7.9165996885098373</c:v>
                </c:pt>
                <c:pt idx="845">
                  <c:v>7.9265996885098389</c:v>
                </c:pt>
                <c:pt idx="846">
                  <c:v>7.9365996885098387</c:v>
                </c:pt>
                <c:pt idx="847">
                  <c:v>7.9465996885098384</c:v>
                </c:pt>
                <c:pt idx="848">
                  <c:v>7.9565996885098382</c:v>
                </c:pt>
                <c:pt idx="849">
                  <c:v>7.966599688509838</c:v>
                </c:pt>
                <c:pt idx="850">
                  <c:v>7.9765996885098378</c:v>
                </c:pt>
                <c:pt idx="851">
                  <c:v>7.9865996885098376</c:v>
                </c:pt>
                <c:pt idx="852">
                  <c:v>7.9965996885098374</c:v>
                </c:pt>
                <c:pt idx="853">
                  <c:v>8.0065996885098372</c:v>
                </c:pt>
                <c:pt idx="854">
                  <c:v>8.0165996885098387</c:v>
                </c:pt>
                <c:pt idx="855">
                  <c:v>8.0265996885098385</c:v>
                </c:pt>
                <c:pt idx="856">
                  <c:v>8.0365996885098383</c:v>
                </c:pt>
                <c:pt idx="857">
                  <c:v>8.0465996885098381</c:v>
                </c:pt>
                <c:pt idx="858">
                  <c:v>8.0565996885098379</c:v>
                </c:pt>
                <c:pt idx="859">
                  <c:v>8.0665996885098377</c:v>
                </c:pt>
                <c:pt idx="860">
                  <c:v>8.0765996885098374</c:v>
                </c:pt>
                <c:pt idx="861">
                  <c:v>8.0865996885098372</c:v>
                </c:pt>
                <c:pt idx="862">
                  <c:v>8.0965996885098388</c:v>
                </c:pt>
                <c:pt idx="863">
                  <c:v>8.1065996885098386</c:v>
                </c:pt>
                <c:pt idx="864">
                  <c:v>8.1165996885098384</c:v>
                </c:pt>
                <c:pt idx="865">
                  <c:v>8.1265996885098382</c:v>
                </c:pt>
                <c:pt idx="866">
                  <c:v>8.1365996885098379</c:v>
                </c:pt>
                <c:pt idx="867">
                  <c:v>8.1465996885098377</c:v>
                </c:pt>
                <c:pt idx="868">
                  <c:v>8.1565996885098375</c:v>
                </c:pt>
                <c:pt idx="869">
                  <c:v>8.1665996885098373</c:v>
                </c:pt>
                <c:pt idx="870">
                  <c:v>8.1765996885098389</c:v>
                </c:pt>
                <c:pt idx="871">
                  <c:v>8.1865996885098387</c:v>
                </c:pt>
                <c:pt idx="872">
                  <c:v>8.1965996885098384</c:v>
                </c:pt>
                <c:pt idx="873">
                  <c:v>8.2065996885098382</c:v>
                </c:pt>
                <c:pt idx="874">
                  <c:v>8.216599688509838</c:v>
                </c:pt>
                <c:pt idx="875">
                  <c:v>8.2265996885098378</c:v>
                </c:pt>
                <c:pt idx="876">
                  <c:v>8.2365996885098376</c:v>
                </c:pt>
                <c:pt idx="877">
                  <c:v>8.2465996885098374</c:v>
                </c:pt>
                <c:pt idx="878">
                  <c:v>8.2565996885098372</c:v>
                </c:pt>
                <c:pt idx="879">
                  <c:v>8.2665996885098387</c:v>
                </c:pt>
                <c:pt idx="880">
                  <c:v>8.2765996885098385</c:v>
                </c:pt>
                <c:pt idx="881">
                  <c:v>8.2865996885098383</c:v>
                </c:pt>
                <c:pt idx="882">
                  <c:v>8.2965996885098381</c:v>
                </c:pt>
                <c:pt idx="883">
                  <c:v>8.3065996885098379</c:v>
                </c:pt>
                <c:pt idx="884">
                  <c:v>8.3165996885098377</c:v>
                </c:pt>
                <c:pt idx="885">
                  <c:v>8.3265996885098374</c:v>
                </c:pt>
                <c:pt idx="886">
                  <c:v>8.3365996885098372</c:v>
                </c:pt>
                <c:pt idx="887">
                  <c:v>8.3465996885098388</c:v>
                </c:pt>
                <c:pt idx="888">
                  <c:v>8.3565996885098386</c:v>
                </c:pt>
                <c:pt idx="889">
                  <c:v>8.3665996885098384</c:v>
                </c:pt>
                <c:pt idx="890">
                  <c:v>8.3765996885098382</c:v>
                </c:pt>
                <c:pt idx="891">
                  <c:v>8.3865996885098379</c:v>
                </c:pt>
                <c:pt idx="892">
                  <c:v>8.3965996885098377</c:v>
                </c:pt>
                <c:pt idx="893">
                  <c:v>8.4065996885098375</c:v>
                </c:pt>
                <c:pt idx="894">
                  <c:v>8.4165996885098373</c:v>
                </c:pt>
                <c:pt idx="895">
                  <c:v>8.4265996885098389</c:v>
                </c:pt>
                <c:pt idx="896">
                  <c:v>8.4365996885098387</c:v>
                </c:pt>
                <c:pt idx="897">
                  <c:v>8.4465996885098384</c:v>
                </c:pt>
                <c:pt idx="898">
                  <c:v>8.4565996885098382</c:v>
                </c:pt>
                <c:pt idx="899">
                  <c:v>8.466599688509838</c:v>
                </c:pt>
                <c:pt idx="900">
                  <c:v>8.4765996885098378</c:v>
                </c:pt>
                <c:pt idx="901">
                  <c:v>8.4865996885098376</c:v>
                </c:pt>
                <c:pt idx="902">
                  <c:v>8.4965996885098374</c:v>
                </c:pt>
                <c:pt idx="903">
                  <c:v>8.5065996885098372</c:v>
                </c:pt>
                <c:pt idx="904">
                  <c:v>8.5165996885098387</c:v>
                </c:pt>
                <c:pt idx="905">
                  <c:v>8.5265996885098385</c:v>
                </c:pt>
                <c:pt idx="906">
                  <c:v>8.5365996885098383</c:v>
                </c:pt>
                <c:pt idx="907">
                  <c:v>8.5465996885098381</c:v>
                </c:pt>
                <c:pt idx="908">
                  <c:v>8.5565996885098379</c:v>
                </c:pt>
                <c:pt idx="909">
                  <c:v>8.5665996885098377</c:v>
                </c:pt>
                <c:pt idx="910">
                  <c:v>8.5765996885098374</c:v>
                </c:pt>
                <c:pt idx="911">
                  <c:v>8.5865996885098372</c:v>
                </c:pt>
                <c:pt idx="912">
                  <c:v>8.5965996885098388</c:v>
                </c:pt>
                <c:pt idx="913">
                  <c:v>8.6065996885098386</c:v>
                </c:pt>
                <c:pt idx="914">
                  <c:v>8.6165996885098384</c:v>
                </c:pt>
                <c:pt idx="915">
                  <c:v>8.6265996885098382</c:v>
                </c:pt>
                <c:pt idx="916">
                  <c:v>8.6365996885098379</c:v>
                </c:pt>
                <c:pt idx="917">
                  <c:v>8.6465996885098377</c:v>
                </c:pt>
                <c:pt idx="918">
                  <c:v>8.6565996885098375</c:v>
                </c:pt>
                <c:pt idx="919">
                  <c:v>8.6665996885098373</c:v>
                </c:pt>
                <c:pt idx="920">
                  <c:v>8.6765996885098389</c:v>
                </c:pt>
                <c:pt idx="921">
                  <c:v>8.6865996885098387</c:v>
                </c:pt>
                <c:pt idx="922">
                  <c:v>8.6965996885098384</c:v>
                </c:pt>
                <c:pt idx="923">
                  <c:v>8.7065996885098382</c:v>
                </c:pt>
                <c:pt idx="924">
                  <c:v>8.716599688509838</c:v>
                </c:pt>
                <c:pt idx="925">
                  <c:v>8.7265996885098378</c:v>
                </c:pt>
                <c:pt idx="926">
                  <c:v>8.7365996885098376</c:v>
                </c:pt>
                <c:pt idx="927">
                  <c:v>8.7465996885098374</c:v>
                </c:pt>
                <c:pt idx="928">
                  <c:v>8.7565996885098372</c:v>
                </c:pt>
                <c:pt idx="929">
                  <c:v>8.7665996885098387</c:v>
                </c:pt>
                <c:pt idx="930">
                  <c:v>8.7765996885098385</c:v>
                </c:pt>
                <c:pt idx="931">
                  <c:v>8.7865996885098383</c:v>
                </c:pt>
                <c:pt idx="932">
                  <c:v>8.7965996885098381</c:v>
                </c:pt>
                <c:pt idx="933">
                  <c:v>8.8065996885098379</c:v>
                </c:pt>
                <c:pt idx="934">
                  <c:v>8.8165996885098377</c:v>
                </c:pt>
                <c:pt idx="935">
                  <c:v>8.8265996885098374</c:v>
                </c:pt>
                <c:pt idx="936">
                  <c:v>8.8365996885098372</c:v>
                </c:pt>
                <c:pt idx="937">
                  <c:v>8.8465996885098388</c:v>
                </c:pt>
                <c:pt idx="938">
                  <c:v>8.8565996885098386</c:v>
                </c:pt>
                <c:pt idx="939">
                  <c:v>8.8665996885098384</c:v>
                </c:pt>
                <c:pt idx="940">
                  <c:v>8.8765996885098382</c:v>
                </c:pt>
                <c:pt idx="941">
                  <c:v>8.8865996885098379</c:v>
                </c:pt>
                <c:pt idx="942">
                  <c:v>8.8965996885098377</c:v>
                </c:pt>
                <c:pt idx="943">
                  <c:v>8.9065996885098375</c:v>
                </c:pt>
                <c:pt idx="944">
                  <c:v>8.9165996885098373</c:v>
                </c:pt>
                <c:pt idx="945">
                  <c:v>8.9265996885098389</c:v>
                </c:pt>
                <c:pt idx="946">
                  <c:v>8.9365996885098387</c:v>
                </c:pt>
                <c:pt idx="947">
                  <c:v>8.9465996885098384</c:v>
                </c:pt>
                <c:pt idx="948">
                  <c:v>8.9565996885098382</c:v>
                </c:pt>
                <c:pt idx="949">
                  <c:v>8.966599688509838</c:v>
                </c:pt>
                <c:pt idx="950">
                  <c:v>8.9765996885098378</c:v>
                </c:pt>
                <c:pt idx="951">
                  <c:v>8.9865996885098376</c:v>
                </c:pt>
                <c:pt idx="952">
                  <c:v>8.9965996885098374</c:v>
                </c:pt>
                <c:pt idx="953">
                  <c:v>9.0065996885098372</c:v>
                </c:pt>
                <c:pt idx="954">
                  <c:v>9.0165996885098387</c:v>
                </c:pt>
                <c:pt idx="955">
                  <c:v>9.0265996885098385</c:v>
                </c:pt>
                <c:pt idx="956">
                  <c:v>9.0365996885098383</c:v>
                </c:pt>
                <c:pt idx="957">
                  <c:v>9.0465996885098381</c:v>
                </c:pt>
                <c:pt idx="958">
                  <c:v>9.0565996885098379</c:v>
                </c:pt>
                <c:pt idx="959">
                  <c:v>9.0665996885098377</c:v>
                </c:pt>
                <c:pt idx="960">
                  <c:v>9.0765996885098374</c:v>
                </c:pt>
                <c:pt idx="961">
                  <c:v>9.0865996885098372</c:v>
                </c:pt>
                <c:pt idx="962">
                  <c:v>9.0965996885098388</c:v>
                </c:pt>
                <c:pt idx="963">
                  <c:v>9.1065996885098386</c:v>
                </c:pt>
                <c:pt idx="964">
                  <c:v>9.1165996885098384</c:v>
                </c:pt>
                <c:pt idx="965">
                  <c:v>9.1265996885098382</c:v>
                </c:pt>
                <c:pt idx="966">
                  <c:v>9.1365996885098379</c:v>
                </c:pt>
                <c:pt idx="967">
                  <c:v>9.1465996885098377</c:v>
                </c:pt>
                <c:pt idx="968">
                  <c:v>9.1565996885098375</c:v>
                </c:pt>
                <c:pt idx="969">
                  <c:v>9.1665996885098373</c:v>
                </c:pt>
                <c:pt idx="970">
                  <c:v>9.1765996885098389</c:v>
                </c:pt>
                <c:pt idx="971">
                  <c:v>9.1865996885098387</c:v>
                </c:pt>
                <c:pt idx="972">
                  <c:v>9.1965996885098384</c:v>
                </c:pt>
                <c:pt idx="973">
                  <c:v>9.2065996885098382</c:v>
                </c:pt>
                <c:pt idx="974">
                  <c:v>9.216599688509838</c:v>
                </c:pt>
                <c:pt idx="975">
                  <c:v>9.2265996885098378</c:v>
                </c:pt>
                <c:pt idx="976">
                  <c:v>9.2365996885098376</c:v>
                </c:pt>
                <c:pt idx="977">
                  <c:v>9.2465996885098374</c:v>
                </c:pt>
                <c:pt idx="978">
                  <c:v>9.2565996885098372</c:v>
                </c:pt>
                <c:pt idx="979">
                  <c:v>9.2665996885098387</c:v>
                </c:pt>
                <c:pt idx="980">
                  <c:v>9.2765996885098385</c:v>
                </c:pt>
                <c:pt idx="981">
                  <c:v>9.2865996885098383</c:v>
                </c:pt>
                <c:pt idx="982">
                  <c:v>9.2965996885098381</c:v>
                </c:pt>
                <c:pt idx="983">
                  <c:v>9.3065996885098379</c:v>
                </c:pt>
                <c:pt idx="984">
                  <c:v>9.3165996885098377</c:v>
                </c:pt>
                <c:pt idx="985">
                  <c:v>9.3265996885098374</c:v>
                </c:pt>
                <c:pt idx="986">
                  <c:v>9.3365996885098372</c:v>
                </c:pt>
                <c:pt idx="987">
                  <c:v>9.3465996885098388</c:v>
                </c:pt>
                <c:pt idx="988">
                  <c:v>9.3565996885098386</c:v>
                </c:pt>
                <c:pt idx="989">
                  <c:v>9.3665996885098384</c:v>
                </c:pt>
                <c:pt idx="990">
                  <c:v>9.3765996885098382</c:v>
                </c:pt>
                <c:pt idx="991">
                  <c:v>9.3865996885098379</c:v>
                </c:pt>
                <c:pt idx="992">
                  <c:v>9.3965996885098377</c:v>
                </c:pt>
                <c:pt idx="993">
                  <c:v>9.4065996885098375</c:v>
                </c:pt>
                <c:pt idx="994">
                  <c:v>9.4165996885098373</c:v>
                </c:pt>
                <c:pt idx="995">
                  <c:v>9.4265996885098389</c:v>
                </c:pt>
                <c:pt idx="996">
                  <c:v>9.4365996885098387</c:v>
                </c:pt>
                <c:pt idx="997">
                  <c:v>9.4465996885098384</c:v>
                </c:pt>
                <c:pt idx="998">
                  <c:v>9.4565996885098382</c:v>
                </c:pt>
                <c:pt idx="999">
                  <c:v>9.466599688509838</c:v>
                </c:pt>
                <c:pt idx="1000">
                  <c:v>9.4765996885098378</c:v>
                </c:pt>
                <c:pt idx="1001">
                  <c:v>9.4865996885098376</c:v>
                </c:pt>
                <c:pt idx="1002">
                  <c:v>9.4965996885098374</c:v>
                </c:pt>
                <c:pt idx="1003">
                  <c:v>9.5065996885098372</c:v>
                </c:pt>
                <c:pt idx="1004">
                  <c:v>9.5165996885098387</c:v>
                </c:pt>
                <c:pt idx="1005">
                  <c:v>9.5265996885098385</c:v>
                </c:pt>
                <c:pt idx="1006">
                  <c:v>9.5365996885098383</c:v>
                </c:pt>
                <c:pt idx="1007">
                  <c:v>9.5465996885098381</c:v>
                </c:pt>
                <c:pt idx="1008">
                  <c:v>9.5565996885098379</c:v>
                </c:pt>
                <c:pt idx="1009">
                  <c:v>9.5665996885098377</c:v>
                </c:pt>
                <c:pt idx="1010">
                  <c:v>9.5765996885098374</c:v>
                </c:pt>
                <c:pt idx="1011">
                  <c:v>9.5865996885098372</c:v>
                </c:pt>
                <c:pt idx="1012">
                  <c:v>9.5965996885098388</c:v>
                </c:pt>
                <c:pt idx="1013">
                  <c:v>9.6065996885098386</c:v>
                </c:pt>
                <c:pt idx="1014">
                  <c:v>9.6165996885098384</c:v>
                </c:pt>
                <c:pt idx="1015">
                  <c:v>9.6265996885098382</c:v>
                </c:pt>
                <c:pt idx="1016">
                  <c:v>9.6365996885098379</c:v>
                </c:pt>
                <c:pt idx="1017">
                  <c:v>9.6465996885098377</c:v>
                </c:pt>
                <c:pt idx="1018">
                  <c:v>9.6565996885098375</c:v>
                </c:pt>
                <c:pt idx="1019">
                  <c:v>9.6665996885098373</c:v>
                </c:pt>
                <c:pt idx="1020">
                  <c:v>9.6765996885098389</c:v>
                </c:pt>
                <c:pt idx="1021">
                  <c:v>9.6865996885098387</c:v>
                </c:pt>
                <c:pt idx="1022">
                  <c:v>9.6965996885098384</c:v>
                </c:pt>
                <c:pt idx="1023">
                  <c:v>9.7065996885098382</c:v>
                </c:pt>
                <c:pt idx="1024">
                  <c:v>9.716599688509838</c:v>
                </c:pt>
                <c:pt idx="1025">
                  <c:v>9.7265996885098378</c:v>
                </c:pt>
                <c:pt idx="1026">
                  <c:v>9.7365996885098376</c:v>
                </c:pt>
                <c:pt idx="1027">
                  <c:v>9.7465996885098374</c:v>
                </c:pt>
                <c:pt idx="1028">
                  <c:v>9.7565996885098372</c:v>
                </c:pt>
                <c:pt idx="1029">
                  <c:v>9.7665996885098387</c:v>
                </c:pt>
                <c:pt idx="1030">
                  <c:v>9.7765996885098385</c:v>
                </c:pt>
                <c:pt idx="1031">
                  <c:v>9.7865996885098383</c:v>
                </c:pt>
                <c:pt idx="1032">
                  <c:v>9.7965996885098381</c:v>
                </c:pt>
                <c:pt idx="1033">
                  <c:v>9.8065996885098379</c:v>
                </c:pt>
                <c:pt idx="1034">
                  <c:v>9.8165996885098377</c:v>
                </c:pt>
                <c:pt idx="1035">
                  <c:v>9.8265996885098374</c:v>
                </c:pt>
                <c:pt idx="1036">
                  <c:v>9.8365996885098372</c:v>
                </c:pt>
                <c:pt idx="1037">
                  <c:v>9.8465996885098388</c:v>
                </c:pt>
                <c:pt idx="1038">
                  <c:v>9.8565996885098386</c:v>
                </c:pt>
                <c:pt idx="1039">
                  <c:v>9.8665996885098384</c:v>
                </c:pt>
                <c:pt idx="1040">
                  <c:v>9.8765996885098382</c:v>
                </c:pt>
                <c:pt idx="1041">
                  <c:v>9.8865996885098379</c:v>
                </c:pt>
                <c:pt idx="1042">
                  <c:v>9.8965996885098377</c:v>
                </c:pt>
                <c:pt idx="1043">
                  <c:v>9.9065996885098375</c:v>
                </c:pt>
                <c:pt idx="1044">
                  <c:v>9.9165996885098373</c:v>
                </c:pt>
                <c:pt idx="1045">
                  <c:v>9.9265996885098389</c:v>
                </c:pt>
                <c:pt idx="1046">
                  <c:v>9.9365996885098387</c:v>
                </c:pt>
                <c:pt idx="1047">
                  <c:v>9.9465996885098384</c:v>
                </c:pt>
                <c:pt idx="1048">
                  <c:v>9.9565996885098382</c:v>
                </c:pt>
                <c:pt idx="1049">
                  <c:v>9.966599688509838</c:v>
                </c:pt>
                <c:pt idx="1050">
                  <c:v>9.9765996885098378</c:v>
                </c:pt>
                <c:pt idx="1051">
                  <c:v>9.9865996885098376</c:v>
                </c:pt>
                <c:pt idx="1052">
                  <c:v>9.9965996885098374</c:v>
                </c:pt>
                <c:pt idx="1053">
                  <c:v>10.006599688509837</c:v>
                </c:pt>
                <c:pt idx="1054">
                  <c:v>10.016599688509839</c:v>
                </c:pt>
                <c:pt idx="1055">
                  <c:v>10.026599688509839</c:v>
                </c:pt>
                <c:pt idx="1056">
                  <c:v>10.036599688509838</c:v>
                </c:pt>
                <c:pt idx="1057">
                  <c:v>10.046599688509838</c:v>
                </c:pt>
                <c:pt idx="1058">
                  <c:v>10.056599688509838</c:v>
                </c:pt>
                <c:pt idx="1059">
                  <c:v>10.066599688509838</c:v>
                </c:pt>
                <c:pt idx="1060">
                  <c:v>10.076599688509837</c:v>
                </c:pt>
                <c:pt idx="1061">
                  <c:v>10.086599688509837</c:v>
                </c:pt>
                <c:pt idx="1062">
                  <c:v>10.096599688509839</c:v>
                </c:pt>
                <c:pt idx="1063">
                  <c:v>10.106599688509839</c:v>
                </c:pt>
                <c:pt idx="1064">
                  <c:v>10.116599688509838</c:v>
                </c:pt>
                <c:pt idx="1065">
                  <c:v>10.126599688509838</c:v>
                </c:pt>
                <c:pt idx="1066">
                  <c:v>10.136599688509838</c:v>
                </c:pt>
                <c:pt idx="1067">
                  <c:v>10.146599688509838</c:v>
                </c:pt>
                <c:pt idx="1068">
                  <c:v>10.156599688509838</c:v>
                </c:pt>
                <c:pt idx="1069">
                  <c:v>10.166599688509837</c:v>
                </c:pt>
                <c:pt idx="1070">
                  <c:v>10.176599688509839</c:v>
                </c:pt>
                <c:pt idx="1071">
                  <c:v>10.186599688509839</c:v>
                </c:pt>
                <c:pt idx="1072">
                  <c:v>10.196599688509838</c:v>
                </c:pt>
                <c:pt idx="1073">
                  <c:v>10.206599688509838</c:v>
                </c:pt>
                <c:pt idx="1074">
                  <c:v>10.216599688509838</c:v>
                </c:pt>
                <c:pt idx="1075">
                  <c:v>10.226599688509838</c:v>
                </c:pt>
                <c:pt idx="1076">
                  <c:v>10.236599688509838</c:v>
                </c:pt>
                <c:pt idx="1077">
                  <c:v>10.246599688509837</c:v>
                </c:pt>
                <c:pt idx="1078">
                  <c:v>10.256599688509837</c:v>
                </c:pt>
                <c:pt idx="1079">
                  <c:v>10.266599688509839</c:v>
                </c:pt>
                <c:pt idx="1080">
                  <c:v>10.276599688509839</c:v>
                </c:pt>
                <c:pt idx="1081">
                  <c:v>10.286599688509838</c:v>
                </c:pt>
                <c:pt idx="1082">
                  <c:v>10.296599688509838</c:v>
                </c:pt>
                <c:pt idx="1083">
                  <c:v>10.306599688509838</c:v>
                </c:pt>
                <c:pt idx="1084">
                  <c:v>10.316599688509838</c:v>
                </c:pt>
                <c:pt idx="1085">
                  <c:v>10.326599688509837</c:v>
                </c:pt>
                <c:pt idx="1086">
                  <c:v>10.336599688509837</c:v>
                </c:pt>
                <c:pt idx="1087">
                  <c:v>10.346599688509839</c:v>
                </c:pt>
                <c:pt idx="1088">
                  <c:v>10.356599688509839</c:v>
                </c:pt>
                <c:pt idx="1089">
                  <c:v>10.366599688509838</c:v>
                </c:pt>
                <c:pt idx="1090">
                  <c:v>10.376599688509838</c:v>
                </c:pt>
                <c:pt idx="1091">
                  <c:v>10.386599688509838</c:v>
                </c:pt>
                <c:pt idx="1092">
                  <c:v>10.396599688509838</c:v>
                </c:pt>
                <c:pt idx="1093">
                  <c:v>10.406599688509838</c:v>
                </c:pt>
                <c:pt idx="1094">
                  <c:v>10.416599688509837</c:v>
                </c:pt>
                <c:pt idx="1095">
                  <c:v>10.426599688509839</c:v>
                </c:pt>
                <c:pt idx="1096">
                  <c:v>10.436599688509839</c:v>
                </c:pt>
                <c:pt idx="1097">
                  <c:v>10.446599688509838</c:v>
                </c:pt>
                <c:pt idx="1098">
                  <c:v>10.456599688509838</c:v>
                </c:pt>
                <c:pt idx="1099">
                  <c:v>10.466599688509838</c:v>
                </c:pt>
                <c:pt idx="1100">
                  <c:v>10.476599688509838</c:v>
                </c:pt>
                <c:pt idx="1101">
                  <c:v>10.486599688509838</c:v>
                </c:pt>
                <c:pt idx="1102">
                  <c:v>10.496599688509837</c:v>
                </c:pt>
                <c:pt idx="1103">
                  <c:v>10.506599688509837</c:v>
                </c:pt>
                <c:pt idx="1104">
                  <c:v>10.516599688509839</c:v>
                </c:pt>
                <c:pt idx="1105">
                  <c:v>10.526599688509839</c:v>
                </c:pt>
                <c:pt idx="1106">
                  <c:v>10.536599688509838</c:v>
                </c:pt>
                <c:pt idx="1107">
                  <c:v>10.546599688509838</c:v>
                </c:pt>
                <c:pt idx="1108">
                  <c:v>10.556599688509838</c:v>
                </c:pt>
                <c:pt idx="1109">
                  <c:v>10.566599688509838</c:v>
                </c:pt>
                <c:pt idx="1110">
                  <c:v>10.576599688509837</c:v>
                </c:pt>
                <c:pt idx="1111">
                  <c:v>10.586599688509837</c:v>
                </c:pt>
                <c:pt idx="1112">
                  <c:v>10.596599688509839</c:v>
                </c:pt>
                <c:pt idx="1113">
                  <c:v>10.606599688509839</c:v>
                </c:pt>
                <c:pt idx="1114">
                  <c:v>10.616599688509838</c:v>
                </c:pt>
                <c:pt idx="1115">
                  <c:v>10.626599688509838</c:v>
                </c:pt>
                <c:pt idx="1116">
                  <c:v>10.636599688509838</c:v>
                </c:pt>
                <c:pt idx="1117">
                  <c:v>10.646599688509838</c:v>
                </c:pt>
                <c:pt idx="1118">
                  <c:v>10.656599688509838</c:v>
                </c:pt>
                <c:pt idx="1119">
                  <c:v>10.666599688509837</c:v>
                </c:pt>
                <c:pt idx="1120">
                  <c:v>10.676599688509839</c:v>
                </c:pt>
                <c:pt idx="1121">
                  <c:v>10.686599688509839</c:v>
                </c:pt>
                <c:pt idx="1122">
                  <c:v>10.696599688509838</c:v>
                </c:pt>
                <c:pt idx="1123">
                  <c:v>10.706599688509838</c:v>
                </c:pt>
                <c:pt idx="1124">
                  <c:v>10.716599688509838</c:v>
                </c:pt>
                <c:pt idx="1125">
                  <c:v>10.726599688509838</c:v>
                </c:pt>
                <c:pt idx="1126">
                  <c:v>10.736599688509838</c:v>
                </c:pt>
                <c:pt idx="1127">
                  <c:v>10.746599688509837</c:v>
                </c:pt>
                <c:pt idx="1128">
                  <c:v>10.756599688509837</c:v>
                </c:pt>
                <c:pt idx="1129">
                  <c:v>10.766599688509839</c:v>
                </c:pt>
                <c:pt idx="1130">
                  <c:v>10.776599688509839</c:v>
                </c:pt>
                <c:pt idx="1131">
                  <c:v>10.786599688509838</c:v>
                </c:pt>
                <c:pt idx="1132">
                  <c:v>10.796599688509838</c:v>
                </c:pt>
                <c:pt idx="1133">
                  <c:v>10.806599688509838</c:v>
                </c:pt>
                <c:pt idx="1134">
                  <c:v>10.816599688509838</c:v>
                </c:pt>
                <c:pt idx="1135">
                  <c:v>10.826599688509837</c:v>
                </c:pt>
                <c:pt idx="1136">
                  <c:v>10.836599688509837</c:v>
                </c:pt>
                <c:pt idx="1137">
                  <c:v>10.846599688509839</c:v>
                </c:pt>
                <c:pt idx="1138">
                  <c:v>10.856599688509839</c:v>
                </c:pt>
                <c:pt idx="1139">
                  <c:v>10.866599688509838</c:v>
                </c:pt>
                <c:pt idx="1140">
                  <c:v>10.876599688509838</c:v>
                </c:pt>
                <c:pt idx="1141">
                  <c:v>10.886599688509838</c:v>
                </c:pt>
                <c:pt idx="1142">
                  <c:v>10.896599688509838</c:v>
                </c:pt>
                <c:pt idx="1143">
                  <c:v>10.906599688509838</c:v>
                </c:pt>
                <c:pt idx="1144">
                  <c:v>10.916599688509837</c:v>
                </c:pt>
                <c:pt idx="1145">
                  <c:v>10.926599688509839</c:v>
                </c:pt>
                <c:pt idx="1146">
                  <c:v>10.936599688509839</c:v>
                </c:pt>
                <c:pt idx="1147">
                  <c:v>10.946599688509838</c:v>
                </c:pt>
                <c:pt idx="1148">
                  <c:v>10.956599688509838</c:v>
                </c:pt>
                <c:pt idx="1149">
                  <c:v>10.966599688509838</c:v>
                </c:pt>
                <c:pt idx="1150">
                  <c:v>10.976599688509838</c:v>
                </c:pt>
                <c:pt idx="1151">
                  <c:v>10.986599688509838</c:v>
                </c:pt>
                <c:pt idx="1152">
                  <c:v>10.996599688509837</c:v>
                </c:pt>
                <c:pt idx="1153">
                  <c:v>11.006599688509837</c:v>
                </c:pt>
                <c:pt idx="1154">
                  <c:v>11.016599688509839</c:v>
                </c:pt>
                <c:pt idx="1155">
                  <c:v>11.026599688509839</c:v>
                </c:pt>
                <c:pt idx="1156">
                  <c:v>11.036599688509838</c:v>
                </c:pt>
                <c:pt idx="1157">
                  <c:v>11.046599688509838</c:v>
                </c:pt>
                <c:pt idx="1158">
                  <c:v>11.056599688509838</c:v>
                </c:pt>
                <c:pt idx="1159">
                  <c:v>11.066599688509838</c:v>
                </c:pt>
                <c:pt idx="1160">
                  <c:v>11.076599688509837</c:v>
                </c:pt>
                <c:pt idx="1161">
                  <c:v>11.086599688509837</c:v>
                </c:pt>
                <c:pt idx="1162">
                  <c:v>11.096599688509839</c:v>
                </c:pt>
                <c:pt idx="1163">
                  <c:v>11.106599688509839</c:v>
                </c:pt>
                <c:pt idx="1164">
                  <c:v>11.116599688509838</c:v>
                </c:pt>
                <c:pt idx="1165">
                  <c:v>11.126599688509838</c:v>
                </c:pt>
                <c:pt idx="1166">
                  <c:v>11.136599688509838</c:v>
                </c:pt>
                <c:pt idx="1167">
                  <c:v>11.146599688509838</c:v>
                </c:pt>
                <c:pt idx="1168">
                  <c:v>11.156599688509838</c:v>
                </c:pt>
                <c:pt idx="1169">
                  <c:v>11.166599688509837</c:v>
                </c:pt>
                <c:pt idx="1170">
                  <c:v>11.176599688509839</c:v>
                </c:pt>
                <c:pt idx="1171">
                  <c:v>11.186599688509839</c:v>
                </c:pt>
                <c:pt idx="1172">
                  <c:v>11.196599688509838</c:v>
                </c:pt>
                <c:pt idx="1173">
                  <c:v>11.206599688509838</c:v>
                </c:pt>
                <c:pt idx="1174">
                  <c:v>11.216599688509838</c:v>
                </c:pt>
                <c:pt idx="1175">
                  <c:v>11.226599688509838</c:v>
                </c:pt>
                <c:pt idx="1176">
                  <c:v>11.236599688509838</c:v>
                </c:pt>
                <c:pt idx="1177">
                  <c:v>11.246599688509837</c:v>
                </c:pt>
                <c:pt idx="1178">
                  <c:v>11.256599688509837</c:v>
                </c:pt>
                <c:pt idx="1179">
                  <c:v>11.266599688509839</c:v>
                </c:pt>
                <c:pt idx="1180">
                  <c:v>11.276599688509839</c:v>
                </c:pt>
                <c:pt idx="1181">
                  <c:v>11.286599688509838</c:v>
                </c:pt>
                <c:pt idx="1182">
                  <c:v>11.296599688509838</c:v>
                </c:pt>
                <c:pt idx="1183">
                  <c:v>11.306599688509838</c:v>
                </c:pt>
                <c:pt idx="1184">
                  <c:v>11.316599688509838</c:v>
                </c:pt>
                <c:pt idx="1185">
                  <c:v>11.326599688509837</c:v>
                </c:pt>
                <c:pt idx="1186">
                  <c:v>11.336599688509837</c:v>
                </c:pt>
                <c:pt idx="1187">
                  <c:v>11.346599688509839</c:v>
                </c:pt>
                <c:pt idx="1188">
                  <c:v>11.356599688509839</c:v>
                </c:pt>
                <c:pt idx="1189">
                  <c:v>11.366599688509838</c:v>
                </c:pt>
                <c:pt idx="1190">
                  <c:v>11.376599688509838</c:v>
                </c:pt>
                <c:pt idx="1191">
                  <c:v>11.386599688509838</c:v>
                </c:pt>
                <c:pt idx="1192">
                  <c:v>11.396599688509838</c:v>
                </c:pt>
                <c:pt idx="1193">
                  <c:v>11.406599688509838</c:v>
                </c:pt>
                <c:pt idx="1194">
                  <c:v>11.416599688509837</c:v>
                </c:pt>
                <c:pt idx="1195">
                  <c:v>11.426599688509839</c:v>
                </c:pt>
                <c:pt idx="1196">
                  <c:v>11.436599688509839</c:v>
                </c:pt>
                <c:pt idx="1197">
                  <c:v>11.446599688509838</c:v>
                </c:pt>
                <c:pt idx="1198">
                  <c:v>11.456599688509838</c:v>
                </c:pt>
                <c:pt idx="1199">
                  <c:v>11.466599688509838</c:v>
                </c:pt>
                <c:pt idx="1200">
                  <c:v>11.476599688509838</c:v>
                </c:pt>
                <c:pt idx="1201">
                  <c:v>11.486599688509838</c:v>
                </c:pt>
                <c:pt idx="1202">
                  <c:v>11.496599688509837</c:v>
                </c:pt>
                <c:pt idx="1203">
                  <c:v>11.506599688509837</c:v>
                </c:pt>
                <c:pt idx="1204">
                  <c:v>11.516599688509839</c:v>
                </c:pt>
                <c:pt idx="1205">
                  <c:v>11.526599688509839</c:v>
                </c:pt>
                <c:pt idx="1206">
                  <c:v>11.536599688509838</c:v>
                </c:pt>
                <c:pt idx="1207">
                  <c:v>11.546599688509838</c:v>
                </c:pt>
                <c:pt idx="1208">
                  <c:v>11.556599688509838</c:v>
                </c:pt>
                <c:pt idx="1209">
                  <c:v>11.566599688509838</c:v>
                </c:pt>
                <c:pt idx="1210">
                  <c:v>11.576599688509837</c:v>
                </c:pt>
                <c:pt idx="1211">
                  <c:v>11.586599688509837</c:v>
                </c:pt>
                <c:pt idx="1212">
                  <c:v>11.596599688509839</c:v>
                </c:pt>
                <c:pt idx="1213">
                  <c:v>11.606599688509839</c:v>
                </c:pt>
                <c:pt idx="1214">
                  <c:v>11.616599688509838</c:v>
                </c:pt>
                <c:pt idx="1215">
                  <c:v>11.626599688509838</c:v>
                </c:pt>
                <c:pt idx="1216">
                  <c:v>11.636599688509838</c:v>
                </c:pt>
                <c:pt idx="1217">
                  <c:v>11.646599688509838</c:v>
                </c:pt>
                <c:pt idx="1218">
                  <c:v>11.656599688509838</c:v>
                </c:pt>
                <c:pt idx="1219">
                  <c:v>11.666599688509837</c:v>
                </c:pt>
                <c:pt idx="1220">
                  <c:v>11.676599688509839</c:v>
                </c:pt>
                <c:pt idx="1221">
                  <c:v>11.686599688509839</c:v>
                </c:pt>
                <c:pt idx="1222">
                  <c:v>11.696599688509838</c:v>
                </c:pt>
                <c:pt idx="1223">
                  <c:v>11.706599688509838</c:v>
                </c:pt>
                <c:pt idx="1224">
                  <c:v>11.716599688509838</c:v>
                </c:pt>
                <c:pt idx="1225">
                  <c:v>11.726599688509838</c:v>
                </c:pt>
                <c:pt idx="1226">
                  <c:v>11.736599688509838</c:v>
                </c:pt>
                <c:pt idx="1227">
                  <c:v>11.746599688509837</c:v>
                </c:pt>
                <c:pt idx="1228">
                  <c:v>11.756599688509837</c:v>
                </c:pt>
                <c:pt idx="1229">
                  <c:v>11.766599688509839</c:v>
                </c:pt>
                <c:pt idx="1230">
                  <c:v>11.776599688509839</c:v>
                </c:pt>
                <c:pt idx="1231">
                  <c:v>11.786599688509838</c:v>
                </c:pt>
                <c:pt idx="1232">
                  <c:v>11.796599688509838</c:v>
                </c:pt>
                <c:pt idx="1233">
                  <c:v>11.806599688509838</c:v>
                </c:pt>
                <c:pt idx="1234">
                  <c:v>11.816599688509838</c:v>
                </c:pt>
                <c:pt idx="1235">
                  <c:v>11.826599688509837</c:v>
                </c:pt>
                <c:pt idx="1236">
                  <c:v>11.836599688509837</c:v>
                </c:pt>
                <c:pt idx="1237">
                  <c:v>11.846599688509839</c:v>
                </c:pt>
                <c:pt idx="1238">
                  <c:v>11.856599688509839</c:v>
                </c:pt>
                <c:pt idx="1239">
                  <c:v>11.866599688509838</c:v>
                </c:pt>
                <c:pt idx="1240">
                  <c:v>11.876599688509838</c:v>
                </c:pt>
                <c:pt idx="1241">
                  <c:v>11.886599688509838</c:v>
                </c:pt>
                <c:pt idx="1242">
                  <c:v>11.896599688509838</c:v>
                </c:pt>
                <c:pt idx="1243">
                  <c:v>11.906599688509838</c:v>
                </c:pt>
                <c:pt idx="1244">
                  <c:v>11.916599688509837</c:v>
                </c:pt>
                <c:pt idx="1245">
                  <c:v>11.926599688509839</c:v>
                </c:pt>
                <c:pt idx="1246">
                  <c:v>11.936599688509839</c:v>
                </c:pt>
                <c:pt idx="1247">
                  <c:v>11.946599688509838</c:v>
                </c:pt>
                <c:pt idx="1248">
                  <c:v>11.956599688509838</c:v>
                </c:pt>
                <c:pt idx="1249">
                  <c:v>11.966599688509838</c:v>
                </c:pt>
                <c:pt idx="1250">
                  <c:v>11.976599688509838</c:v>
                </c:pt>
                <c:pt idx="1251">
                  <c:v>11.986599688509838</c:v>
                </c:pt>
                <c:pt idx="1252">
                  <c:v>11.996599688509837</c:v>
                </c:pt>
                <c:pt idx="1253">
                  <c:v>12.006599688509837</c:v>
                </c:pt>
                <c:pt idx="1254">
                  <c:v>12.016599688509839</c:v>
                </c:pt>
                <c:pt idx="1255">
                  <c:v>12.026599688509839</c:v>
                </c:pt>
                <c:pt idx="1256">
                  <c:v>12.036599688509838</c:v>
                </c:pt>
                <c:pt idx="1257">
                  <c:v>12.046599688509838</c:v>
                </c:pt>
                <c:pt idx="1258">
                  <c:v>12.056599688509838</c:v>
                </c:pt>
                <c:pt idx="1259">
                  <c:v>12.066599688509838</c:v>
                </c:pt>
                <c:pt idx="1260">
                  <c:v>12.076599688509837</c:v>
                </c:pt>
                <c:pt idx="1261">
                  <c:v>12.086599688509837</c:v>
                </c:pt>
                <c:pt idx="1262">
                  <c:v>12.096599688509839</c:v>
                </c:pt>
                <c:pt idx="1263">
                  <c:v>12.106599688509839</c:v>
                </c:pt>
                <c:pt idx="1264">
                  <c:v>12.116599688509838</c:v>
                </c:pt>
                <c:pt idx="1265">
                  <c:v>12.126599688509838</c:v>
                </c:pt>
                <c:pt idx="1266">
                  <c:v>12.136599688509838</c:v>
                </c:pt>
                <c:pt idx="1267">
                  <c:v>12.146599688509838</c:v>
                </c:pt>
                <c:pt idx="1268">
                  <c:v>12.156599688509838</c:v>
                </c:pt>
                <c:pt idx="1269">
                  <c:v>12.166599688509837</c:v>
                </c:pt>
                <c:pt idx="1270">
                  <c:v>12.176599688509839</c:v>
                </c:pt>
                <c:pt idx="1271">
                  <c:v>12.186599688509839</c:v>
                </c:pt>
                <c:pt idx="1272">
                  <c:v>12.196599688509838</c:v>
                </c:pt>
                <c:pt idx="1273">
                  <c:v>12.206599688509838</c:v>
                </c:pt>
                <c:pt idx="1274">
                  <c:v>12.216599688509838</c:v>
                </c:pt>
                <c:pt idx="1275">
                  <c:v>12.226599688509838</c:v>
                </c:pt>
                <c:pt idx="1276">
                  <c:v>12.236599688509838</c:v>
                </c:pt>
                <c:pt idx="1277">
                  <c:v>12.246599688509837</c:v>
                </c:pt>
                <c:pt idx="1278">
                  <c:v>12.256599688509837</c:v>
                </c:pt>
                <c:pt idx="1279">
                  <c:v>12.266599688509839</c:v>
                </c:pt>
                <c:pt idx="1280">
                  <c:v>12.276599688509839</c:v>
                </c:pt>
                <c:pt idx="1281">
                  <c:v>12.286599688509838</c:v>
                </c:pt>
                <c:pt idx="1282">
                  <c:v>12.296599688509838</c:v>
                </c:pt>
                <c:pt idx="1283">
                  <c:v>12.306599688509838</c:v>
                </c:pt>
                <c:pt idx="1284">
                  <c:v>12.316599688509838</c:v>
                </c:pt>
                <c:pt idx="1285">
                  <c:v>12.326599688509837</c:v>
                </c:pt>
                <c:pt idx="1286">
                  <c:v>12.336599688509837</c:v>
                </c:pt>
                <c:pt idx="1287">
                  <c:v>12.346599688509839</c:v>
                </c:pt>
                <c:pt idx="1288">
                  <c:v>12.356599688509839</c:v>
                </c:pt>
                <c:pt idx="1289">
                  <c:v>12.366599688509838</c:v>
                </c:pt>
                <c:pt idx="1290">
                  <c:v>12.376599688509838</c:v>
                </c:pt>
                <c:pt idx="1291">
                  <c:v>12.386599688509838</c:v>
                </c:pt>
                <c:pt idx="1292">
                  <c:v>12.396599688509838</c:v>
                </c:pt>
                <c:pt idx="1293">
                  <c:v>12.406599688509838</c:v>
                </c:pt>
                <c:pt idx="1294">
                  <c:v>12.416599688509837</c:v>
                </c:pt>
                <c:pt idx="1295">
                  <c:v>12.426599688509839</c:v>
                </c:pt>
                <c:pt idx="1296">
                  <c:v>12.436599688509839</c:v>
                </c:pt>
                <c:pt idx="1297">
                  <c:v>12.446599688509838</c:v>
                </c:pt>
                <c:pt idx="1298">
                  <c:v>12.456599688509838</c:v>
                </c:pt>
                <c:pt idx="1299">
                  <c:v>12.466599688509838</c:v>
                </c:pt>
                <c:pt idx="1300">
                  <c:v>12.476599688509838</c:v>
                </c:pt>
                <c:pt idx="1301">
                  <c:v>12.486599688509838</c:v>
                </c:pt>
                <c:pt idx="1302">
                  <c:v>12.496599688509837</c:v>
                </c:pt>
                <c:pt idx="1303">
                  <c:v>12.506599688509837</c:v>
                </c:pt>
                <c:pt idx="1304">
                  <c:v>12.516599688509839</c:v>
                </c:pt>
                <c:pt idx="1305">
                  <c:v>12.526599688509839</c:v>
                </c:pt>
                <c:pt idx="1306">
                  <c:v>12.536599688509838</c:v>
                </c:pt>
                <c:pt idx="1307">
                  <c:v>12.546599688509838</c:v>
                </c:pt>
                <c:pt idx="1308">
                  <c:v>12.556599688509838</c:v>
                </c:pt>
                <c:pt idx="1309">
                  <c:v>12.566599688509838</c:v>
                </c:pt>
                <c:pt idx="1310">
                  <c:v>12.576599688509837</c:v>
                </c:pt>
                <c:pt idx="1311">
                  <c:v>12.586599688509837</c:v>
                </c:pt>
                <c:pt idx="1312">
                  <c:v>12.596599688509839</c:v>
                </c:pt>
                <c:pt idx="1313">
                  <c:v>12.606599688509839</c:v>
                </c:pt>
                <c:pt idx="1314">
                  <c:v>12.616599688509838</c:v>
                </c:pt>
                <c:pt idx="1315">
                  <c:v>12.626599688509838</c:v>
                </c:pt>
                <c:pt idx="1316">
                  <c:v>12.636599688509838</c:v>
                </c:pt>
                <c:pt idx="1317">
                  <c:v>12.646599688509838</c:v>
                </c:pt>
                <c:pt idx="1318">
                  <c:v>12.656599688509838</c:v>
                </c:pt>
                <c:pt idx="1319">
                  <c:v>12.666599688509837</c:v>
                </c:pt>
                <c:pt idx="1320">
                  <c:v>12.676599688509839</c:v>
                </c:pt>
                <c:pt idx="1321">
                  <c:v>12.686599688509839</c:v>
                </c:pt>
                <c:pt idx="1322">
                  <c:v>12.696599688509838</c:v>
                </c:pt>
                <c:pt idx="1323">
                  <c:v>12.706599688509838</c:v>
                </c:pt>
                <c:pt idx="1324">
                  <c:v>12.716599688509838</c:v>
                </c:pt>
                <c:pt idx="1325">
                  <c:v>12.726599688509838</c:v>
                </c:pt>
                <c:pt idx="1326">
                  <c:v>12.736599688509838</c:v>
                </c:pt>
                <c:pt idx="1327">
                  <c:v>12.746599688509837</c:v>
                </c:pt>
                <c:pt idx="1328">
                  <c:v>12.756599688509837</c:v>
                </c:pt>
                <c:pt idx="1329">
                  <c:v>12.766599688509839</c:v>
                </c:pt>
                <c:pt idx="1330">
                  <c:v>12.776599688509839</c:v>
                </c:pt>
                <c:pt idx="1331">
                  <c:v>12.786599688509838</c:v>
                </c:pt>
                <c:pt idx="1332">
                  <c:v>12.796599688509838</c:v>
                </c:pt>
                <c:pt idx="1333">
                  <c:v>12.806599688509838</c:v>
                </c:pt>
                <c:pt idx="1334">
                  <c:v>12.816599688509838</c:v>
                </c:pt>
                <c:pt idx="1335">
                  <c:v>12.826599688509837</c:v>
                </c:pt>
                <c:pt idx="1336">
                  <c:v>12.836599688509837</c:v>
                </c:pt>
                <c:pt idx="1337">
                  <c:v>12.846599688509839</c:v>
                </c:pt>
                <c:pt idx="1338">
                  <c:v>12.856599688509839</c:v>
                </c:pt>
                <c:pt idx="1339">
                  <c:v>12.866599688509838</c:v>
                </c:pt>
                <c:pt idx="1340">
                  <c:v>12.876599688509838</c:v>
                </c:pt>
                <c:pt idx="1341">
                  <c:v>12.886599688509838</c:v>
                </c:pt>
                <c:pt idx="1342">
                  <c:v>12.896599688509838</c:v>
                </c:pt>
                <c:pt idx="1343">
                  <c:v>12.906599688509838</c:v>
                </c:pt>
                <c:pt idx="1344">
                  <c:v>12.916599688509837</c:v>
                </c:pt>
                <c:pt idx="1345">
                  <c:v>12.926599688509839</c:v>
                </c:pt>
                <c:pt idx="1346">
                  <c:v>12.936599688509839</c:v>
                </c:pt>
                <c:pt idx="1347">
                  <c:v>12.946599688509838</c:v>
                </c:pt>
                <c:pt idx="1348">
                  <c:v>12.956599688509838</c:v>
                </c:pt>
                <c:pt idx="1349">
                  <c:v>12.966599688509838</c:v>
                </c:pt>
                <c:pt idx="1350">
                  <c:v>12.976599688509838</c:v>
                </c:pt>
                <c:pt idx="1351">
                  <c:v>12.986599688509838</c:v>
                </c:pt>
                <c:pt idx="1352">
                  <c:v>12.996599688509837</c:v>
                </c:pt>
                <c:pt idx="1353">
                  <c:v>13.006599688509837</c:v>
                </c:pt>
                <c:pt idx="1354">
                  <c:v>13.016599688509839</c:v>
                </c:pt>
                <c:pt idx="1355">
                  <c:v>13.026599688509839</c:v>
                </c:pt>
                <c:pt idx="1356">
                  <c:v>13.036599688509838</c:v>
                </c:pt>
                <c:pt idx="1357">
                  <c:v>13.046599688509838</c:v>
                </c:pt>
                <c:pt idx="1358">
                  <c:v>13.056599688509838</c:v>
                </c:pt>
                <c:pt idx="1359">
                  <c:v>13.066599688509838</c:v>
                </c:pt>
                <c:pt idx="1360">
                  <c:v>13.076599688509837</c:v>
                </c:pt>
                <c:pt idx="1361">
                  <c:v>13.086599688509837</c:v>
                </c:pt>
                <c:pt idx="1362">
                  <c:v>13.096599688509839</c:v>
                </c:pt>
                <c:pt idx="1363">
                  <c:v>13.106599688509839</c:v>
                </c:pt>
                <c:pt idx="1364">
                  <c:v>13.116599688509838</c:v>
                </c:pt>
                <c:pt idx="1365">
                  <c:v>13.126599688509838</c:v>
                </c:pt>
                <c:pt idx="1366">
                  <c:v>13.136599688509838</c:v>
                </c:pt>
                <c:pt idx="1367">
                  <c:v>13.146599688509838</c:v>
                </c:pt>
                <c:pt idx="1368">
                  <c:v>13.156599688509838</c:v>
                </c:pt>
                <c:pt idx="1369">
                  <c:v>13.166599688509837</c:v>
                </c:pt>
                <c:pt idx="1370">
                  <c:v>13.176599688509839</c:v>
                </c:pt>
                <c:pt idx="1371">
                  <c:v>13.186599688509839</c:v>
                </c:pt>
                <c:pt idx="1372">
                  <c:v>13.196599688509838</c:v>
                </c:pt>
                <c:pt idx="1373">
                  <c:v>13.206599688509838</c:v>
                </c:pt>
                <c:pt idx="1374">
                  <c:v>13.216599688509838</c:v>
                </c:pt>
                <c:pt idx="1375">
                  <c:v>13.226599688509838</c:v>
                </c:pt>
                <c:pt idx="1376">
                  <c:v>13.236599688509838</c:v>
                </c:pt>
                <c:pt idx="1377">
                  <c:v>13.246599688509837</c:v>
                </c:pt>
                <c:pt idx="1378">
                  <c:v>13.256599688509837</c:v>
                </c:pt>
                <c:pt idx="1379">
                  <c:v>13.266599688509839</c:v>
                </c:pt>
                <c:pt idx="1380">
                  <c:v>13.276599688509839</c:v>
                </c:pt>
                <c:pt idx="1381">
                  <c:v>13.286599688509838</c:v>
                </c:pt>
                <c:pt idx="1382">
                  <c:v>13.296599688509838</c:v>
                </c:pt>
                <c:pt idx="1383">
                  <c:v>13.306599688509838</c:v>
                </c:pt>
                <c:pt idx="1384">
                  <c:v>13.316599688509838</c:v>
                </c:pt>
                <c:pt idx="1385">
                  <c:v>13.326599688509837</c:v>
                </c:pt>
                <c:pt idx="1386">
                  <c:v>13.336599688509837</c:v>
                </c:pt>
                <c:pt idx="1387">
                  <c:v>13.346599688509839</c:v>
                </c:pt>
                <c:pt idx="1388">
                  <c:v>13.356599688509839</c:v>
                </c:pt>
                <c:pt idx="1389">
                  <c:v>13.366599688509838</c:v>
                </c:pt>
                <c:pt idx="1390">
                  <c:v>13.376599688509838</c:v>
                </c:pt>
                <c:pt idx="1391">
                  <c:v>13.386599688509838</c:v>
                </c:pt>
                <c:pt idx="1392">
                  <c:v>13.396599688509838</c:v>
                </c:pt>
                <c:pt idx="1393">
                  <c:v>13.406599688509838</c:v>
                </c:pt>
                <c:pt idx="1394">
                  <c:v>13.416599688509837</c:v>
                </c:pt>
                <c:pt idx="1395">
                  <c:v>13.426599688509839</c:v>
                </c:pt>
                <c:pt idx="1396">
                  <c:v>13.436599688509839</c:v>
                </c:pt>
                <c:pt idx="1397">
                  <c:v>13.446599688509838</c:v>
                </c:pt>
                <c:pt idx="1398">
                  <c:v>13.456599688509838</c:v>
                </c:pt>
                <c:pt idx="1399">
                  <c:v>13.466599688509838</c:v>
                </c:pt>
                <c:pt idx="1400">
                  <c:v>13.476599688509838</c:v>
                </c:pt>
                <c:pt idx="1401">
                  <c:v>13.486599688509838</c:v>
                </c:pt>
                <c:pt idx="1402">
                  <c:v>13.496599688509837</c:v>
                </c:pt>
                <c:pt idx="1403">
                  <c:v>13.506599688509837</c:v>
                </c:pt>
                <c:pt idx="1404">
                  <c:v>13.516599688509839</c:v>
                </c:pt>
                <c:pt idx="1405">
                  <c:v>13.526599688509839</c:v>
                </c:pt>
                <c:pt idx="1406">
                  <c:v>13.536599688509838</c:v>
                </c:pt>
                <c:pt idx="1407">
                  <c:v>13.546599688509838</c:v>
                </c:pt>
                <c:pt idx="1408">
                  <c:v>13.556599688509838</c:v>
                </c:pt>
                <c:pt idx="1409">
                  <c:v>13.566599688509838</c:v>
                </c:pt>
                <c:pt idx="1410">
                  <c:v>13.576599688509837</c:v>
                </c:pt>
                <c:pt idx="1411">
                  <c:v>13.586599688509837</c:v>
                </c:pt>
                <c:pt idx="1412">
                  <c:v>13.596599688509839</c:v>
                </c:pt>
                <c:pt idx="1413">
                  <c:v>13.606599688509839</c:v>
                </c:pt>
                <c:pt idx="1414">
                  <c:v>13.616599688509838</c:v>
                </c:pt>
                <c:pt idx="1415">
                  <c:v>13.626599688509838</c:v>
                </c:pt>
                <c:pt idx="1416">
                  <c:v>13.636599688509838</c:v>
                </c:pt>
                <c:pt idx="1417">
                  <c:v>13.646599688509838</c:v>
                </c:pt>
                <c:pt idx="1418">
                  <c:v>13.656599688509838</c:v>
                </c:pt>
                <c:pt idx="1419">
                  <c:v>13.666599688509837</c:v>
                </c:pt>
                <c:pt idx="1420">
                  <c:v>13.676599688509839</c:v>
                </c:pt>
                <c:pt idx="1421">
                  <c:v>13.686599688509839</c:v>
                </c:pt>
                <c:pt idx="1422">
                  <c:v>13.696599688509838</c:v>
                </c:pt>
                <c:pt idx="1423">
                  <c:v>13.706599688509838</c:v>
                </c:pt>
                <c:pt idx="1424">
                  <c:v>13.716599688509838</c:v>
                </c:pt>
                <c:pt idx="1425">
                  <c:v>13.726599688509838</c:v>
                </c:pt>
                <c:pt idx="1426">
                  <c:v>13.736599688509838</c:v>
                </c:pt>
                <c:pt idx="1427">
                  <c:v>13.746599688509837</c:v>
                </c:pt>
                <c:pt idx="1428">
                  <c:v>13.756599688509837</c:v>
                </c:pt>
                <c:pt idx="1429">
                  <c:v>13.766599688509839</c:v>
                </c:pt>
                <c:pt idx="1430">
                  <c:v>13.776599688509839</c:v>
                </c:pt>
                <c:pt idx="1431">
                  <c:v>13.786599688509838</c:v>
                </c:pt>
                <c:pt idx="1432">
                  <c:v>13.796599688509838</c:v>
                </c:pt>
                <c:pt idx="1433">
                  <c:v>13.806599688509838</c:v>
                </c:pt>
                <c:pt idx="1434">
                  <c:v>13.816599688509838</c:v>
                </c:pt>
                <c:pt idx="1435">
                  <c:v>13.826599688509837</c:v>
                </c:pt>
                <c:pt idx="1436">
                  <c:v>13.836599688509837</c:v>
                </c:pt>
                <c:pt idx="1437">
                  <c:v>13.846599688509839</c:v>
                </c:pt>
                <c:pt idx="1438">
                  <c:v>13.856599688509839</c:v>
                </c:pt>
                <c:pt idx="1439">
                  <c:v>13.866599688509838</c:v>
                </c:pt>
                <c:pt idx="1440">
                  <c:v>13.876599688509838</c:v>
                </c:pt>
                <c:pt idx="1441">
                  <c:v>13.886599688509838</c:v>
                </c:pt>
                <c:pt idx="1442">
                  <c:v>13.896599688509838</c:v>
                </c:pt>
                <c:pt idx="1443">
                  <c:v>13.906599688509838</c:v>
                </c:pt>
                <c:pt idx="1444">
                  <c:v>13.916599688509837</c:v>
                </c:pt>
                <c:pt idx="1445">
                  <c:v>13.926599688509839</c:v>
                </c:pt>
                <c:pt idx="1446">
                  <c:v>13.936599688509839</c:v>
                </c:pt>
                <c:pt idx="1447">
                  <c:v>13.946599688509838</c:v>
                </c:pt>
                <c:pt idx="1448">
                  <c:v>13.956599688509838</c:v>
                </c:pt>
                <c:pt idx="1449">
                  <c:v>13.966599688509838</c:v>
                </c:pt>
                <c:pt idx="1450">
                  <c:v>13.976599688509838</c:v>
                </c:pt>
                <c:pt idx="1451">
                  <c:v>13.986599688509838</c:v>
                </c:pt>
                <c:pt idx="1452">
                  <c:v>13.996599688509837</c:v>
                </c:pt>
                <c:pt idx="1453">
                  <c:v>14.006599688509837</c:v>
                </c:pt>
                <c:pt idx="1454">
                  <c:v>14.016599688509839</c:v>
                </c:pt>
                <c:pt idx="1455">
                  <c:v>14.026599688509839</c:v>
                </c:pt>
                <c:pt idx="1456">
                  <c:v>14.036599688509838</c:v>
                </c:pt>
                <c:pt idx="1457">
                  <c:v>14.046599688509838</c:v>
                </c:pt>
                <c:pt idx="1458">
                  <c:v>14.056599688509838</c:v>
                </c:pt>
                <c:pt idx="1459">
                  <c:v>14.066599688509838</c:v>
                </c:pt>
                <c:pt idx="1460">
                  <c:v>14.076599688509837</c:v>
                </c:pt>
                <c:pt idx="1461">
                  <c:v>14.086599688509837</c:v>
                </c:pt>
                <c:pt idx="1462">
                  <c:v>14.096599688509839</c:v>
                </c:pt>
                <c:pt idx="1463">
                  <c:v>14.106599688509839</c:v>
                </c:pt>
                <c:pt idx="1464">
                  <c:v>14.116599688509838</c:v>
                </c:pt>
                <c:pt idx="1465">
                  <c:v>14.126599688509838</c:v>
                </c:pt>
                <c:pt idx="1466">
                  <c:v>14.136599688509838</c:v>
                </c:pt>
                <c:pt idx="1467">
                  <c:v>14.146599688509838</c:v>
                </c:pt>
                <c:pt idx="1468">
                  <c:v>14.156599688509838</c:v>
                </c:pt>
                <c:pt idx="1469">
                  <c:v>14.166599688509837</c:v>
                </c:pt>
                <c:pt idx="1470">
                  <c:v>14.176599688509839</c:v>
                </c:pt>
                <c:pt idx="1471">
                  <c:v>14.186599688509839</c:v>
                </c:pt>
                <c:pt idx="1472">
                  <c:v>14.196599688509838</c:v>
                </c:pt>
                <c:pt idx="1473">
                  <c:v>14.206599688509838</c:v>
                </c:pt>
                <c:pt idx="1474">
                  <c:v>14.216599688509838</c:v>
                </c:pt>
                <c:pt idx="1475">
                  <c:v>14.226599688509838</c:v>
                </c:pt>
                <c:pt idx="1476">
                  <c:v>14.236599688509838</c:v>
                </c:pt>
                <c:pt idx="1477">
                  <c:v>14.246599688509837</c:v>
                </c:pt>
                <c:pt idx="1478">
                  <c:v>14.256599688509837</c:v>
                </c:pt>
                <c:pt idx="1479">
                  <c:v>14.266599688509839</c:v>
                </c:pt>
                <c:pt idx="1480">
                  <c:v>14.276599688509839</c:v>
                </c:pt>
                <c:pt idx="1481">
                  <c:v>14.286599688509838</c:v>
                </c:pt>
                <c:pt idx="1482">
                  <c:v>14.296599688509838</c:v>
                </c:pt>
                <c:pt idx="1483">
                  <c:v>14.306599688509838</c:v>
                </c:pt>
                <c:pt idx="1484">
                  <c:v>14.316599688509838</c:v>
                </c:pt>
                <c:pt idx="1485">
                  <c:v>14.326599688509837</c:v>
                </c:pt>
                <c:pt idx="1486">
                  <c:v>14.336599688509837</c:v>
                </c:pt>
                <c:pt idx="1487">
                  <c:v>14.346599688509839</c:v>
                </c:pt>
                <c:pt idx="1488">
                  <c:v>14.356599688509839</c:v>
                </c:pt>
                <c:pt idx="1489">
                  <c:v>14.366599688509838</c:v>
                </c:pt>
                <c:pt idx="1490">
                  <c:v>14.376599688509838</c:v>
                </c:pt>
                <c:pt idx="1491">
                  <c:v>14.386599688509838</c:v>
                </c:pt>
                <c:pt idx="1492">
                  <c:v>14.396599688509838</c:v>
                </c:pt>
                <c:pt idx="1493">
                  <c:v>14.406599688509838</c:v>
                </c:pt>
                <c:pt idx="1494">
                  <c:v>14.416599688509837</c:v>
                </c:pt>
                <c:pt idx="1495">
                  <c:v>14.426599688509839</c:v>
                </c:pt>
                <c:pt idx="1496">
                  <c:v>14.436599688509839</c:v>
                </c:pt>
                <c:pt idx="1497">
                  <c:v>14.446599688509838</c:v>
                </c:pt>
                <c:pt idx="1498">
                  <c:v>14.456599688509838</c:v>
                </c:pt>
                <c:pt idx="1499">
                  <c:v>14.466599688509838</c:v>
                </c:pt>
                <c:pt idx="1500">
                  <c:v>14.476599688509838</c:v>
                </c:pt>
                <c:pt idx="1501">
                  <c:v>14.486599688509838</c:v>
                </c:pt>
                <c:pt idx="1502">
                  <c:v>14.496599688509837</c:v>
                </c:pt>
                <c:pt idx="1503">
                  <c:v>14.506599688509837</c:v>
                </c:pt>
                <c:pt idx="1504">
                  <c:v>14.516599688509839</c:v>
                </c:pt>
                <c:pt idx="1505">
                  <c:v>14.526599688509839</c:v>
                </c:pt>
                <c:pt idx="1506">
                  <c:v>14.536599688509838</c:v>
                </c:pt>
                <c:pt idx="1507">
                  <c:v>14.546599688509838</c:v>
                </c:pt>
                <c:pt idx="1508">
                  <c:v>14.556599688509838</c:v>
                </c:pt>
                <c:pt idx="1509">
                  <c:v>14.566599688509838</c:v>
                </c:pt>
                <c:pt idx="1510">
                  <c:v>14.576599688509837</c:v>
                </c:pt>
                <c:pt idx="1511">
                  <c:v>14.586599688509837</c:v>
                </c:pt>
                <c:pt idx="1512">
                  <c:v>14.596599688509839</c:v>
                </c:pt>
                <c:pt idx="1513">
                  <c:v>14.606599688509839</c:v>
                </c:pt>
                <c:pt idx="1514">
                  <c:v>14.616599688509838</c:v>
                </c:pt>
                <c:pt idx="1515">
                  <c:v>14.626599688509838</c:v>
                </c:pt>
                <c:pt idx="1516">
                  <c:v>14.636599688509838</c:v>
                </c:pt>
                <c:pt idx="1517">
                  <c:v>14.646599688509838</c:v>
                </c:pt>
                <c:pt idx="1518">
                  <c:v>14.656599688509838</c:v>
                </c:pt>
                <c:pt idx="1519">
                  <c:v>14.666599688509837</c:v>
                </c:pt>
                <c:pt idx="1520">
                  <c:v>14.676599688509839</c:v>
                </c:pt>
                <c:pt idx="1521">
                  <c:v>14.686599688509839</c:v>
                </c:pt>
                <c:pt idx="1522">
                  <c:v>14.696599688509838</c:v>
                </c:pt>
                <c:pt idx="1523">
                  <c:v>14.706599688509838</c:v>
                </c:pt>
                <c:pt idx="1524">
                  <c:v>14.716599688509838</c:v>
                </c:pt>
                <c:pt idx="1525">
                  <c:v>14.726599688509838</c:v>
                </c:pt>
                <c:pt idx="1526">
                  <c:v>14.736599688509838</c:v>
                </c:pt>
                <c:pt idx="1527">
                  <c:v>14.746599688509837</c:v>
                </c:pt>
                <c:pt idx="1528">
                  <c:v>14.756599688509837</c:v>
                </c:pt>
                <c:pt idx="1529">
                  <c:v>14.766599688509839</c:v>
                </c:pt>
                <c:pt idx="1530">
                  <c:v>14.776599688509839</c:v>
                </c:pt>
                <c:pt idx="1531">
                  <c:v>14.786599688509838</c:v>
                </c:pt>
                <c:pt idx="1532">
                  <c:v>14.796599688509838</c:v>
                </c:pt>
                <c:pt idx="1533">
                  <c:v>14.806599688509838</c:v>
                </c:pt>
                <c:pt idx="1534">
                  <c:v>14.816599688509838</c:v>
                </c:pt>
                <c:pt idx="1535">
                  <c:v>14.826599688509837</c:v>
                </c:pt>
                <c:pt idx="1536">
                  <c:v>14.836599688509837</c:v>
                </c:pt>
                <c:pt idx="1537">
                  <c:v>14.846599688509839</c:v>
                </c:pt>
                <c:pt idx="1538">
                  <c:v>14.856599688509839</c:v>
                </c:pt>
                <c:pt idx="1539">
                  <c:v>14.866599688509838</c:v>
                </c:pt>
                <c:pt idx="1540">
                  <c:v>14.876599688509838</c:v>
                </c:pt>
                <c:pt idx="1541">
                  <c:v>14.886599688509838</c:v>
                </c:pt>
                <c:pt idx="1542">
                  <c:v>14.896599688509838</c:v>
                </c:pt>
                <c:pt idx="1543">
                  <c:v>14.906599688509838</c:v>
                </c:pt>
                <c:pt idx="1544">
                  <c:v>14.916599688509837</c:v>
                </c:pt>
                <c:pt idx="1545">
                  <c:v>14.926599688509839</c:v>
                </c:pt>
                <c:pt idx="1546">
                  <c:v>14.936599688509839</c:v>
                </c:pt>
                <c:pt idx="1547">
                  <c:v>14.946599688509838</c:v>
                </c:pt>
                <c:pt idx="1548">
                  <c:v>14.956599688509838</c:v>
                </c:pt>
                <c:pt idx="1549">
                  <c:v>14.966599688509838</c:v>
                </c:pt>
                <c:pt idx="1550">
                  <c:v>14.976599688509838</c:v>
                </c:pt>
                <c:pt idx="1551">
                  <c:v>14.986599688509838</c:v>
                </c:pt>
                <c:pt idx="1552">
                  <c:v>14.996599688509837</c:v>
                </c:pt>
                <c:pt idx="1553">
                  <c:v>15.006599688509837</c:v>
                </c:pt>
                <c:pt idx="1554">
                  <c:v>15.016599688509839</c:v>
                </c:pt>
                <c:pt idx="1555">
                  <c:v>15.026599688509839</c:v>
                </c:pt>
                <c:pt idx="1556">
                  <c:v>15.036599688509838</c:v>
                </c:pt>
                <c:pt idx="1557">
                  <c:v>15.046599688509838</c:v>
                </c:pt>
                <c:pt idx="1558">
                  <c:v>15.056599688509838</c:v>
                </c:pt>
                <c:pt idx="1559">
                  <c:v>15.066599688509838</c:v>
                </c:pt>
                <c:pt idx="1560">
                  <c:v>15.076599688509837</c:v>
                </c:pt>
                <c:pt idx="1561">
                  <c:v>15.086599688509837</c:v>
                </c:pt>
                <c:pt idx="1562">
                  <c:v>15.096599688509839</c:v>
                </c:pt>
                <c:pt idx="1563">
                  <c:v>15.106599688509839</c:v>
                </c:pt>
                <c:pt idx="1564">
                  <c:v>15.116599688509838</c:v>
                </c:pt>
                <c:pt idx="1565">
                  <c:v>15.126599688509838</c:v>
                </c:pt>
                <c:pt idx="1566">
                  <c:v>15.136599688509838</c:v>
                </c:pt>
                <c:pt idx="1567">
                  <c:v>15.146599688509838</c:v>
                </c:pt>
                <c:pt idx="1568">
                  <c:v>15.156599688509838</c:v>
                </c:pt>
                <c:pt idx="1569">
                  <c:v>15.166599688509837</c:v>
                </c:pt>
                <c:pt idx="1570">
                  <c:v>15.176599688509839</c:v>
                </c:pt>
                <c:pt idx="1571">
                  <c:v>15.186599688509839</c:v>
                </c:pt>
                <c:pt idx="1572">
                  <c:v>15.196599688509838</c:v>
                </c:pt>
                <c:pt idx="1573">
                  <c:v>15.206599688509838</c:v>
                </c:pt>
                <c:pt idx="1574">
                  <c:v>15.216599688509838</c:v>
                </c:pt>
                <c:pt idx="1575">
                  <c:v>15.226599688509838</c:v>
                </c:pt>
                <c:pt idx="1576">
                  <c:v>15.236599688509838</c:v>
                </c:pt>
                <c:pt idx="1577">
                  <c:v>15.246599688509837</c:v>
                </c:pt>
                <c:pt idx="1578">
                  <c:v>15.256599688509837</c:v>
                </c:pt>
                <c:pt idx="1579">
                  <c:v>15.266599688509839</c:v>
                </c:pt>
                <c:pt idx="1580">
                  <c:v>15.276599688509839</c:v>
                </c:pt>
                <c:pt idx="1581">
                  <c:v>15.286599688509838</c:v>
                </c:pt>
                <c:pt idx="1582">
                  <c:v>15.296599688509838</c:v>
                </c:pt>
                <c:pt idx="1583">
                  <c:v>15.306599688509838</c:v>
                </c:pt>
                <c:pt idx="1584">
                  <c:v>15.316599688509838</c:v>
                </c:pt>
                <c:pt idx="1585">
                  <c:v>15.326599688509837</c:v>
                </c:pt>
                <c:pt idx="1586">
                  <c:v>15.336599688509837</c:v>
                </c:pt>
                <c:pt idx="1587">
                  <c:v>15.346599688509839</c:v>
                </c:pt>
                <c:pt idx="1588">
                  <c:v>15.356599688509839</c:v>
                </c:pt>
                <c:pt idx="1589">
                  <c:v>15.366599688509838</c:v>
                </c:pt>
                <c:pt idx="1590">
                  <c:v>15.376599688509838</c:v>
                </c:pt>
                <c:pt idx="1591">
                  <c:v>15.386599688509838</c:v>
                </c:pt>
                <c:pt idx="1592">
                  <c:v>15.396599688509838</c:v>
                </c:pt>
                <c:pt idx="1593">
                  <c:v>15.406599688509838</c:v>
                </c:pt>
                <c:pt idx="1594">
                  <c:v>15.416599688509837</c:v>
                </c:pt>
                <c:pt idx="1595">
                  <c:v>15.426599688509839</c:v>
                </c:pt>
                <c:pt idx="1596">
                  <c:v>15.436599688509839</c:v>
                </c:pt>
                <c:pt idx="1597">
                  <c:v>15.446599688509838</c:v>
                </c:pt>
                <c:pt idx="1598">
                  <c:v>15.456599688509838</c:v>
                </c:pt>
                <c:pt idx="1599">
                  <c:v>15.466599688509838</c:v>
                </c:pt>
                <c:pt idx="1600">
                  <c:v>15.47659968850984</c:v>
                </c:pt>
                <c:pt idx="1601">
                  <c:v>15.486599688509838</c:v>
                </c:pt>
                <c:pt idx="1602">
                  <c:v>15.496599688509839</c:v>
                </c:pt>
                <c:pt idx="1603">
                  <c:v>15.506599688509837</c:v>
                </c:pt>
                <c:pt idx="1604">
                  <c:v>15.516599688509839</c:v>
                </c:pt>
                <c:pt idx="1605">
                  <c:v>15.526599688509837</c:v>
                </c:pt>
                <c:pt idx="1606">
                  <c:v>15.536599688509838</c:v>
                </c:pt>
                <c:pt idx="1607">
                  <c:v>15.546599688509836</c:v>
                </c:pt>
                <c:pt idx="1608">
                  <c:v>15.556599688509838</c:v>
                </c:pt>
                <c:pt idx="1609">
                  <c:v>15.566599688509839</c:v>
                </c:pt>
                <c:pt idx="1610">
                  <c:v>15.576599688509837</c:v>
                </c:pt>
                <c:pt idx="1611">
                  <c:v>15.586599688509839</c:v>
                </c:pt>
                <c:pt idx="1612">
                  <c:v>15.596599688509837</c:v>
                </c:pt>
                <c:pt idx="1613">
                  <c:v>15.606599688509839</c:v>
                </c:pt>
                <c:pt idx="1614">
                  <c:v>15.616599688509837</c:v>
                </c:pt>
                <c:pt idx="1615">
                  <c:v>15.626599688509838</c:v>
                </c:pt>
                <c:pt idx="1616">
                  <c:v>15.63659968850984</c:v>
                </c:pt>
                <c:pt idx="1617">
                  <c:v>15.646599688509838</c:v>
                </c:pt>
                <c:pt idx="1618">
                  <c:v>15.656599688509839</c:v>
                </c:pt>
                <c:pt idx="1619">
                  <c:v>15.666599688509837</c:v>
                </c:pt>
                <c:pt idx="1620">
                  <c:v>15.676599688509839</c:v>
                </c:pt>
                <c:pt idx="1621">
                  <c:v>15.686599688509837</c:v>
                </c:pt>
                <c:pt idx="1622">
                  <c:v>15.696599688509838</c:v>
                </c:pt>
                <c:pt idx="1623">
                  <c:v>15.706599688509836</c:v>
                </c:pt>
                <c:pt idx="1624">
                  <c:v>15.716599688509838</c:v>
                </c:pt>
                <c:pt idx="1625">
                  <c:v>15.72659968850984</c:v>
                </c:pt>
                <c:pt idx="1626">
                  <c:v>15.736599688509838</c:v>
                </c:pt>
                <c:pt idx="1627">
                  <c:v>15.746599688509839</c:v>
                </c:pt>
                <c:pt idx="1628">
                  <c:v>15.756599688509837</c:v>
                </c:pt>
                <c:pt idx="1629">
                  <c:v>15.766599688509839</c:v>
                </c:pt>
                <c:pt idx="1630">
                  <c:v>15.776599688509837</c:v>
                </c:pt>
                <c:pt idx="1631">
                  <c:v>15.786599688509838</c:v>
                </c:pt>
                <c:pt idx="1632">
                  <c:v>15.796599688509836</c:v>
                </c:pt>
                <c:pt idx="1633">
                  <c:v>15.806599688509838</c:v>
                </c:pt>
                <c:pt idx="1634">
                  <c:v>15.816599688509839</c:v>
                </c:pt>
                <c:pt idx="1635">
                  <c:v>15.826599688509837</c:v>
                </c:pt>
                <c:pt idx="1636">
                  <c:v>15.836599688509839</c:v>
                </c:pt>
                <c:pt idx="1637">
                  <c:v>15.846599688509837</c:v>
                </c:pt>
                <c:pt idx="1638">
                  <c:v>15.856599688509839</c:v>
                </c:pt>
                <c:pt idx="1639">
                  <c:v>15.866599688509837</c:v>
                </c:pt>
                <c:pt idx="1640">
                  <c:v>15.876599688509838</c:v>
                </c:pt>
                <c:pt idx="1641">
                  <c:v>15.88659968850984</c:v>
                </c:pt>
                <c:pt idx="1642">
                  <c:v>15.896599688509838</c:v>
                </c:pt>
                <c:pt idx="1643">
                  <c:v>15.906599688509839</c:v>
                </c:pt>
                <c:pt idx="1644">
                  <c:v>15.916599688509837</c:v>
                </c:pt>
                <c:pt idx="1645">
                  <c:v>15.926599688509839</c:v>
                </c:pt>
                <c:pt idx="1646">
                  <c:v>15.936599688509837</c:v>
                </c:pt>
                <c:pt idx="1647">
                  <c:v>15.946599688509838</c:v>
                </c:pt>
                <c:pt idx="1648">
                  <c:v>15.956599688509836</c:v>
                </c:pt>
                <c:pt idx="1649">
                  <c:v>15.966599688509838</c:v>
                </c:pt>
                <c:pt idx="1650">
                  <c:v>15.97659968850984</c:v>
                </c:pt>
                <c:pt idx="1651">
                  <c:v>15.986599688509838</c:v>
                </c:pt>
                <c:pt idx="1652">
                  <c:v>15.996599688509839</c:v>
                </c:pt>
                <c:pt idx="1653">
                  <c:v>16.006599688509837</c:v>
                </c:pt>
                <c:pt idx="1654">
                  <c:v>16.016599688509839</c:v>
                </c:pt>
                <c:pt idx="1655">
                  <c:v>16.026599688509837</c:v>
                </c:pt>
                <c:pt idx="1656">
                  <c:v>16.036599688509838</c:v>
                </c:pt>
                <c:pt idx="1657">
                  <c:v>16.046599688509836</c:v>
                </c:pt>
                <c:pt idx="1658">
                  <c:v>16.056599688509838</c:v>
                </c:pt>
                <c:pt idx="1659">
                  <c:v>16.066599688509839</c:v>
                </c:pt>
                <c:pt idx="1660">
                  <c:v>16.076599688509837</c:v>
                </c:pt>
                <c:pt idx="1661">
                  <c:v>16.086599688509839</c:v>
                </c:pt>
                <c:pt idx="1662">
                  <c:v>16.096599688509837</c:v>
                </c:pt>
                <c:pt idx="1663">
                  <c:v>16.106599688509839</c:v>
                </c:pt>
                <c:pt idx="1664">
                  <c:v>16.116599688509837</c:v>
                </c:pt>
                <c:pt idx="1665">
                  <c:v>16.126599688509838</c:v>
                </c:pt>
                <c:pt idx="1666">
                  <c:v>16.13659968850984</c:v>
                </c:pt>
                <c:pt idx="1667">
                  <c:v>16.146599688509838</c:v>
                </c:pt>
                <c:pt idx="1668">
                  <c:v>16.156599688509839</c:v>
                </c:pt>
                <c:pt idx="1669">
                  <c:v>16.166599688509837</c:v>
                </c:pt>
                <c:pt idx="1670">
                  <c:v>16.176599688509839</c:v>
                </c:pt>
                <c:pt idx="1671">
                  <c:v>16.186599688509837</c:v>
                </c:pt>
                <c:pt idx="1672">
                  <c:v>16.196599688509838</c:v>
                </c:pt>
                <c:pt idx="1673">
                  <c:v>16.206599688509836</c:v>
                </c:pt>
                <c:pt idx="1674">
                  <c:v>16.216599688509838</c:v>
                </c:pt>
                <c:pt idx="1675">
                  <c:v>16.22659968850984</c:v>
                </c:pt>
                <c:pt idx="1676">
                  <c:v>16.236599688509838</c:v>
                </c:pt>
                <c:pt idx="1677">
                  <c:v>16.246599688509839</c:v>
                </c:pt>
                <c:pt idx="1678">
                  <c:v>16.256599688509837</c:v>
                </c:pt>
                <c:pt idx="1679">
                  <c:v>16.266599688509839</c:v>
                </c:pt>
                <c:pt idx="1680">
                  <c:v>16.276599688509837</c:v>
                </c:pt>
                <c:pt idx="1681">
                  <c:v>16.286599688509838</c:v>
                </c:pt>
                <c:pt idx="1682">
                  <c:v>16.296599688509836</c:v>
                </c:pt>
                <c:pt idx="1683">
                  <c:v>16.306599688509838</c:v>
                </c:pt>
                <c:pt idx="1684">
                  <c:v>16.316599688509839</c:v>
                </c:pt>
                <c:pt idx="1685">
                  <c:v>16.326599688509837</c:v>
                </c:pt>
                <c:pt idx="1686">
                  <c:v>16.336599688509839</c:v>
                </c:pt>
                <c:pt idx="1687">
                  <c:v>16.346599688509837</c:v>
                </c:pt>
                <c:pt idx="1688">
                  <c:v>16.356599688509839</c:v>
                </c:pt>
                <c:pt idx="1689">
                  <c:v>16.366599688509837</c:v>
                </c:pt>
                <c:pt idx="1690">
                  <c:v>16.376599688509838</c:v>
                </c:pt>
                <c:pt idx="1691">
                  <c:v>16.38659968850984</c:v>
                </c:pt>
                <c:pt idx="1692">
                  <c:v>16.396599688509838</c:v>
                </c:pt>
                <c:pt idx="1693">
                  <c:v>16.406599688509839</c:v>
                </c:pt>
                <c:pt idx="1694">
                  <c:v>16.416599688509837</c:v>
                </c:pt>
                <c:pt idx="1695">
                  <c:v>16.426599688509839</c:v>
                </c:pt>
                <c:pt idx="1696">
                  <c:v>16.436599688509837</c:v>
                </c:pt>
                <c:pt idx="1697">
                  <c:v>16.446599688509838</c:v>
                </c:pt>
                <c:pt idx="1698">
                  <c:v>16.456599688509836</c:v>
                </c:pt>
                <c:pt idx="1699">
                  <c:v>16.466599688509838</c:v>
                </c:pt>
                <c:pt idx="1700">
                  <c:v>16.47659968850984</c:v>
                </c:pt>
                <c:pt idx="1701">
                  <c:v>16.486599688509838</c:v>
                </c:pt>
                <c:pt idx="1702">
                  <c:v>16.496599688509839</c:v>
                </c:pt>
                <c:pt idx="1703">
                  <c:v>16.506599688509837</c:v>
                </c:pt>
                <c:pt idx="1704">
                  <c:v>16.516599688509839</c:v>
                </c:pt>
                <c:pt idx="1705">
                  <c:v>16.526599688509837</c:v>
                </c:pt>
                <c:pt idx="1706">
                  <c:v>16.536599688509838</c:v>
                </c:pt>
                <c:pt idx="1707">
                  <c:v>16.546599688509836</c:v>
                </c:pt>
                <c:pt idx="1708">
                  <c:v>16.556599688509838</c:v>
                </c:pt>
                <c:pt idx="1709">
                  <c:v>16.566599688509839</c:v>
                </c:pt>
                <c:pt idx="1710">
                  <c:v>16.576599688509837</c:v>
                </c:pt>
                <c:pt idx="1711">
                  <c:v>16.586599688509839</c:v>
                </c:pt>
                <c:pt idx="1712">
                  <c:v>16.596599688509837</c:v>
                </c:pt>
                <c:pt idx="1713">
                  <c:v>16.606599688509839</c:v>
                </c:pt>
                <c:pt idx="1714">
                  <c:v>16.616599688509837</c:v>
                </c:pt>
                <c:pt idx="1715">
                  <c:v>16.626599688509838</c:v>
                </c:pt>
                <c:pt idx="1716">
                  <c:v>16.63659968850984</c:v>
                </c:pt>
                <c:pt idx="1717">
                  <c:v>16.646599688509838</c:v>
                </c:pt>
                <c:pt idx="1718">
                  <c:v>16.656599688509839</c:v>
                </c:pt>
                <c:pt idx="1719">
                  <c:v>16.666599688509837</c:v>
                </c:pt>
                <c:pt idx="1720">
                  <c:v>16.676599688509839</c:v>
                </c:pt>
                <c:pt idx="1721">
                  <c:v>16.686599688509837</c:v>
                </c:pt>
                <c:pt idx="1722">
                  <c:v>16.696599688509838</c:v>
                </c:pt>
                <c:pt idx="1723">
                  <c:v>16.706599688509836</c:v>
                </c:pt>
                <c:pt idx="1724">
                  <c:v>16.716599688509838</c:v>
                </c:pt>
                <c:pt idx="1725">
                  <c:v>16.72659968850984</c:v>
                </c:pt>
                <c:pt idx="1726">
                  <c:v>16.736599688509838</c:v>
                </c:pt>
                <c:pt idx="1727">
                  <c:v>16.746599688509839</c:v>
                </c:pt>
                <c:pt idx="1728">
                  <c:v>16.756599688509837</c:v>
                </c:pt>
                <c:pt idx="1729">
                  <c:v>16.766599688509839</c:v>
                </c:pt>
                <c:pt idx="1730">
                  <c:v>16.776599688509837</c:v>
                </c:pt>
                <c:pt idx="1731">
                  <c:v>16.786599688509838</c:v>
                </c:pt>
                <c:pt idx="1732">
                  <c:v>16.796599688509836</c:v>
                </c:pt>
                <c:pt idx="1733">
                  <c:v>16.806599688509838</c:v>
                </c:pt>
                <c:pt idx="1734">
                  <c:v>16.816599688509839</c:v>
                </c:pt>
                <c:pt idx="1735">
                  <c:v>16.826599688509837</c:v>
                </c:pt>
                <c:pt idx="1736">
                  <c:v>16.836599688509839</c:v>
                </c:pt>
                <c:pt idx="1737">
                  <c:v>16.846599688509837</c:v>
                </c:pt>
                <c:pt idx="1738">
                  <c:v>16.856599688509839</c:v>
                </c:pt>
                <c:pt idx="1739">
                  <c:v>16.866599688509837</c:v>
                </c:pt>
                <c:pt idx="1740">
                  <c:v>16.876599688509838</c:v>
                </c:pt>
                <c:pt idx="1741">
                  <c:v>16.88659968850984</c:v>
                </c:pt>
                <c:pt idx="1742">
                  <c:v>16.896599688509838</c:v>
                </c:pt>
                <c:pt idx="1743">
                  <c:v>16.906599688509839</c:v>
                </c:pt>
                <c:pt idx="1744">
                  <c:v>16.916599688509837</c:v>
                </c:pt>
                <c:pt idx="1745">
                  <c:v>16.926599688509839</c:v>
                </c:pt>
                <c:pt idx="1746">
                  <c:v>16.936599688509837</c:v>
                </c:pt>
                <c:pt idx="1747">
                  <c:v>16.946599688509838</c:v>
                </c:pt>
                <c:pt idx="1748">
                  <c:v>16.956599688509836</c:v>
                </c:pt>
                <c:pt idx="1749">
                  <c:v>16.966599688509838</c:v>
                </c:pt>
                <c:pt idx="1750">
                  <c:v>16.97659968850984</c:v>
                </c:pt>
                <c:pt idx="1751">
                  <c:v>16.986599688509838</c:v>
                </c:pt>
                <c:pt idx="1752">
                  <c:v>16.996599688509839</c:v>
                </c:pt>
                <c:pt idx="1753">
                  <c:v>17.006599688509837</c:v>
                </c:pt>
                <c:pt idx="1754">
                  <c:v>17.016599688509839</c:v>
                </c:pt>
                <c:pt idx="1755">
                  <c:v>17.026599688509837</c:v>
                </c:pt>
                <c:pt idx="1756">
                  <c:v>17.036599688509838</c:v>
                </c:pt>
                <c:pt idx="1757">
                  <c:v>17.046599688509836</c:v>
                </c:pt>
                <c:pt idx="1758">
                  <c:v>17.056599688509838</c:v>
                </c:pt>
                <c:pt idx="1759">
                  <c:v>17.066599688509839</c:v>
                </c:pt>
                <c:pt idx="1760">
                  <c:v>17.076599688509837</c:v>
                </c:pt>
                <c:pt idx="1761">
                  <c:v>17.086599688509839</c:v>
                </c:pt>
                <c:pt idx="1762">
                  <c:v>17.096599688509837</c:v>
                </c:pt>
                <c:pt idx="1763">
                  <c:v>17.106599688509839</c:v>
                </c:pt>
                <c:pt idx="1764">
                  <c:v>17.116599688509837</c:v>
                </c:pt>
                <c:pt idx="1765">
                  <c:v>17.126599688509838</c:v>
                </c:pt>
                <c:pt idx="1766">
                  <c:v>17.13659968850984</c:v>
                </c:pt>
                <c:pt idx="1767">
                  <c:v>17.146599688509838</c:v>
                </c:pt>
                <c:pt idx="1768">
                  <c:v>17.156599688509839</c:v>
                </c:pt>
                <c:pt idx="1769">
                  <c:v>17.166599688509837</c:v>
                </c:pt>
                <c:pt idx="1770">
                  <c:v>17.176599688509839</c:v>
                </c:pt>
                <c:pt idx="1771">
                  <c:v>17.186599688509837</c:v>
                </c:pt>
                <c:pt idx="1772">
                  <c:v>17.196599688509838</c:v>
                </c:pt>
                <c:pt idx="1773">
                  <c:v>17.206599688509836</c:v>
                </c:pt>
                <c:pt idx="1774">
                  <c:v>17.216599688509838</c:v>
                </c:pt>
                <c:pt idx="1775">
                  <c:v>17.22659968850984</c:v>
                </c:pt>
                <c:pt idx="1776">
                  <c:v>17.236599688509838</c:v>
                </c:pt>
                <c:pt idx="1777">
                  <c:v>17.246599688509839</c:v>
                </c:pt>
                <c:pt idx="1778">
                  <c:v>17.256599688509837</c:v>
                </c:pt>
                <c:pt idx="1779">
                  <c:v>17.266599688509839</c:v>
                </c:pt>
                <c:pt idx="1780">
                  <c:v>17.276599688509837</c:v>
                </c:pt>
                <c:pt idx="1781">
                  <c:v>17.286599688509838</c:v>
                </c:pt>
                <c:pt idx="1782">
                  <c:v>17.296599688509836</c:v>
                </c:pt>
                <c:pt idx="1783">
                  <c:v>17.306599688509838</c:v>
                </c:pt>
                <c:pt idx="1784">
                  <c:v>17.316599688509839</c:v>
                </c:pt>
                <c:pt idx="1785">
                  <c:v>17.326599688509837</c:v>
                </c:pt>
                <c:pt idx="1786">
                  <c:v>17.336599688509839</c:v>
                </c:pt>
                <c:pt idx="1787">
                  <c:v>17.346599688509837</c:v>
                </c:pt>
                <c:pt idx="1788">
                  <c:v>17.356599688509839</c:v>
                </c:pt>
                <c:pt idx="1789">
                  <c:v>17.366599688509837</c:v>
                </c:pt>
                <c:pt idx="1790">
                  <c:v>17.376599688509838</c:v>
                </c:pt>
                <c:pt idx="1791">
                  <c:v>17.38659968850984</c:v>
                </c:pt>
                <c:pt idx="1792">
                  <c:v>17.396599688509838</c:v>
                </c:pt>
                <c:pt idx="1793">
                  <c:v>17.406599688509839</c:v>
                </c:pt>
                <c:pt idx="1794">
                  <c:v>17.416599688509837</c:v>
                </c:pt>
                <c:pt idx="1795">
                  <c:v>17.426599688509839</c:v>
                </c:pt>
                <c:pt idx="1796">
                  <c:v>17.436599688509837</c:v>
                </c:pt>
                <c:pt idx="1797">
                  <c:v>17.446599688509838</c:v>
                </c:pt>
                <c:pt idx="1798">
                  <c:v>17.456599688509836</c:v>
                </c:pt>
                <c:pt idx="1799">
                  <c:v>17.466599688509838</c:v>
                </c:pt>
                <c:pt idx="1800">
                  <c:v>17.47659968850984</c:v>
                </c:pt>
                <c:pt idx="1801">
                  <c:v>17.486599688509838</c:v>
                </c:pt>
                <c:pt idx="1802">
                  <c:v>17.496599688509839</c:v>
                </c:pt>
                <c:pt idx="1803">
                  <c:v>17.506599688509837</c:v>
                </c:pt>
                <c:pt idx="1804">
                  <c:v>17.516599688509839</c:v>
                </c:pt>
                <c:pt idx="1805">
                  <c:v>17.526599688509837</c:v>
                </c:pt>
                <c:pt idx="1806">
                  <c:v>17.536599688509838</c:v>
                </c:pt>
                <c:pt idx="1807">
                  <c:v>17.546599688509836</c:v>
                </c:pt>
                <c:pt idx="1808">
                  <c:v>17.556599688509838</c:v>
                </c:pt>
                <c:pt idx="1809">
                  <c:v>17.566599688509839</c:v>
                </c:pt>
                <c:pt idx="1810">
                  <c:v>17.576599688509837</c:v>
                </c:pt>
                <c:pt idx="1811">
                  <c:v>17.586599688509839</c:v>
                </c:pt>
                <c:pt idx="1812">
                  <c:v>17.596599688509837</c:v>
                </c:pt>
                <c:pt idx="1813">
                  <c:v>17.606599688509839</c:v>
                </c:pt>
                <c:pt idx="1814">
                  <c:v>17.616599688509837</c:v>
                </c:pt>
                <c:pt idx="1815">
                  <c:v>17.626599688509838</c:v>
                </c:pt>
                <c:pt idx="1816">
                  <c:v>17.63659968850984</c:v>
                </c:pt>
                <c:pt idx="1817">
                  <c:v>17.646599688509838</c:v>
                </c:pt>
                <c:pt idx="1818">
                  <c:v>17.656599688509839</c:v>
                </c:pt>
                <c:pt idx="1819">
                  <c:v>17.666599688509837</c:v>
                </c:pt>
                <c:pt idx="1820">
                  <c:v>17.676599688509839</c:v>
                </c:pt>
                <c:pt idx="1821">
                  <c:v>17.686599688509837</c:v>
                </c:pt>
                <c:pt idx="1822">
                  <c:v>17.696599688509838</c:v>
                </c:pt>
                <c:pt idx="1823">
                  <c:v>17.706599688509836</c:v>
                </c:pt>
                <c:pt idx="1824">
                  <c:v>17.716599688509838</c:v>
                </c:pt>
                <c:pt idx="1825">
                  <c:v>17.72659968850984</c:v>
                </c:pt>
                <c:pt idx="1826">
                  <c:v>17.736599688509838</c:v>
                </c:pt>
                <c:pt idx="1827">
                  <c:v>17.746599688509839</c:v>
                </c:pt>
                <c:pt idx="1828">
                  <c:v>17.756599688509837</c:v>
                </c:pt>
                <c:pt idx="1829">
                  <c:v>17.766599688509839</c:v>
                </c:pt>
                <c:pt idx="1830">
                  <c:v>17.776599688509837</c:v>
                </c:pt>
                <c:pt idx="1831">
                  <c:v>17.786599688509838</c:v>
                </c:pt>
                <c:pt idx="1832">
                  <c:v>17.796599688509836</c:v>
                </c:pt>
                <c:pt idx="1833">
                  <c:v>17.806599688509838</c:v>
                </c:pt>
                <c:pt idx="1834">
                  <c:v>17.816599688509839</c:v>
                </c:pt>
                <c:pt idx="1835">
                  <c:v>17.826599688509837</c:v>
                </c:pt>
                <c:pt idx="1836">
                  <c:v>17.836599688509839</c:v>
                </c:pt>
                <c:pt idx="1837">
                  <c:v>17.846599688509837</c:v>
                </c:pt>
                <c:pt idx="1838">
                  <c:v>17.856599688509839</c:v>
                </c:pt>
                <c:pt idx="1839">
                  <c:v>17.866599688509837</c:v>
                </c:pt>
                <c:pt idx="1840">
                  <c:v>17.876599688509838</c:v>
                </c:pt>
                <c:pt idx="1841">
                  <c:v>17.88659968850984</c:v>
                </c:pt>
                <c:pt idx="1842">
                  <c:v>17.896599688509838</c:v>
                </c:pt>
                <c:pt idx="1843">
                  <c:v>17.906599688509839</c:v>
                </c:pt>
                <c:pt idx="1844">
                  <c:v>17.916599688509837</c:v>
                </c:pt>
                <c:pt idx="1845">
                  <c:v>17.926599688509839</c:v>
                </c:pt>
                <c:pt idx="1846">
                  <c:v>17.936599688509837</c:v>
                </c:pt>
                <c:pt idx="1847">
                  <c:v>17.946599688509838</c:v>
                </c:pt>
                <c:pt idx="1848">
                  <c:v>17.956599688509836</c:v>
                </c:pt>
                <c:pt idx="1849">
                  <c:v>17.966599688509838</c:v>
                </c:pt>
                <c:pt idx="1850">
                  <c:v>17.97659968850984</c:v>
                </c:pt>
                <c:pt idx="1851">
                  <c:v>17.986599688509838</c:v>
                </c:pt>
                <c:pt idx="1852">
                  <c:v>17.996599688509839</c:v>
                </c:pt>
                <c:pt idx="1853">
                  <c:v>18.006599688509837</c:v>
                </c:pt>
                <c:pt idx="1854">
                  <c:v>18.016599688509839</c:v>
                </c:pt>
                <c:pt idx="1855">
                  <c:v>18.026599688509837</c:v>
                </c:pt>
                <c:pt idx="1856">
                  <c:v>18.036599688509838</c:v>
                </c:pt>
                <c:pt idx="1857">
                  <c:v>18.046599688509836</c:v>
                </c:pt>
                <c:pt idx="1858">
                  <c:v>18.056599688509838</c:v>
                </c:pt>
                <c:pt idx="1859">
                  <c:v>18.066599688509839</c:v>
                </c:pt>
                <c:pt idx="1860">
                  <c:v>18.076599688509837</c:v>
                </c:pt>
                <c:pt idx="1861">
                  <c:v>18.086599688509839</c:v>
                </c:pt>
                <c:pt idx="1862">
                  <c:v>18.096599688509837</c:v>
                </c:pt>
                <c:pt idx="1863">
                  <c:v>18.106599688509839</c:v>
                </c:pt>
                <c:pt idx="1864">
                  <c:v>18.116599688509837</c:v>
                </c:pt>
                <c:pt idx="1865">
                  <c:v>18.126599688509838</c:v>
                </c:pt>
                <c:pt idx="1866">
                  <c:v>18.13659968850984</c:v>
                </c:pt>
                <c:pt idx="1867">
                  <c:v>18.146599688509838</c:v>
                </c:pt>
                <c:pt idx="1868">
                  <c:v>18.156599688509839</c:v>
                </c:pt>
                <c:pt idx="1869">
                  <c:v>18.166599688509837</c:v>
                </c:pt>
                <c:pt idx="1870">
                  <c:v>18.176599688509839</c:v>
                </c:pt>
                <c:pt idx="1871">
                  <c:v>18.186599688509837</c:v>
                </c:pt>
                <c:pt idx="1872">
                  <c:v>18.196599688509838</c:v>
                </c:pt>
                <c:pt idx="1873">
                  <c:v>18.206599688509836</c:v>
                </c:pt>
                <c:pt idx="1874">
                  <c:v>18.216599688509838</c:v>
                </c:pt>
                <c:pt idx="1875">
                  <c:v>18.22659968850984</c:v>
                </c:pt>
                <c:pt idx="1876">
                  <c:v>18.236599688509838</c:v>
                </c:pt>
                <c:pt idx="1877">
                  <c:v>18.246599688509839</c:v>
                </c:pt>
                <c:pt idx="1878">
                  <c:v>18.256599688509837</c:v>
                </c:pt>
                <c:pt idx="1879">
                  <c:v>18.266599688509839</c:v>
                </c:pt>
                <c:pt idx="1880">
                  <c:v>18.276599688509837</c:v>
                </c:pt>
                <c:pt idx="1881">
                  <c:v>18.286599688509838</c:v>
                </c:pt>
                <c:pt idx="1882">
                  <c:v>18.296599688509836</c:v>
                </c:pt>
                <c:pt idx="1883">
                  <c:v>18.306599688509838</c:v>
                </c:pt>
                <c:pt idx="1884">
                  <c:v>18.316599688509839</c:v>
                </c:pt>
                <c:pt idx="1885">
                  <c:v>18.326599688509837</c:v>
                </c:pt>
                <c:pt idx="1886">
                  <c:v>18.336599688509839</c:v>
                </c:pt>
                <c:pt idx="1887">
                  <c:v>18.346599688509837</c:v>
                </c:pt>
                <c:pt idx="1888">
                  <c:v>18.356599688509839</c:v>
                </c:pt>
                <c:pt idx="1889">
                  <c:v>18.366599688509837</c:v>
                </c:pt>
                <c:pt idx="1890">
                  <c:v>18.376599688509838</c:v>
                </c:pt>
                <c:pt idx="1891">
                  <c:v>18.38659968850984</c:v>
                </c:pt>
                <c:pt idx="1892">
                  <c:v>18.396599688509838</c:v>
                </c:pt>
                <c:pt idx="1893">
                  <c:v>18.406599688509839</c:v>
                </c:pt>
                <c:pt idx="1894">
                  <c:v>18.416599688509837</c:v>
                </c:pt>
                <c:pt idx="1895">
                  <c:v>18.426599688509839</c:v>
                </c:pt>
                <c:pt idx="1896">
                  <c:v>18.436599688509837</c:v>
                </c:pt>
                <c:pt idx="1897">
                  <c:v>18.446599688509838</c:v>
                </c:pt>
                <c:pt idx="1898">
                  <c:v>18.456599688509836</c:v>
                </c:pt>
                <c:pt idx="1899">
                  <c:v>18.466599688509838</c:v>
                </c:pt>
                <c:pt idx="1900">
                  <c:v>18.47659968850984</c:v>
                </c:pt>
                <c:pt idx="1901">
                  <c:v>18.486599688509838</c:v>
                </c:pt>
                <c:pt idx="1902">
                  <c:v>18.496599688509839</c:v>
                </c:pt>
                <c:pt idx="1903">
                  <c:v>18.506599688509837</c:v>
                </c:pt>
                <c:pt idx="1904">
                  <c:v>18.516599688509839</c:v>
                </c:pt>
                <c:pt idx="1905">
                  <c:v>18.526599688509837</c:v>
                </c:pt>
                <c:pt idx="1906">
                  <c:v>18.536599688509838</c:v>
                </c:pt>
                <c:pt idx="1907">
                  <c:v>18.546599688509836</c:v>
                </c:pt>
                <c:pt idx="1908">
                  <c:v>18.556599688509838</c:v>
                </c:pt>
                <c:pt idx="1909">
                  <c:v>18.566599688509839</c:v>
                </c:pt>
                <c:pt idx="1910">
                  <c:v>18.576599688509837</c:v>
                </c:pt>
                <c:pt idx="1911">
                  <c:v>18.586599688509839</c:v>
                </c:pt>
                <c:pt idx="1912">
                  <c:v>18.596599688509837</c:v>
                </c:pt>
                <c:pt idx="1913">
                  <c:v>18.606599688509839</c:v>
                </c:pt>
                <c:pt idx="1914">
                  <c:v>18.616599688509837</c:v>
                </c:pt>
                <c:pt idx="1915">
                  <c:v>18.626599688509838</c:v>
                </c:pt>
                <c:pt idx="1916">
                  <c:v>18.63659968850984</c:v>
                </c:pt>
                <c:pt idx="1917">
                  <c:v>18.646599688509838</c:v>
                </c:pt>
                <c:pt idx="1918">
                  <c:v>18.656599688509839</c:v>
                </c:pt>
                <c:pt idx="1919">
                  <c:v>18.666599688509837</c:v>
                </c:pt>
                <c:pt idx="1920">
                  <c:v>18.676599688509839</c:v>
                </c:pt>
                <c:pt idx="1921">
                  <c:v>18.686599688509837</c:v>
                </c:pt>
                <c:pt idx="1922">
                  <c:v>18.696599688509838</c:v>
                </c:pt>
                <c:pt idx="1923">
                  <c:v>18.706599688509836</c:v>
                </c:pt>
                <c:pt idx="1924">
                  <c:v>18.716599688509838</c:v>
                </c:pt>
                <c:pt idx="1925">
                  <c:v>18.72659968850984</c:v>
                </c:pt>
                <c:pt idx="1926">
                  <c:v>18.736599688509838</c:v>
                </c:pt>
                <c:pt idx="1927">
                  <c:v>18.746599688509839</c:v>
                </c:pt>
                <c:pt idx="1928">
                  <c:v>18.756599688509837</c:v>
                </c:pt>
                <c:pt idx="1929">
                  <c:v>18.766599688509839</c:v>
                </c:pt>
                <c:pt idx="1930">
                  <c:v>18.776599688509837</c:v>
                </c:pt>
                <c:pt idx="1931">
                  <c:v>18.786599688509838</c:v>
                </c:pt>
                <c:pt idx="1932">
                  <c:v>18.796599688509836</c:v>
                </c:pt>
                <c:pt idx="1933">
                  <c:v>18.806599688509838</c:v>
                </c:pt>
                <c:pt idx="1934">
                  <c:v>18.816599688509839</c:v>
                </c:pt>
                <c:pt idx="1935">
                  <c:v>18.826599688509837</c:v>
                </c:pt>
                <c:pt idx="1936">
                  <c:v>18.836599688509839</c:v>
                </c:pt>
                <c:pt idx="1937">
                  <c:v>18.846599688509837</c:v>
                </c:pt>
                <c:pt idx="1938">
                  <c:v>18.856599688509839</c:v>
                </c:pt>
                <c:pt idx="1939">
                  <c:v>18.866599688509837</c:v>
                </c:pt>
                <c:pt idx="1940">
                  <c:v>18.876599688509838</c:v>
                </c:pt>
                <c:pt idx="1941">
                  <c:v>18.88659968850984</c:v>
                </c:pt>
                <c:pt idx="1942">
                  <c:v>18.896599688509838</c:v>
                </c:pt>
                <c:pt idx="1943">
                  <c:v>18.906599688509839</c:v>
                </c:pt>
                <c:pt idx="1944">
                  <c:v>18.916599688509837</c:v>
                </c:pt>
                <c:pt idx="1945">
                  <c:v>18.926599688509839</c:v>
                </c:pt>
                <c:pt idx="1946">
                  <c:v>18.936599688509837</c:v>
                </c:pt>
                <c:pt idx="1947">
                  <c:v>18.946599688509838</c:v>
                </c:pt>
                <c:pt idx="1948">
                  <c:v>18.956599688509836</c:v>
                </c:pt>
                <c:pt idx="1949">
                  <c:v>18.966599688509838</c:v>
                </c:pt>
                <c:pt idx="1950">
                  <c:v>18.97659968850984</c:v>
                </c:pt>
                <c:pt idx="1951">
                  <c:v>18.986599688509838</c:v>
                </c:pt>
                <c:pt idx="1952">
                  <c:v>18.996599688509839</c:v>
                </c:pt>
                <c:pt idx="1953">
                  <c:v>19.006599688509837</c:v>
                </c:pt>
                <c:pt idx="1954">
                  <c:v>19.016599688509839</c:v>
                </c:pt>
                <c:pt idx="1955">
                  <c:v>19.026599688509837</c:v>
                </c:pt>
                <c:pt idx="1956">
                  <c:v>19.036599688509838</c:v>
                </c:pt>
                <c:pt idx="1957">
                  <c:v>19.046599688509836</c:v>
                </c:pt>
                <c:pt idx="1958">
                  <c:v>19.056599688509838</c:v>
                </c:pt>
                <c:pt idx="1959">
                  <c:v>19.066599688509839</c:v>
                </c:pt>
                <c:pt idx="1960">
                  <c:v>19.076599688509837</c:v>
                </c:pt>
                <c:pt idx="1961">
                  <c:v>19.086599688509839</c:v>
                </c:pt>
                <c:pt idx="1962">
                  <c:v>19.096599688509837</c:v>
                </c:pt>
                <c:pt idx="1963">
                  <c:v>19.106599688509839</c:v>
                </c:pt>
                <c:pt idx="1964">
                  <c:v>19.116599688509837</c:v>
                </c:pt>
                <c:pt idx="1965">
                  <c:v>19.126599688509838</c:v>
                </c:pt>
                <c:pt idx="1966">
                  <c:v>19.13659968850984</c:v>
                </c:pt>
                <c:pt idx="1967">
                  <c:v>19.146599688509838</c:v>
                </c:pt>
                <c:pt idx="1968">
                  <c:v>19.156599688509839</c:v>
                </c:pt>
                <c:pt idx="1969">
                  <c:v>19.166599688509837</c:v>
                </c:pt>
                <c:pt idx="1970">
                  <c:v>19.176599688509839</c:v>
                </c:pt>
                <c:pt idx="1971">
                  <c:v>19.186599688509837</c:v>
                </c:pt>
                <c:pt idx="1972">
                  <c:v>19.196599688509838</c:v>
                </c:pt>
                <c:pt idx="1973">
                  <c:v>19.206599688509836</c:v>
                </c:pt>
                <c:pt idx="1974">
                  <c:v>19.216599688509838</c:v>
                </c:pt>
                <c:pt idx="1975">
                  <c:v>19.22659968850984</c:v>
                </c:pt>
                <c:pt idx="1976">
                  <c:v>19.236599688509838</c:v>
                </c:pt>
                <c:pt idx="1977">
                  <c:v>19.246599688509839</c:v>
                </c:pt>
                <c:pt idx="1978">
                  <c:v>19.256599688509837</c:v>
                </c:pt>
                <c:pt idx="1979">
                  <c:v>19.266599688509839</c:v>
                </c:pt>
                <c:pt idx="1980">
                  <c:v>19.276599688509837</c:v>
                </c:pt>
                <c:pt idx="1981">
                  <c:v>19.286599688509838</c:v>
                </c:pt>
                <c:pt idx="1982">
                  <c:v>19.296599688509836</c:v>
                </c:pt>
                <c:pt idx="1983">
                  <c:v>19.306599688509838</c:v>
                </c:pt>
                <c:pt idx="1984">
                  <c:v>19.316599688509839</c:v>
                </c:pt>
                <c:pt idx="1985">
                  <c:v>19.326599688509837</c:v>
                </c:pt>
                <c:pt idx="1986">
                  <c:v>19.336599688509839</c:v>
                </c:pt>
                <c:pt idx="1987">
                  <c:v>19.346599688509837</c:v>
                </c:pt>
                <c:pt idx="1988">
                  <c:v>19.356599688509839</c:v>
                </c:pt>
                <c:pt idx="1989">
                  <c:v>19.366599688509837</c:v>
                </c:pt>
                <c:pt idx="1990">
                  <c:v>19.376599688509838</c:v>
                </c:pt>
                <c:pt idx="1991">
                  <c:v>19.38659968850984</c:v>
                </c:pt>
                <c:pt idx="1992">
                  <c:v>19.396599688509838</c:v>
                </c:pt>
                <c:pt idx="1993">
                  <c:v>19.406599688509839</c:v>
                </c:pt>
                <c:pt idx="1994">
                  <c:v>19.416599688509837</c:v>
                </c:pt>
                <c:pt idx="1995">
                  <c:v>19.426599688509839</c:v>
                </c:pt>
                <c:pt idx="1996">
                  <c:v>19.436599688509837</c:v>
                </c:pt>
                <c:pt idx="1997">
                  <c:v>19.446599688509838</c:v>
                </c:pt>
                <c:pt idx="1998">
                  <c:v>19.456599688509836</c:v>
                </c:pt>
                <c:pt idx="1999">
                  <c:v>19.466599688509838</c:v>
                </c:pt>
                <c:pt idx="2000">
                  <c:v>19.47659968850984</c:v>
                </c:pt>
                <c:pt idx="2001">
                  <c:v>19.486599688509838</c:v>
                </c:pt>
                <c:pt idx="2002">
                  <c:v>19.496599688509839</c:v>
                </c:pt>
                <c:pt idx="2003">
                  <c:v>19.506599688509837</c:v>
                </c:pt>
                <c:pt idx="2004">
                  <c:v>19.516599688509839</c:v>
                </c:pt>
                <c:pt idx="2005">
                  <c:v>19.526599688509837</c:v>
                </c:pt>
                <c:pt idx="2006">
                  <c:v>19.536599688509838</c:v>
                </c:pt>
                <c:pt idx="2007">
                  <c:v>19.546599688509836</c:v>
                </c:pt>
                <c:pt idx="2008">
                  <c:v>19.556599688509838</c:v>
                </c:pt>
                <c:pt idx="2009">
                  <c:v>19.566599688509839</c:v>
                </c:pt>
                <c:pt idx="2010">
                  <c:v>19.576599688509837</c:v>
                </c:pt>
                <c:pt idx="2011">
                  <c:v>19.586599688509839</c:v>
                </c:pt>
                <c:pt idx="2012">
                  <c:v>19.596599688509837</c:v>
                </c:pt>
                <c:pt idx="2013">
                  <c:v>19.606599688509839</c:v>
                </c:pt>
                <c:pt idx="2014">
                  <c:v>19.616599688509837</c:v>
                </c:pt>
                <c:pt idx="2015">
                  <c:v>19.626599688509838</c:v>
                </c:pt>
                <c:pt idx="2016">
                  <c:v>19.63659968850984</c:v>
                </c:pt>
                <c:pt idx="2017">
                  <c:v>19.646599688509838</c:v>
                </c:pt>
                <c:pt idx="2018">
                  <c:v>19.656599688509839</c:v>
                </c:pt>
                <c:pt idx="2019">
                  <c:v>19.666599688509837</c:v>
                </c:pt>
                <c:pt idx="2020">
                  <c:v>19.676599688509839</c:v>
                </c:pt>
                <c:pt idx="2021">
                  <c:v>19.686599688509837</c:v>
                </c:pt>
                <c:pt idx="2022">
                  <c:v>19.696599688509838</c:v>
                </c:pt>
                <c:pt idx="2023">
                  <c:v>19.706599688509836</c:v>
                </c:pt>
                <c:pt idx="2024">
                  <c:v>19.716599688509838</c:v>
                </c:pt>
                <c:pt idx="2025">
                  <c:v>19.72659968850984</c:v>
                </c:pt>
                <c:pt idx="2026">
                  <c:v>19.736599688509838</c:v>
                </c:pt>
                <c:pt idx="2027">
                  <c:v>19.746599688509839</c:v>
                </c:pt>
                <c:pt idx="2028">
                  <c:v>19.756599688509837</c:v>
                </c:pt>
                <c:pt idx="2029">
                  <c:v>19.766599688509839</c:v>
                </c:pt>
                <c:pt idx="2030">
                  <c:v>19.776599688509837</c:v>
                </c:pt>
                <c:pt idx="2031">
                  <c:v>19.786599688509838</c:v>
                </c:pt>
                <c:pt idx="2032">
                  <c:v>19.796599688509836</c:v>
                </c:pt>
                <c:pt idx="2033">
                  <c:v>19.806599688509838</c:v>
                </c:pt>
                <c:pt idx="2034">
                  <c:v>19.816599688509839</c:v>
                </c:pt>
                <c:pt idx="2035">
                  <c:v>19.826599688509837</c:v>
                </c:pt>
                <c:pt idx="2036">
                  <c:v>19.836599688509839</c:v>
                </c:pt>
                <c:pt idx="2037">
                  <c:v>19.846599688509837</c:v>
                </c:pt>
                <c:pt idx="2038">
                  <c:v>19.856599688509839</c:v>
                </c:pt>
                <c:pt idx="2039">
                  <c:v>19.866599688509837</c:v>
                </c:pt>
                <c:pt idx="2040">
                  <c:v>19.876599688509838</c:v>
                </c:pt>
                <c:pt idx="2041">
                  <c:v>19.88659968850984</c:v>
                </c:pt>
                <c:pt idx="2042">
                  <c:v>19.896599688509838</c:v>
                </c:pt>
                <c:pt idx="2043">
                  <c:v>19.906599688509839</c:v>
                </c:pt>
                <c:pt idx="2044">
                  <c:v>19.916599688509837</c:v>
                </c:pt>
                <c:pt idx="2045">
                  <c:v>19.926599688509839</c:v>
                </c:pt>
                <c:pt idx="2046">
                  <c:v>19.936599688509837</c:v>
                </c:pt>
                <c:pt idx="2047">
                  <c:v>19.946599688509838</c:v>
                </c:pt>
                <c:pt idx="2048">
                  <c:v>19.956599688509836</c:v>
                </c:pt>
                <c:pt idx="2049">
                  <c:v>19.966599688509838</c:v>
                </c:pt>
                <c:pt idx="2050">
                  <c:v>19.97659968850984</c:v>
                </c:pt>
                <c:pt idx="2051">
                  <c:v>19.986599688509838</c:v>
                </c:pt>
                <c:pt idx="2052">
                  <c:v>19.996599688509839</c:v>
                </c:pt>
                <c:pt idx="2053">
                  <c:v>20.006599688509837</c:v>
                </c:pt>
                <c:pt idx="2054">
                  <c:v>20.016599688509839</c:v>
                </c:pt>
                <c:pt idx="2055">
                  <c:v>20.026599688509837</c:v>
                </c:pt>
                <c:pt idx="2056">
                  <c:v>20.036599688509838</c:v>
                </c:pt>
                <c:pt idx="2057">
                  <c:v>20.046599688509836</c:v>
                </c:pt>
                <c:pt idx="2058">
                  <c:v>20.056599688509838</c:v>
                </c:pt>
                <c:pt idx="2059">
                  <c:v>20.066599688509839</c:v>
                </c:pt>
                <c:pt idx="2060">
                  <c:v>20.076599688509837</c:v>
                </c:pt>
                <c:pt idx="2061">
                  <c:v>20.086599688509839</c:v>
                </c:pt>
                <c:pt idx="2062">
                  <c:v>20.096599688509837</c:v>
                </c:pt>
                <c:pt idx="2063">
                  <c:v>20.106599688509839</c:v>
                </c:pt>
                <c:pt idx="2064">
                  <c:v>20.116599688509837</c:v>
                </c:pt>
                <c:pt idx="2065">
                  <c:v>20.126599688509838</c:v>
                </c:pt>
                <c:pt idx="2066">
                  <c:v>20.13659968850984</c:v>
                </c:pt>
                <c:pt idx="2067">
                  <c:v>20.146599688509838</c:v>
                </c:pt>
                <c:pt idx="2068">
                  <c:v>20.156599688509839</c:v>
                </c:pt>
                <c:pt idx="2069">
                  <c:v>20.166599688509837</c:v>
                </c:pt>
                <c:pt idx="2070">
                  <c:v>20.176599688509839</c:v>
                </c:pt>
                <c:pt idx="2071">
                  <c:v>20.186599688509837</c:v>
                </c:pt>
                <c:pt idx="2072">
                  <c:v>20.196599688509838</c:v>
                </c:pt>
                <c:pt idx="2073">
                  <c:v>20.206599688509836</c:v>
                </c:pt>
                <c:pt idx="2074">
                  <c:v>20.216599688509838</c:v>
                </c:pt>
                <c:pt idx="2075">
                  <c:v>20.22659968850984</c:v>
                </c:pt>
                <c:pt idx="2076">
                  <c:v>20.236599688509838</c:v>
                </c:pt>
                <c:pt idx="2077">
                  <c:v>20.246599688509839</c:v>
                </c:pt>
                <c:pt idx="2078">
                  <c:v>20.256599688509837</c:v>
                </c:pt>
                <c:pt idx="2079">
                  <c:v>20.266599688509839</c:v>
                </c:pt>
                <c:pt idx="2080">
                  <c:v>20.276599688509837</c:v>
                </c:pt>
                <c:pt idx="2081">
                  <c:v>20.286599688509838</c:v>
                </c:pt>
                <c:pt idx="2082">
                  <c:v>20.296599688509836</c:v>
                </c:pt>
                <c:pt idx="2083">
                  <c:v>20.306599688509838</c:v>
                </c:pt>
                <c:pt idx="2084">
                  <c:v>20.316599688509839</c:v>
                </c:pt>
                <c:pt idx="2085">
                  <c:v>20.326599688509837</c:v>
                </c:pt>
                <c:pt idx="2086">
                  <c:v>20.336599688509839</c:v>
                </c:pt>
                <c:pt idx="2087">
                  <c:v>20.346599688509837</c:v>
                </c:pt>
                <c:pt idx="2088">
                  <c:v>20.356599688509839</c:v>
                </c:pt>
                <c:pt idx="2089">
                  <c:v>20.366599688509837</c:v>
                </c:pt>
                <c:pt idx="2090">
                  <c:v>20.376599688509838</c:v>
                </c:pt>
                <c:pt idx="2091">
                  <c:v>20.38659968850984</c:v>
                </c:pt>
                <c:pt idx="2092">
                  <c:v>20.396599688509838</c:v>
                </c:pt>
                <c:pt idx="2093">
                  <c:v>20.406599688509839</c:v>
                </c:pt>
                <c:pt idx="2094">
                  <c:v>20.416599688509837</c:v>
                </c:pt>
                <c:pt idx="2095">
                  <c:v>20.426599688509839</c:v>
                </c:pt>
                <c:pt idx="2096">
                  <c:v>20.436599688509837</c:v>
                </c:pt>
                <c:pt idx="2097">
                  <c:v>20.446599688509838</c:v>
                </c:pt>
                <c:pt idx="2098">
                  <c:v>20.456599688509836</c:v>
                </c:pt>
                <c:pt idx="2099">
                  <c:v>20.466599688509838</c:v>
                </c:pt>
                <c:pt idx="2100">
                  <c:v>20.47659968850984</c:v>
                </c:pt>
                <c:pt idx="2101">
                  <c:v>20.486599688509838</c:v>
                </c:pt>
                <c:pt idx="2102">
                  <c:v>20.496599688509839</c:v>
                </c:pt>
                <c:pt idx="2103">
                  <c:v>20.506599688509837</c:v>
                </c:pt>
                <c:pt idx="2104">
                  <c:v>20.516599688509839</c:v>
                </c:pt>
                <c:pt idx="2105">
                  <c:v>20.526599688509837</c:v>
                </c:pt>
                <c:pt idx="2106">
                  <c:v>20.536599688509838</c:v>
                </c:pt>
                <c:pt idx="2107">
                  <c:v>20.546599688509836</c:v>
                </c:pt>
                <c:pt idx="2108">
                  <c:v>20.556599688509838</c:v>
                </c:pt>
                <c:pt idx="2109">
                  <c:v>20.566599688509839</c:v>
                </c:pt>
                <c:pt idx="2110">
                  <c:v>20.576599688509837</c:v>
                </c:pt>
                <c:pt idx="2111">
                  <c:v>20.586599688509839</c:v>
                </c:pt>
                <c:pt idx="2112">
                  <c:v>20.596599688509837</c:v>
                </c:pt>
                <c:pt idx="2113">
                  <c:v>20.606599688509839</c:v>
                </c:pt>
                <c:pt idx="2114">
                  <c:v>20.616599688509837</c:v>
                </c:pt>
                <c:pt idx="2115">
                  <c:v>20.626599688509838</c:v>
                </c:pt>
                <c:pt idx="2116">
                  <c:v>20.63659968850984</c:v>
                </c:pt>
                <c:pt idx="2117">
                  <c:v>20.646599688509838</c:v>
                </c:pt>
                <c:pt idx="2118">
                  <c:v>20.656599688509839</c:v>
                </c:pt>
                <c:pt idx="2119">
                  <c:v>20.666599688509837</c:v>
                </c:pt>
                <c:pt idx="2120">
                  <c:v>20.676599688509839</c:v>
                </c:pt>
                <c:pt idx="2121">
                  <c:v>20.686599688509837</c:v>
                </c:pt>
                <c:pt idx="2122">
                  <c:v>20.696599688509838</c:v>
                </c:pt>
                <c:pt idx="2123">
                  <c:v>20.706599688509836</c:v>
                </c:pt>
                <c:pt idx="2124">
                  <c:v>20.716599688509838</c:v>
                </c:pt>
                <c:pt idx="2125">
                  <c:v>20.72659968850984</c:v>
                </c:pt>
                <c:pt idx="2126">
                  <c:v>20.736599688509838</c:v>
                </c:pt>
                <c:pt idx="2127">
                  <c:v>20.746599688509839</c:v>
                </c:pt>
                <c:pt idx="2128">
                  <c:v>20.756599688509837</c:v>
                </c:pt>
                <c:pt idx="2129">
                  <c:v>20.766599688509839</c:v>
                </c:pt>
                <c:pt idx="2130">
                  <c:v>20.776599688509837</c:v>
                </c:pt>
                <c:pt idx="2131">
                  <c:v>20.786599688509838</c:v>
                </c:pt>
                <c:pt idx="2132">
                  <c:v>20.796599688509836</c:v>
                </c:pt>
                <c:pt idx="2133">
                  <c:v>20.806599688509838</c:v>
                </c:pt>
                <c:pt idx="2134">
                  <c:v>20.816599688509839</c:v>
                </c:pt>
                <c:pt idx="2135">
                  <c:v>20.826599688509837</c:v>
                </c:pt>
                <c:pt idx="2136">
                  <c:v>20.836599688509839</c:v>
                </c:pt>
                <c:pt idx="2137">
                  <c:v>20.846599688509837</c:v>
                </c:pt>
                <c:pt idx="2138">
                  <c:v>20.856599688509839</c:v>
                </c:pt>
                <c:pt idx="2139">
                  <c:v>20.866599688509837</c:v>
                </c:pt>
                <c:pt idx="2140">
                  <c:v>20.876599688509838</c:v>
                </c:pt>
                <c:pt idx="2141">
                  <c:v>20.88659968850984</c:v>
                </c:pt>
                <c:pt idx="2142">
                  <c:v>20.896599688509838</c:v>
                </c:pt>
                <c:pt idx="2143">
                  <c:v>20.906599688509839</c:v>
                </c:pt>
                <c:pt idx="2144">
                  <c:v>20.916599688509837</c:v>
                </c:pt>
                <c:pt idx="2145">
                  <c:v>20.926599688509839</c:v>
                </c:pt>
                <c:pt idx="2146">
                  <c:v>20.936599688509837</c:v>
                </c:pt>
                <c:pt idx="2147">
                  <c:v>20.946599688509838</c:v>
                </c:pt>
                <c:pt idx="2148">
                  <c:v>20.956599688509836</c:v>
                </c:pt>
                <c:pt idx="2149">
                  <c:v>20.966599688509838</c:v>
                </c:pt>
                <c:pt idx="2150">
                  <c:v>20.97659968850984</c:v>
                </c:pt>
                <c:pt idx="2151">
                  <c:v>20.986599688509838</c:v>
                </c:pt>
                <c:pt idx="2152">
                  <c:v>20.996599688509839</c:v>
                </c:pt>
                <c:pt idx="2153">
                  <c:v>21.006599688509837</c:v>
                </c:pt>
                <c:pt idx="2154">
                  <c:v>21.016599688509839</c:v>
                </c:pt>
                <c:pt idx="2155">
                  <c:v>21.026599688509837</c:v>
                </c:pt>
                <c:pt idx="2156">
                  <c:v>21.036599688509838</c:v>
                </c:pt>
                <c:pt idx="2157">
                  <c:v>21.046599688509836</c:v>
                </c:pt>
                <c:pt idx="2158">
                  <c:v>21.056599688509838</c:v>
                </c:pt>
                <c:pt idx="2159">
                  <c:v>21.066599688509839</c:v>
                </c:pt>
                <c:pt idx="2160">
                  <c:v>21.076599688509837</c:v>
                </c:pt>
                <c:pt idx="2161">
                  <c:v>21.086599688509839</c:v>
                </c:pt>
                <c:pt idx="2162">
                  <c:v>21.096599688509837</c:v>
                </c:pt>
                <c:pt idx="2163">
                  <c:v>21.106599688509839</c:v>
                </c:pt>
                <c:pt idx="2164">
                  <c:v>21.116599688509837</c:v>
                </c:pt>
                <c:pt idx="2165">
                  <c:v>21.126599688509838</c:v>
                </c:pt>
                <c:pt idx="2166">
                  <c:v>21.13659968850984</c:v>
                </c:pt>
                <c:pt idx="2167">
                  <c:v>21.146599688509838</c:v>
                </c:pt>
                <c:pt idx="2168">
                  <c:v>21.156599688509839</c:v>
                </c:pt>
                <c:pt idx="2169">
                  <c:v>21.166599688509837</c:v>
                </c:pt>
                <c:pt idx="2170">
                  <c:v>21.176599688509839</c:v>
                </c:pt>
                <c:pt idx="2171">
                  <c:v>21.186599688509837</c:v>
                </c:pt>
                <c:pt idx="2172">
                  <c:v>21.196599688509838</c:v>
                </c:pt>
                <c:pt idx="2173">
                  <c:v>21.206599688509836</c:v>
                </c:pt>
                <c:pt idx="2174">
                  <c:v>21.216599688509838</c:v>
                </c:pt>
                <c:pt idx="2175">
                  <c:v>21.22659968850984</c:v>
                </c:pt>
                <c:pt idx="2176">
                  <c:v>21.236599688509838</c:v>
                </c:pt>
                <c:pt idx="2177">
                  <c:v>21.246599688509839</c:v>
                </c:pt>
                <c:pt idx="2178">
                  <c:v>21.256599688509837</c:v>
                </c:pt>
                <c:pt idx="2179">
                  <c:v>21.266599688509839</c:v>
                </c:pt>
                <c:pt idx="2180">
                  <c:v>21.276599688509837</c:v>
                </c:pt>
                <c:pt idx="2181">
                  <c:v>21.286599688509838</c:v>
                </c:pt>
                <c:pt idx="2182">
                  <c:v>21.296599688509836</c:v>
                </c:pt>
                <c:pt idx="2183">
                  <c:v>21.306599688509838</c:v>
                </c:pt>
                <c:pt idx="2184">
                  <c:v>21.316599688509839</c:v>
                </c:pt>
                <c:pt idx="2185">
                  <c:v>21.326599688509837</c:v>
                </c:pt>
                <c:pt idx="2186">
                  <c:v>21.336599688509839</c:v>
                </c:pt>
                <c:pt idx="2187">
                  <c:v>21.346599688509837</c:v>
                </c:pt>
                <c:pt idx="2188">
                  <c:v>21.356599688509839</c:v>
                </c:pt>
                <c:pt idx="2189">
                  <c:v>21.366599688509837</c:v>
                </c:pt>
                <c:pt idx="2190">
                  <c:v>21.376599688509838</c:v>
                </c:pt>
                <c:pt idx="2191">
                  <c:v>21.38659968850984</c:v>
                </c:pt>
                <c:pt idx="2192">
                  <c:v>21.396599688509838</c:v>
                </c:pt>
                <c:pt idx="2193">
                  <c:v>21.406599688509839</c:v>
                </c:pt>
                <c:pt idx="2194">
                  <c:v>21.416599688509837</c:v>
                </c:pt>
                <c:pt idx="2195">
                  <c:v>21.426599688509839</c:v>
                </c:pt>
                <c:pt idx="2196">
                  <c:v>21.436599688509837</c:v>
                </c:pt>
                <c:pt idx="2197">
                  <c:v>21.446599688509838</c:v>
                </c:pt>
                <c:pt idx="2198">
                  <c:v>21.456599688509836</c:v>
                </c:pt>
                <c:pt idx="2199">
                  <c:v>21.466599688509838</c:v>
                </c:pt>
                <c:pt idx="2200">
                  <c:v>21.47659968850984</c:v>
                </c:pt>
                <c:pt idx="2201">
                  <c:v>21.486599688509838</c:v>
                </c:pt>
                <c:pt idx="2202">
                  <c:v>21.496599688509839</c:v>
                </c:pt>
                <c:pt idx="2203">
                  <c:v>21.506599688509837</c:v>
                </c:pt>
                <c:pt idx="2204">
                  <c:v>21.516599688509839</c:v>
                </c:pt>
                <c:pt idx="2205">
                  <c:v>21.526599688509837</c:v>
                </c:pt>
                <c:pt idx="2206">
                  <c:v>21.536599688509838</c:v>
                </c:pt>
                <c:pt idx="2207">
                  <c:v>21.546599688509836</c:v>
                </c:pt>
                <c:pt idx="2208">
                  <c:v>21.556599688509838</c:v>
                </c:pt>
                <c:pt idx="2209">
                  <c:v>21.566599688509839</c:v>
                </c:pt>
                <c:pt idx="2210">
                  <c:v>21.576599688509837</c:v>
                </c:pt>
                <c:pt idx="2211">
                  <c:v>21.586599688509839</c:v>
                </c:pt>
                <c:pt idx="2212">
                  <c:v>21.596599688509837</c:v>
                </c:pt>
                <c:pt idx="2213">
                  <c:v>21.606599688509839</c:v>
                </c:pt>
                <c:pt idx="2214">
                  <c:v>21.616599688509837</c:v>
                </c:pt>
                <c:pt idx="2215">
                  <c:v>21.626599688509838</c:v>
                </c:pt>
                <c:pt idx="2216">
                  <c:v>21.63659968850984</c:v>
                </c:pt>
                <c:pt idx="2217">
                  <c:v>21.646599688509838</c:v>
                </c:pt>
                <c:pt idx="2218">
                  <c:v>21.656599688509839</c:v>
                </c:pt>
                <c:pt idx="2219">
                  <c:v>21.666599688509837</c:v>
                </c:pt>
                <c:pt idx="2220">
                  <c:v>21.676599688509839</c:v>
                </c:pt>
                <c:pt idx="2221">
                  <c:v>21.686599688509837</c:v>
                </c:pt>
                <c:pt idx="2222">
                  <c:v>21.696599688509838</c:v>
                </c:pt>
                <c:pt idx="2223">
                  <c:v>21.706599688509836</c:v>
                </c:pt>
                <c:pt idx="2224">
                  <c:v>21.716599688509838</c:v>
                </c:pt>
                <c:pt idx="2225">
                  <c:v>21.72659968850984</c:v>
                </c:pt>
                <c:pt idx="2226">
                  <c:v>21.736599688509838</c:v>
                </c:pt>
                <c:pt idx="2227">
                  <c:v>21.746599688509839</c:v>
                </c:pt>
                <c:pt idx="2228">
                  <c:v>21.756599688509837</c:v>
                </c:pt>
                <c:pt idx="2229">
                  <c:v>21.766599688509839</c:v>
                </c:pt>
                <c:pt idx="2230">
                  <c:v>21.776599688509837</c:v>
                </c:pt>
                <c:pt idx="2231">
                  <c:v>21.786599688509838</c:v>
                </c:pt>
                <c:pt idx="2232">
                  <c:v>21.796599688509836</c:v>
                </c:pt>
                <c:pt idx="2233">
                  <c:v>21.806599688509838</c:v>
                </c:pt>
                <c:pt idx="2234">
                  <c:v>21.816599688509839</c:v>
                </c:pt>
                <c:pt idx="2235">
                  <c:v>21.826599688509837</c:v>
                </c:pt>
                <c:pt idx="2236">
                  <c:v>21.836599688509839</c:v>
                </c:pt>
                <c:pt idx="2237">
                  <c:v>21.846599688509837</c:v>
                </c:pt>
                <c:pt idx="2238">
                  <c:v>21.856599688509839</c:v>
                </c:pt>
                <c:pt idx="2239">
                  <c:v>21.866599688509837</c:v>
                </c:pt>
                <c:pt idx="2240">
                  <c:v>21.876599688509838</c:v>
                </c:pt>
                <c:pt idx="2241">
                  <c:v>21.88659968850984</c:v>
                </c:pt>
                <c:pt idx="2242">
                  <c:v>21.896599688509838</c:v>
                </c:pt>
                <c:pt idx="2243">
                  <c:v>21.906599688509839</c:v>
                </c:pt>
                <c:pt idx="2244">
                  <c:v>21.916599688509837</c:v>
                </c:pt>
                <c:pt idx="2245">
                  <c:v>21.926599688509839</c:v>
                </c:pt>
                <c:pt idx="2246">
                  <c:v>21.936599688509837</c:v>
                </c:pt>
                <c:pt idx="2247">
                  <c:v>21.946599688509838</c:v>
                </c:pt>
                <c:pt idx="2248">
                  <c:v>21.956599688509836</c:v>
                </c:pt>
                <c:pt idx="2249">
                  <c:v>21.966599688509838</c:v>
                </c:pt>
                <c:pt idx="2250">
                  <c:v>21.97659968850984</c:v>
                </c:pt>
                <c:pt idx="2251">
                  <c:v>21.986599688509838</c:v>
                </c:pt>
                <c:pt idx="2252">
                  <c:v>21.996599688509839</c:v>
                </c:pt>
                <c:pt idx="2253">
                  <c:v>22.006599688509837</c:v>
                </c:pt>
                <c:pt idx="2254">
                  <c:v>22.016599688509839</c:v>
                </c:pt>
                <c:pt idx="2255">
                  <c:v>22.026599688509837</c:v>
                </c:pt>
                <c:pt idx="2256">
                  <c:v>22.036599688509838</c:v>
                </c:pt>
                <c:pt idx="2257">
                  <c:v>22.046599688509836</c:v>
                </c:pt>
                <c:pt idx="2258">
                  <c:v>22.056599688509838</c:v>
                </c:pt>
                <c:pt idx="2259">
                  <c:v>22.066599688509839</c:v>
                </c:pt>
                <c:pt idx="2260">
                  <c:v>22.076599688509837</c:v>
                </c:pt>
                <c:pt idx="2261">
                  <c:v>22.086599688509839</c:v>
                </c:pt>
                <c:pt idx="2262">
                  <c:v>22.096599688509837</c:v>
                </c:pt>
                <c:pt idx="2263">
                  <c:v>22.106599688509839</c:v>
                </c:pt>
                <c:pt idx="2264">
                  <c:v>22.116599688509837</c:v>
                </c:pt>
                <c:pt idx="2265">
                  <c:v>22.126599688509838</c:v>
                </c:pt>
                <c:pt idx="2266">
                  <c:v>22.13659968850984</c:v>
                </c:pt>
                <c:pt idx="2267">
                  <c:v>22.146599688509838</c:v>
                </c:pt>
                <c:pt idx="2268">
                  <c:v>22.156599688509839</c:v>
                </c:pt>
                <c:pt idx="2269">
                  <c:v>22.166599688509837</c:v>
                </c:pt>
                <c:pt idx="2270">
                  <c:v>22.176599688509839</c:v>
                </c:pt>
                <c:pt idx="2271">
                  <c:v>22.186599688509837</c:v>
                </c:pt>
                <c:pt idx="2272">
                  <c:v>22.196599688509838</c:v>
                </c:pt>
                <c:pt idx="2273">
                  <c:v>22.206599688509836</c:v>
                </c:pt>
                <c:pt idx="2274">
                  <c:v>22.216599688509838</c:v>
                </c:pt>
                <c:pt idx="2275">
                  <c:v>22.22659968850984</c:v>
                </c:pt>
                <c:pt idx="2276">
                  <c:v>22.236599688509838</c:v>
                </c:pt>
                <c:pt idx="2277">
                  <c:v>22.246599688509839</c:v>
                </c:pt>
                <c:pt idx="2278">
                  <c:v>22.256599688509837</c:v>
                </c:pt>
                <c:pt idx="2279">
                  <c:v>22.266599688509839</c:v>
                </c:pt>
                <c:pt idx="2280">
                  <c:v>22.276599688509837</c:v>
                </c:pt>
                <c:pt idx="2281">
                  <c:v>22.286599688509838</c:v>
                </c:pt>
                <c:pt idx="2282">
                  <c:v>22.296599688509836</c:v>
                </c:pt>
                <c:pt idx="2283">
                  <c:v>22.306599688509838</c:v>
                </c:pt>
                <c:pt idx="2284">
                  <c:v>22.316599688509839</c:v>
                </c:pt>
                <c:pt idx="2285">
                  <c:v>22.326599688509837</c:v>
                </c:pt>
                <c:pt idx="2286">
                  <c:v>22.336599688509839</c:v>
                </c:pt>
                <c:pt idx="2287">
                  <c:v>22.346599688509837</c:v>
                </c:pt>
                <c:pt idx="2288">
                  <c:v>22.356599688509839</c:v>
                </c:pt>
                <c:pt idx="2289">
                  <c:v>22.366599688509837</c:v>
                </c:pt>
                <c:pt idx="2290">
                  <c:v>22.376599688509838</c:v>
                </c:pt>
                <c:pt idx="2291">
                  <c:v>22.38659968850984</c:v>
                </c:pt>
                <c:pt idx="2292">
                  <c:v>22.396599688509838</c:v>
                </c:pt>
                <c:pt idx="2293">
                  <c:v>22.406599688509839</c:v>
                </c:pt>
                <c:pt idx="2294">
                  <c:v>22.416599688509837</c:v>
                </c:pt>
                <c:pt idx="2295">
                  <c:v>22.426599688509839</c:v>
                </c:pt>
                <c:pt idx="2296">
                  <c:v>22.436599688509837</c:v>
                </c:pt>
                <c:pt idx="2297">
                  <c:v>22.446599688509838</c:v>
                </c:pt>
                <c:pt idx="2298">
                  <c:v>22.456599688509836</c:v>
                </c:pt>
                <c:pt idx="2299">
                  <c:v>22.466599688509838</c:v>
                </c:pt>
                <c:pt idx="2300">
                  <c:v>22.47659968850984</c:v>
                </c:pt>
                <c:pt idx="2301">
                  <c:v>22.486599688509838</c:v>
                </c:pt>
                <c:pt idx="2302">
                  <c:v>22.496599688509839</c:v>
                </c:pt>
                <c:pt idx="2303">
                  <c:v>22.506599688509837</c:v>
                </c:pt>
                <c:pt idx="2304">
                  <c:v>22.516599688509839</c:v>
                </c:pt>
                <c:pt idx="2305">
                  <c:v>22.526599688509837</c:v>
                </c:pt>
                <c:pt idx="2306">
                  <c:v>22.536599688509838</c:v>
                </c:pt>
                <c:pt idx="2307">
                  <c:v>22.546599688509836</c:v>
                </c:pt>
                <c:pt idx="2308">
                  <c:v>22.556599688509838</c:v>
                </c:pt>
                <c:pt idx="2309">
                  <c:v>22.566599688509839</c:v>
                </c:pt>
                <c:pt idx="2310">
                  <c:v>22.576599688509837</c:v>
                </c:pt>
                <c:pt idx="2311">
                  <c:v>22.586599688509839</c:v>
                </c:pt>
                <c:pt idx="2312">
                  <c:v>22.596599688509837</c:v>
                </c:pt>
                <c:pt idx="2313">
                  <c:v>22.606599688509839</c:v>
                </c:pt>
                <c:pt idx="2314">
                  <c:v>22.616599688509837</c:v>
                </c:pt>
                <c:pt idx="2315">
                  <c:v>22.626599688509838</c:v>
                </c:pt>
                <c:pt idx="2316">
                  <c:v>22.63659968850984</c:v>
                </c:pt>
                <c:pt idx="2317">
                  <c:v>22.646599688509838</c:v>
                </c:pt>
                <c:pt idx="2318">
                  <c:v>22.656599688509839</c:v>
                </c:pt>
                <c:pt idx="2319">
                  <c:v>22.666599688509837</c:v>
                </c:pt>
                <c:pt idx="2320">
                  <c:v>22.676599688509839</c:v>
                </c:pt>
                <c:pt idx="2321">
                  <c:v>22.686599688509837</c:v>
                </c:pt>
                <c:pt idx="2322">
                  <c:v>22.696599688509838</c:v>
                </c:pt>
                <c:pt idx="2323">
                  <c:v>22.706599688509836</c:v>
                </c:pt>
                <c:pt idx="2324">
                  <c:v>22.716599688509838</c:v>
                </c:pt>
                <c:pt idx="2325">
                  <c:v>22.72659968850984</c:v>
                </c:pt>
                <c:pt idx="2326">
                  <c:v>22.736599688509838</c:v>
                </c:pt>
                <c:pt idx="2327">
                  <c:v>22.746599688509839</c:v>
                </c:pt>
                <c:pt idx="2328">
                  <c:v>22.756599688509837</c:v>
                </c:pt>
                <c:pt idx="2329">
                  <c:v>22.766599688509839</c:v>
                </c:pt>
                <c:pt idx="2330">
                  <c:v>22.776599688509837</c:v>
                </c:pt>
                <c:pt idx="2331">
                  <c:v>22.786599688509838</c:v>
                </c:pt>
                <c:pt idx="2332">
                  <c:v>22.796599688509836</c:v>
                </c:pt>
                <c:pt idx="2333">
                  <c:v>22.806599688509838</c:v>
                </c:pt>
                <c:pt idx="2334">
                  <c:v>22.816599688509839</c:v>
                </c:pt>
                <c:pt idx="2335">
                  <c:v>22.826599688509837</c:v>
                </c:pt>
                <c:pt idx="2336">
                  <c:v>22.836599688509839</c:v>
                </c:pt>
                <c:pt idx="2337">
                  <c:v>22.846599688509837</c:v>
                </c:pt>
                <c:pt idx="2338">
                  <c:v>22.856599688509839</c:v>
                </c:pt>
                <c:pt idx="2339">
                  <c:v>22.866599688509837</c:v>
                </c:pt>
                <c:pt idx="2340">
                  <c:v>22.876599688509838</c:v>
                </c:pt>
                <c:pt idx="2341">
                  <c:v>22.88659968850984</c:v>
                </c:pt>
                <c:pt idx="2342">
                  <c:v>22.896599688509838</c:v>
                </c:pt>
                <c:pt idx="2343">
                  <c:v>22.906599688509839</c:v>
                </c:pt>
                <c:pt idx="2344">
                  <c:v>22.916599688509837</c:v>
                </c:pt>
                <c:pt idx="2345">
                  <c:v>22.926599688509839</c:v>
                </c:pt>
                <c:pt idx="2346">
                  <c:v>22.936599688509837</c:v>
                </c:pt>
                <c:pt idx="2347">
                  <c:v>22.946599688509838</c:v>
                </c:pt>
                <c:pt idx="2348">
                  <c:v>22.956599688509836</c:v>
                </c:pt>
                <c:pt idx="2349">
                  <c:v>22.966599688509838</c:v>
                </c:pt>
                <c:pt idx="2350">
                  <c:v>22.97659968850984</c:v>
                </c:pt>
                <c:pt idx="2351">
                  <c:v>22.986599688509838</c:v>
                </c:pt>
                <c:pt idx="2352">
                  <c:v>22.996599688509839</c:v>
                </c:pt>
                <c:pt idx="2353">
                  <c:v>23.006599688509837</c:v>
                </c:pt>
                <c:pt idx="2354">
                  <c:v>23.016599688509839</c:v>
                </c:pt>
                <c:pt idx="2355">
                  <c:v>23.026599688509837</c:v>
                </c:pt>
                <c:pt idx="2356">
                  <c:v>23.036599688509838</c:v>
                </c:pt>
                <c:pt idx="2357">
                  <c:v>23.046599688509836</c:v>
                </c:pt>
                <c:pt idx="2358">
                  <c:v>23.056599688509838</c:v>
                </c:pt>
                <c:pt idx="2359">
                  <c:v>23.066599688509839</c:v>
                </c:pt>
                <c:pt idx="2360">
                  <c:v>23.076599688509837</c:v>
                </c:pt>
                <c:pt idx="2361">
                  <c:v>23.086599688509839</c:v>
                </c:pt>
                <c:pt idx="2362">
                  <c:v>23.096599688509837</c:v>
                </c:pt>
                <c:pt idx="2363">
                  <c:v>23.106599688509839</c:v>
                </c:pt>
                <c:pt idx="2364">
                  <c:v>23.116599688509837</c:v>
                </c:pt>
                <c:pt idx="2365">
                  <c:v>23.126599688509838</c:v>
                </c:pt>
                <c:pt idx="2366">
                  <c:v>23.13659968850984</c:v>
                </c:pt>
                <c:pt idx="2367">
                  <c:v>23.146599688509838</c:v>
                </c:pt>
                <c:pt idx="2368">
                  <c:v>23.156599688509839</c:v>
                </c:pt>
                <c:pt idx="2369">
                  <c:v>23.166599688509837</c:v>
                </c:pt>
                <c:pt idx="2370">
                  <c:v>23.176599688509839</c:v>
                </c:pt>
                <c:pt idx="2371">
                  <c:v>23.186599688509837</c:v>
                </c:pt>
                <c:pt idx="2372">
                  <c:v>23.196599688509838</c:v>
                </c:pt>
                <c:pt idx="2373">
                  <c:v>23.206599688509836</c:v>
                </c:pt>
                <c:pt idx="2374">
                  <c:v>23.216599688509838</c:v>
                </c:pt>
                <c:pt idx="2375">
                  <c:v>23.22659968850984</c:v>
                </c:pt>
                <c:pt idx="2376">
                  <c:v>23.236599688509838</c:v>
                </c:pt>
                <c:pt idx="2377">
                  <c:v>23.246599688509839</c:v>
                </c:pt>
                <c:pt idx="2378">
                  <c:v>23.256599688509837</c:v>
                </c:pt>
                <c:pt idx="2379">
                  <c:v>23.266599688509839</c:v>
                </c:pt>
                <c:pt idx="2380">
                  <c:v>23.276599688509837</c:v>
                </c:pt>
                <c:pt idx="2381">
                  <c:v>23.286599688509838</c:v>
                </c:pt>
                <c:pt idx="2382">
                  <c:v>23.296599688509836</c:v>
                </c:pt>
                <c:pt idx="2383">
                  <c:v>23.306599688509838</c:v>
                </c:pt>
                <c:pt idx="2384">
                  <c:v>23.316599688509839</c:v>
                </c:pt>
                <c:pt idx="2385">
                  <c:v>23.326599688509837</c:v>
                </c:pt>
                <c:pt idx="2386">
                  <c:v>23.336599688509839</c:v>
                </c:pt>
                <c:pt idx="2387">
                  <c:v>23.346599688509837</c:v>
                </c:pt>
                <c:pt idx="2388">
                  <c:v>23.356599688509839</c:v>
                </c:pt>
                <c:pt idx="2389">
                  <c:v>23.366599688509837</c:v>
                </c:pt>
                <c:pt idx="2390">
                  <c:v>23.376599688509838</c:v>
                </c:pt>
                <c:pt idx="2391">
                  <c:v>23.38659968850984</c:v>
                </c:pt>
                <c:pt idx="2392">
                  <c:v>23.396599688509838</c:v>
                </c:pt>
                <c:pt idx="2393">
                  <c:v>23.406599688509839</c:v>
                </c:pt>
                <c:pt idx="2394">
                  <c:v>23.416599688509837</c:v>
                </c:pt>
                <c:pt idx="2395">
                  <c:v>23.426599688509839</c:v>
                </c:pt>
                <c:pt idx="2396">
                  <c:v>23.436599688509837</c:v>
                </c:pt>
                <c:pt idx="2397">
                  <c:v>23.446599688509838</c:v>
                </c:pt>
                <c:pt idx="2398">
                  <c:v>23.456599688509836</c:v>
                </c:pt>
                <c:pt idx="2399">
                  <c:v>23.466599688509838</c:v>
                </c:pt>
                <c:pt idx="2400">
                  <c:v>23.47659968850984</c:v>
                </c:pt>
                <c:pt idx="2401">
                  <c:v>23.486599688509838</c:v>
                </c:pt>
                <c:pt idx="2402">
                  <c:v>23.496599688509839</c:v>
                </c:pt>
                <c:pt idx="2403">
                  <c:v>23.506599688509837</c:v>
                </c:pt>
                <c:pt idx="2404">
                  <c:v>23.516599688509839</c:v>
                </c:pt>
                <c:pt idx="2405">
                  <c:v>23.526599688509837</c:v>
                </c:pt>
                <c:pt idx="2406">
                  <c:v>23.536599688509838</c:v>
                </c:pt>
                <c:pt idx="2407">
                  <c:v>23.546599688509836</c:v>
                </c:pt>
                <c:pt idx="2408">
                  <c:v>23.556599688509838</c:v>
                </c:pt>
                <c:pt idx="2409">
                  <c:v>23.566599688509839</c:v>
                </c:pt>
                <c:pt idx="2410">
                  <c:v>23.576599688509837</c:v>
                </c:pt>
                <c:pt idx="2411">
                  <c:v>23.586599688509839</c:v>
                </c:pt>
                <c:pt idx="2412">
                  <c:v>23.596599688509837</c:v>
                </c:pt>
                <c:pt idx="2413">
                  <c:v>23.606599688509839</c:v>
                </c:pt>
                <c:pt idx="2414">
                  <c:v>23.616599688509837</c:v>
                </c:pt>
                <c:pt idx="2415">
                  <c:v>23.626599688509838</c:v>
                </c:pt>
                <c:pt idx="2416">
                  <c:v>23.63659968850984</c:v>
                </c:pt>
                <c:pt idx="2417">
                  <c:v>23.646599688509838</c:v>
                </c:pt>
                <c:pt idx="2418">
                  <c:v>23.656599688509839</c:v>
                </c:pt>
                <c:pt idx="2419">
                  <c:v>23.666599688509837</c:v>
                </c:pt>
                <c:pt idx="2420">
                  <c:v>23.676599688509839</c:v>
                </c:pt>
                <c:pt idx="2421">
                  <c:v>23.686599688509837</c:v>
                </c:pt>
                <c:pt idx="2422">
                  <c:v>23.696599688509838</c:v>
                </c:pt>
                <c:pt idx="2423">
                  <c:v>23.706599688509836</c:v>
                </c:pt>
                <c:pt idx="2424">
                  <c:v>23.716599688509838</c:v>
                </c:pt>
                <c:pt idx="2425">
                  <c:v>23.72659968850984</c:v>
                </c:pt>
                <c:pt idx="2426">
                  <c:v>23.736599688509838</c:v>
                </c:pt>
                <c:pt idx="2427">
                  <c:v>23.746599688509839</c:v>
                </c:pt>
                <c:pt idx="2428">
                  <c:v>23.756599688509837</c:v>
                </c:pt>
                <c:pt idx="2429">
                  <c:v>23.766599688509839</c:v>
                </c:pt>
                <c:pt idx="2430">
                  <c:v>23.776599688509837</c:v>
                </c:pt>
                <c:pt idx="2431">
                  <c:v>23.786599688509838</c:v>
                </c:pt>
                <c:pt idx="2432">
                  <c:v>23.796599688509836</c:v>
                </c:pt>
                <c:pt idx="2433">
                  <c:v>23.806599688509838</c:v>
                </c:pt>
                <c:pt idx="2434">
                  <c:v>23.816599688509839</c:v>
                </c:pt>
                <c:pt idx="2435">
                  <c:v>23.826599688509837</c:v>
                </c:pt>
                <c:pt idx="2436">
                  <c:v>23.836599688509839</c:v>
                </c:pt>
                <c:pt idx="2437">
                  <c:v>23.846599688509837</c:v>
                </c:pt>
                <c:pt idx="2438">
                  <c:v>23.856599688509839</c:v>
                </c:pt>
                <c:pt idx="2439">
                  <c:v>23.866599688509837</c:v>
                </c:pt>
                <c:pt idx="2440">
                  <c:v>23.876599688509838</c:v>
                </c:pt>
                <c:pt idx="2441">
                  <c:v>23.88659968850984</c:v>
                </c:pt>
                <c:pt idx="2442">
                  <c:v>23.896599688509838</c:v>
                </c:pt>
                <c:pt idx="2443">
                  <c:v>23.906599688509839</c:v>
                </c:pt>
                <c:pt idx="2444">
                  <c:v>23.916599688509837</c:v>
                </c:pt>
                <c:pt idx="2445">
                  <c:v>23.926599688509839</c:v>
                </c:pt>
                <c:pt idx="2446">
                  <c:v>23.936599688509837</c:v>
                </c:pt>
                <c:pt idx="2447">
                  <c:v>23.946599688509838</c:v>
                </c:pt>
                <c:pt idx="2448">
                  <c:v>23.956599688509836</c:v>
                </c:pt>
                <c:pt idx="2449">
                  <c:v>23.966599688509838</c:v>
                </c:pt>
                <c:pt idx="2450">
                  <c:v>23.97659968850984</c:v>
                </c:pt>
                <c:pt idx="2451">
                  <c:v>23.986599688509838</c:v>
                </c:pt>
                <c:pt idx="2452">
                  <c:v>23.996599688509839</c:v>
                </c:pt>
                <c:pt idx="2453">
                  <c:v>24.006599688509837</c:v>
                </c:pt>
                <c:pt idx="2454">
                  <c:v>24.016599688509839</c:v>
                </c:pt>
                <c:pt idx="2455">
                  <c:v>24.026599688509837</c:v>
                </c:pt>
                <c:pt idx="2456">
                  <c:v>24.036599688509838</c:v>
                </c:pt>
                <c:pt idx="2457">
                  <c:v>24.046599688509836</c:v>
                </c:pt>
                <c:pt idx="2458">
                  <c:v>24.056599688509838</c:v>
                </c:pt>
                <c:pt idx="2459">
                  <c:v>24.066599688509839</c:v>
                </c:pt>
                <c:pt idx="2460">
                  <c:v>24.076599688509837</c:v>
                </c:pt>
                <c:pt idx="2461">
                  <c:v>24.086599688509839</c:v>
                </c:pt>
                <c:pt idx="2462">
                  <c:v>24.096599688509837</c:v>
                </c:pt>
                <c:pt idx="2463">
                  <c:v>24.106599688509839</c:v>
                </c:pt>
                <c:pt idx="2464">
                  <c:v>24.116599688509837</c:v>
                </c:pt>
                <c:pt idx="2465">
                  <c:v>24.126599688509838</c:v>
                </c:pt>
                <c:pt idx="2466">
                  <c:v>24.13659968850984</c:v>
                </c:pt>
                <c:pt idx="2467">
                  <c:v>24.146599688509838</c:v>
                </c:pt>
                <c:pt idx="2468">
                  <c:v>24.156599688509839</c:v>
                </c:pt>
                <c:pt idx="2469">
                  <c:v>24.166599688509837</c:v>
                </c:pt>
                <c:pt idx="2470">
                  <c:v>24.176599688509839</c:v>
                </c:pt>
                <c:pt idx="2471">
                  <c:v>24.186599688509837</c:v>
                </c:pt>
                <c:pt idx="2472">
                  <c:v>24.196599688509838</c:v>
                </c:pt>
                <c:pt idx="2473">
                  <c:v>24.206599688509836</c:v>
                </c:pt>
                <c:pt idx="2474">
                  <c:v>24.216599688509838</c:v>
                </c:pt>
                <c:pt idx="2475">
                  <c:v>24.22659968850984</c:v>
                </c:pt>
                <c:pt idx="2476">
                  <c:v>24.236599688509838</c:v>
                </c:pt>
                <c:pt idx="2477">
                  <c:v>24.246599688509839</c:v>
                </c:pt>
                <c:pt idx="2478">
                  <c:v>24.256599688509837</c:v>
                </c:pt>
                <c:pt idx="2479">
                  <c:v>24.266599688509839</c:v>
                </c:pt>
                <c:pt idx="2480">
                  <c:v>24.276599688509837</c:v>
                </c:pt>
                <c:pt idx="2481">
                  <c:v>24.286599688509838</c:v>
                </c:pt>
                <c:pt idx="2482">
                  <c:v>24.296599688509836</c:v>
                </c:pt>
                <c:pt idx="2483">
                  <c:v>24.306599688509838</c:v>
                </c:pt>
                <c:pt idx="2484">
                  <c:v>24.316599688509839</c:v>
                </c:pt>
                <c:pt idx="2485">
                  <c:v>24.326599688509837</c:v>
                </c:pt>
                <c:pt idx="2486">
                  <c:v>24.336599688509839</c:v>
                </c:pt>
                <c:pt idx="2487">
                  <c:v>24.346599688509837</c:v>
                </c:pt>
                <c:pt idx="2488">
                  <c:v>24.356599688509839</c:v>
                </c:pt>
                <c:pt idx="2489">
                  <c:v>24.366599688509837</c:v>
                </c:pt>
                <c:pt idx="2490">
                  <c:v>24.376599688509838</c:v>
                </c:pt>
                <c:pt idx="2491">
                  <c:v>24.38659968850984</c:v>
                </c:pt>
                <c:pt idx="2492">
                  <c:v>24.396599688509838</c:v>
                </c:pt>
                <c:pt idx="2493">
                  <c:v>24.406599688509839</c:v>
                </c:pt>
                <c:pt idx="2494">
                  <c:v>24.416599688509837</c:v>
                </c:pt>
                <c:pt idx="2495">
                  <c:v>24.426599688509839</c:v>
                </c:pt>
                <c:pt idx="2496">
                  <c:v>24.436599688509837</c:v>
                </c:pt>
                <c:pt idx="2497">
                  <c:v>24.446599688509838</c:v>
                </c:pt>
                <c:pt idx="2498">
                  <c:v>24.456599688509836</c:v>
                </c:pt>
                <c:pt idx="2499">
                  <c:v>24.466599688509838</c:v>
                </c:pt>
                <c:pt idx="2500">
                  <c:v>24.47659968850984</c:v>
                </c:pt>
                <c:pt idx="2501">
                  <c:v>24.486599688509838</c:v>
                </c:pt>
                <c:pt idx="2502">
                  <c:v>24.496599688509839</c:v>
                </c:pt>
                <c:pt idx="2503">
                  <c:v>24.506599688509837</c:v>
                </c:pt>
                <c:pt idx="2504">
                  <c:v>24.516599688509839</c:v>
                </c:pt>
                <c:pt idx="2505">
                  <c:v>24.526599688509837</c:v>
                </c:pt>
                <c:pt idx="2506">
                  <c:v>24.536599688509838</c:v>
                </c:pt>
                <c:pt idx="2507">
                  <c:v>24.546599688509836</c:v>
                </c:pt>
                <c:pt idx="2508">
                  <c:v>24.556599688509838</c:v>
                </c:pt>
                <c:pt idx="2509">
                  <c:v>24.566599688509839</c:v>
                </c:pt>
                <c:pt idx="2510">
                  <c:v>24.576599688509837</c:v>
                </c:pt>
                <c:pt idx="2511">
                  <c:v>24.586599688509839</c:v>
                </c:pt>
                <c:pt idx="2512">
                  <c:v>24.596599688509837</c:v>
                </c:pt>
                <c:pt idx="2513">
                  <c:v>24.606599688509839</c:v>
                </c:pt>
                <c:pt idx="2514">
                  <c:v>24.616599688509837</c:v>
                </c:pt>
                <c:pt idx="2515">
                  <c:v>24.626599688509838</c:v>
                </c:pt>
                <c:pt idx="2516">
                  <c:v>24.63659968850984</c:v>
                </c:pt>
                <c:pt idx="2517">
                  <c:v>24.646599688509838</c:v>
                </c:pt>
                <c:pt idx="2518">
                  <c:v>24.656599688509839</c:v>
                </c:pt>
                <c:pt idx="2519">
                  <c:v>24.666599688509837</c:v>
                </c:pt>
                <c:pt idx="2520">
                  <c:v>24.676599688509839</c:v>
                </c:pt>
                <c:pt idx="2521">
                  <c:v>24.686599688509837</c:v>
                </c:pt>
                <c:pt idx="2522">
                  <c:v>24.696599688509838</c:v>
                </c:pt>
                <c:pt idx="2523">
                  <c:v>24.706599688509836</c:v>
                </c:pt>
                <c:pt idx="2524">
                  <c:v>24.716599688509838</c:v>
                </c:pt>
                <c:pt idx="2525">
                  <c:v>24.72659968850984</c:v>
                </c:pt>
                <c:pt idx="2526">
                  <c:v>24.736599688509838</c:v>
                </c:pt>
                <c:pt idx="2527">
                  <c:v>24.746599688509839</c:v>
                </c:pt>
                <c:pt idx="2528">
                  <c:v>24.756599688509837</c:v>
                </c:pt>
                <c:pt idx="2529">
                  <c:v>24.766599688509839</c:v>
                </c:pt>
                <c:pt idx="2530">
                  <c:v>24.776599688509837</c:v>
                </c:pt>
                <c:pt idx="2531">
                  <c:v>24.786599688509838</c:v>
                </c:pt>
                <c:pt idx="2532">
                  <c:v>24.796599688509836</c:v>
                </c:pt>
                <c:pt idx="2533">
                  <c:v>24.806599688509838</c:v>
                </c:pt>
                <c:pt idx="2534">
                  <c:v>24.816599688509839</c:v>
                </c:pt>
                <c:pt idx="2535">
                  <c:v>24.826599688509837</c:v>
                </c:pt>
                <c:pt idx="2536">
                  <c:v>24.836599688509839</c:v>
                </c:pt>
                <c:pt idx="2537">
                  <c:v>24.846599688509837</c:v>
                </c:pt>
                <c:pt idx="2538">
                  <c:v>24.856599688509839</c:v>
                </c:pt>
                <c:pt idx="2539">
                  <c:v>24.866599688509837</c:v>
                </c:pt>
                <c:pt idx="2540">
                  <c:v>24.876599688509838</c:v>
                </c:pt>
                <c:pt idx="2541">
                  <c:v>24.88659968850984</c:v>
                </c:pt>
                <c:pt idx="2542">
                  <c:v>24.896599688509838</c:v>
                </c:pt>
                <c:pt idx="2543">
                  <c:v>24.906599688509839</c:v>
                </c:pt>
                <c:pt idx="2544">
                  <c:v>24.916599688509837</c:v>
                </c:pt>
                <c:pt idx="2545">
                  <c:v>24.926599688509839</c:v>
                </c:pt>
                <c:pt idx="2546">
                  <c:v>24.936599688509837</c:v>
                </c:pt>
                <c:pt idx="2547">
                  <c:v>24.946599688509838</c:v>
                </c:pt>
                <c:pt idx="2548">
                  <c:v>24.956599688509836</c:v>
                </c:pt>
                <c:pt idx="2549">
                  <c:v>24.966599688509838</c:v>
                </c:pt>
                <c:pt idx="2550">
                  <c:v>24.97659968850984</c:v>
                </c:pt>
                <c:pt idx="2551">
                  <c:v>24.986599688509838</c:v>
                </c:pt>
                <c:pt idx="2552">
                  <c:v>24.996599688509839</c:v>
                </c:pt>
                <c:pt idx="2553">
                  <c:v>25.006599688509837</c:v>
                </c:pt>
                <c:pt idx="2554">
                  <c:v>25.016599688509839</c:v>
                </c:pt>
                <c:pt idx="2555">
                  <c:v>25.026599688509837</c:v>
                </c:pt>
                <c:pt idx="2556">
                  <c:v>25.036599688509838</c:v>
                </c:pt>
                <c:pt idx="2557">
                  <c:v>25.046599688509836</c:v>
                </c:pt>
                <c:pt idx="2558">
                  <c:v>25.056599688509838</c:v>
                </c:pt>
                <c:pt idx="2559">
                  <c:v>25.066599688509839</c:v>
                </c:pt>
                <c:pt idx="2560">
                  <c:v>25.076599688509837</c:v>
                </c:pt>
                <c:pt idx="2561">
                  <c:v>25.086599688509839</c:v>
                </c:pt>
                <c:pt idx="2562">
                  <c:v>25.096599688509837</c:v>
                </c:pt>
                <c:pt idx="2563">
                  <c:v>25.106599688509839</c:v>
                </c:pt>
                <c:pt idx="2564">
                  <c:v>25.116599688509837</c:v>
                </c:pt>
                <c:pt idx="2565">
                  <c:v>25.126599688509838</c:v>
                </c:pt>
                <c:pt idx="2566">
                  <c:v>25.13659968850984</c:v>
                </c:pt>
                <c:pt idx="2567">
                  <c:v>25.146599688509838</c:v>
                </c:pt>
                <c:pt idx="2568">
                  <c:v>25.156599688509839</c:v>
                </c:pt>
                <c:pt idx="2569">
                  <c:v>25.166599688509837</c:v>
                </c:pt>
                <c:pt idx="2570">
                  <c:v>25.176599688509839</c:v>
                </c:pt>
                <c:pt idx="2571">
                  <c:v>25.186599688509837</c:v>
                </c:pt>
                <c:pt idx="2572">
                  <c:v>25.196599688509838</c:v>
                </c:pt>
                <c:pt idx="2573">
                  <c:v>25.206599688509836</c:v>
                </c:pt>
                <c:pt idx="2574">
                  <c:v>25.216599688509838</c:v>
                </c:pt>
                <c:pt idx="2575">
                  <c:v>25.22659968850984</c:v>
                </c:pt>
                <c:pt idx="2576">
                  <c:v>25.236599688509838</c:v>
                </c:pt>
                <c:pt idx="2577">
                  <c:v>25.246599688509839</c:v>
                </c:pt>
                <c:pt idx="2578">
                  <c:v>25.256599688509837</c:v>
                </c:pt>
                <c:pt idx="2579">
                  <c:v>25.266599688509839</c:v>
                </c:pt>
                <c:pt idx="2580">
                  <c:v>25.276599688509837</c:v>
                </c:pt>
                <c:pt idx="2581">
                  <c:v>25.286599688509838</c:v>
                </c:pt>
                <c:pt idx="2582">
                  <c:v>25.296599688509836</c:v>
                </c:pt>
                <c:pt idx="2583">
                  <c:v>25.306599688509838</c:v>
                </c:pt>
                <c:pt idx="2584">
                  <c:v>25.316599688509839</c:v>
                </c:pt>
                <c:pt idx="2585">
                  <c:v>25.326599688509837</c:v>
                </c:pt>
                <c:pt idx="2586">
                  <c:v>25.336599688509839</c:v>
                </c:pt>
                <c:pt idx="2587">
                  <c:v>25.346599688509837</c:v>
                </c:pt>
                <c:pt idx="2588">
                  <c:v>25.356599688509839</c:v>
                </c:pt>
                <c:pt idx="2589">
                  <c:v>25.366599688509837</c:v>
                </c:pt>
                <c:pt idx="2590">
                  <c:v>25.376599688509838</c:v>
                </c:pt>
                <c:pt idx="2591">
                  <c:v>25.38659968850984</c:v>
                </c:pt>
                <c:pt idx="2592">
                  <c:v>25.396599688509838</c:v>
                </c:pt>
                <c:pt idx="2593">
                  <c:v>25.406599688509839</c:v>
                </c:pt>
                <c:pt idx="2594">
                  <c:v>25.416599688509837</c:v>
                </c:pt>
                <c:pt idx="2595">
                  <c:v>25.426599688509839</c:v>
                </c:pt>
                <c:pt idx="2596">
                  <c:v>25.436599688509837</c:v>
                </c:pt>
                <c:pt idx="2597">
                  <c:v>25.446599688509838</c:v>
                </c:pt>
                <c:pt idx="2598">
                  <c:v>25.456599688509836</c:v>
                </c:pt>
                <c:pt idx="2599">
                  <c:v>25.466599688509838</c:v>
                </c:pt>
                <c:pt idx="2600">
                  <c:v>25.47659968850984</c:v>
                </c:pt>
                <c:pt idx="2601">
                  <c:v>25.486599688509838</c:v>
                </c:pt>
                <c:pt idx="2602">
                  <c:v>25.496599688509839</c:v>
                </c:pt>
                <c:pt idx="2603">
                  <c:v>25.506599688509837</c:v>
                </c:pt>
                <c:pt idx="2604">
                  <c:v>25.516599688509839</c:v>
                </c:pt>
                <c:pt idx="2605">
                  <c:v>25.526599688509837</c:v>
                </c:pt>
                <c:pt idx="2606">
                  <c:v>25.536599688509838</c:v>
                </c:pt>
                <c:pt idx="2607">
                  <c:v>25.546599688509836</c:v>
                </c:pt>
                <c:pt idx="2608">
                  <c:v>25.556599688509838</c:v>
                </c:pt>
                <c:pt idx="2609">
                  <c:v>25.566599688509839</c:v>
                </c:pt>
                <c:pt idx="2610">
                  <c:v>25.576599688509837</c:v>
                </c:pt>
                <c:pt idx="2611">
                  <c:v>25.586599688509839</c:v>
                </c:pt>
                <c:pt idx="2612">
                  <c:v>25.596599688509837</c:v>
                </c:pt>
                <c:pt idx="2613">
                  <c:v>25.606599688509839</c:v>
                </c:pt>
                <c:pt idx="2614">
                  <c:v>25.616599688509837</c:v>
                </c:pt>
                <c:pt idx="2615">
                  <c:v>25.626599688509838</c:v>
                </c:pt>
                <c:pt idx="2616">
                  <c:v>25.63659968850984</c:v>
                </c:pt>
                <c:pt idx="2617">
                  <c:v>25.646599688509838</c:v>
                </c:pt>
                <c:pt idx="2618">
                  <c:v>25.656599688509839</c:v>
                </c:pt>
                <c:pt idx="2619">
                  <c:v>25.666599688509837</c:v>
                </c:pt>
                <c:pt idx="2620">
                  <c:v>25.676599688509839</c:v>
                </c:pt>
                <c:pt idx="2621">
                  <c:v>25.686599688509837</c:v>
                </c:pt>
                <c:pt idx="2622">
                  <c:v>25.696599688509838</c:v>
                </c:pt>
                <c:pt idx="2623">
                  <c:v>25.706599688509836</c:v>
                </c:pt>
                <c:pt idx="2624">
                  <c:v>25.716599688509838</c:v>
                </c:pt>
                <c:pt idx="2625">
                  <c:v>25.72659968850984</c:v>
                </c:pt>
                <c:pt idx="2626">
                  <c:v>25.736599688509838</c:v>
                </c:pt>
                <c:pt idx="2627">
                  <c:v>25.746599688509839</c:v>
                </c:pt>
                <c:pt idx="2628">
                  <c:v>25.756599688509837</c:v>
                </c:pt>
                <c:pt idx="2629">
                  <c:v>25.766599688509839</c:v>
                </c:pt>
                <c:pt idx="2630">
                  <c:v>25.776599688509837</c:v>
                </c:pt>
                <c:pt idx="2631">
                  <c:v>25.786599688509838</c:v>
                </c:pt>
                <c:pt idx="2632">
                  <c:v>25.796599688509836</c:v>
                </c:pt>
                <c:pt idx="2633">
                  <c:v>25.806599688509838</c:v>
                </c:pt>
                <c:pt idx="2634">
                  <c:v>25.816599688509839</c:v>
                </c:pt>
                <c:pt idx="2635">
                  <c:v>25.826599688509837</c:v>
                </c:pt>
                <c:pt idx="2636">
                  <c:v>25.836599688509839</c:v>
                </c:pt>
                <c:pt idx="2637">
                  <c:v>25.846599688509837</c:v>
                </c:pt>
                <c:pt idx="2638">
                  <c:v>25.856599688509839</c:v>
                </c:pt>
                <c:pt idx="2639">
                  <c:v>25.866599688509837</c:v>
                </c:pt>
                <c:pt idx="2640">
                  <c:v>25.876599688509838</c:v>
                </c:pt>
                <c:pt idx="2641">
                  <c:v>25.88659968850984</c:v>
                </c:pt>
                <c:pt idx="2642">
                  <c:v>25.896599688509838</c:v>
                </c:pt>
                <c:pt idx="2643">
                  <c:v>25.906599688509839</c:v>
                </c:pt>
                <c:pt idx="2644">
                  <c:v>25.916599688509837</c:v>
                </c:pt>
                <c:pt idx="2645">
                  <c:v>25.926599688509839</c:v>
                </c:pt>
                <c:pt idx="2646">
                  <c:v>25.936599688509837</c:v>
                </c:pt>
                <c:pt idx="2647">
                  <c:v>25.946599688509838</c:v>
                </c:pt>
                <c:pt idx="2648">
                  <c:v>25.956599688509836</c:v>
                </c:pt>
                <c:pt idx="2649">
                  <c:v>25.966599688509838</c:v>
                </c:pt>
                <c:pt idx="2650">
                  <c:v>25.97659968850984</c:v>
                </c:pt>
                <c:pt idx="2651">
                  <c:v>25.986599688509838</c:v>
                </c:pt>
                <c:pt idx="2652">
                  <c:v>25.996599688509839</c:v>
                </c:pt>
                <c:pt idx="2653">
                  <c:v>26.006599688509837</c:v>
                </c:pt>
                <c:pt idx="2654">
                  <c:v>26.016599688509839</c:v>
                </c:pt>
                <c:pt idx="2655">
                  <c:v>26.026599688509837</c:v>
                </c:pt>
                <c:pt idx="2656">
                  <c:v>26.036599688509838</c:v>
                </c:pt>
                <c:pt idx="2657">
                  <c:v>26.046599688509836</c:v>
                </c:pt>
                <c:pt idx="2658">
                  <c:v>26.056599688509838</c:v>
                </c:pt>
                <c:pt idx="2659">
                  <c:v>26.066599688509839</c:v>
                </c:pt>
                <c:pt idx="2660">
                  <c:v>26.076599688509837</c:v>
                </c:pt>
                <c:pt idx="2661">
                  <c:v>26.086599688509839</c:v>
                </c:pt>
                <c:pt idx="2662">
                  <c:v>26.096599688509837</c:v>
                </c:pt>
                <c:pt idx="2663">
                  <c:v>26.106599688509839</c:v>
                </c:pt>
                <c:pt idx="2664">
                  <c:v>26.116599688509837</c:v>
                </c:pt>
                <c:pt idx="2665">
                  <c:v>26.126599688509838</c:v>
                </c:pt>
                <c:pt idx="2666">
                  <c:v>26.13659968850984</c:v>
                </c:pt>
                <c:pt idx="2667">
                  <c:v>26.146599688509838</c:v>
                </c:pt>
                <c:pt idx="2668">
                  <c:v>26.156599688509839</c:v>
                </c:pt>
                <c:pt idx="2669">
                  <c:v>26.166599688509837</c:v>
                </c:pt>
                <c:pt idx="2670">
                  <c:v>26.176599688509839</c:v>
                </c:pt>
                <c:pt idx="2671">
                  <c:v>26.186599688509837</c:v>
                </c:pt>
                <c:pt idx="2672">
                  <c:v>26.196599688509838</c:v>
                </c:pt>
                <c:pt idx="2673">
                  <c:v>26.206599688509836</c:v>
                </c:pt>
                <c:pt idx="2674">
                  <c:v>26.216599688509838</c:v>
                </c:pt>
                <c:pt idx="2675">
                  <c:v>26.22659968850984</c:v>
                </c:pt>
                <c:pt idx="2676">
                  <c:v>26.236599688509838</c:v>
                </c:pt>
                <c:pt idx="2677">
                  <c:v>26.246599688509839</c:v>
                </c:pt>
                <c:pt idx="2678">
                  <c:v>26.256599688509837</c:v>
                </c:pt>
                <c:pt idx="2679">
                  <c:v>26.266599688509839</c:v>
                </c:pt>
                <c:pt idx="2680">
                  <c:v>26.276599688509837</c:v>
                </c:pt>
                <c:pt idx="2681">
                  <c:v>26.286599688509838</c:v>
                </c:pt>
                <c:pt idx="2682">
                  <c:v>26.296599688509836</c:v>
                </c:pt>
                <c:pt idx="2683">
                  <c:v>26.306599688509838</c:v>
                </c:pt>
                <c:pt idx="2684">
                  <c:v>26.316599688509839</c:v>
                </c:pt>
                <c:pt idx="2685">
                  <c:v>26.326599688509837</c:v>
                </c:pt>
                <c:pt idx="2686">
                  <c:v>26.336599688509839</c:v>
                </c:pt>
                <c:pt idx="2687">
                  <c:v>26.346599688509837</c:v>
                </c:pt>
                <c:pt idx="2688">
                  <c:v>26.356599688509839</c:v>
                </c:pt>
                <c:pt idx="2689">
                  <c:v>26.366599688509837</c:v>
                </c:pt>
                <c:pt idx="2690">
                  <c:v>26.376599688509838</c:v>
                </c:pt>
                <c:pt idx="2691">
                  <c:v>26.38659968850984</c:v>
                </c:pt>
                <c:pt idx="2692">
                  <c:v>26.396599688509838</c:v>
                </c:pt>
                <c:pt idx="2693">
                  <c:v>26.406599688509839</c:v>
                </c:pt>
                <c:pt idx="2694">
                  <c:v>26.416599688509837</c:v>
                </c:pt>
                <c:pt idx="2695">
                  <c:v>26.426599688509839</c:v>
                </c:pt>
                <c:pt idx="2696">
                  <c:v>26.436599688509837</c:v>
                </c:pt>
                <c:pt idx="2697">
                  <c:v>26.446599688509838</c:v>
                </c:pt>
                <c:pt idx="2698">
                  <c:v>26.456599688509836</c:v>
                </c:pt>
                <c:pt idx="2699">
                  <c:v>26.466599688509838</c:v>
                </c:pt>
                <c:pt idx="2700">
                  <c:v>26.47659968850984</c:v>
                </c:pt>
                <c:pt idx="2701">
                  <c:v>26.486599688509838</c:v>
                </c:pt>
                <c:pt idx="2702">
                  <c:v>26.496599688509839</c:v>
                </c:pt>
                <c:pt idx="2703">
                  <c:v>26.506599688509837</c:v>
                </c:pt>
                <c:pt idx="2704">
                  <c:v>26.516599688509839</c:v>
                </c:pt>
                <c:pt idx="2705">
                  <c:v>26.526599688509837</c:v>
                </c:pt>
                <c:pt idx="2706">
                  <c:v>26.536599688509838</c:v>
                </c:pt>
                <c:pt idx="2707">
                  <c:v>26.546599688509836</c:v>
                </c:pt>
                <c:pt idx="2708">
                  <c:v>26.556599688509838</c:v>
                </c:pt>
                <c:pt idx="2709">
                  <c:v>26.566599688509839</c:v>
                </c:pt>
                <c:pt idx="2710">
                  <c:v>26.576599688509837</c:v>
                </c:pt>
                <c:pt idx="2711">
                  <c:v>26.586599688509839</c:v>
                </c:pt>
                <c:pt idx="2712">
                  <c:v>26.596599688509837</c:v>
                </c:pt>
                <c:pt idx="2713">
                  <c:v>26.606599688509839</c:v>
                </c:pt>
                <c:pt idx="2714">
                  <c:v>26.616599688509837</c:v>
                </c:pt>
                <c:pt idx="2715">
                  <c:v>26.626599688509838</c:v>
                </c:pt>
                <c:pt idx="2716">
                  <c:v>26.63659968850984</c:v>
                </c:pt>
                <c:pt idx="2717">
                  <c:v>26.646599688509838</c:v>
                </c:pt>
                <c:pt idx="2718">
                  <c:v>26.656599688509839</c:v>
                </c:pt>
                <c:pt idx="2719">
                  <c:v>26.666599688509837</c:v>
                </c:pt>
                <c:pt idx="2720">
                  <c:v>26.676599688509839</c:v>
                </c:pt>
                <c:pt idx="2721">
                  <c:v>26.686599688509837</c:v>
                </c:pt>
                <c:pt idx="2722">
                  <c:v>26.696599688509838</c:v>
                </c:pt>
                <c:pt idx="2723">
                  <c:v>26.706599688509836</c:v>
                </c:pt>
                <c:pt idx="2724">
                  <c:v>26.716599688509838</c:v>
                </c:pt>
                <c:pt idx="2725">
                  <c:v>26.72659968850984</c:v>
                </c:pt>
                <c:pt idx="2726">
                  <c:v>26.736599688509838</c:v>
                </c:pt>
                <c:pt idx="2727">
                  <c:v>26.746599688509839</c:v>
                </c:pt>
                <c:pt idx="2728">
                  <c:v>26.756599688509837</c:v>
                </c:pt>
                <c:pt idx="2729">
                  <c:v>26.766599688509839</c:v>
                </c:pt>
                <c:pt idx="2730">
                  <c:v>26.776599688509837</c:v>
                </c:pt>
                <c:pt idx="2731">
                  <c:v>26.786599688509838</c:v>
                </c:pt>
                <c:pt idx="2732">
                  <c:v>26.796599688509836</c:v>
                </c:pt>
                <c:pt idx="2733">
                  <c:v>26.806599688509838</c:v>
                </c:pt>
                <c:pt idx="2734">
                  <c:v>26.816599688509839</c:v>
                </c:pt>
                <c:pt idx="2735">
                  <c:v>26.826599688509837</c:v>
                </c:pt>
                <c:pt idx="2736">
                  <c:v>26.836599688509839</c:v>
                </c:pt>
                <c:pt idx="2737">
                  <c:v>26.846599688509837</c:v>
                </c:pt>
                <c:pt idx="2738">
                  <c:v>26.856599688509839</c:v>
                </c:pt>
                <c:pt idx="2739">
                  <c:v>26.866599688509837</c:v>
                </c:pt>
                <c:pt idx="2740">
                  <c:v>26.876599688509838</c:v>
                </c:pt>
                <c:pt idx="2741">
                  <c:v>26.88659968850984</c:v>
                </c:pt>
                <c:pt idx="2742">
                  <c:v>26.896599688509838</c:v>
                </c:pt>
                <c:pt idx="2743">
                  <c:v>26.906599688509839</c:v>
                </c:pt>
                <c:pt idx="2744">
                  <c:v>26.916599688509837</c:v>
                </c:pt>
                <c:pt idx="2745">
                  <c:v>26.926599688509839</c:v>
                </c:pt>
                <c:pt idx="2746">
                  <c:v>26.936599688509837</c:v>
                </c:pt>
                <c:pt idx="2747">
                  <c:v>26.946599688509838</c:v>
                </c:pt>
                <c:pt idx="2748">
                  <c:v>26.956599688509836</c:v>
                </c:pt>
                <c:pt idx="2749">
                  <c:v>26.966599688509838</c:v>
                </c:pt>
                <c:pt idx="2750">
                  <c:v>26.97659968850984</c:v>
                </c:pt>
                <c:pt idx="2751">
                  <c:v>26.986599688509838</c:v>
                </c:pt>
                <c:pt idx="2752">
                  <c:v>26.996599688509839</c:v>
                </c:pt>
                <c:pt idx="2753">
                  <c:v>27.006599688509837</c:v>
                </c:pt>
                <c:pt idx="2754">
                  <c:v>27.016599688509839</c:v>
                </c:pt>
                <c:pt idx="2755">
                  <c:v>27.026599688509837</c:v>
                </c:pt>
                <c:pt idx="2756">
                  <c:v>27.036599688509838</c:v>
                </c:pt>
                <c:pt idx="2757">
                  <c:v>27.046599688509836</c:v>
                </c:pt>
                <c:pt idx="2758">
                  <c:v>27.056599688509838</c:v>
                </c:pt>
                <c:pt idx="2759">
                  <c:v>27.066599688509839</c:v>
                </c:pt>
                <c:pt idx="2760">
                  <c:v>27.076599688509837</c:v>
                </c:pt>
                <c:pt idx="2761">
                  <c:v>27.086599688509839</c:v>
                </c:pt>
                <c:pt idx="2762">
                  <c:v>27.096599688509837</c:v>
                </c:pt>
                <c:pt idx="2763">
                  <c:v>27.106599688509839</c:v>
                </c:pt>
                <c:pt idx="2764">
                  <c:v>27.116599688509837</c:v>
                </c:pt>
                <c:pt idx="2765">
                  <c:v>27.126599688509838</c:v>
                </c:pt>
                <c:pt idx="2766">
                  <c:v>27.13659968850984</c:v>
                </c:pt>
                <c:pt idx="2767">
                  <c:v>27.146599688509838</c:v>
                </c:pt>
                <c:pt idx="2768">
                  <c:v>27.156599688509839</c:v>
                </c:pt>
                <c:pt idx="2769">
                  <c:v>27.166599688509837</c:v>
                </c:pt>
                <c:pt idx="2770">
                  <c:v>27.176599688509839</c:v>
                </c:pt>
                <c:pt idx="2771">
                  <c:v>27.186599688509837</c:v>
                </c:pt>
                <c:pt idx="2772">
                  <c:v>27.196599688509838</c:v>
                </c:pt>
                <c:pt idx="2773">
                  <c:v>27.206599688509836</c:v>
                </c:pt>
                <c:pt idx="2774">
                  <c:v>27.216599688509838</c:v>
                </c:pt>
                <c:pt idx="2775">
                  <c:v>27.22659968850984</c:v>
                </c:pt>
                <c:pt idx="2776">
                  <c:v>27.236599688509838</c:v>
                </c:pt>
                <c:pt idx="2777">
                  <c:v>27.246599688509839</c:v>
                </c:pt>
                <c:pt idx="2778">
                  <c:v>27.256599688509837</c:v>
                </c:pt>
                <c:pt idx="2779">
                  <c:v>27.266599688509839</c:v>
                </c:pt>
                <c:pt idx="2780">
                  <c:v>27.276599688509837</c:v>
                </c:pt>
                <c:pt idx="2781">
                  <c:v>27.286599688509838</c:v>
                </c:pt>
                <c:pt idx="2782">
                  <c:v>27.296599688509836</c:v>
                </c:pt>
                <c:pt idx="2783">
                  <c:v>27.306599688509838</c:v>
                </c:pt>
                <c:pt idx="2784">
                  <c:v>27.316599688509839</c:v>
                </c:pt>
                <c:pt idx="2785">
                  <c:v>27.326599688509837</c:v>
                </c:pt>
                <c:pt idx="2786">
                  <c:v>27.336599688509839</c:v>
                </c:pt>
                <c:pt idx="2787">
                  <c:v>27.346599688509837</c:v>
                </c:pt>
                <c:pt idx="2788">
                  <c:v>27.356599688509839</c:v>
                </c:pt>
                <c:pt idx="2789">
                  <c:v>27.366599688509837</c:v>
                </c:pt>
                <c:pt idx="2790">
                  <c:v>27.376599688509838</c:v>
                </c:pt>
                <c:pt idx="2791">
                  <c:v>27.38659968850984</c:v>
                </c:pt>
                <c:pt idx="2792">
                  <c:v>27.396599688509838</c:v>
                </c:pt>
                <c:pt idx="2793">
                  <c:v>27.406599688509839</c:v>
                </c:pt>
                <c:pt idx="2794">
                  <c:v>27.416599688509837</c:v>
                </c:pt>
                <c:pt idx="2795">
                  <c:v>27.426599688509839</c:v>
                </c:pt>
                <c:pt idx="2796">
                  <c:v>27.436599688509837</c:v>
                </c:pt>
                <c:pt idx="2797">
                  <c:v>27.446599688509838</c:v>
                </c:pt>
                <c:pt idx="2798">
                  <c:v>27.456599688509836</c:v>
                </c:pt>
                <c:pt idx="2799">
                  <c:v>27.466599688509838</c:v>
                </c:pt>
                <c:pt idx="2800">
                  <c:v>27.47659968850984</c:v>
                </c:pt>
                <c:pt idx="2801">
                  <c:v>27.486599688509838</c:v>
                </c:pt>
                <c:pt idx="2802">
                  <c:v>27.496599688509839</c:v>
                </c:pt>
                <c:pt idx="2803">
                  <c:v>27.506599688509837</c:v>
                </c:pt>
                <c:pt idx="2804">
                  <c:v>27.516599688509839</c:v>
                </c:pt>
                <c:pt idx="2805">
                  <c:v>27.526599688509837</c:v>
                </c:pt>
                <c:pt idx="2806">
                  <c:v>27.536599688509838</c:v>
                </c:pt>
                <c:pt idx="2807">
                  <c:v>27.546599688509836</c:v>
                </c:pt>
                <c:pt idx="2808">
                  <c:v>27.556599688509838</c:v>
                </c:pt>
                <c:pt idx="2809">
                  <c:v>27.566599688509839</c:v>
                </c:pt>
                <c:pt idx="2810">
                  <c:v>27.576599688509837</c:v>
                </c:pt>
                <c:pt idx="2811">
                  <c:v>27.586599688509839</c:v>
                </c:pt>
                <c:pt idx="2812">
                  <c:v>27.596599688509837</c:v>
                </c:pt>
                <c:pt idx="2813">
                  <c:v>27.606599688509839</c:v>
                </c:pt>
                <c:pt idx="2814">
                  <c:v>27.616599688509837</c:v>
                </c:pt>
                <c:pt idx="2815">
                  <c:v>27.626599688509838</c:v>
                </c:pt>
                <c:pt idx="2816">
                  <c:v>27.63659968850984</c:v>
                </c:pt>
                <c:pt idx="2817">
                  <c:v>27.646599688509838</c:v>
                </c:pt>
                <c:pt idx="2818">
                  <c:v>27.656599688509839</c:v>
                </c:pt>
                <c:pt idx="2819">
                  <c:v>27.666599688509837</c:v>
                </c:pt>
                <c:pt idx="2820">
                  <c:v>27.676599688509839</c:v>
                </c:pt>
                <c:pt idx="2821">
                  <c:v>27.686599688509837</c:v>
                </c:pt>
                <c:pt idx="2822">
                  <c:v>27.696599688509838</c:v>
                </c:pt>
                <c:pt idx="2823">
                  <c:v>27.706599688509836</c:v>
                </c:pt>
                <c:pt idx="2824">
                  <c:v>27.716599688509838</c:v>
                </c:pt>
                <c:pt idx="2825">
                  <c:v>27.72659968850984</c:v>
                </c:pt>
                <c:pt idx="2826">
                  <c:v>27.736599688509838</c:v>
                </c:pt>
                <c:pt idx="2827">
                  <c:v>27.746599688509839</c:v>
                </c:pt>
                <c:pt idx="2828">
                  <c:v>27.756599688509837</c:v>
                </c:pt>
                <c:pt idx="2829">
                  <c:v>27.766599688509839</c:v>
                </c:pt>
                <c:pt idx="2830">
                  <c:v>27.776599688509837</c:v>
                </c:pt>
                <c:pt idx="2831">
                  <c:v>27.786599688509838</c:v>
                </c:pt>
                <c:pt idx="2832">
                  <c:v>27.796599688509836</c:v>
                </c:pt>
                <c:pt idx="2833">
                  <c:v>27.806599688509838</c:v>
                </c:pt>
                <c:pt idx="2834">
                  <c:v>27.816599688509839</c:v>
                </c:pt>
                <c:pt idx="2835">
                  <c:v>27.826599688509837</c:v>
                </c:pt>
                <c:pt idx="2836">
                  <c:v>27.836599688509839</c:v>
                </c:pt>
                <c:pt idx="2837">
                  <c:v>27.846599688509837</c:v>
                </c:pt>
                <c:pt idx="2838">
                  <c:v>27.856599688509839</c:v>
                </c:pt>
                <c:pt idx="2839">
                  <c:v>27.866599688509837</c:v>
                </c:pt>
                <c:pt idx="2840">
                  <c:v>27.876599688509838</c:v>
                </c:pt>
                <c:pt idx="2841">
                  <c:v>27.88659968850984</c:v>
                </c:pt>
                <c:pt idx="2842">
                  <c:v>27.896599688509838</c:v>
                </c:pt>
                <c:pt idx="2843">
                  <c:v>27.906599688509839</c:v>
                </c:pt>
                <c:pt idx="2844">
                  <c:v>27.916599688509837</c:v>
                </c:pt>
                <c:pt idx="2845">
                  <c:v>27.926599688509839</c:v>
                </c:pt>
                <c:pt idx="2846">
                  <c:v>27.936599688509837</c:v>
                </c:pt>
                <c:pt idx="2847">
                  <c:v>27.946599688509838</c:v>
                </c:pt>
                <c:pt idx="2848">
                  <c:v>27.956599688509836</c:v>
                </c:pt>
                <c:pt idx="2849">
                  <c:v>27.966599688509838</c:v>
                </c:pt>
                <c:pt idx="2850">
                  <c:v>27.97659968850984</c:v>
                </c:pt>
                <c:pt idx="2851">
                  <c:v>27.986599688509838</c:v>
                </c:pt>
                <c:pt idx="2852">
                  <c:v>27.996599688509839</c:v>
                </c:pt>
                <c:pt idx="2853">
                  <c:v>28.006599688509837</c:v>
                </c:pt>
                <c:pt idx="2854">
                  <c:v>28.016599688509839</c:v>
                </c:pt>
                <c:pt idx="2855">
                  <c:v>28.026599688509837</c:v>
                </c:pt>
                <c:pt idx="2856">
                  <c:v>28.036599688509838</c:v>
                </c:pt>
                <c:pt idx="2857">
                  <c:v>28.046599688509836</c:v>
                </c:pt>
                <c:pt idx="2858">
                  <c:v>28.056599688509838</c:v>
                </c:pt>
                <c:pt idx="2859">
                  <c:v>28.066599688509839</c:v>
                </c:pt>
                <c:pt idx="2860">
                  <c:v>28.076599688509837</c:v>
                </c:pt>
                <c:pt idx="2861">
                  <c:v>28.086599688509839</c:v>
                </c:pt>
                <c:pt idx="2862">
                  <c:v>28.096599688509837</c:v>
                </c:pt>
                <c:pt idx="2863">
                  <c:v>28.106599688509839</c:v>
                </c:pt>
                <c:pt idx="2864">
                  <c:v>28.116599688509837</c:v>
                </c:pt>
                <c:pt idx="2865">
                  <c:v>28.126599688509838</c:v>
                </c:pt>
                <c:pt idx="2866">
                  <c:v>28.13659968850984</c:v>
                </c:pt>
                <c:pt idx="2867">
                  <c:v>28.146599688509838</c:v>
                </c:pt>
                <c:pt idx="2868">
                  <c:v>28.156599688509839</c:v>
                </c:pt>
                <c:pt idx="2869">
                  <c:v>28.166599688509837</c:v>
                </c:pt>
                <c:pt idx="2870">
                  <c:v>28.176599688509839</c:v>
                </c:pt>
                <c:pt idx="2871">
                  <c:v>28.186599688509837</c:v>
                </c:pt>
                <c:pt idx="2872">
                  <c:v>28.196599688509838</c:v>
                </c:pt>
                <c:pt idx="2873">
                  <c:v>28.206599688509836</c:v>
                </c:pt>
                <c:pt idx="2874">
                  <c:v>28.216599688509838</c:v>
                </c:pt>
                <c:pt idx="2875">
                  <c:v>28.22659968850984</c:v>
                </c:pt>
                <c:pt idx="2876">
                  <c:v>28.236599688509838</c:v>
                </c:pt>
                <c:pt idx="2877">
                  <c:v>28.246599688509839</c:v>
                </c:pt>
                <c:pt idx="2878">
                  <c:v>28.256599688509837</c:v>
                </c:pt>
                <c:pt idx="2879">
                  <c:v>28.266599688509839</c:v>
                </c:pt>
                <c:pt idx="2880">
                  <c:v>28.276599688509837</c:v>
                </c:pt>
                <c:pt idx="2881">
                  <c:v>28.286599688509838</c:v>
                </c:pt>
                <c:pt idx="2882">
                  <c:v>28.296599688509836</c:v>
                </c:pt>
                <c:pt idx="2883">
                  <c:v>28.306599688509838</c:v>
                </c:pt>
                <c:pt idx="2884">
                  <c:v>28.316599688509839</c:v>
                </c:pt>
                <c:pt idx="2885">
                  <c:v>28.326599688509837</c:v>
                </c:pt>
                <c:pt idx="2886">
                  <c:v>28.336599688509839</c:v>
                </c:pt>
                <c:pt idx="2887">
                  <c:v>28.346599688509837</c:v>
                </c:pt>
                <c:pt idx="2888">
                  <c:v>28.356599688509839</c:v>
                </c:pt>
                <c:pt idx="2889">
                  <c:v>28.366599688509837</c:v>
                </c:pt>
                <c:pt idx="2890">
                  <c:v>28.376599688509838</c:v>
                </c:pt>
                <c:pt idx="2891">
                  <c:v>28.38659968850984</c:v>
                </c:pt>
                <c:pt idx="2892">
                  <c:v>28.396599688509838</c:v>
                </c:pt>
                <c:pt idx="2893">
                  <c:v>28.406599688509839</c:v>
                </c:pt>
                <c:pt idx="2894">
                  <c:v>28.416599688509837</c:v>
                </c:pt>
                <c:pt idx="2895">
                  <c:v>28.426599688509839</c:v>
                </c:pt>
                <c:pt idx="2896">
                  <c:v>28.436599688509837</c:v>
                </c:pt>
                <c:pt idx="2897">
                  <c:v>28.446599688509838</c:v>
                </c:pt>
                <c:pt idx="2898">
                  <c:v>28.456599688509836</c:v>
                </c:pt>
                <c:pt idx="2899">
                  <c:v>28.466599688509838</c:v>
                </c:pt>
                <c:pt idx="2900">
                  <c:v>28.47659968850984</c:v>
                </c:pt>
                <c:pt idx="2901">
                  <c:v>28.486599688509838</c:v>
                </c:pt>
                <c:pt idx="2902">
                  <c:v>28.496599688509839</c:v>
                </c:pt>
                <c:pt idx="2903">
                  <c:v>28.506599688509837</c:v>
                </c:pt>
                <c:pt idx="2904">
                  <c:v>28.516599688509839</c:v>
                </c:pt>
                <c:pt idx="2905">
                  <c:v>28.526599688509837</c:v>
                </c:pt>
                <c:pt idx="2906">
                  <c:v>28.536599688509838</c:v>
                </c:pt>
                <c:pt idx="2907">
                  <c:v>28.546599688509836</c:v>
                </c:pt>
                <c:pt idx="2908">
                  <c:v>28.556599688509838</c:v>
                </c:pt>
                <c:pt idx="2909">
                  <c:v>28.566599688509839</c:v>
                </c:pt>
                <c:pt idx="2910">
                  <c:v>28.576599688509837</c:v>
                </c:pt>
                <c:pt idx="2911">
                  <c:v>28.586599688509839</c:v>
                </c:pt>
                <c:pt idx="2912">
                  <c:v>28.596599688509837</c:v>
                </c:pt>
                <c:pt idx="2913">
                  <c:v>28.606599688509839</c:v>
                </c:pt>
                <c:pt idx="2914">
                  <c:v>28.616599688509837</c:v>
                </c:pt>
                <c:pt idx="2915">
                  <c:v>28.626599688509838</c:v>
                </c:pt>
                <c:pt idx="2916">
                  <c:v>28.63659968850984</c:v>
                </c:pt>
                <c:pt idx="2917">
                  <c:v>28.646599688509838</c:v>
                </c:pt>
                <c:pt idx="2918">
                  <c:v>28.656599688509839</c:v>
                </c:pt>
                <c:pt idx="2919">
                  <c:v>28.666599688509837</c:v>
                </c:pt>
                <c:pt idx="2920">
                  <c:v>28.676599688509839</c:v>
                </c:pt>
                <c:pt idx="2921">
                  <c:v>28.686599688509837</c:v>
                </c:pt>
                <c:pt idx="2922">
                  <c:v>28.696599688509838</c:v>
                </c:pt>
                <c:pt idx="2923">
                  <c:v>28.706599688509836</c:v>
                </c:pt>
                <c:pt idx="2924">
                  <c:v>28.716599688509838</c:v>
                </c:pt>
                <c:pt idx="2925">
                  <c:v>28.72659968850984</c:v>
                </c:pt>
                <c:pt idx="2926">
                  <c:v>28.736599688509838</c:v>
                </c:pt>
                <c:pt idx="2927">
                  <c:v>28.746599688509839</c:v>
                </c:pt>
                <c:pt idx="2928">
                  <c:v>28.756599688509837</c:v>
                </c:pt>
                <c:pt idx="2929">
                  <c:v>28.766599688509839</c:v>
                </c:pt>
                <c:pt idx="2930">
                  <c:v>28.776599688509837</c:v>
                </c:pt>
                <c:pt idx="2931">
                  <c:v>28.786599688509838</c:v>
                </c:pt>
                <c:pt idx="2932">
                  <c:v>28.796599688509836</c:v>
                </c:pt>
                <c:pt idx="2933">
                  <c:v>28.806599688509838</c:v>
                </c:pt>
                <c:pt idx="2934">
                  <c:v>28.816599688509839</c:v>
                </c:pt>
                <c:pt idx="2935">
                  <c:v>28.826599688509837</c:v>
                </c:pt>
                <c:pt idx="2936">
                  <c:v>28.836599688509839</c:v>
                </c:pt>
                <c:pt idx="2937">
                  <c:v>28.846599688509837</c:v>
                </c:pt>
                <c:pt idx="2938">
                  <c:v>28.856599688509839</c:v>
                </c:pt>
                <c:pt idx="2939">
                  <c:v>28.866599688509837</c:v>
                </c:pt>
                <c:pt idx="2940">
                  <c:v>28.876599688509838</c:v>
                </c:pt>
                <c:pt idx="2941">
                  <c:v>28.88659968850984</c:v>
                </c:pt>
                <c:pt idx="2942">
                  <c:v>28.896599688509838</c:v>
                </c:pt>
                <c:pt idx="2943">
                  <c:v>28.906599688509839</c:v>
                </c:pt>
                <c:pt idx="2944">
                  <c:v>28.916599688509837</c:v>
                </c:pt>
                <c:pt idx="2945">
                  <c:v>28.926599688509839</c:v>
                </c:pt>
                <c:pt idx="2946">
                  <c:v>28.936599688509837</c:v>
                </c:pt>
                <c:pt idx="2947">
                  <c:v>28.946599688509838</c:v>
                </c:pt>
                <c:pt idx="2948">
                  <c:v>28.956599688509836</c:v>
                </c:pt>
                <c:pt idx="2949">
                  <c:v>28.966599688509838</c:v>
                </c:pt>
                <c:pt idx="2950">
                  <c:v>28.97659968850984</c:v>
                </c:pt>
                <c:pt idx="2951">
                  <c:v>28.986599688509838</c:v>
                </c:pt>
                <c:pt idx="2952">
                  <c:v>28.996599688509839</c:v>
                </c:pt>
                <c:pt idx="2953">
                  <c:v>29.006599688509837</c:v>
                </c:pt>
                <c:pt idx="2954">
                  <c:v>29.016599688509839</c:v>
                </c:pt>
                <c:pt idx="2955">
                  <c:v>29.026599688509837</c:v>
                </c:pt>
                <c:pt idx="2956">
                  <c:v>29.036599688509838</c:v>
                </c:pt>
                <c:pt idx="2957">
                  <c:v>29.046599688509836</c:v>
                </c:pt>
                <c:pt idx="2958">
                  <c:v>29.056599688509838</c:v>
                </c:pt>
                <c:pt idx="2959">
                  <c:v>29.066599688509839</c:v>
                </c:pt>
                <c:pt idx="2960">
                  <c:v>29.076599688509837</c:v>
                </c:pt>
                <c:pt idx="2961">
                  <c:v>29.086599688509839</c:v>
                </c:pt>
                <c:pt idx="2962">
                  <c:v>29.096599688509837</c:v>
                </c:pt>
                <c:pt idx="2963">
                  <c:v>29.106599688509839</c:v>
                </c:pt>
                <c:pt idx="2964">
                  <c:v>29.116599688509837</c:v>
                </c:pt>
                <c:pt idx="2965">
                  <c:v>29.126599688509838</c:v>
                </c:pt>
                <c:pt idx="2966">
                  <c:v>29.13659968850984</c:v>
                </c:pt>
                <c:pt idx="2967">
                  <c:v>29.146599688509838</c:v>
                </c:pt>
                <c:pt idx="2968">
                  <c:v>29.156599688509839</c:v>
                </c:pt>
                <c:pt idx="2969">
                  <c:v>29.166599688509837</c:v>
                </c:pt>
                <c:pt idx="2970">
                  <c:v>29.176599688509839</c:v>
                </c:pt>
                <c:pt idx="2971">
                  <c:v>29.186599688509837</c:v>
                </c:pt>
                <c:pt idx="2972">
                  <c:v>29.196599688509838</c:v>
                </c:pt>
                <c:pt idx="2973">
                  <c:v>29.206599688509836</c:v>
                </c:pt>
                <c:pt idx="2974">
                  <c:v>29.216599688509838</c:v>
                </c:pt>
                <c:pt idx="2975">
                  <c:v>29.22659968850984</c:v>
                </c:pt>
                <c:pt idx="2976">
                  <c:v>29.236599688509838</c:v>
                </c:pt>
                <c:pt idx="2977">
                  <c:v>29.246599688509839</c:v>
                </c:pt>
                <c:pt idx="2978">
                  <c:v>29.256599688509837</c:v>
                </c:pt>
                <c:pt idx="2979">
                  <c:v>29.266599688509839</c:v>
                </c:pt>
                <c:pt idx="2980">
                  <c:v>29.276599688509837</c:v>
                </c:pt>
                <c:pt idx="2981">
                  <c:v>29.286599688509838</c:v>
                </c:pt>
                <c:pt idx="2982">
                  <c:v>29.296599688509836</c:v>
                </c:pt>
                <c:pt idx="2983">
                  <c:v>29.306599688509838</c:v>
                </c:pt>
                <c:pt idx="2984">
                  <c:v>29.316599688509839</c:v>
                </c:pt>
                <c:pt idx="2985">
                  <c:v>29.326599688509837</c:v>
                </c:pt>
                <c:pt idx="2986">
                  <c:v>29.336599688509839</c:v>
                </c:pt>
                <c:pt idx="2987">
                  <c:v>29.346599688509837</c:v>
                </c:pt>
                <c:pt idx="2988">
                  <c:v>29.356599688509839</c:v>
                </c:pt>
                <c:pt idx="2989">
                  <c:v>29.366599688509837</c:v>
                </c:pt>
                <c:pt idx="2990">
                  <c:v>29.376599688509838</c:v>
                </c:pt>
                <c:pt idx="2991">
                  <c:v>29.38659968850984</c:v>
                </c:pt>
                <c:pt idx="2992">
                  <c:v>29.396599688509838</c:v>
                </c:pt>
                <c:pt idx="2993">
                  <c:v>29.406599688509839</c:v>
                </c:pt>
                <c:pt idx="2994">
                  <c:v>29.416599688509837</c:v>
                </c:pt>
                <c:pt idx="2995">
                  <c:v>29.426599688509839</c:v>
                </c:pt>
                <c:pt idx="2996">
                  <c:v>29.436599688509837</c:v>
                </c:pt>
                <c:pt idx="2997">
                  <c:v>29.446599688509838</c:v>
                </c:pt>
                <c:pt idx="2998">
                  <c:v>29.456599688509836</c:v>
                </c:pt>
                <c:pt idx="2999">
                  <c:v>29.466599688509838</c:v>
                </c:pt>
              </c:numCache>
            </c:numRef>
          </c:xVal>
          <c:yVal>
            <c:numRef>
              <c:f>'Monochromatic convergence data'!$D$2:$D$5001</c:f>
              <c:numCache>
                <c:formatCode>0.0000</c:formatCode>
                <c:ptCount val="5000"/>
                <c:pt idx="0">
                  <c:v>-1.3042449999999999E-10</c:v>
                </c:pt>
                <c:pt idx="1">
                  <c:v>-1.3448849999999999E-7</c:v>
                </c:pt>
                <c:pt idx="2">
                  <c:v>-5.0227999999999992E-7</c:v>
                </c:pt>
                <c:pt idx="3">
                  <c:v>-1.3236199999999998E-6</c:v>
                </c:pt>
                <c:pt idx="4">
                  <c:v>-2.7187849999999999E-6</c:v>
                </c:pt>
                <c:pt idx="5">
                  <c:v>-4.5268949999999995E-6</c:v>
                </c:pt>
                <c:pt idx="6">
                  <c:v>-6.8519999999999989E-6</c:v>
                </c:pt>
                <c:pt idx="7">
                  <c:v>-9.9824999999999997E-6</c:v>
                </c:pt>
                <c:pt idx="8">
                  <c:v>-1.42497E-5</c:v>
                </c:pt>
                <c:pt idx="9">
                  <c:v>-1.9842799999999999E-5</c:v>
                </c:pt>
                <c:pt idx="10">
                  <c:v>-2.6595349999999999E-5</c:v>
                </c:pt>
                <c:pt idx="11">
                  <c:v>-3.4534399999999999E-5</c:v>
                </c:pt>
                <c:pt idx="12">
                  <c:v>-4.3598449999999996E-5</c:v>
                </c:pt>
                <c:pt idx="13">
                  <c:v>-5.3452499999999997E-5</c:v>
                </c:pt>
                <c:pt idx="14">
                  <c:v>-6.4187499999999995E-5</c:v>
                </c:pt>
                <c:pt idx="15">
                  <c:v>-7.6193999999999996E-5</c:v>
                </c:pt>
                <c:pt idx="16">
                  <c:v>-8.9855499999999994E-5</c:v>
                </c:pt>
                <c:pt idx="17">
                  <c:v>-1.0487499999999999E-4</c:v>
                </c:pt>
                <c:pt idx="18">
                  <c:v>-1.2084599999999999E-4</c:v>
                </c:pt>
                <c:pt idx="19">
                  <c:v>-1.3786749999999999E-4</c:v>
                </c:pt>
                <c:pt idx="20">
                  <c:v>-1.560275E-4</c:v>
                </c:pt>
                <c:pt idx="21">
                  <c:v>-1.75272E-4</c:v>
                </c:pt>
                <c:pt idx="22">
                  <c:v>-1.9511900000000003E-4</c:v>
                </c:pt>
                <c:pt idx="23">
                  <c:v>-2.1548749999999997E-4</c:v>
                </c:pt>
                <c:pt idx="24">
                  <c:v>-2.3680249999999999E-4</c:v>
                </c:pt>
                <c:pt idx="25">
                  <c:v>-2.5866949999999995E-4</c:v>
                </c:pt>
                <c:pt idx="26">
                  <c:v>-2.8054749999999998E-4</c:v>
                </c:pt>
                <c:pt idx="27">
                  <c:v>-3.0241799999999999E-4</c:v>
                </c:pt>
                <c:pt idx="28">
                  <c:v>-3.2427399999999999E-4</c:v>
                </c:pt>
                <c:pt idx="29">
                  <c:v>-3.4590799999999997E-4</c:v>
                </c:pt>
                <c:pt idx="30">
                  <c:v>-3.6695249999999999E-4</c:v>
                </c:pt>
                <c:pt idx="31">
                  <c:v>-3.8724600000000005E-4</c:v>
                </c:pt>
                <c:pt idx="32">
                  <c:v>-4.06506E-4</c:v>
                </c:pt>
                <c:pt idx="33">
                  <c:v>-4.2412400000000001E-4</c:v>
                </c:pt>
                <c:pt idx="34">
                  <c:v>-4.3993800000000002E-4</c:v>
                </c:pt>
                <c:pt idx="35">
                  <c:v>-4.5382299999999995E-4</c:v>
                </c:pt>
                <c:pt idx="36">
                  <c:v>-4.6534150000000004E-4</c:v>
                </c:pt>
                <c:pt idx="37">
                  <c:v>-4.7419699999999999E-4</c:v>
                </c:pt>
                <c:pt idx="38">
                  <c:v>-4.8004150000000002E-4</c:v>
                </c:pt>
                <c:pt idx="39">
                  <c:v>-4.8254249999999993E-4</c:v>
                </c:pt>
                <c:pt idx="40">
                  <c:v>-4.8137399999999996E-4</c:v>
                </c:pt>
                <c:pt idx="41">
                  <c:v>-4.76212E-4</c:v>
                </c:pt>
                <c:pt idx="42">
                  <c:v>-4.6665400000000005E-4</c:v>
                </c:pt>
                <c:pt idx="43">
                  <c:v>-4.5210999999999998E-4</c:v>
                </c:pt>
                <c:pt idx="44">
                  <c:v>-4.3241900000000002E-4</c:v>
                </c:pt>
                <c:pt idx="45">
                  <c:v>-4.0742900000000001E-4</c:v>
                </c:pt>
                <c:pt idx="46">
                  <c:v>-3.76566E-4</c:v>
                </c:pt>
                <c:pt idx="47">
                  <c:v>-3.3989350000000003E-4</c:v>
                </c:pt>
                <c:pt idx="48">
                  <c:v>-2.9732449999999997E-4</c:v>
                </c:pt>
                <c:pt idx="49">
                  <c:v>-2.4803600000000004E-4</c:v>
                </c:pt>
                <c:pt idx="50">
                  <c:v>-1.9189099999999997E-4</c:v>
                </c:pt>
                <c:pt idx="51">
                  <c:v>-1.2882449999999999E-4</c:v>
                </c:pt>
                <c:pt idx="52">
                  <c:v>-5.8468499999999998E-5</c:v>
                </c:pt>
                <c:pt idx="53">
                  <c:v>1.9384900000000001E-5</c:v>
                </c:pt>
                <c:pt idx="54">
                  <c:v>1.0483199999999999E-4</c:v>
                </c:pt>
                <c:pt idx="55">
                  <c:v>1.97939E-4</c:v>
                </c:pt>
                <c:pt idx="56">
                  <c:v>2.9889400000000002E-4</c:v>
                </c:pt>
                <c:pt idx="57">
                  <c:v>4.0752299999999997E-4</c:v>
                </c:pt>
                <c:pt idx="58">
                  <c:v>5.2372999999999992E-4</c:v>
                </c:pt>
                <c:pt idx="59">
                  <c:v>6.4771499999999999E-4</c:v>
                </c:pt>
                <c:pt idx="60">
                  <c:v>7.7943499999999987E-4</c:v>
                </c:pt>
                <c:pt idx="61">
                  <c:v>9.1873499999999995E-4</c:v>
                </c:pt>
                <c:pt idx="62">
                  <c:v>1.0653049999999999E-3</c:v>
                </c:pt>
                <c:pt idx="63">
                  <c:v>1.2188899999999998E-3</c:v>
                </c:pt>
                <c:pt idx="64">
                  <c:v>1.3792749999999999E-3</c:v>
                </c:pt>
                <c:pt idx="65">
                  <c:v>1.5461299999999999E-3</c:v>
                </c:pt>
                <c:pt idx="66">
                  <c:v>1.7192449999999999E-3</c:v>
                </c:pt>
                <c:pt idx="67">
                  <c:v>1.8980100000000001E-3</c:v>
                </c:pt>
                <c:pt idx="68">
                  <c:v>2.0814749999999997E-3</c:v>
                </c:pt>
                <c:pt idx="69">
                  <c:v>2.2691299999999998E-3</c:v>
                </c:pt>
                <c:pt idx="70">
                  <c:v>2.4606649999999999E-3</c:v>
                </c:pt>
                <c:pt idx="71">
                  <c:v>2.6554600000000001E-3</c:v>
                </c:pt>
                <c:pt idx="72">
                  <c:v>2.8528949999999998E-3</c:v>
                </c:pt>
                <c:pt idx="73">
                  <c:v>3.0525399999999999E-3</c:v>
                </c:pt>
                <c:pt idx="74">
                  <c:v>3.2533549999999999E-3</c:v>
                </c:pt>
                <c:pt idx="75">
                  <c:v>3.4541649999999999E-3</c:v>
                </c:pt>
                <c:pt idx="76">
                  <c:v>3.6543849999999996E-3</c:v>
                </c:pt>
                <c:pt idx="77">
                  <c:v>3.8529750000000002E-3</c:v>
                </c:pt>
                <c:pt idx="78">
                  <c:v>4.0484700000000002E-3</c:v>
                </c:pt>
                <c:pt idx="79">
                  <c:v>4.2401799999999996E-3</c:v>
                </c:pt>
                <c:pt idx="80">
                  <c:v>4.4274499999999994E-3</c:v>
                </c:pt>
                <c:pt idx="81">
                  <c:v>4.6090000000000002E-3</c:v>
                </c:pt>
                <c:pt idx="82">
                  <c:v>4.7836049999999998E-3</c:v>
                </c:pt>
                <c:pt idx="83">
                  <c:v>4.9498749999999994E-3</c:v>
                </c:pt>
                <c:pt idx="84">
                  <c:v>5.1063999999999997E-3</c:v>
                </c:pt>
                <c:pt idx="85">
                  <c:v>5.2521E-3</c:v>
                </c:pt>
                <c:pt idx="86">
                  <c:v>5.3858999999999999E-3</c:v>
                </c:pt>
                <c:pt idx="87">
                  <c:v>5.5068499999999998E-3</c:v>
                </c:pt>
                <c:pt idx="88">
                  <c:v>5.6138500000000001E-3</c:v>
                </c:pt>
                <c:pt idx="89">
                  <c:v>5.7058000000000005E-3</c:v>
                </c:pt>
                <c:pt idx="90">
                  <c:v>5.7814499999999996E-3</c:v>
                </c:pt>
                <c:pt idx="91">
                  <c:v>5.8394499999999995E-3</c:v>
                </c:pt>
                <c:pt idx="92">
                  <c:v>5.8783999999999998E-3</c:v>
                </c:pt>
                <c:pt idx="93">
                  <c:v>5.8972999999999994E-3</c:v>
                </c:pt>
                <c:pt idx="94">
                  <c:v>5.8950999999999995E-3</c:v>
                </c:pt>
                <c:pt idx="95">
                  <c:v>5.8710999999999998E-3</c:v>
                </c:pt>
                <c:pt idx="96">
                  <c:v>5.8243999999999995E-3</c:v>
                </c:pt>
                <c:pt idx="97">
                  <c:v>5.7541499999999995E-3</c:v>
                </c:pt>
                <c:pt idx="98">
                  <c:v>5.6592499999999994E-3</c:v>
                </c:pt>
                <c:pt idx="99">
                  <c:v>5.5388499999999997E-3</c:v>
                </c:pt>
                <c:pt idx="100">
                  <c:v>5.3919499999999995E-3</c:v>
                </c:pt>
                <c:pt idx="101">
                  <c:v>5.2179000000000001E-3</c:v>
                </c:pt>
                <c:pt idx="102">
                  <c:v>5.0167499999999995E-3</c:v>
                </c:pt>
                <c:pt idx="103">
                  <c:v>4.7884950000000003E-3</c:v>
                </c:pt>
                <c:pt idx="104">
                  <c:v>4.53265E-3</c:v>
                </c:pt>
                <c:pt idx="105">
                  <c:v>4.2490050000000001E-3</c:v>
                </c:pt>
                <c:pt idx="106">
                  <c:v>3.9374250000000005E-3</c:v>
                </c:pt>
                <c:pt idx="107">
                  <c:v>3.5979400000000004E-3</c:v>
                </c:pt>
                <c:pt idx="108">
                  <c:v>3.2308049999999998E-3</c:v>
                </c:pt>
                <c:pt idx="109">
                  <c:v>2.8362599999999997E-3</c:v>
                </c:pt>
                <c:pt idx="110">
                  <c:v>2.4146900000000002E-3</c:v>
                </c:pt>
                <c:pt idx="111">
                  <c:v>1.9667249999999999E-3</c:v>
                </c:pt>
                <c:pt idx="112">
                  <c:v>1.49311E-3</c:v>
                </c:pt>
                <c:pt idx="113">
                  <c:v>9.9474000000000003E-4</c:v>
                </c:pt>
                <c:pt idx="114">
                  <c:v>4.7261149999999996E-4</c:v>
                </c:pt>
                <c:pt idx="115">
                  <c:v>-7.2211999999999992E-5</c:v>
                </c:pt>
                <c:pt idx="116">
                  <c:v>-6.3858000000000003E-4</c:v>
                </c:pt>
                <c:pt idx="117">
                  <c:v>-1.225105E-3</c:v>
                </c:pt>
                <c:pt idx="118">
                  <c:v>-1.8305749999999999E-3</c:v>
                </c:pt>
                <c:pt idx="119">
                  <c:v>-2.4530749999999999E-3</c:v>
                </c:pt>
                <c:pt idx="120">
                  <c:v>-3.0903050000000002E-3</c:v>
                </c:pt>
                <c:pt idx="121">
                  <c:v>-3.7407E-3</c:v>
                </c:pt>
                <c:pt idx="122">
                  <c:v>-4.4021449999999997E-3</c:v>
                </c:pt>
                <c:pt idx="123">
                  <c:v>-5.0723500000000006E-3</c:v>
                </c:pt>
                <c:pt idx="124">
                  <c:v>-5.7493500000000003E-3</c:v>
                </c:pt>
                <c:pt idx="125">
                  <c:v>-6.4302500000000002E-3</c:v>
                </c:pt>
                <c:pt idx="126">
                  <c:v>-7.1122499999999996E-3</c:v>
                </c:pt>
                <c:pt idx="127">
                  <c:v>-7.7932000000000001E-3</c:v>
                </c:pt>
                <c:pt idx="128">
                  <c:v>-8.4706E-3</c:v>
                </c:pt>
                <c:pt idx="129">
                  <c:v>-9.1419499999999994E-3</c:v>
                </c:pt>
                <c:pt idx="130">
                  <c:v>-9.8039499999999988E-3</c:v>
                </c:pt>
                <c:pt idx="131">
                  <c:v>-1.0453299999999999E-2</c:v>
                </c:pt>
                <c:pt idx="132">
                  <c:v>-1.1087349999999999E-2</c:v>
                </c:pt>
                <c:pt idx="133">
                  <c:v>-1.1703099999999999E-2</c:v>
                </c:pt>
                <c:pt idx="134">
                  <c:v>-1.2297600000000001E-2</c:v>
                </c:pt>
                <c:pt idx="135">
                  <c:v>-1.2868250000000001E-2</c:v>
                </c:pt>
                <c:pt idx="136">
                  <c:v>-1.34118E-2</c:v>
                </c:pt>
                <c:pt idx="137">
                  <c:v>-1.3924949999999998E-2</c:v>
                </c:pt>
                <c:pt idx="138">
                  <c:v>-1.44046E-2</c:v>
                </c:pt>
                <c:pt idx="139">
                  <c:v>-1.4847849999999999E-2</c:v>
                </c:pt>
                <c:pt idx="140">
                  <c:v>-1.5251549999999999E-2</c:v>
                </c:pt>
                <c:pt idx="141">
                  <c:v>-1.5612600000000001E-2</c:v>
                </c:pt>
                <c:pt idx="142">
                  <c:v>-1.5928850000000001E-2</c:v>
                </c:pt>
                <c:pt idx="143">
                  <c:v>-1.61981E-2</c:v>
                </c:pt>
                <c:pt idx="144">
                  <c:v>-1.64172E-2</c:v>
                </c:pt>
                <c:pt idx="145">
                  <c:v>-1.6583500000000001E-2</c:v>
                </c:pt>
                <c:pt idx="146">
                  <c:v>-1.6694999999999998E-2</c:v>
                </c:pt>
                <c:pt idx="147">
                  <c:v>-1.674935E-2</c:v>
                </c:pt>
                <c:pt idx="148">
                  <c:v>-1.67444E-2</c:v>
                </c:pt>
                <c:pt idx="149">
                  <c:v>-1.6678600000000002E-2</c:v>
                </c:pt>
                <c:pt idx="150">
                  <c:v>-1.65509E-2</c:v>
                </c:pt>
                <c:pt idx="151">
                  <c:v>-1.6360099999999999E-2</c:v>
                </c:pt>
                <c:pt idx="152">
                  <c:v>-1.6104650000000002E-2</c:v>
                </c:pt>
                <c:pt idx="153">
                  <c:v>-1.5783600000000002E-2</c:v>
                </c:pt>
                <c:pt idx="154">
                  <c:v>-1.5395799999999999E-2</c:v>
                </c:pt>
                <c:pt idx="155">
                  <c:v>-1.4940400000000001E-2</c:v>
                </c:pt>
                <c:pt idx="156">
                  <c:v>-1.4416999999999999E-2</c:v>
                </c:pt>
                <c:pt idx="157">
                  <c:v>-1.3825649999999998E-2</c:v>
                </c:pt>
                <c:pt idx="158">
                  <c:v>-1.3167199999999999E-2</c:v>
                </c:pt>
                <c:pt idx="159">
                  <c:v>-1.2442449999999999E-2</c:v>
                </c:pt>
                <c:pt idx="160">
                  <c:v>-1.16522E-2</c:v>
                </c:pt>
                <c:pt idx="161">
                  <c:v>-1.07974E-2</c:v>
                </c:pt>
                <c:pt idx="162">
                  <c:v>-9.8791499999999997E-3</c:v>
                </c:pt>
                <c:pt idx="163">
                  <c:v>-8.898699999999999E-3</c:v>
                </c:pt>
                <c:pt idx="164">
                  <c:v>-7.8580999999999998E-3</c:v>
                </c:pt>
                <c:pt idx="165">
                  <c:v>-6.7598499999999995E-3</c:v>
                </c:pt>
                <c:pt idx="166">
                  <c:v>-5.6070999999999994E-3</c:v>
                </c:pt>
                <c:pt idx="167">
                  <c:v>-4.4030099999999997E-3</c:v>
                </c:pt>
                <c:pt idx="168">
                  <c:v>-3.1507850000000001E-3</c:v>
                </c:pt>
                <c:pt idx="169">
                  <c:v>-1.8536150000000001E-3</c:v>
                </c:pt>
                <c:pt idx="170">
                  <c:v>-5.1413999999999995E-4</c:v>
                </c:pt>
                <c:pt idx="171">
                  <c:v>8.6340500000000003E-4</c:v>
                </c:pt>
                <c:pt idx="172">
                  <c:v>2.2737E-3</c:v>
                </c:pt>
                <c:pt idx="173">
                  <c:v>3.7129649999999999E-3</c:v>
                </c:pt>
                <c:pt idx="174">
                  <c:v>5.1761999999999997E-3</c:v>
                </c:pt>
                <c:pt idx="175">
                  <c:v>6.6583500000000004E-3</c:v>
                </c:pt>
                <c:pt idx="176">
                  <c:v>8.1545000000000003E-3</c:v>
                </c:pt>
                <c:pt idx="177">
                  <c:v>9.6586999999999992E-3</c:v>
                </c:pt>
                <c:pt idx="178">
                  <c:v>1.1166499999999999E-2</c:v>
                </c:pt>
                <c:pt idx="179">
                  <c:v>1.267245E-2</c:v>
                </c:pt>
                <c:pt idx="180">
                  <c:v>1.4170099999999998E-2</c:v>
                </c:pt>
                <c:pt idx="181">
                  <c:v>1.5652950000000002E-2</c:v>
                </c:pt>
                <c:pt idx="182">
                  <c:v>1.711505E-2</c:v>
                </c:pt>
                <c:pt idx="183">
                  <c:v>1.8549949999999999E-2</c:v>
                </c:pt>
                <c:pt idx="184">
                  <c:v>1.9951499999999997E-2</c:v>
                </c:pt>
                <c:pt idx="185">
                  <c:v>2.131415E-2</c:v>
                </c:pt>
                <c:pt idx="186">
                  <c:v>2.2631849999999998E-2</c:v>
                </c:pt>
                <c:pt idx="187">
                  <c:v>2.3897600000000001E-2</c:v>
                </c:pt>
                <c:pt idx="188">
                  <c:v>2.5105450000000001E-2</c:v>
                </c:pt>
                <c:pt idx="189">
                  <c:v>2.6250900000000001E-2</c:v>
                </c:pt>
                <c:pt idx="190">
                  <c:v>2.7328699999999997E-2</c:v>
                </c:pt>
                <c:pt idx="191">
                  <c:v>2.8332349999999999E-2</c:v>
                </c:pt>
                <c:pt idx="192">
                  <c:v>2.9255200000000002E-2</c:v>
                </c:pt>
                <c:pt idx="193">
                  <c:v>3.0091449999999999E-2</c:v>
                </c:pt>
                <c:pt idx="194">
                  <c:v>3.0835599999999998E-2</c:v>
                </c:pt>
                <c:pt idx="195">
                  <c:v>3.1482599999999999E-2</c:v>
                </c:pt>
                <c:pt idx="196">
                  <c:v>3.2028599999999997E-2</c:v>
                </c:pt>
                <c:pt idx="197">
                  <c:v>3.2469449999999997E-2</c:v>
                </c:pt>
                <c:pt idx="198">
                  <c:v>3.2801450000000003E-2</c:v>
                </c:pt>
                <c:pt idx="199">
                  <c:v>3.3020899999999999E-2</c:v>
                </c:pt>
                <c:pt idx="200">
                  <c:v>3.3124100000000004E-2</c:v>
                </c:pt>
                <c:pt idx="201">
                  <c:v>3.3107600000000001E-2</c:v>
                </c:pt>
                <c:pt idx="202">
                  <c:v>3.2968850000000001E-2</c:v>
                </c:pt>
                <c:pt idx="203">
                  <c:v>3.2706100000000002E-2</c:v>
                </c:pt>
                <c:pt idx="204">
                  <c:v>3.2318400000000004E-2</c:v>
                </c:pt>
                <c:pt idx="205">
                  <c:v>3.1805050000000001E-2</c:v>
                </c:pt>
                <c:pt idx="206">
                  <c:v>3.1165350000000001E-2</c:v>
                </c:pt>
                <c:pt idx="207">
                  <c:v>3.0398600000000001E-2</c:v>
                </c:pt>
                <c:pt idx="208">
                  <c:v>2.9504500000000003E-2</c:v>
                </c:pt>
                <c:pt idx="209">
                  <c:v>2.8483399999999996E-2</c:v>
                </c:pt>
                <c:pt idx="210">
                  <c:v>2.7336249999999999E-2</c:v>
                </c:pt>
                <c:pt idx="211">
                  <c:v>2.6064700000000003E-2</c:v>
                </c:pt>
                <c:pt idx="212">
                  <c:v>2.46713E-2</c:v>
                </c:pt>
                <c:pt idx="213">
                  <c:v>2.3158700000000001E-2</c:v>
                </c:pt>
                <c:pt idx="214">
                  <c:v>2.15301E-2</c:v>
                </c:pt>
                <c:pt idx="215">
                  <c:v>1.978895E-2</c:v>
                </c:pt>
                <c:pt idx="216">
                  <c:v>1.7939099999999999E-2</c:v>
                </c:pt>
                <c:pt idx="217">
                  <c:v>1.5984999999999999E-2</c:v>
                </c:pt>
                <c:pt idx="218">
                  <c:v>1.39317E-2</c:v>
                </c:pt>
                <c:pt idx="219">
                  <c:v>1.1785E-2</c:v>
                </c:pt>
                <c:pt idx="220">
                  <c:v>9.5515500000000007E-3</c:v>
                </c:pt>
                <c:pt idx="221">
                  <c:v>7.2379999999999996E-3</c:v>
                </c:pt>
                <c:pt idx="222">
                  <c:v>4.8511750000000001E-3</c:v>
                </c:pt>
                <c:pt idx="223">
                  <c:v>2.3982650000000001E-3</c:v>
                </c:pt>
                <c:pt idx="224">
                  <c:v>-1.1434949999999999E-4</c:v>
                </c:pt>
                <c:pt idx="225">
                  <c:v>-2.67739E-3</c:v>
                </c:pt>
                <c:pt idx="226">
                  <c:v>-5.2801999999999997E-3</c:v>
                </c:pt>
                <c:pt idx="227">
                  <c:v>-7.9152500000000004E-3</c:v>
                </c:pt>
                <c:pt idx="228">
                  <c:v>-1.05728E-2</c:v>
                </c:pt>
                <c:pt idx="229">
                  <c:v>-1.3242549999999999E-2</c:v>
                </c:pt>
                <c:pt idx="230">
                  <c:v>-1.5914649999999999E-2</c:v>
                </c:pt>
                <c:pt idx="231">
                  <c:v>-1.8578299999999999E-2</c:v>
                </c:pt>
                <c:pt idx="232">
                  <c:v>-2.1224750000000001E-2</c:v>
                </c:pt>
                <c:pt idx="233">
                  <c:v>-2.3844250000000001E-2</c:v>
                </c:pt>
                <c:pt idx="234">
                  <c:v>-2.6426150000000002E-2</c:v>
                </c:pt>
                <c:pt idx="235">
                  <c:v>-2.8960449999999999E-2</c:v>
                </c:pt>
                <c:pt idx="236">
                  <c:v>-3.1434449999999996E-2</c:v>
                </c:pt>
                <c:pt idx="237">
                  <c:v>-3.3835199999999996E-2</c:v>
                </c:pt>
                <c:pt idx="238">
                  <c:v>-3.615235E-2</c:v>
                </c:pt>
                <c:pt idx="239">
                  <c:v>-3.83784E-2</c:v>
                </c:pt>
                <c:pt idx="240">
                  <c:v>-4.0505400000000004E-2</c:v>
                </c:pt>
                <c:pt idx="241">
                  <c:v>-4.2523449999999997E-2</c:v>
                </c:pt>
                <c:pt idx="242">
                  <c:v>-4.4421099999999998E-2</c:v>
                </c:pt>
                <c:pt idx="243">
                  <c:v>-4.6186900000000003E-2</c:v>
                </c:pt>
                <c:pt idx="244">
                  <c:v>-4.7810600000000002E-2</c:v>
                </c:pt>
                <c:pt idx="245">
                  <c:v>-4.9283499999999994E-2</c:v>
                </c:pt>
                <c:pt idx="246">
                  <c:v>-5.0597000000000003E-2</c:v>
                </c:pt>
                <c:pt idx="247">
                  <c:v>-5.17455E-2</c:v>
                </c:pt>
                <c:pt idx="248">
                  <c:v>-5.27235E-2</c:v>
                </c:pt>
                <c:pt idx="249">
                  <c:v>-5.3523500000000002E-2</c:v>
                </c:pt>
                <c:pt idx="250">
                  <c:v>-5.4138499999999999E-2</c:v>
                </c:pt>
                <c:pt idx="251">
                  <c:v>-5.4559499999999997E-2</c:v>
                </c:pt>
                <c:pt idx="252">
                  <c:v>-5.4781000000000003E-2</c:v>
                </c:pt>
                <c:pt idx="253">
                  <c:v>-5.4799E-2</c:v>
                </c:pt>
                <c:pt idx="254">
                  <c:v>-5.4611E-2</c:v>
                </c:pt>
                <c:pt idx="255">
                  <c:v>-5.4216500000000001E-2</c:v>
                </c:pt>
                <c:pt idx="256">
                  <c:v>-5.3613499999999994E-2</c:v>
                </c:pt>
                <c:pt idx="257">
                  <c:v>-5.28005E-2</c:v>
                </c:pt>
                <c:pt idx="258">
                  <c:v>-5.1774999999999995E-2</c:v>
                </c:pt>
                <c:pt idx="259">
                  <c:v>-5.0534500000000003E-2</c:v>
                </c:pt>
                <c:pt idx="260">
                  <c:v>-4.9078799999999999E-2</c:v>
                </c:pt>
                <c:pt idx="261">
                  <c:v>-4.7411000000000002E-2</c:v>
                </c:pt>
                <c:pt idx="262">
                  <c:v>-4.5535649999999997E-2</c:v>
                </c:pt>
                <c:pt idx="263">
                  <c:v>-4.3457949999999995E-2</c:v>
                </c:pt>
                <c:pt idx="264">
                  <c:v>-4.1182650000000001E-2</c:v>
                </c:pt>
                <c:pt idx="265">
                  <c:v>-3.8714100000000001E-2</c:v>
                </c:pt>
                <c:pt idx="266">
                  <c:v>-3.6056749999999999E-2</c:v>
                </c:pt>
                <c:pt idx="267">
                  <c:v>-3.3216000000000002E-2</c:v>
                </c:pt>
                <c:pt idx="268">
                  <c:v>-3.0199199999999999E-2</c:v>
                </c:pt>
                <c:pt idx="269">
                  <c:v>-2.7015549999999999E-2</c:v>
                </c:pt>
                <c:pt idx="270">
                  <c:v>-2.3675949999999998E-2</c:v>
                </c:pt>
                <c:pt idx="271">
                  <c:v>-2.019145E-2</c:v>
                </c:pt>
                <c:pt idx="272">
                  <c:v>-1.65726E-2</c:v>
                </c:pt>
                <c:pt idx="273">
                  <c:v>-1.28293E-2</c:v>
                </c:pt>
                <c:pt idx="274">
                  <c:v>-8.9721499999999999E-3</c:v>
                </c:pt>
                <c:pt idx="275">
                  <c:v>-5.01345E-3</c:v>
                </c:pt>
                <c:pt idx="276">
                  <c:v>-9.6752000000000003E-4</c:v>
                </c:pt>
                <c:pt idx="277">
                  <c:v>3.1501849999999998E-3</c:v>
                </c:pt>
                <c:pt idx="278">
                  <c:v>7.32645E-3</c:v>
                </c:pt>
                <c:pt idx="279">
                  <c:v>1.15444E-2</c:v>
                </c:pt>
                <c:pt idx="280">
                  <c:v>1.5787099999999998E-2</c:v>
                </c:pt>
                <c:pt idx="281">
                  <c:v>2.0042500000000001E-2</c:v>
                </c:pt>
                <c:pt idx="282">
                  <c:v>2.429605E-2</c:v>
                </c:pt>
                <c:pt idx="283">
                  <c:v>2.8531349999999997E-2</c:v>
                </c:pt>
                <c:pt idx="284">
                  <c:v>3.2730200000000001E-2</c:v>
                </c:pt>
                <c:pt idx="285">
                  <c:v>3.687435E-2</c:v>
                </c:pt>
                <c:pt idx="286">
                  <c:v>4.0946450000000002E-2</c:v>
                </c:pt>
                <c:pt idx="287">
                  <c:v>4.4930199999999997E-2</c:v>
                </c:pt>
                <c:pt idx="288">
                  <c:v>4.8811050000000002E-2</c:v>
                </c:pt>
                <c:pt idx="289">
                  <c:v>5.2574000000000003E-2</c:v>
                </c:pt>
                <c:pt idx="290">
                  <c:v>5.6203999999999997E-2</c:v>
                </c:pt>
                <c:pt idx="291">
                  <c:v>5.96835E-2</c:v>
                </c:pt>
                <c:pt idx="292">
                  <c:v>6.2994999999999995E-2</c:v>
                </c:pt>
                <c:pt idx="293">
                  <c:v>6.6120999999999999E-2</c:v>
                </c:pt>
                <c:pt idx="294">
                  <c:v>6.9047499999999998E-2</c:v>
                </c:pt>
                <c:pt idx="295">
                  <c:v>7.1761000000000005E-2</c:v>
                </c:pt>
                <c:pt idx="296">
                  <c:v>7.4247999999999995E-2</c:v>
                </c:pt>
                <c:pt idx="297">
                  <c:v>7.6497999999999997E-2</c:v>
                </c:pt>
                <c:pt idx="298">
                  <c:v>7.85E-2</c:v>
                </c:pt>
                <c:pt idx="299">
                  <c:v>8.0239999999999992E-2</c:v>
                </c:pt>
                <c:pt idx="300">
                  <c:v>8.1704499999999999E-2</c:v>
                </c:pt>
                <c:pt idx="301">
                  <c:v>8.2883499999999999E-2</c:v>
                </c:pt>
                <c:pt idx="302">
                  <c:v>8.3768000000000009E-2</c:v>
                </c:pt>
                <c:pt idx="303">
                  <c:v>8.4350999999999995E-2</c:v>
                </c:pt>
                <c:pt idx="304">
                  <c:v>8.4628499999999995E-2</c:v>
                </c:pt>
                <c:pt idx="305">
                  <c:v>8.4595999999999991E-2</c:v>
                </c:pt>
                <c:pt idx="306">
                  <c:v>8.4248999999999991E-2</c:v>
                </c:pt>
                <c:pt idx="307">
                  <c:v>8.3582000000000004E-2</c:v>
                </c:pt>
                <c:pt idx="308">
                  <c:v>8.2591499999999998E-2</c:v>
                </c:pt>
                <c:pt idx="309">
                  <c:v>8.12745E-2</c:v>
                </c:pt>
                <c:pt idx="310">
                  <c:v>7.9631999999999994E-2</c:v>
                </c:pt>
                <c:pt idx="311">
                  <c:v>7.7666499999999999E-2</c:v>
                </c:pt>
                <c:pt idx="312">
                  <c:v>7.5381000000000004E-2</c:v>
                </c:pt>
                <c:pt idx="313">
                  <c:v>7.2778999999999996E-2</c:v>
                </c:pt>
                <c:pt idx="314">
                  <c:v>6.9865999999999998E-2</c:v>
                </c:pt>
                <c:pt idx="315">
                  <c:v>6.6645999999999997E-2</c:v>
                </c:pt>
                <c:pt idx="316">
                  <c:v>6.3126500000000002E-2</c:v>
                </c:pt>
                <c:pt idx="317">
                  <c:v>5.9314999999999993E-2</c:v>
                </c:pt>
                <c:pt idx="318">
                  <c:v>5.5223000000000001E-2</c:v>
                </c:pt>
                <c:pt idx="319">
                  <c:v>5.0862499999999998E-2</c:v>
                </c:pt>
                <c:pt idx="320">
                  <c:v>4.6247200000000002E-2</c:v>
                </c:pt>
                <c:pt idx="321">
                  <c:v>4.1389500000000003E-2</c:v>
                </c:pt>
                <c:pt idx="322">
                  <c:v>3.6302649999999999E-2</c:v>
                </c:pt>
                <c:pt idx="323">
                  <c:v>3.1001649999999999E-2</c:v>
                </c:pt>
                <c:pt idx="324">
                  <c:v>2.5503899999999996E-2</c:v>
                </c:pt>
                <c:pt idx="325">
                  <c:v>1.9828599999999998E-2</c:v>
                </c:pt>
                <c:pt idx="326">
                  <c:v>1.399565E-2</c:v>
                </c:pt>
                <c:pt idx="327">
                  <c:v>8.0249999999999991E-3</c:v>
                </c:pt>
                <c:pt idx="328">
                  <c:v>1.9363649999999998E-3</c:v>
                </c:pt>
                <c:pt idx="329">
                  <c:v>-4.2499649999999996E-3</c:v>
                </c:pt>
                <c:pt idx="330">
                  <c:v>-1.05161E-2</c:v>
                </c:pt>
                <c:pt idx="331">
                  <c:v>-1.6837150000000002E-2</c:v>
                </c:pt>
                <c:pt idx="332">
                  <c:v>-2.3184449999999999E-2</c:v>
                </c:pt>
                <c:pt idx="333">
                  <c:v>-2.9537999999999998E-2</c:v>
                </c:pt>
                <c:pt idx="334">
                  <c:v>-3.5873549999999997E-2</c:v>
                </c:pt>
                <c:pt idx="335">
                  <c:v>-4.2166799999999997E-2</c:v>
                </c:pt>
                <c:pt idx="336">
                  <c:v>-4.8393600000000002E-2</c:v>
                </c:pt>
                <c:pt idx="337">
                  <c:v>-5.45275E-2</c:v>
                </c:pt>
                <c:pt idx="338">
                  <c:v>-6.0548000000000005E-2</c:v>
                </c:pt>
                <c:pt idx="339">
                  <c:v>-6.6434499999999994E-2</c:v>
                </c:pt>
                <c:pt idx="340">
                  <c:v>-7.2157499999999999E-2</c:v>
                </c:pt>
                <c:pt idx="341">
                  <c:v>-7.7688999999999994E-2</c:v>
                </c:pt>
                <c:pt idx="342">
                  <c:v>-8.3007499999999998E-2</c:v>
                </c:pt>
                <c:pt idx="343">
                  <c:v>-8.8090000000000002E-2</c:v>
                </c:pt>
                <c:pt idx="344">
                  <c:v>-9.2914499999999997E-2</c:v>
                </c:pt>
                <c:pt idx="345">
                  <c:v>-9.7460500000000005E-2</c:v>
                </c:pt>
                <c:pt idx="346">
                  <c:v>-0.10171100000000001</c:v>
                </c:pt>
                <c:pt idx="347">
                  <c:v>-0.1056445</c:v>
                </c:pt>
                <c:pt idx="348">
                  <c:v>-0.1092375</c:v>
                </c:pt>
                <c:pt idx="349">
                  <c:v>-0.112472</c:v>
                </c:pt>
                <c:pt idx="350">
                  <c:v>-0.11533249999999999</c:v>
                </c:pt>
                <c:pt idx="351">
                  <c:v>-0.1178025</c:v>
                </c:pt>
                <c:pt idx="352">
                  <c:v>-0.11986749999999999</c:v>
                </c:pt>
                <c:pt idx="353">
                  <c:v>-0.12151550000000001</c:v>
                </c:pt>
                <c:pt idx="354">
                  <c:v>-0.12273500000000001</c:v>
                </c:pt>
                <c:pt idx="355">
                  <c:v>-0.12351549999999999</c:v>
                </c:pt>
                <c:pt idx="356">
                  <c:v>-0.123846</c:v>
                </c:pt>
                <c:pt idx="357">
                  <c:v>-0.1237185</c:v>
                </c:pt>
                <c:pt idx="358">
                  <c:v>-0.1231265</c:v>
                </c:pt>
                <c:pt idx="359">
                  <c:v>-0.12206649999999999</c:v>
                </c:pt>
                <c:pt idx="360">
                  <c:v>-0.12053800000000001</c:v>
                </c:pt>
                <c:pt idx="361">
                  <c:v>-0.11854199999999999</c:v>
                </c:pt>
                <c:pt idx="362">
                  <c:v>-0.11608</c:v>
                </c:pt>
                <c:pt idx="363">
                  <c:v>-0.11315450000000001</c:v>
                </c:pt>
                <c:pt idx="364">
                  <c:v>-0.10976849999999999</c:v>
                </c:pt>
                <c:pt idx="365">
                  <c:v>-0.10592749999999999</c:v>
                </c:pt>
                <c:pt idx="366">
                  <c:v>-0.10163850000000001</c:v>
                </c:pt>
                <c:pt idx="367">
                  <c:v>-9.6912499999999999E-2</c:v>
                </c:pt>
                <c:pt idx="368">
                  <c:v>-9.1762999999999997E-2</c:v>
                </c:pt>
                <c:pt idx="369">
                  <c:v>-8.620499999999999E-2</c:v>
                </c:pt>
                <c:pt idx="370">
                  <c:v>-8.0254000000000006E-2</c:v>
                </c:pt>
                <c:pt idx="371">
                  <c:v>-7.3926999999999993E-2</c:v>
                </c:pt>
                <c:pt idx="372">
                  <c:v>-6.7240999999999995E-2</c:v>
                </c:pt>
                <c:pt idx="373">
                  <c:v>-6.0214499999999997E-2</c:v>
                </c:pt>
                <c:pt idx="374">
                  <c:v>-5.2868999999999992E-2</c:v>
                </c:pt>
                <c:pt idx="375">
                  <c:v>-4.5230199999999998E-2</c:v>
                </c:pt>
                <c:pt idx="376">
                  <c:v>-3.7322950000000001E-2</c:v>
                </c:pt>
                <c:pt idx="377">
                  <c:v>-2.9173749999999998E-2</c:v>
                </c:pt>
                <c:pt idx="378">
                  <c:v>-2.0809899999999999E-2</c:v>
                </c:pt>
                <c:pt idx="379">
                  <c:v>-1.2259200000000001E-2</c:v>
                </c:pt>
                <c:pt idx="380">
                  <c:v>-3.55032E-3</c:v>
                </c:pt>
                <c:pt idx="381">
                  <c:v>5.2914999999999993E-3</c:v>
                </c:pt>
                <c:pt idx="382">
                  <c:v>1.423045E-2</c:v>
                </c:pt>
                <c:pt idx="383">
                  <c:v>2.3225949999999999E-2</c:v>
                </c:pt>
                <c:pt idx="384">
                  <c:v>3.2250799999999996E-2</c:v>
                </c:pt>
                <c:pt idx="385">
                  <c:v>4.1273150000000002E-2</c:v>
                </c:pt>
                <c:pt idx="386">
                  <c:v>5.0261500000000001E-2</c:v>
                </c:pt>
                <c:pt idx="387">
                  <c:v>5.9184000000000007E-2</c:v>
                </c:pt>
                <c:pt idx="388">
                  <c:v>6.8004999999999996E-2</c:v>
                </c:pt>
                <c:pt idx="389">
                  <c:v>7.6685500000000004E-2</c:v>
                </c:pt>
                <c:pt idx="390">
                  <c:v>8.5186999999999999E-2</c:v>
                </c:pt>
                <c:pt idx="391">
                  <c:v>9.3479999999999994E-2</c:v>
                </c:pt>
                <c:pt idx="392">
                  <c:v>0.10153199999999998</c:v>
                </c:pt>
                <c:pt idx="393">
                  <c:v>0.10931099999999999</c:v>
                </c:pt>
                <c:pt idx="394">
                  <c:v>0.116788</c:v>
                </c:pt>
                <c:pt idx="395">
                  <c:v>0.1239275</c:v>
                </c:pt>
                <c:pt idx="396">
                  <c:v>0.13069549999999999</c:v>
                </c:pt>
                <c:pt idx="397">
                  <c:v>0.13706450000000001</c:v>
                </c:pt>
                <c:pt idx="398">
                  <c:v>0.14300599999999999</c:v>
                </c:pt>
                <c:pt idx="399">
                  <c:v>0.14849500000000002</c:v>
                </c:pt>
                <c:pt idx="400">
                  <c:v>0.15350749999999999</c:v>
                </c:pt>
                <c:pt idx="401">
                  <c:v>0.1580155</c:v>
                </c:pt>
                <c:pt idx="402">
                  <c:v>0.161993</c:v>
                </c:pt>
                <c:pt idx="403">
                  <c:v>0.16542099999999998</c:v>
                </c:pt>
                <c:pt idx="404">
                  <c:v>0.16827999999999999</c:v>
                </c:pt>
                <c:pt idx="405">
                  <c:v>0.1705525</c:v>
                </c:pt>
                <c:pt idx="406">
                  <c:v>0.1722225</c:v>
                </c:pt>
                <c:pt idx="407">
                  <c:v>0.1732775</c:v>
                </c:pt>
                <c:pt idx="408">
                  <c:v>0.173706</c:v>
                </c:pt>
                <c:pt idx="409">
                  <c:v>0.1734995</c:v>
                </c:pt>
                <c:pt idx="410">
                  <c:v>0.17264949999999998</c:v>
                </c:pt>
                <c:pt idx="411">
                  <c:v>0.17115150000000001</c:v>
                </c:pt>
                <c:pt idx="412">
                  <c:v>0.16900299999999999</c:v>
                </c:pt>
                <c:pt idx="413">
                  <c:v>0.16620499999999999</c:v>
                </c:pt>
                <c:pt idx="414">
                  <c:v>0.16276199999999999</c:v>
                </c:pt>
                <c:pt idx="415">
                  <c:v>0.15867800000000001</c:v>
                </c:pt>
                <c:pt idx="416">
                  <c:v>0.15396100000000001</c:v>
                </c:pt>
                <c:pt idx="417">
                  <c:v>0.14862</c:v>
                </c:pt>
                <c:pt idx="418">
                  <c:v>0.1426665</c:v>
                </c:pt>
                <c:pt idx="419">
                  <c:v>0.13611599999999999</c:v>
                </c:pt>
                <c:pt idx="420">
                  <c:v>0.12898600000000002</c:v>
                </c:pt>
                <c:pt idx="421">
                  <c:v>0.121298</c:v>
                </c:pt>
                <c:pt idx="422">
                  <c:v>0.11307400000000001</c:v>
                </c:pt>
                <c:pt idx="423">
                  <c:v>0.1043385</c:v>
                </c:pt>
                <c:pt idx="424">
                  <c:v>9.5118000000000008E-2</c:v>
                </c:pt>
                <c:pt idx="425">
                  <c:v>8.5439999999999988E-2</c:v>
                </c:pt>
                <c:pt idx="426">
                  <c:v>7.5334999999999999E-2</c:v>
                </c:pt>
                <c:pt idx="427">
                  <c:v>6.4834500000000003E-2</c:v>
                </c:pt>
                <c:pt idx="428">
                  <c:v>5.3974500000000002E-2</c:v>
                </c:pt>
                <c:pt idx="429">
                  <c:v>4.2792200000000002E-2</c:v>
                </c:pt>
                <c:pt idx="430">
                  <c:v>3.1326150000000004E-2</c:v>
                </c:pt>
                <c:pt idx="431">
                  <c:v>1.9616100000000001E-2</c:v>
                </c:pt>
                <c:pt idx="432">
                  <c:v>7.7023500000000002E-3</c:v>
                </c:pt>
                <c:pt idx="433">
                  <c:v>-4.3746150000000001E-3</c:v>
                </c:pt>
                <c:pt idx="434">
                  <c:v>-1.6572900000000002E-2</c:v>
                </c:pt>
                <c:pt idx="435">
                  <c:v>-2.88489E-2</c:v>
                </c:pt>
                <c:pt idx="436">
                  <c:v>-4.1157249999999999E-2</c:v>
                </c:pt>
                <c:pt idx="437">
                  <c:v>-5.3457499999999998E-2</c:v>
                </c:pt>
                <c:pt idx="438">
                  <c:v>-6.5697499999999992E-2</c:v>
                </c:pt>
                <c:pt idx="439">
                  <c:v>-7.7821499999999988E-2</c:v>
                </c:pt>
                <c:pt idx="440">
                  <c:v>-8.9791999999999997E-2</c:v>
                </c:pt>
                <c:pt idx="441">
                  <c:v>-0.1015665</c:v>
                </c:pt>
                <c:pt idx="442">
                  <c:v>-0.11309899999999999</c:v>
                </c:pt>
                <c:pt idx="443">
                  <c:v>-0.124344</c:v>
                </c:pt>
                <c:pt idx="444">
                  <c:v>-0.1352575</c:v>
                </c:pt>
                <c:pt idx="445">
                  <c:v>-0.1457985</c:v>
                </c:pt>
                <c:pt idx="446">
                  <c:v>-0.155916</c:v>
                </c:pt>
                <c:pt idx="447">
                  <c:v>-0.16556400000000002</c:v>
                </c:pt>
                <c:pt idx="448">
                  <c:v>-0.17470649999999999</c:v>
                </c:pt>
                <c:pt idx="449">
                  <c:v>-0.18330899999999997</c:v>
                </c:pt>
                <c:pt idx="450">
                  <c:v>-0.19133799999999998</c:v>
                </c:pt>
                <c:pt idx="451">
                  <c:v>-0.19875600000000002</c:v>
                </c:pt>
                <c:pt idx="452">
                  <c:v>-0.2055225</c:v>
                </c:pt>
                <c:pt idx="453">
                  <c:v>-0.21160649999999998</c:v>
                </c:pt>
                <c:pt idx="454">
                  <c:v>-0.216978</c:v>
                </c:pt>
                <c:pt idx="455">
                  <c:v>-0.221609</c:v>
                </c:pt>
                <c:pt idx="456">
                  <c:v>-0.2254775</c:v>
                </c:pt>
                <c:pt idx="457">
                  <c:v>-0.22856399999999999</c:v>
                </c:pt>
                <c:pt idx="458">
                  <c:v>-0.23085050000000001</c:v>
                </c:pt>
                <c:pt idx="459">
                  <c:v>-0.23231850000000001</c:v>
                </c:pt>
                <c:pt idx="460">
                  <c:v>-0.23295199999999999</c:v>
                </c:pt>
                <c:pt idx="461">
                  <c:v>-0.23273650000000001</c:v>
                </c:pt>
                <c:pt idx="462">
                  <c:v>-0.2316645</c:v>
                </c:pt>
                <c:pt idx="463">
                  <c:v>-0.22973300000000002</c:v>
                </c:pt>
                <c:pt idx="464">
                  <c:v>-0.22694249999999999</c:v>
                </c:pt>
                <c:pt idx="465">
                  <c:v>-0.22329749999999998</c:v>
                </c:pt>
                <c:pt idx="466">
                  <c:v>-0.21880150000000001</c:v>
                </c:pt>
                <c:pt idx="467">
                  <c:v>-0.2134605</c:v>
                </c:pt>
                <c:pt idx="468">
                  <c:v>-0.20728199999999999</c:v>
                </c:pt>
                <c:pt idx="469">
                  <c:v>-0.2002775</c:v>
                </c:pt>
                <c:pt idx="470">
                  <c:v>-0.192466</c:v>
                </c:pt>
                <c:pt idx="471">
                  <c:v>-0.18386949999999999</c:v>
                </c:pt>
                <c:pt idx="472">
                  <c:v>-0.17451549999999999</c:v>
                </c:pt>
                <c:pt idx="473">
                  <c:v>-0.16443199999999999</c:v>
                </c:pt>
                <c:pt idx="474">
                  <c:v>-0.15364849999999999</c:v>
                </c:pt>
                <c:pt idx="475">
                  <c:v>-0.14219499999999999</c:v>
                </c:pt>
                <c:pt idx="476">
                  <c:v>-0.130104</c:v>
                </c:pt>
                <c:pt idx="477">
                  <c:v>-0.11741049999999999</c:v>
                </c:pt>
                <c:pt idx="478">
                  <c:v>-0.10415649999999999</c:v>
                </c:pt>
                <c:pt idx="479">
                  <c:v>-9.0387499999999996E-2</c:v>
                </c:pt>
                <c:pt idx="480">
                  <c:v>-7.6151999999999997E-2</c:v>
                </c:pt>
                <c:pt idx="481">
                  <c:v>-6.1498499999999998E-2</c:v>
                </c:pt>
                <c:pt idx="482">
                  <c:v>-4.6475899999999994E-2</c:v>
                </c:pt>
                <c:pt idx="483">
                  <c:v>-3.113225E-2</c:v>
                </c:pt>
                <c:pt idx="484">
                  <c:v>-1.5518899999999999E-2</c:v>
                </c:pt>
                <c:pt idx="485">
                  <c:v>3.0950200000000002E-4</c:v>
                </c:pt>
                <c:pt idx="486">
                  <c:v>1.62957E-2</c:v>
                </c:pt>
                <c:pt idx="487">
                  <c:v>3.2379700000000004E-2</c:v>
                </c:pt>
                <c:pt idx="488">
                  <c:v>4.8501200000000001E-2</c:v>
                </c:pt>
                <c:pt idx="489">
                  <c:v>6.4609E-2</c:v>
                </c:pt>
                <c:pt idx="490">
                  <c:v>8.0638000000000001E-2</c:v>
                </c:pt>
                <c:pt idx="491">
                  <c:v>9.6520499999999995E-2</c:v>
                </c:pt>
                <c:pt idx="492">
                  <c:v>0.11220799999999999</c:v>
                </c:pt>
                <c:pt idx="493">
                  <c:v>0.12764499999999998</c:v>
                </c:pt>
                <c:pt idx="494">
                  <c:v>0.14277049999999999</c:v>
                </c:pt>
                <c:pt idx="495">
                  <c:v>0.15752249999999998</c:v>
                </c:pt>
                <c:pt idx="496">
                  <c:v>0.17184249999999998</c:v>
                </c:pt>
                <c:pt idx="497">
                  <c:v>0.18567150000000002</c:v>
                </c:pt>
                <c:pt idx="498">
                  <c:v>0.19894700000000001</c:v>
                </c:pt>
                <c:pt idx="499">
                  <c:v>0.21162350000000002</c:v>
                </c:pt>
                <c:pt idx="500">
                  <c:v>0.22365299999999999</c:v>
                </c:pt>
                <c:pt idx="501">
                  <c:v>0.23498350000000001</c:v>
                </c:pt>
                <c:pt idx="502">
                  <c:v>0.24556649999999999</c:v>
                </c:pt>
                <c:pt idx="503">
                  <c:v>0.25535750000000002</c:v>
                </c:pt>
                <c:pt idx="504">
                  <c:v>0.26430899999999996</c:v>
                </c:pt>
                <c:pt idx="505">
                  <c:v>0.27237499999999998</c:v>
                </c:pt>
                <c:pt idx="506">
                  <c:v>0.27952199999999999</c:v>
                </c:pt>
                <c:pt idx="507">
                  <c:v>0.28572099999999995</c:v>
                </c:pt>
                <c:pt idx="508">
                  <c:v>0.29093949999999996</c:v>
                </c:pt>
                <c:pt idx="509">
                  <c:v>0.29514699999999999</c:v>
                </c:pt>
                <c:pt idx="510">
                  <c:v>0.29831649999999998</c:v>
                </c:pt>
                <c:pt idx="511">
                  <c:v>0.30042449999999998</c:v>
                </c:pt>
                <c:pt idx="512">
                  <c:v>0.30145499999999997</c:v>
                </c:pt>
                <c:pt idx="513">
                  <c:v>0.30139300000000002</c:v>
                </c:pt>
                <c:pt idx="514">
                  <c:v>0.30022850000000001</c:v>
                </c:pt>
                <c:pt idx="515">
                  <c:v>0.297958</c:v>
                </c:pt>
                <c:pt idx="516">
                  <c:v>0.29458000000000001</c:v>
                </c:pt>
                <c:pt idx="517">
                  <c:v>0.29009600000000002</c:v>
                </c:pt>
                <c:pt idx="518">
                  <c:v>0.28451199999999999</c:v>
                </c:pt>
                <c:pt idx="519">
                  <c:v>0.27783750000000002</c:v>
                </c:pt>
                <c:pt idx="520">
                  <c:v>0.27008599999999999</c:v>
                </c:pt>
                <c:pt idx="521">
                  <c:v>0.26127600000000001</c:v>
                </c:pt>
                <c:pt idx="522">
                  <c:v>0.25143149999999997</c:v>
                </c:pt>
                <c:pt idx="523">
                  <c:v>0.2405795</c:v>
                </c:pt>
                <c:pt idx="524">
                  <c:v>0.22875099999999998</c:v>
                </c:pt>
                <c:pt idx="525">
                  <c:v>0.21598049999999999</c:v>
                </c:pt>
                <c:pt idx="526">
                  <c:v>0.20230700000000001</c:v>
                </c:pt>
                <c:pt idx="527">
                  <c:v>0.18777150000000001</c:v>
                </c:pt>
                <c:pt idx="528">
                  <c:v>0.17241999999999999</c:v>
                </c:pt>
                <c:pt idx="529">
                  <c:v>0.15630150000000001</c:v>
                </c:pt>
                <c:pt idx="530">
                  <c:v>0.1394695</c:v>
                </c:pt>
                <c:pt idx="531">
                  <c:v>0.1219795</c:v>
                </c:pt>
                <c:pt idx="532">
                  <c:v>0.1038915</c:v>
                </c:pt>
                <c:pt idx="533">
                  <c:v>8.5266499999999995E-2</c:v>
                </c:pt>
                <c:pt idx="534">
                  <c:v>6.6168000000000005E-2</c:v>
                </c:pt>
                <c:pt idx="535">
                  <c:v>4.6661599999999998E-2</c:v>
                </c:pt>
                <c:pt idx="536">
                  <c:v>2.6813899999999998E-2</c:v>
                </c:pt>
                <c:pt idx="537">
                  <c:v>6.6949500000000007E-3</c:v>
                </c:pt>
                <c:pt idx="538">
                  <c:v>-1.3622749999999999E-2</c:v>
                </c:pt>
                <c:pt idx="539">
                  <c:v>-3.4065849999999995E-2</c:v>
                </c:pt>
                <c:pt idx="540">
                  <c:v>-5.4559499999999997E-2</c:v>
                </c:pt>
                <c:pt idx="541">
                  <c:v>-7.5038000000000007E-2</c:v>
                </c:pt>
                <c:pt idx="542">
                  <c:v>-9.5418000000000003E-2</c:v>
                </c:pt>
                <c:pt idx="543">
                  <c:v>-0.1156095</c:v>
                </c:pt>
                <c:pt idx="544">
                  <c:v>-0.13555149999999999</c:v>
                </c:pt>
                <c:pt idx="545">
                  <c:v>-0.15517249999999999</c:v>
                </c:pt>
                <c:pt idx="546">
                  <c:v>-0.17439949999999999</c:v>
                </c:pt>
                <c:pt idx="547">
                  <c:v>-0.19316149999999999</c:v>
                </c:pt>
                <c:pt idx="548">
                  <c:v>-0.21137799999999998</c:v>
                </c:pt>
                <c:pt idx="549">
                  <c:v>-0.22897600000000001</c:v>
                </c:pt>
                <c:pt idx="550">
                  <c:v>-0.24588349999999998</c:v>
                </c:pt>
                <c:pt idx="551">
                  <c:v>-0.26202999999999999</c:v>
                </c:pt>
                <c:pt idx="552">
                  <c:v>-0.27735899999999997</c:v>
                </c:pt>
                <c:pt idx="553">
                  <c:v>-0.29181049999999997</c:v>
                </c:pt>
                <c:pt idx="554">
                  <c:v>-0.30532300000000001</c:v>
                </c:pt>
                <c:pt idx="555">
                  <c:v>-0.31783149999999999</c:v>
                </c:pt>
                <c:pt idx="556">
                  <c:v>-0.32927799999999996</c:v>
                </c:pt>
                <c:pt idx="557">
                  <c:v>-0.33962500000000001</c:v>
                </c:pt>
                <c:pt idx="558">
                  <c:v>-0.34882299999999999</c:v>
                </c:pt>
                <c:pt idx="559">
                  <c:v>-0.35682750000000002</c:v>
                </c:pt>
                <c:pt idx="560">
                  <c:v>-0.36360350000000002</c:v>
                </c:pt>
                <c:pt idx="561">
                  <c:v>-0.369114</c:v>
                </c:pt>
                <c:pt idx="562">
                  <c:v>-0.37333</c:v>
                </c:pt>
                <c:pt idx="563">
                  <c:v>-0.376224</c:v>
                </c:pt>
                <c:pt idx="564">
                  <c:v>-0.37777449999999996</c:v>
                </c:pt>
                <c:pt idx="565">
                  <c:v>-0.377965</c:v>
                </c:pt>
                <c:pt idx="566">
                  <c:v>-0.37678400000000001</c:v>
                </c:pt>
                <c:pt idx="567">
                  <c:v>-0.374226</c:v>
                </c:pt>
                <c:pt idx="568">
                  <c:v>-0.37028999999999995</c:v>
                </c:pt>
                <c:pt idx="569">
                  <c:v>-0.36497999999999997</c:v>
                </c:pt>
                <c:pt idx="570">
                  <c:v>-0.35830400000000001</c:v>
                </c:pt>
                <c:pt idx="571">
                  <c:v>-0.35027449999999999</c:v>
                </c:pt>
                <c:pt idx="572">
                  <c:v>-0.34090799999999999</c:v>
                </c:pt>
                <c:pt idx="573">
                  <c:v>-0.33022750000000001</c:v>
                </c:pt>
                <c:pt idx="574">
                  <c:v>-0.31826199999999999</c:v>
                </c:pt>
                <c:pt idx="575">
                  <c:v>-0.30504599999999998</c:v>
                </c:pt>
                <c:pt idx="576">
                  <c:v>-0.29061799999999999</c:v>
                </c:pt>
                <c:pt idx="577">
                  <c:v>-0.27502149999999997</c:v>
                </c:pt>
                <c:pt idx="578">
                  <c:v>-0.25830200000000003</c:v>
                </c:pt>
                <c:pt idx="579">
                  <c:v>-0.24051099999999997</c:v>
                </c:pt>
                <c:pt idx="580">
                  <c:v>-0.2217035</c:v>
                </c:pt>
                <c:pt idx="581">
                  <c:v>-0.20194000000000001</c:v>
                </c:pt>
                <c:pt idx="582">
                  <c:v>-0.18128549999999999</c:v>
                </c:pt>
                <c:pt idx="583">
                  <c:v>-0.15980849999999999</c:v>
                </c:pt>
                <c:pt idx="584">
                  <c:v>-0.13758299999999998</c:v>
                </c:pt>
                <c:pt idx="585">
                  <c:v>-0.11468349999999999</c:v>
                </c:pt>
                <c:pt idx="586">
                  <c:v>-9.1187500000000005E-2</c:v>
                </c:pt>
                <c:pt idx="587">
                  <c:v>-6.7173999999999998E-2</c:v>
                </c:pt>
                <c:pt idx="588">
                  <c:v>-4.2725100000000002E-2</c:v>
                </c:pt>
                <c:pt idx="589">
                  <c:v>-1.792825E-2</c:v>
                </c:pt>
                <c:pt idx="590">
                  <c:v>7.1298500000000001E-3</c:v>
                </c:pt>
                <c:pt idx="591">
                  <c:v>3.23588E-2</c:v>
                </c:pt>
                <c:pt idx="592">
                  <c:v>5.7666499999999996E-2</c:v>
                </c:pt>
                <c:pt idx="593">
                  <c:v>8.2961000000000007E-2</c:v>
                </c:pt>
                <c:pt idx="594">
                  <c:v>0.10816350000000001</c:v>
                </c:pt>
                <c:pt idx="595">
                  <c:v>0.1331715</c:v>
                </c:pt>
                <c:pt idx="596">
                  <c:v>0.15787500000000002</c:v>
                </c:pt>
                <c:pt idx="597">
                  <c:v>0.18219899999999997</c:v>
                </c:pt>
                <c:pt idx="598">
                  <c:v>0.2060555</c:v>
                </c:pt>
                <c:pt idx="599">
                  <c:v>0.22935450000000002</c:v>
                </c:pt>
                <c:pt idx="600">
                  <c:v>0.25201199999999996</c:v>
                </c:pt>
                <c:pt idx="601">
                  <c:v>0.273928</c:v>
                </c:pt>
                <c:pt idx="602">
                  <c:v>0.29500899999999997</c:v>
                </c:pt>
                <c:pt idx="603">
                  <c:v>0.3151815</c:v>
                </c:pt>
                <c:pt idx="604">
                  <c:v>0.33437250000000002</c:v>
                </c:pt>
                <c:pt idx="605">
                  <c:v>0.35249849999999999</c:v>
                </c:pt>
                <c:pt idx="606">
                  <c:v>0.36948699999999995</c:v>
                </c:pt>
                <c:pt idx="607">
                  <c:v>0.38525999999999999</c:v>
                </c:pt>
                <c:pt idx="608">
                  <c:v>0.3997465</c:v>
                </c:pt>
                <c:pt idx="609">
                  <c:v>0.41289700000000001</c:v>
                </c:pt>
                <c:pt idx="610">
                  <c:v>0.42465150000000002</c:v>
                </c:pt>
                <c:pt idx="611">
                  <c:v>0.43494900000000003</c:v>
                </c:pt>
                <c:pt idx="612">
                  <c:v>0.44374599999999997</c:v>
                </c:pt>
                <c:pt idx="613">
                  <c:v>0.45100599999999996</c:v>
                </c:pt>
                <c:pt idx="614">
                  <c:v>0.45668749999999997</c:v>
                </c:pt>
                <c:pt idx="615">
                  <c:v>0.460754</c:v>
                </c:pt>
                <c:pt idx="616">
                  <c:v>0.46317849999999999</c:v>
                </c:pt>
                <c:pt idx="617">
                  <c:v>0.46393899999999999</c:v>
                </c:pt>
                <c:pt idx="618">
                  <c:v>0.46302299999999996</c:v>
                </c:pt>
                <c:pt idx="619">
                  <c:v>0.46042100000000002</c:v>
                </c:pt>
                <c:pt idx="620">
                  <c:v>0.45613099999999995</c:v>
                </c:pt>
                <c:pt idx="621">
                  <c:v>0.45015549999999999</c:v>
                </c:pt>
                <c:pt idx="622">
                  <c:v>0.44250349999999999</c:v>
                </c:pt>
                <c:pt idx="623">
                  <c:v>0.43318949999999995</c:v>
                </c:pt>
                <c:pt idx="624">
                  <c:v>0.42223399999999994</c:v>
                </c:pt>
                <c:pt idx="625">
                  <c:v>0.40966550000000002</c:v>
                </c:pt>
                <c:pt idx="626">
                  <c:v>0.39551799999999998</c:v>
                </c:pt>
                <c:pt idx="627">
                  <c:v>0.37983349999999999</c:v>
                </c:pt>
                <c:pt idx="628">
                  <c:v>0.36265749999999997</c:v>
                </c:pt>
                <c:pt idx="629">
                  <c:v>0.34404099999999999</c:v>
                </c:pt>
                <c:pt idx="630">
                  <c:v>0.32404149999999998</c:v>
                </c:pt>
                <c:pt idx="631">
                  <c:v>0.30272099999999996</c:v>
                </c:pt>
                <c:pt idx="632">
                  <c:v>0.28014799999999995</c:v>
                </c:pt>
                <c:pt idx="633">
                  <c:v>0.25639600000000001</c:v>
                </c:pt>
                <c:pt idx="634">
                  <c:v>0.23154349999999999</c:v>
                </c:pt>
                <c:pt idx="635">
                  <c:v>0.20567350000000001</c:v>
                </c:pt>
                <c:pt idx="636">
                  <c:v>0.17887249999999999</c:v>
                </c:pt>
                <c:pt idx="637">
                  <c:v>0.15123400000000001</c:v>
                </c:pt>
                <c:pt idx="638">
                  <c:v>0.122853</c:v>
                </c:pt>
                <c:pt idx="639">
                  <c:v>9.3826499999999993E-2</c:v>
                </c:pt>
                <c:pt idx="640">
                  <c:v>6.4256000000000008E-2</c:v>
                </c:pt>
                <c:pt idx="641">
                  <c:v>3.4246350000000002E-2</c:v>
                </c:pt>
                <c:pt idx="642">
                  <c:v>3.9053949999999999E-3</c:v>
                </c:pt>
                <c:pt idx="643">
                  <c:v>-2.6656949999999999E-2</c:v>
                </c:pt>
                <c:pt idx="644">
                  <c:v>-5.7328999999999991E-2</c:v>
                </c:pt>
                <c:pt idx="645">
                  <c:v>-8.7998999999999994E-2</c:v>
                </c:pt>
                <c:pt idx="646">
                  <c:v>-0.1185705</c:v>
                </c:pt>
                <c:pt idx="647">
                  <c:v>-0.14892250000000001</c:v>
                </c:pt>
                <c:pt idx="648">
                  <c:v>-0.17892150000000001</c:v>
                </c:pt>
                <c:pt idx="649">
                  <c:v>-0.20847349999999998</c:v>
                </c:pt>
                <c:pt idx="650">
                  <c:v>-0.2374675</c:v>
                </c:pt>
                <c:pt idx="651">
                  <c:v>-0.26579649999999999</c:v>
                </c:pt>
                <c:pt idx="652">
                  <c:v>-0.29335849999999997</c:v>
                </c:pt>
                <c:pt idx="653">
                  <c:v>-0.32003700000000002</c:v>
                </c:pt>
                <c:pt idx="654">
                  <c:v>-0.34572449999999999</c:v>
                </c:pt>
                <c:pt idx="655">
                  <c:v>-0.37033050000000001</c:v>
                </c:pt>
                <c:pt idx="656">
                  <c:v>-0.39375499999999997</c:v>
                </c:pt>
                <c:pt idx="657">
                  <c:v>-0.41589549999999997</c:v>
                </c:pt>
                <c:pt idx="658">
                  <c:v>-0.43667149999999999</c:v>
                </c:pt>
                <c:pt idx="659">
                  <c:v>-0.45599849999999997</c:v>
                </c:pt>
                <c:pt idx="660">
                  <c:v>-0.47379550000000004</c:v>
                </c:pt>
                <c:pt idx="661">
                  <c:v>-0.48999749999999997</c:v>
                </c:pt>
                <c:pt idx="662">
                  <c:v>-0.50453499999999996</c:v>
                </c:pt>
                <c:pt idx="663">
                  <c:v>-0.51732999999999996</c:v>
                </c:pt>
                <c:pt idx="664">
                  <c:v>-0.52832999999999997</c:v>
                </c:pt>
                <c:pt idx="665">
                  <c:v>-0.53749999999999998</c:v>
                </c:pt>
                <c:pt idx="666">
                  <c:v>-0.54478000000000004</c:v>
                </c:pt>
                <c:pt idx="667">
                  <c:v>-0.55013000000000001</c:v>
                </c:pt>
                <c:pt idx="668">
                  <c:v>-0.55352500000000004</c:v>
                </c:pt>
                <c:pt idx="669">
                  <c:v>-0.55494500000000002</c:v>
                </c:pt>
                <c:pt idx="670">
                  <c:v>-0.554365</c:v>
                </c:pt>
                <c:pt idx="671">
                  <c:v>-0.55178499999999997</c:v>
                </c:pt>
                <c:pt idx="672">
                  <c:v>-0.54719499999999999</c:v>
                </c:pt>
                <c:pt idx="673">
                  <c:v>-0.54059999999999997</c:v>
                </c:pt>
                <c:pt idx="674">
                  <c:v>-0.53201500000000002</c:v>
                </c:pt>
                <c:pt idx="675">
                  <c:v>-0.52144499999999994</c:v>
                </c:pt>
                <c:pt idx="676">
                  <c:v>-0.50892999999999999</c:v>
                </c:pt>
                <c:pt idx="677">
                  <c:v>-0.49449749999999998</c:v>
                </c:pt>
                <c:pt idx="678">
                  <c:v>-0.47818699999999997</c:v>
                </c:pt>
                <c:pt idx="679">
                  <c:v>-0.4600455</c:v>
                </c:pt>
                <c:pt idx="680">
                  <c:v>-0.44012499999999999</c:v>
                </c:pt>
                <c:pt idx="681">
                  <c:v>-0.41848550000000001</c:v>
                </c:pt>
                <c:pt idx="682">
                  <c:v>-0.3951925</c:v>
                </c:pt>
                <c:pt idx="683">
                  <c:v>-0.3703205</c:v>
                </c:pt>
                <c:pt idx="684">
                  <c:v>-0.34394799999999998</c:v>
                </c:pt>
                <c:pt idx="685">
                  <c:v>-0.316162</c:v>
                </c:pt>
                <c:pt idx="686">
                  <c:v>-0.287055</c:v>
                </c:pt>
                <c:pt idx="687">
                  <c:v>-0.25672300000000003</c:v>
                </c:pt>
                <c:pt idx="688">
                  <c:v>-0.22526650000000001</c:v>
                </c:pt>
                <c:pt idx="689">
                  <c:v>-0.1927905</c:v>
                </c:pt>
                <c:pt idx="690">
                  <c:v>-0.15940550000000001</c:v>
                </c:pt>
                <c:pt idx="691">
                  <c:v>-0.125227</c:v>
                </c:pt>
                <c:pt idx="692">
                  <c:v>-9.0374999999999997E-2</c:v>
                </c:pt>
                <c:pt idx="693">
                  <c:v>-5.4973499999999995E-2</c:v>
                </c:pt>
                <c:pt idx="694">
                  <c:v>-1.9145699999999998E-2</c:v>
                </c:pt>
                <c:pt idx="695">
                  <c:v>1.6989500000000001E-2</c:v>
                </c:pt>
                <c:pt idx="696">
                  <c:v>5.3308000000000001E-2</c:v>
                </c:pt>
                <c:pt idx="697">
                  <c:v>8.9675499999999991E-2</c:v>
                </c:pt>
                <c:pt idx="698">
                  <c:v>0.12594749999999999</c:v>
                </c:pt>
                <c:pt idx="699">
                  <c:v>0.16197549999999999</c:v>
                </c:pt>
                <c:pt idx="700">
                  <c:v>0.19765350000000001</c:v>
                </c:pt>
                <c:pt idx="701">
                  <c:v>0.23284550000000001</c:v>
                </c:pt>
                <c:pt idx="702">
                  <c:v>0.26739599999999997</c:v>
                </c:pt>
                <c:pt idx="703">
                  <c:v>0.30119600000000002</c:v>
                </c:pt>
                <c:pt idx="704">
                  <c:v>0.33412200000000003</c:v>
                </c:pt>
                <c:pt idx="705">
                  <c:v>0.36604950000000003</c:v>
                </c:pt>
                <c:pt idx="706">
                  <c:v>0.3968565</c:v>
                </c:pt>
                <c:pt idx="707">
                  <c:v>0.426425</c:v>
                </c:pt>
                <c:pt idx="708">
                  <c:v>0.45463949999999997</c:v>
                </c:pt>
                <c:pt idx="709">
                  <c:v>0.48138950000000003</c:v>
                </c:pt>
                <c:pt idx="710">
                  <c:v>0.50658500000000006</c:v>
                </c:pt>
                <c:pt idx="711">
                  <c:v>0.53011000000000008</c:v>
                </c:pt>
                <c:pt idx="712">
                  <c:v>0.55184500000000003</c:v>
                </c:pt>
                <c:pt idx="713">
                  <c:v>0.57170500000000002</c:v>
                </c:pt>
                <c:pt idx="714">
                  <c:v>0.58961999999999992</c:v>
                </c:pt>
                <c:pt idx="715">
                  <c:v>0.6055299999999999</c:v>
                </c:pt>
                <c:pt idx="716">
                  <c:v>0.61934999999999996</c:v>
                </c:pt>
                <c:pt idx="717">
                  <c:v>0.63101499999999999</c:v>
                </c:pt>
                <c:pt idx="718">
                  <c:v>0.64046499999999995</c:v>
                </c:pt>
                <c:pt idx="719">
                  <c:v>0.64766000000000001</c:v>
                </c:pt>
                <c:pt idx="720">
                  <c:v>0.652555</c:v>
                </c:pt>
                <c:pt idx="721">
                  <c:v>0.65512499999999996</c:v>
                </c:pt>
                <c:pt idx="722">
                  <c:v>0.65535500000000002</c:v>
                </c:pt>
                <c:pt idx="723">
                  <c:v>0.65322000000000002</c:v>
                </c:pt>
                <c:pt idx="724">
                  <c:v>0.64871499999999993</c:v>
                </c:pt>
                <c:pt idx="725">
                  <c:v>0.64183499999999993</c:v>
                </c:pt>
                <c:pt idx="726">
                  <c:v>0.63258999999999999</c:v>
                </c:pt>
                <c:pt idx="727">
                  <c:v>0.621</c:v>
                </c:pt>
                <c:pt idx="728">
                  <c:v>0.60708999999999991</c:v>
                </c:pt>
                <c:pt idx="729">
                  <c:v>0.59090999999999994</c:v>
                </c:pt>
                <c:pt idx="730">
                  <c:v>0.57249499999999998</c:v>
                </c:pt>
                <c:pt idx="731">
                  <c:v>0.55190499999999998</c:v>
                </c:pt>
                <c:pt idx="732">
                  <c:v>0.52919499999999997</c:v>
                </c:pt>
                <c:pt idx="733">
                  <c:v>0.50442999999999993</c:v>
                </c:pt>
                <c:pt idx="734">
                  <c:v>0.47768100000000002</c:v>
                </c:pt>
                <c:pt idx="735">
                  <c:v>0.44903549999999998</c:v>
                </c:pt>
                <c:pt idx="736">
                  <c:v>0.41859000000000002</c:v>
                </c:pt>
                <c:pt idx="737">
                  <c:v>0.38644999999999996</c:v>
                </c:pt>
                <c:pt idx="738">
                  <c:v>0.3527245</c:v>
                </c:pt>
                <c:pt idx="739">
                  <c:v>0.317527</c:v>
                </c:pt>
                <c:pt idx="740">
                  <c:v>0.28097349999999999</c:v>
                </c:pt>
                <c:pt idx="741">
                  <c:v>0.2431855</c:v>
                </c:pt>
                <c:pt idx="742">
                  <c:v>0.20428999999999997</c:v>
                </c:pt>
                <c:pt idx="743">
                  <c:v>0.16442399999999999</c:v>
                </c:pt>
                <c:pt idx="744">
                  <c:v>0.12373049999999999</c:v>
                </c:pt>
                <c:pt idx="745">
                  <c:v>8.23575E-2</c:v>
                </c:pt>
                <c:pt idx="746">
                  <c:v>4.0455999999999999E-2</c:v>
                </c:pt>
                <c:pt idx="747">
                  <c:v>-1.82223E-3</c:v>
                </c:pt>
                <c:pt idx="748">
                  <c:v>-4.4343600000000004E-2</c:v>
                </c:pt>
                <c:pt idx="749">
                  <c:v>-8.6951499999999987E-2</c:v>
                </c:pt>
                <c:pt idx="750">
                  <c:v>-0.12946199999999999</c:v>
                </c:pt>
                <c:pt idx="751">
                  <c:v>-0.17174600000000001</c:v>
                </c:pt>
                <c:pt idx="752">
                  <c:v>-0.21364650000000002</c:v>
                </c:pt>
                <c:pt idx="753">
                  <c:v>-0.25497249999999999</c:v>
                </c:pt>
                <c:pt idx="754">
                  <c:v>-0.295595</c:v>
                </c:pt>
                <c:pt idx="755">
                  <c:v>-0.33538050000000003</c:v>
                </c:pt>
                <c:pt idx="756">
                  <c:v>-0.37416149999999998</c:v>
                </c:pt>
                <c:pt idx="757">
                  <c:v>-0.41177699999999995</c:v>
                </c:pt>
                <c:pt idx="758">
                  <c:v>-0.44810650000000002</c:v>
                </c:pt>
                <c:pt idx="759">
                  <c:v>-0.48300449999999995</c:v>
                </c:pt>
                <c:pt idx="760">
                  <c:v>-0.51631499999999997</c:v>
                </c:pt>
                <c:pt idx="761">
                  <c:v>-0.54791999999999996</c:v>
                </c:pt>
                <c:pt idx="762">
                  <c:v>-0.57771000000000006</c:v>
                </c:pt>
                <c:pt idx="763">
                  <c:v>-0.60555999999999999</c:v>
                </c:pt>
                <c:pt idx="764">
                  <c:v>-0.63136000000000003</c:v>
                </c:pt>
                <c:pt idx="765">
                  <c:v>-0.65502499999999997</c:v>
                </c:pt>
                <c:pt idx="766">
                  <c:v>-0.67644499999999996</c:v>
                </c:pt>
                <c:pt idx="767">
                  <c:v>-0.69552000000000003</c:v>
                </c:pt>
                <c:pt idx="768">
                  <c:v>-0.71218000000000004</c:v>
                </c:pt>
                <c:pt idx="769">
                  <c:v>-0.72635499999999997</c:v>
                </c:pt>
                <c:pt idx="770">
                  <c:v>-0.737985</c:v>
                </c:pt>
                <c:pt idx="771">
                  <c:v>-0.74701499999999998</c:v>
                </c:pt>
                <c:pt idx="772">
                  <c:v>-0.75339500000000004</c:v>
                </c:pt>
                <c:pt idx="773">
                  <c:v>-0.75709499999999996</c:v>
                </c:pt>
                <c:pt idx="774">
                  <c:v>-0.75809500000000007</c:v>
                </c:pt>
                <c:pt idx="775">
                  <c:v>-0.75637500000000002</c:v>
                </c:pt>
                <c:pt idx="776">
                  <c:v>-0.75192999999999999</c:v>
                </c:pt>
                <c:pt idx="777">
                  <c:v>-0.74475499999999994</c:v>
                </c:pt>
                <c:pt idx="778">
                  <c:v>-0.73486499999999999</c:v>
                </c:pt>
                <c:pt idx="779">
                  <c:v>-0.72227999999999992</c:v>
                </c:pt>
                <c:pt idx="780">
                  <c:v>-0.70703500000000008</c:v>
                </c:pt>
                <c:pt idx="781">
                  <c:v>-0.68918000000000001</c:v>
                </c:pt>
                <c:pt idx="782">
                  <c:v>-0.66876000000000002</c:v>
                </c:pt>
                <c:pt idx="783">
                  <c:v>-0.64583000000000002</c:v>
                </c:pt>
                <c:pt idx="784">
                  <c:v>-0.62044500000000002</c:v>
                </c:pt>
                <c:pt idx="785">
                  <c:v>-0.59268999999999994</c:v>
                </c:pt>
                <c:pt idx="786">
                  <c:v>-0.56264000000000003</c:v>
                </c:pt>
                <c:pt idx="787">
                  <c:v>-0.53039999999999998</c:v>
                </c:pt>
                <c:pt idx="788">
                  <c:v>-0.49607599999999996</c:v>
                </c:pt>
                <c:pt idx="789">
                  <c:v>-0.45978850000000004</c:v>
                </c:pt>
                <c:pt idx="790">
                  <c:v>-0.42165350000000001</c:v>
                </c:pt>
                <c:pt idx="791">
                  <c:v>-0.38179350000000001</c:v>
                </c:pt>
                <c:pt idx="792">
                  <c:v>-0.34033549999999996</c:v>
                </c:pt>
                <c:pt idx="793">
                  <c:v>-0.29741849999999997</c:v>
                </c:pt>
                <c:pt idx="794">
                  <c:v>-0.25318950000000001</c:v>
                </c:pt>
                <c:pt idx="795">
                  <c:v>-0.2078045</c:v>
                </c:pt>
                <c:pt idx="796">
                  <c:v>-0.16142699999999999</c:v>
                </c:pt>
                <c:pt idx="797">
                  <c:v>-0.11422349999999999</c:v>
                </c:pt>
                <c:pt idx="798">
                  <c:v>-6.6360500000000003E-2</c:v>
                </c:pt>
                <c:pt idx="799">
                  <c:v>-1.800235E-2</c:v>
                </c:pt>
                <c:pt idx="800">
                  <c:v>3.06851E-2</c:v>
                </c:pt>
                <c:pt idx="801">
                  <c:v>7.9552499999999998E-2</c:v>
                </c:pt>
                <c:pt idx="802">
                  <c:v>0.12840099999999999</c:v>
                </c:pt>
                <c:pt idx="803">
                  <c:v>0.17701149999999999</c:v>
                </c:pt>
                <c:pt idx="804">
                  <c:v>0.22524049999999998</c:v>
                </c:pt>
                <c:pt idx="805">
                  <c:v>0.27293849999999997</c:v>
                </c:pt>
                <c:pt idx="806">
                  <c:v>0.3198915</c:v>
                </c:pt>
                <c:pt idx="807">
                  <c:v>0.36590349999999999</c:v>
                </c:pt>
                <c:pt idx="808">
                  <c:v>0.41083949999999997</c:v>
                </c:pt>
                <c:pt idx="809">
                  <c:v>0.45454049999999996</c:v>
                </c:pt>
                <c:pt idx="810">
                  <c:v>0.49684499999999998</c:v>
                </c:pt>
                <c:pt idx="811">
                  <c:v>0.53759999999999997</c:v>
                </c:pt>
                <c:pt idx="812">
                  <c:v>0.57661499999999999</c:v>
                </c:pt>
                <c:pt idx="813">
                  <c:v>0.61373499999999992</c:v>
                </c:pt>
                <c:pt idx="814">
                  <c:v>0.64882000000000006</c:v>
                </c:pt>
                <c:pt idx="815">
                  <c:v>0.681755</c:v>
                </c:pt>
                <c:pt idx="816">
                  <c:v>0.71240999999999999</c:v>
                </c:pt>
                <c:pt idx="817">
                  <c:v>0.74064999999999992</c:v>
                </c:pt>
                <c:pt idx="818">
                  <c:v>0.76637</c:v>
                </c:pt>
                <c:pt idx="819">
                  <c:v>0.78946499999999997</c:v>
                </c:pt>
                <c:pt idx="820">
                  <c:v>0.80981999999999998</c:v>
                </c:pt>
                <c:pt idx="821">
                  <c:v>0.82735499999999995</c:v>
                </c:pt>
                <c:pt idx="822">
                  <c:v>0.84197999999999995</c:v>
                </c:pt>
                <c:pt idx="823">
                  <c:v>0.85363999999999995</c:v>
                </c:pt>
                <c:pt idx="824">
                  <c:v>0.86228999999999989</c:v>
                </c:pt>
                <c:pt idx="825">
                  <c:v>0.86788999999999994</c:v>
                </c:pt>
                <c:pt idx="826">
                  <c:v>0.87040999999999991</c:v>
                </c:pt>
                <c:pt idx="827">
                  <c:v>0.86981999999999993</c:v>
                </c:pt>
                <c:pt idx="828">
                  <c:v>0.86610500000000001</c:v>
                </c:pt>
                <c:pt idx="829">
                  <c:v>0.85926000000000002</c:v>
                </c:pt>
                <c:pt idx="830">
                  <c:v>0.84928499999999996</c:v>
                </c:pt>
                <c:pt idx="831">
                  <c:v>0.83621000000000001</c:v>
                </c:pt>
                <c:pt idx="832">
                  <c:v>0.82006000000000001</c:v>
                </c:pt>
                <c:pt idx="833">
                  <c:v>0.80087999999999993</c:v>
                </c:pt>
                <c:pt idx="834">
                  <c:v>0.778725</c:v>
                </c:pt>
                <c:pt idx="835">
                  <c:v>0.75365500000000007</c:v>
                </c:pt>
                <c:pt idx="836">
                  <c:v>0.72574499999999997</c:v>
                </c:pt>
                <c:pt idx="837">
                  <c:v>0.69506999999999997</c:v>
                </c:pt>
                <c:pt idx="838">
                  <c:v>0.66172500000000001</c:v>
                </c:pt>
                <c:pt idx="839">
                  <c:v>0.6258149999999999</c:v>
                </c:pt>
                <c:pt idx="840">
                  <c:v>0.58745999999999998</c:v>
                </c:pt>
                <c:pt idx="841">
                  <c:v>0.54678000000000004</c:v>
                </c:pt>
                <c:pt idx="842">
                  <c:v>0.503915</c:v>
                </c:pt>
                <c:pt idx="843">
                  <c:v>0.45901049999999999</c:v>
                </c:pt>
                <c:pt idx="844">
                  <c:v>0.41222150000000002</c:v>
                </c:pt>
                <c:pt idx="845">
                  <c:v>0.363709</c:v>
                </c:pt>
                <c:pt idx="846">
                  <c:v>0.31364049999999999</c:v>
                </c:pt>
                <c:pt idx="847">
                  <c:v>0.26218999999999998</c:v>
                </c:pt>
                <c:pt idx="848">
                  <c:v>0.20953999999999998</c:v>
                </c:pt>
                <c:pt idx="849">
                  <c:v>0.1558795</c:v>
                </c:pt>
                <c:pt idx="850">
                  <c:v>0.10140249999999999</c:v>
                </c:pt>
                <c:pt idx="851">
                  <c:v>4.6308249999999995E-2</c:v>
                </c:pt>
                <c:pt idx="852">
                  <c:v>-9.2022500000000004E-3</c:v>
                </c:pt>
                <c:pt idx="853">
                  <c:v>-6.4925999999999998E-2</c:v>
                </c:pt>
                <c:pt idx="854">
                  <c:v>-0.12066299999999999</c:v>
                </c:pt>
                <c:pt idx="855">
                  <c:v>-0.17621099999999998</c:v>
                </c:pt>
                <c:pt idx="856">
                  <c:v>-0.23138600000000001</c:v>
                </c:pt>
                <c:pt idx="857">
                  <c:v>-0.28597599999999995</c:v>
                </c:pt>
                <c:pt idx="858">
                  <c:v>-0.33973900000000001</c:v>
                </c:pt>
                <c:pt idx="859">
                  <c:v>-0.39250699999999999</c:v>
                </c:pt>
                <c:pt idx="860">
                  <c:v>-0.44409199999999999</c:v>
                </c:pt>
                <c:pt idx="861">
                  <c:v>-0.49426649999999994</c:v>
                </c:pt>
                <c:pt idx="862">
                  <c:v>-0.542875</c:v>
                </c:pt>
                <c:pt idx="863">
                  <c:v>-0.58972999999999998</c:v>
                </c:pt>
                <c:pt idx="864">
                  <c:v>-0.63462499999999999</c:v>
                </c:pt>
                <c:pt idx="865">
                  <c:v>-0.67741499999999999</c:v>
                </c:pt>
                <c:pt idx="866">
                  <c:v>-0.71792999999999996</c:v>
                </c:pt>
                <c:pt idx="867">
                  <c:v>-0.75601499999999999</c:v>
                </c:pt>
                <c:pt idx="868">
                  <c:v>-0.79152500000000003</c:v>
                </c:pt>
                <c:pt idx="869">
                  <c:v>-0.82431999999999994</c:v>
                </c:pt>
                <c:pt idx="870">
                  <c:v>-0.85426999999999997</c:v>
                </c:pt>
                <c:pt idx="871">
                  <c:v>-0.88126000000000004</c:v>
                </c:pt>
                <c:pt idx="872">
                  <c:v>-0.90517500000000006</c:v>
                </c:pt>
                <c:pt idx="873">
                  <c:v>-0.92592000000000008</c:v>
                </c:pt>
                <c:pt idx="874">
                  <c:v>-0.943415</c:v>
                </c:pt>
                <c:pt idx="875">
                  <c:v>-0.957565</c:v>
                </c:pt>
                <c:pt idx="876">
                  <c:v>-0.96831999999999996</c:v>
                </c:pt>
                <c:pt idx="877">
                  <c:v>-0.97564999999999991</c:v>
                </c:pt>
                <c:pt idx="878">
                  <c:v>-0.97951500000000002</c:v>
                </c:pt>
                <c:pt idx="879">
                  <c:v>-0.97989999999999999</c:v>
                </c:pt>
                <c:pt idx="880">
                  <c:v>-0.97679499999999986</c:v>
                </c:pt>
                <c:pt idx="881">
                  <c:v>-0.97020000000000006</c:v>
                </c:pt>
                <c:pt idx="882">
                  <c:v>-0.96012000000000008</c:v>
                </c:pt>
                <c:pt idx="883">
                  <c:v>-0.94657000000000002</c:v>
                </c:pt>
                <c:pt idx="884">
                  <c:v>-0.92957000000000001</c:v>
                </c:pt>
                <c:pt idx="885">
                  <c:v>-0.90917499999999984</c:v>
                </c:pt>
                <c:pt idx="886">
                  <c:v>-0.88543499999999997</c:v>
                </c:pt>
                <c:pt idx="887">
                  <c:v>-0.85841999999999996</c:v>
                </c:pt>
                <c:pt idx="888">
                  <c:v>-0.82822499999999999</c:v>
                </c:pt>
                <c:pt idx="889">
                  <c:v>-0.79494000000000009</c:v>
                </c:pt>
                <c:pt idx="890">
                  <c:v>-0.75866</c:v>
                </c:pt>
                <c:pt idx="891">
                  <c:v>-0.719495</c:v>
                </c:pt>
                <c:pt idx="892">
                  <c:v>-0.67756499999999997</c:v>
                </c:pt>
                <c:pt idx="893">
                  <c:v>-0.63299499999999997</c:v>
                </c:pt>
                <c:pt idx="894">
                  <c:v>-0.58594000000000002</c:v>
                </c:pt>
                <c:pt idx="895">
                  <c:v>-0.53654999999999997</c:v>
                </c:pt>
                <c:pt idx="896">
                  <c:v>-0.48501250000000001</c:v>
                </c:pt>
                <c:pt idx="897">
                  <c:v>-0.43149900000000002</c:v>
                </c:pt>
                <c:pt idx="898">
                  <c:v>-0.37619649999999999</c:v>
                </c:pt>
                <c:pt idx="899">
                  <c:v>-0.31929249999999998</c:v>
                </c:pt>
                <c:pt idx="900">
                  <c:v>-0.26098300000000002</c:v>
                </c:pt>
                <c:pt idx="901">
                  <c:v>-0.20146700000000001</c:v>
                </c:pt>
                <c:pt idx="902">
                  <c:v>-0.14095550000000001</c:v>
                </c:pt>
                <c:pt idx="903">
                  <c:v>-7.9667500000000002E-2</c:v>
                </c:pt>
                <c:pt idx="904">
                  <c:v>-1.7828E-2</c:v>
                </c:pt>
                <c:pt idx="905">
                  <c:v>4.43367E-2</c:v>
                </c:pt>
                <c:pt idx="906">
                  <c:v>0.10661699999999999</c:v>
                </c:pt>
                <c:pt idx="907">
                  <c:v>0.16879349999999999</c:v>
                </c:pt>
                <c:pt idx="908">
                  <c:v>0.23061000000000001</c:v>
                </c:pt>
                <c:pt idx="909">
                  <c:v>0.29184150000000003</c:v>
                </c:pt>
                <c:pt idx="910">
                  <c:v>0.35231099999999999</c:v>
                </c:pt>
                <c:pt idx="911">
                  <c:v>0.41178400000000004</c:v>
                </c:pt>
                <c:pt idx="912">
                  <c:v>0.46999499999999994</c:v>
                </c:pt>
                <c:pt idx="913">
                  <c:v>0.52676499999999993</c:v>
                </c:pt>
                <c:pt idx="914">
                  <c:v>0.58189999999999997</c:v>
                </c:pt>
                <c:pt idx="915">
                  <c:v>0.63517499999999993</c:v>
                </c:pt>
                <c:pt idx="916">
                  <c:v>0.686365</c:v>
                </c:pt>
                <c:pt idx="917">
                  <c:v>0.73530499999999999</c:v>
                </c:pt>
                <c:pt idx="918">
                  <c:v>0.78181</c:v>
                </c:pt>
                <c:pt idx="919">
                  <c:v>0.82565999999999995</c:v>
                </c:pt>
                <c:pt idx="920">
                  <c:v>0.86671500000000001</c:v>
                </c:pt>
                <c:pt idx="921">
                  <c:v>0.90481</c:v>
                </c:pt>
                <c:pt idx="922">
                  <c:v>0.93979999999999997</c:v>
                </c:pt>
                <c:pt idx="923">
                  <c:v>0.97154000000000007</c:v>
                </c:pt>
                <c:pt idx="924">
                  <c:v>0.999915</c:v>
                </c:pt>
                <c:pt idx="925">
                  <c:v>1.0247999999999999</c:v>
                </c:pt>
                <c:pt idx="926">
                  <c:v>1.0461099999999999</c:v>
                </c:pt>
                <c:pt idx="927">
                  <c:v>1.063755</c:v>
                </c:pt>
                <c:pt idx="928">
                  <c:v>1.077645</c:v>
                </c:pt>
                <c:pt idx="929">
                  <c:v>1.08771</c:v>
                </c:pt>
                <c:pt idx="930">
                  <c:v>1.093915</c:v>
                </c:pt>
                <c:pt idx="931">
                  <c:v>1.0962400000000001</c:v>
                </c:pt>
                <c:pt idx="932">
                  <c:v>1.094665</c:v>
                </c:pt>
                <c:pt idx="933">
                  <c:v>1.0891899999999999</c:v>
                </c:pt>
                <c:pt idx="934">
                  <c:v>1.07982</c:v>
                </c:pt>
                <c:pt idx="935">
                  <c:v>1.0665549999999999</c:v>
                </c:pt>
                <c:pt idx="936">
                  <c:v>1.0494250000000001</c:v>
                </c:pt>
                <c:pt idx="937">
                  <c:v>1.028465</c:v>
                </c:pt>
                <c:pt idx="938">
                  <c:v>1.003725</c:v>
                </c:pt>
                <c:pt idx="939">
                  <c:v>0.97528500000000007</c:v>
                </c:pt>
                <c:pt idx="940">
                  <c:v>0.94321999999999995</c:v>
                </c:pt>
                <c:pt idx="941">
                  <c:v>0.90763499999999997</c:v>
                </c:pt>
                <c:pt idx="942">
                  <c:v>0.86862499999999998</c:v>
                </c:pt>
                <c:pt idx="943">
                  <c:v>0.82631500000000002</c:v>
                </c:pt>
                <c:pt idx="944">
                  <c:v>0.78082999999999991</c:v>
                </c:pt>
                <c:pt idx="945">
                  <c:v>0.732325</c:v>
                </c:pt>
                <c:pt idx="946">
                  <c:v>0.68095499999999998</c:v>
                </c:pt>
                <c:pt idx="947">
                  <c:v>0.62688999999999995</c:v>
                </c:pt>
                <c:pt idx="948">
                  <c:v>0.57031499999999991</c:v>
                </c:pt>
                <c:pt idx="949">
                  <c:v>0.51143499999999997</c:v>
                </c:pt>
                <c:pt idx="950">
                  <c:v>0.45045199999999996</c:v>
                </c:pt>
                <c:pt idx="951">
                  <c:v>0.3875865</c:v>
                </c:pt>
                <c:pt idx="952">
                  <c:v>0.32306399999999996</c:v>
                </c:pt>
                <c:pt idx="953">
                  <c:v>0.25711499999999998</c:v>
                </c:pt>
                <c:pt idx="954">
                  <c:v>0.18998000000000001</c:v>
                </c:pt>
                <c:pt idx="955">
                  <c:v>0.12190300000000001</c:v>
                </c:pt>
                <c:pt idx="956">
                  <c:v>5.3134000000000001E-2</c:v>
                </c:pt>
                <c:pt idx="957">
                  <c:v>-1.6072400000000001E-2</c:v>
                </c:pt>
                <c:pt idx="958">
                  <c:v>-8.5460999999999995E-2</c:v>
                </c:pt>
                <c:pt idx="959">
                  <c:v>-0.154775</c:v>
                </c:pt>
                <c:pt idx="960">
                  <c:v>-0.22378150000000002</c:v>
                </c:pt>
                <c:pt idx="961">
                  <c:v>-0.29222100000000001</c:v>
                </c:pt>
                <c:pt idx="962">
                  <c:v>-0.35979949999999999</c:v>
                </c:pt>
                <c:pt idx="963">
                  <c:v>-0.42630799999999996</c:v>
                </c:pt>
                <c:pt idx="964">
                  <c:v>-0.49149750000000003</c:v>
                </c:pt>
                <c:pt idx="965">
                  <c:v>-0.55507499999999999</c:v>
                </c:pt>
                <c:pt idx="966">
                  <c:v>-0.61685000000000001</c:v>
                </c:pt>
                <c:pt idx="967">
                  <c:v>-0.67659000000000002</c:v>
                </c:pt>
                <c:pt idx="968">
                  <c:v>-0.73407999999999995</c:v>
                </c:pt>
                <c:pt idx="969">
                  <c:v>-0.78912500000000008</c:v>
                </c:pt>
                <c:pt idx="970">
                  <c:v>-0.84146499999999991</c:v>
                </c:pt>
                <c:pt idx="971">
                  <c:v>-0.89087499999999997</c:v>
                </c:pt>
                <c:pt idx="972">
                  <c:v>-0.937195</c:v>
                </c:pt>
                <c:pt idx="973">
                  <c:v>-0.98026499999999994</c:v>
                </c:pt>
                <c:pt idx="974">
                  <c:v>-1.0199150000000001</c:v>
                </c:pt>
                <c:pt idx="975">
                  <c:v>-1.056</c:v>
                </c:pt>
                <c:pt idx="976">
                  <c:v>-1.0883749999999999</c:v>
                </c:pt>
                <c:pt idx="977">
                  <c:v>-1.1169</c:v>
                </c:pt>
                <c:pt idx="978">
                  <c:v>-1.14147</c:v>
                </c:pt>
                <c:pt idx="979">
                  <c:v>-1.1619900000000001</c:v>
                </c:pt>
                <c:pt idx="980">
                  <c:v>-1.1783699999999999</c:v>
                </c:pt>
                <c:pt idx="981">
                  <c:v>-1.1905749999999999</c:v>
                </c:pt>
                <c:pt idx="982">
                  <c:v>-1.1985600000000001</c:v>
                </c:pt>
                <c:pt idx="983">
                  <c:v>-1.202315</c:v>
                </c:pt>
                <c:pt idx="984">
                  <c:v>-1.2018199999999999</c:v>
                </c:pt>
                <c:pt idx="985">
                  <c:v>-1.1970649999999998</c:v>
                </c:pt>
                <c:pt idx="986">
                  <c:v>-1.1880500000000001</c:v>
                </c:pt>
                <c:pt idx="987">
                  <c:v>-1.17479</c:v>
                </c:pt>
                <c:pt idx="988">
                  <c:v>-1.157305</c:v>
                </c:pt>
                <c:pt idx="989">
                  <c:v>-1.135645</c:v>
                </c:pt>
                <c:pt idx="990">
                  <c:v>-1.1098649999999999</c:v>
                </c:pt>
                <c:pt idx="991">
                  <c:v>-1.0800449999999999</c:v>
                </c:pt>
                <c:pt idx="992">
                  <c:v>-1.046265</c:v>
                </c:pt>
                <c:pt idx="993">
                  <c:v>-1.0086249999999999</c:v>
                </c:pt>
                <c:pt idx="994">
                  <c:v>-0.96723000000000003</c:v>
                </c:pt>
                <c:pt idx="995">
                  <c:v>-0.92220999999999997</c:v>
                </c:pt>
                <c:pt idx="996">
                  <c:v>-0.87370499999999995</c:v>
                </c:pt>
                <c:pt idx="997">
                  <c:v>-0.82186499999999996</c:v>
                </c:pt>
                <c:pt idx="998">
                  <c:v>-0.76685999999999999</c:v>
                </c:pt>
                <c:pt idx="999">
                  <c:v>-0.70887</c:v>
                </c:pt>
                <c:pt idx="1000">
                  <c:v>-0.64809000000000005</c:v>
                </c:pt>
                <c:pt idx="1001">
                  <c:v>-0.58472999999999997</c:v>
                </c:pt>
                <c:pt idx="1002">
                  <c:v>-0.519015</c:v>
                </c:pt>
                <c:pt idx="1003">
                  <c:v>-0.45117100000000004</c:v>
                </c:pt>
                <c:pt idx="1004">
                  <c:v>-0.38144450000000002</c:v>
                </c:pt>
                <c:pt idx="1005">
                  <c:v>-0.31007950000000001</c:v>
                </c:pt>
                <c:pt idx="1006">
                  <c:v>-0.2373305</c:v>
                </c:pt>
                <c:pt idx="1007">
                  <c:v>-0.1634555</c:v>
                </c:pt>
                <c:pt idx="1008">
                  <c:v>-8.8719000000000006E-2</c:v>
                </c:pt>
                <c:pt idx="1009">
                  <c:v>-1.3393749999999999E-2</c:v>
                </c:pt>
                <c:pt idx="1010">
                  <c:v>6.2244000000000001E-2</c:v>
                </c:pt>
                <c:pt idx="1011">
                  <c:v>0.1379165</c:v>
                </c:pt>
                <c:pt idx="1012">
                  <c:v>0.21334349999999999</c:v>
                </c:pt>
                <c:pt idx="1013">
                  <c:v>0.28825099999999998</c:v>
                </c:pt>
                <c:pt idx="1014">
                  <c:v>0.36240299999999998</c:v>
                </c:pt>
                <c:pt idx="1015">
                  <c:v>0.43550749999999999</c:v>
                </c:pt>
                <c:pt idx="1016">
                  <c:v>0.50724999999999998</c:v>
                </c:pt>
                <c:pt idx="1017">
                  <c:v>0.57742000000000004</c:v>
                </c:pt>
                <c:pt idx="1018">
                  <c:v>0.64575499999999997</c:v>
                </c:pt>
                <c:pt idx="1019">
                  <c:v>0.71201999999999999</c:v>
                </c:pt>
                <c:pt idx="1020">
                  <c:v>0.77596999999999994</c:v>
                </c:pt>
                <c:pt idx="1021">
                  <c:v>0.83731499999999992</c:v>
                </c:pt>
                <c:pt idx="1022">
                  <c:v>0.89587499999999998</c:v>
                </c:pt>
                <c:pt idx="1023">
                  <c:v>0.95142499999999997</c:v>
                </c:pt>
                <c:pt idx="1024">
                  <c:v>1.0037050000000001</c:v>
                </c:pt>
                <c:pt idx="1025">
                  <c:v>1.0525199999999999</c:v>
                </c:pt>
                <c:pt idx="1026">
                  <c:v>1.0976599999999999</c:v>
                </c:pt>
                <c:pt idx="1027">
                  <c:v>1.138935</c:v>
                </c:pt>
                <c:pt idx="1028">
                  <c:v>1.1762049999999999</c:v>
                </c:pt>
                <c:pt idx="1029">
                  <c:v>1.20936</c:v>
                </c:pt>
                <c:pt idx="1030">
                  <c:v>1.2382850000000001</c:v>
                </c:pt>
                <c:pt idx="1031">
                  <c:v>1.2628699999999999</c:v>
                </c:pt>
                <c:pt idx="1032">
                  <c:v>1.28302</c:v>
                </c:pt>
                <c:pt idx="1033">
                  <c:v>1.2986199999999999</c:v>
                </c:pt>
                <c:pt idx="1034">
                  <c:v>1.3095950000000001</c:v>
                </c:pt>
                <c:pt idx="1035">
                  <c:v>1.3159099999999999</c:v>
                </c:pt>
                <c:pt idx="1036">
                  <c:v>1.31755</c:v>
                </c:pt>
                <c:pt idx="1037">
                  <c:v>1.314535</c:v>
                </c:pt>
                <c:pt idx="1038">
                  <c:v>1.3068850000000001</c:v>
                </c:pt>
                <c:pt idx="1039">
                  <c:v>1.2946199999999999</c:v>
                </c:pt>
                <c:pt idx="1040">
                  <c:v>1.2777399999999999</c:v>
                </c:pt>
                <c:pt idx="1041">
                  <c:v>1.2562599999999999</c:v>
                </c:pt>
                <c:pt idx="1042">
                  <c:v>1.230205</c:v>
                </c:pt>
                <c:pt idx="1043">
                  <c:v>1.1996199999999999</c:v>
                </c:pt>
                <c:pt idx="1044">
                  <c:v>1.1646000000000001</c:v>
                </c:pt>
                <c:pt idx="1045">
                  <c:v>1.1252549999999999</c:v>
                </c:pt>
                <c:pt idx="1046">
                  <c:v>1.081725</c:v>
                </c:pt>
                <c:pt idx="1047">
                  <c:v>1.0341450000000001</c:v>
                </c:pt>
                <c:pt idx="1048">
                  <c:v>0.9826649999999999</c:v>
                </c:pt>
                <c:pt idx="1049">
                  <c:v>0.92742499999999994</c:v>
                </c:pt>
                <c:pt idx="1050">
                  <c:v>0.86859999999999993</c:v>
                </c:pt>
                <c:pt idx="1051">
                  <c:v>0.806365</c:v>
                </c:pt>
                <c:pt idx="1052">
                  <c:v>0.74093500000000001</c:v>
                </c:pt>
                <c:pt idx="1053">
                  <c:v>0.67254499999999995</c:v>
                </c:pt>
                <c:pt idx="1054">
                  <c:v>0.60144500000000001</c:v>
                </c:pt>
                <c:pt idx="1055">
                  <c:v>0.52790500000000007</c:v>
                </c:pt>
                <c:pt idx="1056">
                  <c:v>0.45218899999999995</c:v>
                </c:pt>
                <c:pt idx="1057">
                  <c:v>0.37457499999999999</c:v>
                </c:pt>
                <c:pt idx="1058">
                  <c:v>0.2953365</c:v>
                </c:pt>
                <c:pt idx="1059">
                  <c:v>0.21475750000000002</c:v>
                </c:pt>
                <c:pt idx="1060">
                  <c:v>0.13313149999999999</c:v>
                </c:pt>
                <c:pt idx="1061">
                  <c:v>5.0763999999999997E-2</c:v>
                </c:pt>
                <c:pt idx="1062">
                  <c:v>-3.2026300000000001E-2</c:v>
                </c:pt>
                <c:pt idx="1063">
                  <c:v>-0.11492099999999998</c:v>
                </c:pt>
                <c:pt idx="1064">
                  <c:v>-0.19760649999999999</c:v>
                </c:pt>
                <c:pt idx="1065">
                  <c:v>-0.2797885</c:v>
                </c:pt>
                <c:pt idx="1066">
                  <c:v>-0.36119099999999998</c:v>
                </c:pt>
                <c:pt idx="1067">
                  <c:v>-0.44149799999999995</c:v>
                </c:pt>
                <c:pt idx="1068">
                  <c:v>-0.52037</c:v>
                </c:pt>
                <c:pt idx="1069">
                  <c:v>-0.59753000000000001</c:v>
                </c:pt>
                <c:pt idx="1070">
                  <c:v>-0.67274999999999996</c:v>
                </c:pt>
                <c:pt idx="1071">
                  <c:v>-0.74573</c:v>
                </c:pt>
                <c:pt idx="1072">
                  <c:v>-0.81613999999999987</c:v>
                </c:pt>
                <c:pt idx="1073">
                  <c:v>-0.88377000000000006</c:v>
                </c:pt>
                <c:pt idx="1074">
                  <c:v>-0.94836999999999994</c:v>
                </c:pt>
                <c:pt idx="1075">
                  <c:v>-1.0097</c:v>
                </c:pt>
                <c:pt idx="1076">
                  <c:v>-1.0675199999999998</c:v>
                </c:pt>
                <c:pt idx="1077">
                  <c:v>-1.12155</c:v>
                </c:pt>
                <c:pt idx="1078">
                  <c:v>-1.17161</c:v>
                </c:pt>
                <c:pt idx="1079">
                  <c:v>-1.2175149999999999</c:v>
                </c:pt>
                <c:pt idx="1080">
                  <c:v>-1.25909</c:v>
                </c:pt>
                <c:pt idx="1081">
                  <c:v>-1.2961849999999999</c:v>
                </c:pt>
                <c:pt idx="1082">
                  <c:v>-1.3286549999999999</c:v>
                </c:pt>
                <c:pt idx="1083">
                  <c:v>-1.3564049999999999</c:v>
                </c:pt>
                <c:pt idx="1084">
                  <c:v>-1.3793299999999999</c:v>
                </c:pt>
                <c:pt idx="1085">
                  <c:v>-1.3973450000000001</c:v>
                </c:pt>
                <c:pt idx="1086">
                  <c:v>-1.410415</c:v>
                </c:pt>
                <c:pt idx="1087">
                  <c:v>-1.418525</c:v>
                </c:pt>
                <c:pt idx="1088">
                  <c:v>-1.4216499999999999</c:v>
                </c:pt>
                <c:pt idx="1089">
                  <c:v>-1.4197899999999999</c:v>
                </c:pt>
                <c:pt idx="1090">
                  <c:v>-1.4129449999999999</c:v>
                </c:pt>
                <c:pt idx="1091">
                  <c:v>-1.4011199999999999</c:v>
                </c:pt>
                <c:pt idx="1092">
                  <c:v>-1.3843350000000001</c:v>
                </c:pt>
                <c:pt idx="1093">
                  <c:v>-1.3626149999999999</c:v>
                </c:pt>
                <c:pt idx="1094">
                  <c:v>-1.33602</c:v>
                </c:pt>
                <c:pt idx="1095">
                  <c:v>-1.30461</c:v>
                </c:pt>
                <c:pt idx="1096">
                  <c:v>-1.268465</c:v>
                </c:pt>
                <c:pt idx="1097">
                  <c:v>-1.2276899999999999</c:v>
                </c:pt>
                <c:pt idx="1098">
                  <c:v>-1.1823949999999999</c:v>
                </c:pt>
                <c:pt idx="1099">
                  <c:v>-1.1327149999999999</c:v>
                </c:pt>
                <c:pt idx="1100">
                  <c:v>-1.0787949999999999</c:v>
                </c:pt>
                <c:pt idx="1101">
                  <c:v>-1.020805</c:v>
                </c:pt>
                <c:pt idx="1102">
                  <c:v>-0.95893000000000006</c:v>
                </c:pt>
                <c:pt idx="1103">
                  <c:v>-0.89337500000000003</c:v>
                </c:pt>
                <c:pt idx="1104">
                  <c:v>-0.82435500000000006</c:v>
                </c:pt>
                <c:pt idx="1105">
                  <c:v>-0.75210499999999991</c:v>
                </c:pt>
                <c:pt idx="1106">
                  <c:v>-0.67688999999999999</c:v>
                </c:pt>
                <c:pt idx="1107">
                  <c:v>-0.59897</c:v>
                </c:pt>
                <c:pt idx="1108">
                  <c:v>-0.518625</c:v>
                </c:pt>
                <c:pt idx="1109">
                  <c:v>-0.43614700000000001</c:v>
                </c:pt>
                <c:pt idx="1110">
                  <c:v>-0.35182149999999995</c:v>
                </c:pt>
                <c:pt idx="1111">
                  <c:v>-0.26595400000000002</c:v>
                </c:pt>
                <c:pt idx="1112">
                  <c:v>-0.1788505</c:v>
                </c:pt>
                <c:pt idx="1113">
                  <c:v>-9.0828499999999993E-2</c:v>
                </c:pt>
                <c:pt idx="1114">
                  <c:v>-2.212515E-3</c:v>
                </c:pt>
                <c:pt idx="1115">
                  <c:v>8.6668499999999996E-2</c:v>
                </c:pt>
                <c:pt idx="1116">
                  <c:v>0.175484</c:v>
                </c:pt>
                <c:pt idx="1117">
                  <c:v>0.26390200000000003</c:v>
                </c:pt>
                <c:pt idx="1118">
                  <c:v>0.351632</c:v>
                </c:pt>
                <c:pt idx="1119">
                  <c:v>0.43833149999999993</c:v>
                </c:pt>
                <c:pt idx="1120">
                  <c:v>0.52363000000000004</c:v>
                </c:pt>
                <c:pt idx="1121">
                  <c:v>0.60726999999999998</c:v>
                </c:pt>
                <c:pt idx="1122">
                  <c:v>0.68900000000000006</c:v>
                </c:pt>
                <c:pt idx="1123">
                  <c:v>0.76846500000000006</c:v>
                </c:pt>
                <c:pt idx="1124">
                  <c:v>0.8453449999999999</c:v>
                </c:pt>
                <c:pt idx="1125">
                  <c:v>0.9194199999999999</c:v>
                </c:pt>
                <c:pt idx="1126">
                  <c:v>0.99046499999999993</c:v>
                </c:pt>
                <c:pt idx="1127">
                  <c:v>1.058155</c:v>
                </c:pt>
                <c:pt idx="1128">
                  <c:v>1.1221949999999998</c:v>
                </c:pt>
                <c:pt idx="1129">
                  <c:v>1.1823699999999999</c:v>
                </c:pt>
                <c:pt idx="1130">
                  <c:v>1.2384549999999999</c:v>
                </c:pt>
                <c:pt idx="1131">
                  <c:v>1.2901849999999999</c:v>
                </c:pt>
                <c:pt idx="1132">
                  <c:v>1.3373249999999999</c:v>
                </c:pt>
                <c:pt idx="1133">
                  <c:v>1.3797200000000001</c:v>
                </c:pt>
                <c:pt idx="1134">
                  <c:v>1.4172149999999999</c:v>
                </c:pt>
                <c:pt idx="1135">
                  <c:v>1.44967</c:v>
                </c:pt>
                <c:pt idx="1136">
                  <c:v>1.47698</c:v>
                </c:pt>
                <c:pt idx="1137">
                  <c:v>1.4990699999999999</c:v>
                </c:pt>
                <c:pt idx="1138">
                  <c:v>1.5158799999999999</c:v>
                </c:pt>
                <c:pt idx="1139">
                  <c:v>1.5273749999999999</c:v>
                </c:pt>
                <c:pt idx="1140">
                  <c:v>1.5335400000000001</c:v>
                </c:pt>
                <c:pt idx="1141">
                  <c:v>1.5343599999999999</c:v>
                </c:pt>
                <c:pt idx="1142">
                  <c:v>1.529825</c:v>
                </c:pt>
                <c:pt idx="1143">
                  <c:v>1.519935</c:v>
                </c:pt>
                <c:pt idx="1144">
                  <c:v>1.504675</c:v>
                </c:pt>
                <c:pt idx="1145">
                  <c:v>1.48407</c:v>
                </c:pt>
                <c:pt idx="1146">
                  <c:v>1.4581649999999999</c:v>
                </c:pt>
                <c:pt idx="1147">
                  <c:v>1.4270149999999999</c:v>
                </c:pt>
                <c:pt idx="1148">
                  <c:v>1.3907100000000001</c:v>
                </c:pt>
                <c:pt idx="1149">
                  <c:v>1.34934</c:v>
                </c:pt>
                <c:pt idx="1150">
                  <c:v>1.303005</c:v>
                </c:pt>
                <c:pt idx="1151">
                  <c:v>1.25183</c:v>
                </c:pt>
                <c:pt idx="1152">
                  <c:v>1.195945</c:v>
                </c:pt>
                <c:pt idx="1153">
                  <c:v>1.1355149999999998</c:v>
                </c:pt>
                <c:pt idx="1154">
                  <c:v>1.07073</c:v>
                </c:pt>
                <c:pt idx="1155">
                  <c:v>1.0018100000000001</c:v>
                </c:pt>
                <c:pt idx="1156">
                  <c:v>0.92901000000000011</c:v>
                </c:pt>
                <c:pt idx="1157">
                  <c:v>0.85258</c:v>
                </c:pt>
                <c:pt idx="1158">
                  <c:v>0.77279500000000001</c:v>
                </c:pt>
                <c:pt idx="1159">
                  <c:v>0.68994499999999992</c:v>
                </c:pt>
                <c:pt idx="1160">
                  <c:v>0.60431000000000001</c:v>
                </c:pt>
                <c:pt idx="1161">
                  <c:v>0.51619999999999999</c:v>
                </c:pt>
                <c:pt idx="1162">
                  <c:v>0.4259365</c:v>
                </c:pt>
                <c:pt idx="1163">
                  <c:v>0.33385049999999999</c:v>
                </c:pt>
                <c:pt idx="1164">
                  <c:v>0.24029099999999998</c:v>
                </c:pt>
                <c:pt idx="1165">
                  <c:v>0.145618</c:v>
                </c:pt>
                <c:pt idx="1166">
                  <c:v>5.0193000000000002E-2</c:v>
                </c:pt>
                <c:pt idx="1167">
                  <c:v>-4.5621450000000001E-2</c:v>
                </c:pt>
                <c:pt idx="1168">
                  <c:v>-0.14146400000000001</c:v>
                </c:pt>
                <c:pt idx="1169">
                  <c:v>-0.23697649999999998</c:v>
                </c:pt>
                <c:pt idx="1170">
                  <c:v>-0.3318005</c:v>
                </c:pt>
                <c:pt idx="1171">
                  <c:v>-0.42558099999999993</c:v>
                </c:pt>
                <c:pt idx="1172">
                  <c:v>-0.51796500000000001</c:v>
                </c:pt>
                <c:pt idx="1173">
                  <c:v>-0.60863999999999996</c:v>
                </c:pt>
                <c:pt idx="1174">
                  <c:v>-0.69725000000000004</c:v>
                </c:pt>
                <c:pt idx="1175">
                  <c:v>-0.78341999999999989</c:v>
                </c:pt>
                <c:pt idx="1176">
                  <c:v>-0.86689999999999989</c:v>
                </c:pt>
                <c:pt idx="1177">
                  <c:v>-0.94741500000000001</c:v>
                </c:pt>
                <c:pt idx="1178">
                  <c:v>-1.0246949999999999</c:v>
                </c:pt>
                <c:pt idx="1179">
                  <c:v>-1.0984350000000001</c:v>
                </c:pt>
                <c:pt idx="1180">
                  <c:v>-1.1682949999999999</c:v>
                </c:pt>
                <c:pt idx="1181">
                  <c:v>-1.23403</c:v>
                </c:pt>
                <c:pt idx="1182">
                  <c:v>-1.2953599999999998</c:v>
                </c:pt>
                <c:pt idx="1183">
                  <c:v>-1.3520249999999998</c:v>
                </c:pt>
                <c:pt idx="1184">
                  <c:v>-1.403805</c:v>
                </c:pt>
                <c:pt idx="1185">
                  <c:v>-1.450485</c:v>
                </c:pt>
                <c:pt idx="1186">
                  <c:v>-1.491935</c:v>
                </c:pt>
                <c:pt idx="1187">
                  <c:v>-1.528035</c:v>
                </c:pt>
                <c:pt idx="1188">
                  <c:v>-1.558665</c:v>
                </c:pt>
                <c:pt idx="1189">
                  <c:v>-1.5837750000000002</c:v>
                </c:pt>
                <c:pt idx="1190">
                  <c:v>-1.6033249999999999</c:v>
                </c:pt>
                <c:pt idx="1191">
                  <c:v>-1.6172550000000001</c:v>
                </c:pt>
                <c:pt idx="1192">
                  <c:v>-1.62554</c:v>
                </c:pt>
                <c:pt idx="1193">
                  <c:v>-1.628145</c:v>
                </c:pt>
                <c:pt idx="1194">
                  <c:v>-1.6250199999999999</c:v>
                </c:pt>
                <c:pt idx="1195">
                  <c:v>-1.6160950000000001</c:v>
                </c:pt>
                <c:pt idx="1196">
                  <c:v>-1.60141</c:v>
                </c:pt>
                <c:pt idx="1197">
                  <c:v>-1.5811599999999999</c:v>
                </c:pt>
                <c:pt idx="1198">
                  <c:v>-1.5555650000000001</c:v>
                </c:pt>
                <c:pt idx="1199">
                  <c:v>-1.5247149999999998</c:v>
                </c:pt>
                <c:pt idx="1200">
                  <c:v>-1.48861</c:v>
                </c:pt>
                <c:pt idx="1201">
                  <c:v>-1.4471299999999998</c:v>
                </c:pt>
                <c:pt idx="1202">
                  <c:v>-1.4001399999999999</c:v>
                </c:pt>
                <c:pt idx="1203">
                  <c:v>-1.347675</c:v>
                </c:pt>
                <c:pt idx="1204">
                  <c:v>-1.2899499999999999</c:v>
                </c:pt>
                <c:pt idx="1205">
                  <c:v>-1.2274049999999999</c:v>
                </c:pt>
                <c:pt idx="1206">
                  <c:v>-1.1604949999999998</c:v>
                </c:pt>
                <c:pt idx="1207">
                  <c:v>-1.0895349999999999</c:v>
                </c:pt>
                <c:pt idx="1208">
                  <c:v>-1.0146850000000001</c:v>
                </c:pt>
                <c:pt idx="1209">
                  <c:v>-0.93599500000000002</c:v>
                </c:pt>
                <c:pt idx="1210">
                  <c:v>-0.85348499999999994</c:v>
                </c:pt>
                <c:pt idx="1211">
                  <c:v>-0.76732500000000003</c:v>
                </c:pt>
                <c:pt idx="1212">
                  <c:v>-0.67793499999999995</c:v>
                </c:pt>
                <c:pt idx="1213">
                  <c:v>-0.58575500000000003</c:v>
                </c:pt>
                <c:pt idx="1214">
                  <c:v>-0.49128549999999999</c:v>
                </c:pt>
                <c:pt idx="1215">
                  <c:v>-0.39508900000000002</c:v>
                </c:pt>
                <c:pt idx="1216">
                  <c:v>-0.2975565</c:v>
                </c:pt>
                <c:pt idx="1217">
                  <c:v>-0.19896900000000001</c:v>
                </c:pt>
                <c:pt idx="1218">
                  <c:v>-9.9336999999999995E-2</c:v>
                </c:pt>
                <c:pt idx="1219">
                  <c:v>1.34665E-3</c:v>
                </c:pt>
                <c:pt idx="1220">
                  <c:v>0.10273499999999999</c:v>
                </c:pt>
                <c:pt idx="1221">
                  <c:v>0.2043075</c:v>
                </c:pt>
                <c:pt idx="1222">
                  <c:v>0.30526799999999998</c:v>
                </c:pt>
                <c:pt idx="1223">
                  <c:v>0.40490500000000001</c:v>
                </c:pt>
                <c:pt idx="1224">
                  <c:v>0.50280999999999998</c:v>
                </c:pt>
                <c:pt idx="1225">
                  <c:v>0.5988</c:v>
                </c:pt>
                <c:pt idx="1226">
                  <c:v>0.69296999999999997</c:v>
                </c:pt>
                <c:pt idx="1227">
                  <c:v>0.78514499999999987</c:v>
                </c:pt>
                <c:pt idx="1228">
                  <c:v>0.87472499999999997</c:v>
                </c:pt>
                <c:pt idx="1229">
                  <c:v>0.96137500000000009</c:v>
                </c:pt>
                <c:pt idx="1230">
                  <c:v>1.0455099999999999</c:v>
                </c:pt>
                <c:pt idx="1231">
                  <c:v>1.1266999999999998</c:v>
                </c:pt>
                <c:pt idx="1232">
                  <c:v>1.2029400000000001</c:v>
                </c:pt>
                <c:pt idx="1233">
                  <c:v>1.273045</c:v>
                </c:pt>
                <c:pt idx="1234">
                  <c:v>1.337475</c:v>
                </c:pt>
                <c:pt idx="1235">
                  <c:v>1.397265</c:v>
                </c:pt>
                <c:pt idx="1236">
                  <c:v>1.4533050000000001</c:v>
                </c:pt>
                <c:pt idx="1237">
                  <c:v>1.5062</c:v>
                </c:pt>
                <c:pt idx="1238">
                  <c:v>1.5553650000000001</c:v>
                </c:pt>
                <c:pt idx="1239">
                  <c:v>1.5986899999999997</c:v>
                </c:pt>
                <c:pt idx="1240">
                  <c:v>1.6341850000000002</c:v>
                </c:pt>
                <c:pt idx="1241">
                  <c:v>1.6609700000000001</c:v>
                </c:pt>
                <c:pt idx="1242">
                  <c:v>1.6796800000000001</c:v>
                </c:pt>
                <c:pt idx="1243">
                  <c:v>1.6923299999999999</c:v>
                </c:pt>
                <c:pt idx="1244">
                  <c:v>1.7011700000000001</c:v>
                </c:pt>
                <c:pt idx="1245">
                  <c:v>1.7074849999999999</c:v>
                </c:pt>
                <c:pt idx="1246">
                  <c:v>1.7108449999999999</c:v>
                </c:pt>
                <c:pt idx="1247">
                  <c:v>1.7094100000000001</c:v>
                </c:pt>
                <c:pt idx="1248">
                  <c:v>1.70089</c:v>
                </c:pt>
                <c:pt idx="1249">
                  <c:v>1.683735</c:v>
                </c:pt>
                <c:pt idx="1250">
                  <c:v>1.6579250000000001</c:v>
                </c:pt>
                <c:pt idx="1251">
                  <c:v>1.6248050000000001</c:v>
                </c:pt>
                <c:pt idx="1252">
                  <c:v>1.5862399999999999</c:v>
                </c:pt>
                <c:pt idx="1253">
                  <c:v>1.54362</c:v>
                </c:pt>
                <c:pt idx="1254">
                  <c:v>1.4973650000000001</c:v>
                </c:pt>
                <c:pt idx="1255">
                  <c:v>1.44696</c:v>
                </c:pt>
                <c:pt idx="1256">
                  <c:v>1.3914</c:v>
                </c:pt>
                <c:pt idx="1257">
                  <c:v>1.3298399999999999</c:v>
                </c:pt>
                <c:pt idx="1258">
                  <c:v>1.2619750000000001</c:v>
                </c:pt>
                <c:pt idx="1259">
                  <c:v>1.1882200000000001</c:v>
                </c:pt>
                <c:pt idx="1260">
                  <c:v>1.1095199999999998</c:v>
                </c:pt>
                <c:pt idx="1261">
                  <c:v>1.02691</c:v>
                </c:pt>
                <c:pt idx="1262">
                  <c:v>0.94115499999999996</c:v>
                </c:pt>
                <c:pt idx="1263">
                  <c:v>0.85264999999999991</c:v>
                </c:pt>
                <c:pt idx="1264">
                  <c:v>0.7615249999999999</c:v>
                </c:pt>
                <c:pt idx="1265">
                  <c:v>0.667655</c:v>
                </c:pt>
                <c:pt idx="1266">
                  <c:v>0.570855</c:v>
                </c:pt>
                <c:pt idx="1267">
                  <c:v>0.47124749999999999</c:v>
                </c:pt>
                <c:pt idx="1268">
                  <c:v>0.36920350000000002</c:v>
                </c:pt>
                <c:pt idx="1269">
                  <c:v>0.26529750000000002</c:v>
                </c:pt>
                <c:pt idx="1270">
                  <c:v>0.1602625</c:v>
                </c:pt>
                <c:pt idx="1271">
                  <c:v>5.4801499999999996E-2</c:v>
                </c:pt>
                <c:pt idx="1272">
                  <c:v>-5.0592999999999999E-2</c:v>
                </c:pt>
                <c:pt idx="1273">
                  <c:v>-0.15554799999999999</c:v>
                </c:pt>
                <c:pt idx="1274">
                  <c:v>-0.25986550000000003</c:v>
                </c:pt>
                <c:pt idx="1275">
                  <c:v>-0.36347299999999999</c:v>
                </c:pt>
                <c:pt idx="1276">
                  <c:v>-0.46611999999999998</c:v>
                </c:pt>
                <c:pt idx="1277">
                  <c:v>-0.56739499999999998</c:v>
                </c:pt>
                <c:pt idx="1278">
                  <c:v>-0.66659000000000002</c:v>
                </c:pt>
                <c:pt idx="1279">
                  <c:v>-0.76302499999999995</c:v>
                </c:pt>
                <c:pt idx="1280">
                  <c:v>-0.85633999999999999</c:v>
                </c:pt>
                <c:pt idx="1281">
                  <c:v>-0.94639000000000006</c:v>
                </c:pt>
                <c:pt idx="1282">
                  <c:v>-1.03321</c:v>
                </c:pt>
                <c:pt idx="1283">
                  <c:v>-1.11687</c:v>
                </c:pt>
                <c:pt idx="1284">
                  <c:v>-1.1971799999999999</c:v>
                </c:pt>
                <c:pt idx="1285">
                  <c:v>-1.2736099999999999</c:v>
                </c:pt>
                <c:pt idx="1286">
                  <c:v>-1.3453299999999999</c:v>
                </c:pt>
                <c:pt idx="1287">
                  <c:v>-1.4115549999999999</c:v>
                </c:pt>
                <c:pt idx="1288">
                  <c:v>-1.4718449999999998</c:v>
                </c:pt>
                <c:pt idx="1289">
                  <c:v>-1.526195</c:v>
                </c:pt>
                <c:pt idx="1290">
                  <c:v>-1.5749499999999999</c:v>
                </c:pt>
                <c:pt idx="1291">
                  <c:v>-1.61846</c:v>
                </c:pt>
                <c:pt idx="1292">
                  <c:v>-1.6568200000000002</c:v>
                </c:pt>
                <c:pt idx="1293">
                  <c:v>-1.6897450000000001</c:v>
                </c:pt>
                <c:pt idx="1294">
                  <c:v>-1.7167000000000001</c:v>
                </c:pt>
                <c:pt idx="1295">
                  <c:v>-1.7371799999999999</c:v>
                </c:pt>
                <c:pt idx="1296">
                  <c:v>-1.7509549999999998</c:v>
                </c:pt>
                <c:pt idx="1297">
                  <c:v>-1.7581599999999999</c:v>
                </c:pt>
                <c:pt idx="1298">
                  <c:v>-1.7592099999999999</c:v>
                </c:pt>
                <c:pt idx="1299">
                  <c:v>-1.75451</c:v>
                </c:pt>
                <c:pt idx="1300">
                  <c:v>-1.7443</c:v>
                </c:pt>
                <c:pt idx="1301">
                  <c:v>-1.7285249999999999</c:v>
                </c:pt>
                <c:pt idx="1302">
                  <c:v>-1.7069049999999999</c:v>
                </c:pt>
                <c:pt idx="1303">
                  <c:v>-1.679135</c:v>
                </c:pt>
                <c:pt idx="1304">
                  <c:v>-1.6450499999999999</c:v>
                </c:pt>
                <c:pt idx="1305">
                  <c:v>-1.6046850000000001</c:v>
                </c:pt>
                <c:pt idx="1306">
                  <c:v>-1.558265</c:v>
                </c:pt>
                <c:pt idx="1307">
                  <c:v>-1.506095</c:v>
                </c:pt>
                <c:pt idx="1308">
                  <c:v>-1.4484900000000001</c:v>
                </c:pt>
                <c:pt idx="1309">
                  <c:v>-1.3856999999999999</c:v>
                </c:pt>
                <c:pt idx="1310">
                  <c:v>-1.317885</c:v>
                </c:pt>
                <c:pt idx="1311">
                  <c:v>-1.2452299999999998</c:v>
                </c:pt>
                <c:pt idx="1312">
                  <c:v>-1.1679599999999999</c:v>
                </c:pt>
                <c:pt idx="1313">
                  <c:v>-1.0862099999999999</c:v>
                </c:pt>
                <c:pt idx="1314">
                  <c:v>-1.0001800000000001</c:v>
                </c:pt>
                <c:pt idx="1315">
                  <c:v>-0.91017000000000003</c:v>
                </c:pt>
                <c:pt idx="1316">
                  <c:v>-0.8165</c:v>
                </c:pt>
                <c:pt idx="1317">
                  <c:v>-0.71960499999999994</c:v>
                </c:pt>
                <c:pt idx="1318">
                  <c:v>-0.61993500000000001</c:v>
                </c:pt>
                <c:pt idx="1319">
                  <c:v>-0.51787499999999997</c:v>
                </c:pt>
                <c:pt idx="1320">
                  <c:v>-0.41382650000000004</c:v>
                </c:pt>
                <c:pt idx="1321">
                  <c:v>-0.30810299999999996</c:v>
                </c:pt>
                <c:pt idx="1322">
                  <c:v>-0.20103849999999998</c:v>
                </c:pt>
                <c:pt idx="1323">
                  <c:v>-9.3007500000000007E-2</c:v>
                </c:pt>
                <c:pt idx="1324">
                  <c:v>1.572585E-2</c:v>
                </c:pt>
                <c:pt idx="1325">
                  <c:v>0.12471500000000001</c:v>
                </c:pt>
                <c:pt idx="1326">
                  <c:v>0.23338949999999997</c:v>
                </c:pt>
                <c:pt idx="1327">
                  <c:v>0.34127749999999996</c:v>
                </c:pt>
                <c:pt idx="1328">
                  <c:v>0.44792499999999996</c:v>
                </c:pt>
                <c:pt idx="1329">
                  <c:v>0.55295499999999997</c:v>
                </c:pt>
                <c:pt idx="1330">
                  <c:v>0.65608</c:v>
                </c:pt>
                <c:pt idx="1331">
                  <c:v>0.75700500000000004</c:v>
                </c:pt>
                <c:pt idx="1332">
                  <c:v>0.85541</c:v>
                </c:pt>
                <c:pt idx="1333">
                  <c:v>0.95090999999999992</c:v>
                </c:pt>
                <c:pt idx="1334">
                  <c:v>1.0430599999999999</c:v>
                </c:pt>
                <c:pt idx="1335">
                  <c:v>1.131535</c:v>
                </c:pt>
                <c:pt idx="1336">
                  <c:v>1.2160249999999999</c:v>
                </c:pt>
                <c:pt idx="1337">
                  <c:v>1.2962400000000001</c:v>
                </c:pt>
                <c:pt idx="1338">
                  <c:v>1.37202</c:v>
                </c:pt>
                <c:pt idx="1339">
                  <c:v>1.443125</c:v>
                </c:pt>
                <c:pt idx="1340">
                  <c:v>1.5092349999999999</c:v>
                </c:pt>
                <c:pt idx="1341">
                  <c:v>1.5699049999999999</c:v>
                </c:pt>
                <c:pt idx="1342">
                  <c:v>1.6246900000000002</c:v>
                </c:pt>
                <c:pt idx="1343">
                  <c:v>1.6733100000000001</c:v>
                </c:pt>
                <c:pt idx="1344">
                  <c:v>1.7155900000000002</c:v>
                </c:pt>
                <c:pt idx="1345">
                  <c:v>1.75149</c:v>
                </c:pt>
                <c:pt idx="1346">
                  <c:v>1.78115</c:v>
                </c:pt>
                <c:pt idx="1347">
                  <c:v>1.8047150000000001</c:v>
                </c:pt>
                <c:pt idx="1348">
                  <c:v>1.82219</c:v>
                </c:pt>
                <c:pt idx="1349">
                  <c:v>1.8335049999999997</c:v>
                </c:pt>
                <c:pt idx="1350">
                  <c:v>1.8385499999999999</c:v>
                </c:pt>
                <c:pt idx="1351">
                  <c:v>1.8372099999999998</c:v>
                </c:pt>
                <c:pt idx="1352">
                  <c:v>1.82944</c:v>
                </c:pt>
                <c:pt idx="1353">
                  <c:v>1.815245</c:v>
                </c:pt>
                <c:pt idx="1354">
                  <c:v>1.7946850000000001</c:v>
                </c:pt>
                <c:pt idx="1355">
                  <c:v>1.76783</c:v>
                </c:pt>
                <c:pt idx="1356">
                  <c:v>1.7347350000000001</c:v>
                </c:pt>
                <c:pt idx="1357">
                  <c:v>1.6954150000000001</c:v>
                </c:pt>
                <c:pt idx="1358">
                  <c:v>1.6499449999999998</c:v>
                </c:pt>
                <c:pt idx="1359">
                  <c:v>1.5984350000000001</c:v>
                </c:pt>
                <c:pt idx="1360">
                  <c:v>1.5409349999999999</c:v>
                </c:pt>
                <c:pt idx="1361">
                  <c:v>1.4776100000000001</c:v>
                </c:pt>
                <c:pt idx="1362">
                  <c:v>1.4086799999999999</c:v>
                </c:pt>
                <c:pt idx="1363">
                  <c:v>1.3343449999999999</c:v>
                </c:pt>
                <c:pt idx="1364">
                  <c:v>1.2548699999999999</c:v>
                </c:pt>
                <c:pt idx="1365">
                  <c:v>1.1705699999999999</c:v>
                </c:pt>
                <c:pt idx="1366">
                  <c:v>1.08178</c:v>
                </c:pt>
                <c:pt idx="1367">
                  <c:v>0.98882499999999995</c:v>
                </c:pt>
                <c:pt idx="1368">
                  <c:v>0.89203500000000002</c:v>
                </c:pt>
                <c:pt idx="1369">
                  <c:v>0.79170000000000007</c:v>
                </c:pt>
                <c:pt idx="1370">
                  <c:v>0.68810499999999997</c:v>
                </c:pt>
                <c:pt idx="1371">
                  <c:v>0.58158999999999994</c:v>
                </c:pt>
                <c:pt idx="1372">
                  <c:v>0.47256499999999996</c:v>
                </c:pt>
                <c:pt idx="1373">
                  <c:v>0.36152799999999996</c:v>
                </c:pt>
                <c:pt idx="1374">
                  <c:v>0.24894399999999997</c:v>
                </c:pt>
                <c:pt idx="1375">
                  <c:v>0.13525500000000001</c:v>
                </c:pt>
                <c:pt idx="1376">
                  <c:v>2.0927649999999999E-2</c:v>
                </c:pt>
                <c:pt idx="1377">
                  <c:v>-9.3625999999999987E-2</c:v>
                </c:pt>
                <c:pt idx="1378">
                  <c:v>-0.20799299999999998</c:v>
                </c:pt>
                <c:pt idx="1379">
                  <c:v>-0.32168999999999998</c:v>
                </c:pt>
                <c:pt idx="1380">
                  <c:v>-0.43427749999999998</c:v>
                </c:pt>
                <c:pt idx="1381">
                  <c:v>-0.54535499999999992</c:v>
                </c:pt>
                <c:pt idx="1382">
                  <c:v>-0.65447500000000003</c:v>
                </c:pt>
                <c:pt idx="1383">
                  <c:v>-0.76123499999999999</c:v>
                </c:pt>
                <c:pt idx="1384">
                  <c:v>-0.86522999999999994</c:v>
                </c:pt>
                <c:pt idx="1385">
                  <c:v>-0.96603499999999998</c:v>
                </c:pt>
                <c:pt idx="1386">
                  <c:v>-1.0634050000000002</c:v>
                </c:pt>
                <c:pt idx="1387">
                  <c:v>-1.1571</c:v>
                </c:pt>
                <c:pt idx="1388">
                  <c:v>-1.2467699999999999</c:v>
                </c:pt>
                <c:pt idx="1389">
                  <c:v>-1.3320650000000001</c:v>
                </c:pt>
                <c:pt idx="1390">
                  <c:v>-1.4126799999999999</c:v>
                </c:pt>
                <c:pt idx="1391">
                  <c:v>-1.4882199999999999</c:v>
                </c:pt>
                <c:pt idx="1392">
                  <c:v>-1.558225</c:v>
                </c:pt>
                <c:pt idx="1393">
                  <c:v>-1.6223350000000001</c:v>
                </c:pt>
                <c:pt idx="1394">
                  <c:v>-1.6803100000000002</c:v>
                </c:pt>
                <c:pt idx="1395">
                  <c:v>-1.731935</c:v>
                </c:pt>
                <c:pt idx="1396">
                  <c:v>-1.7771049999999999</c:v>
                </c:pt>
                <c:pt idx="1397">
                  <c:v>-1.815825</c:v>
                </c:pt>
                <c:pt idx="1398">
                  <c:v>-1.84809</c:v>
                </c:pt>
                <c:pt idx="1399">
                  <c:v>-1.8738749999999997</c:v>
                </c:pt>
                <c:pt idx="1400">
                  <c:v>-1.8931750000000001</c:v>
                </c:pt>
                <c:pt idx="1401">
                  <c:v>-1.9059699999999999</c:v>
                </c:pt>
                <c:pt idx="1402">
                  <c:v>-1.91225</c:v>
                </c:pt>
                <c:pt idx="1403">
                  <c:v>-1.9119799999999998</c:v>
                </c:pt>
                <c:pt idx="1404">
                  <c:v>-1.9051450000000001</c:v>
                </c:pt>
                <c:pt idx="1405">
                  <c:v>-1.8917249999999999</c:v>
                </c:pt>
                <c:pt idx="1406">
                  <c:v>-1.8717349999999999</c:v>
                </c:pt>
                <c:pt idx="1407">
                  <c:v>-1.8452099999999998</c:v>
                </c:pt>
                <c:pt idx="1408">
                  <c:v>-1.8122050000000001</c:v>
                </c:pt>
                <c:pt idx="1409">
                  <c:v>-1.7727999999999999</c:v>
                </c:pt>
                <c:pt idx="1410">
                  <c:v>-1.7270649999999999</c:v>
                </c:pt>
                <c:pt idx="1411">
                  <c:v>-1.67506</c:v>
                </c:pt>
                <c:pt idx="1412">
                  <c:v>-1.6168950000000002</c:v>
                </c:pt>
                <c:pt idx="1413">
                  <c:v>-1.5527600000000001</c:v>
                </c:pt>
                <c:pt idx="1414">
                  <c:v>-1.482785</c:v>
                </c:pt>
                <c:pt idx="1415">
                  <c:v>-1.40723</c:v>
                </c:pt>
                <c:pt idx="1416">
                  <c:v>-1.3264549999999999</c:v>
                </c:pt>
                <c:pt idx="1417">
                  <c:v>-1.2407049999999999</c:v>
                </c:pt>
                <c:pt idx="1418">
                  <c:v>-1.15029</c:v>
                </c:pt>
                <c:pt idx="1419">
                  <c:v>-1.0555949999999998</c:v>
                </c:pt>
                <c:pt idx="1420">
                  <c:v>-0.95683999999999991</c:v>
                </c:pt>
                <c:pt idx="1421">
                  <c:v>-0.85432000000000008</c:v>
                </c:pt>
                <c:pt idx="1422">
                  <c:v>-0.7484249999999999</c:v>
                </c:pt>
                <c:pt idx="1423">
                  <c:v>-0.63942499999999991</c:v>
                </c:pt>
                <c:pt idx="1424">
                  <c:v>-0.52767999999999993</c:v>
                </c:pt>
                <c:pt idx="1425">
                  <c:v>-0.41369450000000002</c:v>
                </c:pt>
                <c:pt idx="1426">
                  <c:v>-0.29799349999999997</c:v>
                </c:pt>
                <c:pt idx="1427">
                  <c:v>-0.181034</c:v>
                </c:pt>
                <c:pt idx="1428">
                  <c:v>-6.3175000000000009E-2</c:v>
                </c:pt>
                <c:pt idx="1429">
                  <c:v>5.5207499999999993E-2</c:v>
                </c:pt>
                <c:pt idx="1430">
                  <c:v>0.1736345</c:v>
                </c:pt>
                <c:pt idx="1431">
                  <c:v>0.29158200000000001</c:v>
                </c:pt>
                <c:pt idx="1432">
                  <c:v>0.40866449999999999</c:v>
                </c:pt>
                <c:pt idx="1433">
                  <c:v>0.52444500000000005</c:v>
                </c:pt>
                <c:pt idx="1434">
                  <c:v>0.63836499999999996</c:v>
                </c:pt>
                <c:pt idx="1435">
                  <c:v>0.74997999999999998</c:v>
                </c:pt>
                <c:pt idx="1436">
                  <c:v>0.85895499999999991</c:v>
                </c:pt>
                <c:pt idx="1437">
                  <c:v>0.96494500000000005</c:v>
                </c:pt>
                <c:pt idx="1438">
                  <c:v>1.0676100000000002</c:v>
                </c:pt>
                <c:pt idx="1439">
                  <c:v>1.16662</c:v>
                </c:pt>
                <c:pt idx="1440">
                  <c:v>1.2616350000000001</c:v>
                </c:pt>
                <c:pt idx="1441">
                  <c:v>1.352295</c:v>
                </c:pt>
                <c:pt idx="1442">
                  <c:v>1.4383299999999999</c:v>
                </c:pt>
                <c:pt idx="1443">
                  <c:v>1.5194350000000001</c:v>
                </c:pt>
                <c:pt idx="1444">
                  <c:v>1.5952899999999999</c:v>
                </c:pt>
                <c:pt idx="1445">
                  <c:v>1.665565</c:v>
                </c:pt>
                <c:pt idx="1446">
                  <c:v>1.7298649999999998</c:v>
                </c:pt>
                <c:pt idx="1447">
                  <c:v>1.787785</c:v>
                </c:pt>
                <c:pt idx="1448">
                  <c:v>1.8390249999999999</c:v>
                </c:pt>
                <c:pt idx="1449">
                  <c:v>1.8833949999999999</c:v>
                </c:pt>
                <c:pt idx="1450">
                  <c:v>1.9208050000000001</c:v>
                </c:pt>
                <c:pt idx="1451">
                  <c:v>1.951295</c:v>
                </c:pt>
                <c:pt idx="1452">
                  <c:v>1.97499</c:v>
                </c:pt>
                <c:pt idx="1453">
                  <c:v>1.9919900000000001</c:v>
                </c:pt>
                <c:pt idx="1454">
                  <c:v>2.0023650000000002</c:v>
                </c:pt>
                <c:pt idx="1455">
                  <c:v>2.0061149999999999</c:v>
                </c:pt>
                <c:pt idx="1456">
                  <c:v>2.0031750000000001</c:v>
                </c:pt>
                <c:pt idx="1457">
                  <c:v>1.9934549999999998</c:v>
                </c:pt>
                <c:pt idx="1458">
                  <c:v>1.9768600000000001</c:v>
                </c:pt>
                <c:pt idx="1459">
                  <c:v>1.9533450000000001</c:v>
                </c:pt>
                <c:pt idx="1460">
                  <c:v>1.9229449999999999</c:v>
                </c:pt>
                <c:pt idx="1461">
                  <c:v>1.88574</c:v>
                </c:pt>
                <c:pt idx="1462">
                  <c:v>1.841815</c:v>
                </c:pt>
                <c:pt idx="1463">
                  <c:v>1.7912950000000001</c:v>
                </c:pt>
                <c:pt idx="1464">
                  <c:v>1.7342949999999999</c:v>
                </c:pt>
                <c:pt idx="1465">
                  <c:v>1.670955</c:v>
                </c:pt>
                <c:pt idx="1466">
                  <c:v>1.60141</c:v>
                </c:pt>
                <c:pt idx="1467">
                  <c:v>1.5258449999999999</c:v>
                </c:pt>
                <c:pt idx="1468">
                  <c:v>1.4444900000000001</c:v>
                </c:pt>
                <c:pt idx="1469">
                  <c:v>1.3576249999999999</c:v>
                </c:pt>
                <c:pt idx="1470">
                  <c:v>1.2656000000000001</c:v>
                </c:pt>
                <c:pt idx="1471">
                  <c:v>1.1687700000000001</c:v>
                </c:pt>
                <c:pt idx="1472">
                  <c:v>1.06751</c:v>
                </c:pt>
                <c:pt idx="1473">
                  <c:v>0.96216999999999997</c:v>
                </c:pt>
                <c:pt idx="1474">
                  <c:v>0.8530549999999999</c:v>
                </c:pt>
                <c:pt idx="1475">
                  <c:v>0.74051500000000003</c:v>
                </c:pt>
                <c:pt idx="1476">
                  <c:v>0.62497499999999995</c:v>
                </c:pt>
                <c:pt idx="1477">
                  <c:v>0.50675000000000003</c:v>
                </c:pt>
                <c:pt idx="1478">
                  <c:v>0.38627650000000002</c:v>
                </c:pt>
                <c:pt idx="1479">
                  <c:v>0.26416499999999998</c:v>
                </c:pt>
                <c:pt idx="1480">
                  <c:v>0.140928</c:v>
                </c:pt>
                <c:pt idx="1481">
                  <c:v>1.704605E-2</c:v>
                </c:pt>
                <c:pt idx="1482">
                  <c:v>-0.10697899999999999</c:v>
                </c:pt>
                <c:pt idx="1483">
                  <c:v>-0.23067650000000001</c:v>
                </c:pt>
                <c:pt idx="1484">
                  <c:v>-0.35364200000000001</c:v>
                </c:pt>
                <c:pt idx="1485">
                  <c:v>-0.47538399999999997</c:v>
                </c:pt>
                <c:pt idx="1486">
                  <c:v>-0.59533499999999995</c:v>
                </c:pt>
                <c:pt idx="1487">
                  <c:v>-0.71310499999999999</c:v>
                </c:pt>
                <c:pt idx="1488">
                  <c:v>-0.82825999999999989</c:v>
                </c:pt>
                <c:pt idx="1489">
                  <c:v>-0.94030499999999995</c:v>
                </c:pt>
                <c:pt idx="1490">
                  <c:v>-1.048845</c:v>
                </c:pt>
                <c:pt idx="1491">
                  <c:v>-1.15357</c:v>
                </c:pt>
                <c:pt idx="1492">
                  <c:v>-1.2542</c:v>
                </c:pt>
                <c:pt idx="1493">
                  <c:v>-1.3504399999999999</c:v>
                </c:pt>
                <c:pt idx="1494">
                  <c:v>-1.4419549999999999</c:v>
                </c:pt>
                <c:pt idx="1495">
                  <c:v>-1.528465</c:v>
                </c:pt>
                <c:pt idx="1496">
                  <c:v>-1.60958</c:v>
                </c:pt>
                <c:pt idx="1497">
                  <c:v>-1.684785</c:v>
                </c:pt>
                <c:pt idx="1498">
                  <c:v>-1.7536449999999999</c:v>
                </c:pt>
                <c:pt idx="1499">
                  <c:v>-1.8158549999999998</c:v>
                </c:pt>
                <c:pt idx="1500">
                  <c:v>-1.8711350000000002</c:v>
                </c:pt>
                <c:pt idx="1501">
                  <c:v>-1.9193499999999999</c:v>
                </c:pt>
                <c:pt idx="1502">
                  <c:v>-1.9605250000000001</c:v>
                </c:pt>
                <c:pt idx="1503">
                  <c:v>-1.9946999999999999</c:v>
                </c:pt>
                <c:pt idx="1504">
                  <c:v>-2.0219499999999999</c:v>
                </c:pt>
                <c:pt idx="1505">
                  <c:v>-2.0423299999999998</c:v>
                </c:pt>
                <c:pt idx="1506">
                  <c:v>-2.05585</c:v>
                </c:pt>
                <c:pt idx="1507">
                  <c:v>-2.0625049999999998</c:v>
                </c:pt>
                <c:pt idx="1508">
                  <c:v>-2.06223</c:v>
                </c:pt>
                <c:pt idx="1509">
                  <c:v>-2.0549749999999998</c:v>
                </c:pt>
                <c:pt idx="1510">
                  <c:v>-2.0406899999999997</c:v>
                </c:pt>
                <c:pt idx="1511">
                  <c:v>-2.0193699999999999</c:v>
                </c:pt>
                <c:pt idx="1512">
                  <c:v>-1.99105</c:v>
                </c:pt>
                <c:pt idx="1513">
                  <c:v>-1.955805</c:v>
                </c:pt>
                <c:pt idx="1514">
                  <c:v>-1.9137250000000001</c:v>
                </c:pt>
                <c:pt idx="1515">
                  <c:v>-1.8649249999999999</c:v>
                </c:pt>
                <c:pt idx="1516">
                  <c:v>-1.8094749999999999</c:v>
                </c:pt>
                <c:pt idx="1517">
                  <c:v>-1.7475049999999999</c:v>
                </c:pt>
                <c:pt idx="1518">
                  <c:v>-1.6792049999999998</c:v>
                </c:pt>
                <c:pt idx="1519">
                  <c:v>-1.6046999999999998</c:v>
                </c:pt>
                <c:pt idx="1520">
                  <c:v>-1.5242500000000001</c:v>
                </c:pt>
                <c:pt idx="1521">
                  <c:v>-1.438215</c:v>
                </c:pt>
                <c:pt idx="1522">
                  <c:v>-1.3469099999999998</c:v>
                </c:pt>
                <c:pt idx="1523">
                  <c:v>-1.2506899999999999</c:v>
                </c:pt>
                <c:pt idx="1524">
                  <c:v>-1.149845</c:v>
                </c:pt>
                <c:pt idx="1525">
                  <c:v>-1.0447249999999999</c:v>
                </c:pt>
                <c:pt idx="1526">
                  <c:v>-0.93571000000000004</c:v>
                </c:pt>
                <c:pt idx="1527">
                  <c:v>-0.82302999999999993</c:v>
                </c:pt>
                <c:pt idx="1528">
                  <c:v>-0.70704499999999992</c:v>
                </c:pt>
                <c:pt idx="1529">
                  <c:v>-0.58820499999999998</c:v>
                </c:pt>
                <c:pt idx="1530">
                  <c:v>-0.46695499999999995</c:v>
                </c:pt>
                <c:pt idx="1531">
                  <c:v>-0.34380050000000001</c:v>
                </c:pt>
                <c:pt idx="1532">
                  <c:v>-0.21925</c:v>
                </c:pt>
                <c:pt idx="1533">
                  <c:v>-9.3787999999999996E-2</c:v>
                </c:pt>
                <c:pt idx="1534">
                  <c:v>3.2121500000000004E-2</c:v>
                </c:pt>
                <c:pt idx="1535">
                  <c:v>0.158028</c:v>
                </c:pt>
                <c:pt idx="1536">
                  <c:v>0.28347649999999996</c:v>
                </c:pt>
                <c:pt idx="1537">
                  <c:v>0.40798699999999999</c:v>
                </c:pt>
                <c:pt idx="1538">
                  <c:v>0.53105999999999998</c:v>
                </c:pt>
                <c:pt idx="1539">
                  <c:v>0.65219499999999997</c:v>
                </c:pt>
                <c:pt idx="1540">
                  <c:v>0.77090999999999998</c:v>
                </c:pt>
                <c:pt idx="1541">
                  <c:v>0.88681500000000002</c:v>
                </c:pt>
                <c:pt idx="1542">
                  <c:v>0.99948499999999996</c:v>
                </c:pt>
                <c:pt idx="1543">
                  <c:v>1.1084999999999998</c:v>
                </c:pt>
                <c:pt idx="1544">
                  <c:v>1.2136100000000001</c:v>
                </c:pt>
                <c:pt idx="1545">
                  <c:v>1.3145249999999999</c:v>
                </c:pt>
                <c:pt idx="1546">
                  <c:v>1.41092</c:v>
                </c:pt>
                <c:pt idx="1547">
                  <c:v>1.5024549999999999</c:v>
                </c:pt>
                <c:pt idx="1548">
                  <c:v>1.5887950000000002</c:v>
                </c:pt>
                <c:pt idx="1549">
                  <c:v>1.6695850000000001</c:v>
                </c:pt>
                <c:pt idx="1550">
                  <c:v>1.744435</c:v>
                </c:pt>
                <c:pt idx="1551">
                  <c:v>1.8129649999999999</c:v>
                </c:pt>
                <c:pt idx="1552">
                  <c:v>1.8747900000000002</c:v>
                </c:pt>
                <c:pt idx="1553">
                  <c:v>1.9295499999999999</c:v>
                </c:pt>
                <c:pt idx="1554">
                  <c:v>1.977015</c:v>
                </c:pt>
                <c:pt idx="1555">
                  <c:v>2.0170899999999996</c:v>
                </c:pt>
                <c:pt idx="1556">
                  <c:v>2.0498400000000001</c:v>
                </c:pt>
                <c:pt idx="1557">
                  <c:v>2.07544</c:v>
                </c:pt>
                <c:pt idx="1558">
                  <c:v>2.0940299999999996</c:v>
                </c:pt>
                <c:pt idx="1559">
                  <c:v>2.1056999999999997</c:v>
                </c:pt>
                <c:pt idx="1560">
                  <c:v>2.1104749999999997</c:v>
                </c:pt>
                <c:pt idx="1561">
                  <c:v>2.1082749999999999</c:v>
                </c:pt>
                <c:pt idx="1562">
                  <c:v>2.099005</c:v>
                </c:pt>
                <c:pt idx="1563">
                  <c:v>2.0825300000000002</c:v>
                </c:pt>
                <c:pt idx="1564">
                  <c:v>2.0587949999999999</c:v>
                </c:pt>
                <c:pt idx="1565">
                  <c:v>2.0278399999999999</c:v>
                </c:pt>
                <c:pt idx="1566">
                  <c:v>1.989695</c:v>
                </c:pt>
                <c:pt idx="1567">
                  <c:v>1.9444599999999999</c:v>
                </c:pt>
                <c:pt idx="1568">
                  <c:v>1.8923049999999999</c:v>
                </c:pt>
                <c:pt idx="1569">
                  <c:v>1.8333700000000002</c:v>
                </c:pt>
                <c:pt idx="1570">
                  <c:v>1.7677450000000001</c:v>
                </c:pt>
                <c:pt idx="1571">
                  <c:v>1.6956200000000001</c:v>
                </c:pt>
                <c:pt idx="1572">
                  <c:v>1.617275</c:v>
                </c:pt>
                <c:pt idx="1573">
                  <c:v>1.5328850000000001</c:v>
                </c:pt>
                <c:pt idx="1574">
                  <c:v>1.4427099999999999</c:v>
                </c:pt>
                <c:pt idx="1575">
                  <c:v>1.3471550000000001</c:v>
                </c:pt>
                <c:pt idx="1576">
                  <c:v>1.2465649999999999</c:v>
                </c:pt>
                <c:pt idx="1577">
                  <c:v>1.14127</c:v>
                </c:pt>
                <c:pt idx="1578">
                  <c:v>1.03166</c:v>
                </c:pt>
                <c:pt idx="1579">
                  <c:v>0.91813</c:v>
                </c:pt>
                <c:pt idx="1580">
                  <c:v>0.80105499999999996</c:v>
                </c:pt>
                <c:pt idx="1581">
                  <c:v>0.68074499999999993</c:v>
                </c:pt>
                <c:pt idx="1582">
                  <c:v>0.55763499999999999</c:v>
                </c:pt>
                <c:pt idx="1583">
                  <c:v>0.43226349999999997</c:v>
                </c:pt>
                <c:pt idx="1584">
                  <c:v>0.305008</c:v>
                </c:pt>
                <c:pt idx="1585">
                  <c:v>0.17642999999999998</c:v>
                </c:pt>
                <c:pt idx="1586">
                  <c:v>4.7183950000000002E-2</c:v>
                </c:pt>
                <c:pt idx="1587">
                  <c:v>-8.2264000000000004E-2</c:v>
                </c:pt>
                <c:pt idx="1588">
                  <c:v>-0.21135099999999998</c:v>
                </c:pt>
                <c:pt idx="1589">
                  <c:v>-0.33949249999999997</c:v>
                </c:pt>
                <c:pt idx="1590">
                  <c:v>-0.46632299999999999</c:v>
                </c:pt>
                <c:pt idx="1591">
                  <c:v>-0.59143000000000001</c:v>
                </c:pt>
                <c:pt idx="1592">
                  <c:v>-0.71429999999999993</c:v>
                </c:pt>
                <c:pt idx="1593">
                  <c:v>-0.83443000000000001</c:v>
                </c:pt>
                <c:pt idx="1594">
                  <c:v>-0.95130500000000007</c:v>
                </c:pt>
                <c:pt idx="1595">
                  <c:v>-1.06446</c:v>
                </c:pt>
                <c:pt idx="1596">
                  <c:v>-1.1736</c:v>
                </c:pt>
                <c:pt idx="1597">
                  <c:v>-1.2784449999999998</c:v>
                </c:pt>
                <c:pt idx="1598">
                  <c:v>-1.37869</c:v>
                </c:pt>
                <c:pt idx="1599">
                  <c:v>-1.4741199999999999</c:v>
                </c:pt>
                <c:pt idx="1600">
                  <c:v>-1.5643750000000001</c:v>
                </c:pt>
                <c:pt idx="1601">
                  <c:v>-1.6490549999999999</c:v>
                </c:pt>
                <c:pt idx="1602">
                  <c:v>-1.7276550000000002</c:v>
                </c:pt>
                <c:pt idx="1603">
                  <c:v>-1.799655</c:v>
                </c:pt>
                <c:pt idx="1604">
                  <c:v>-1.8646800000000001</c:v>
                </c:pt>
                <c:pt idx="1605">
                  <c:v>-1.922455</c:v>
                </c:pt>
                <c:pt idx="1606">
                  <c:v>-1.972855</c:v>
                </c:pt>
                <c:pt idx="1607">
                  <c:v>-2.015895</c:v>
                </c:pt>
                <c:pt idx="1608">
                  <c:v>-2.0516999999999999</c:v>
                </c:pt>
                <c:pt idx="1609">
                  <c:v>-2.080365</c:v>
                </c:pt>
                <c:pt idx="1610">
                  <c:v>-2.1019399999999999</c:v>
                </c:pt>
                <c:pt idx="1611">
                  <c:v>-2.1164700000000001</c:v>
                </c:pt>
                <c:pt idx="1612">
                  <c:v>-2.1239500000000002</c:v>
                </c:pt>
                <c:pt idx="1613">
                  <c:v>-2.1243399999999997</c:v>
                </c:pt>
                <c:pt idx="1614">
                  <c:v>-2.1175649999999999</c:v>
                </c:pt>
                <c:pt idx="1615">
                  <c:v>-2.1035399999999997</c:v>
                </c:pt>
                <c:pt idx="1616">
                  <c:v>-2.0822050000000001</c:v>
                </c:pt>
                <c:pt idx="1617">
                  <c:v>-2.0535700000000001</c:v>
                </c:pt>
                <c:pt idx="1618">
                  <c:v>-2.0177049999999999</c:v>
                </c:pt>
                <c:pt idx="1619">
                  <c:v>-1.9747199999999998</c:v>
                </c:pt>
                <c:pt idx="1620">
                  <c:v>-1.9247750000000001</c:v>
                </c:pt>
                <c:pt idx="1621">
                  <c:v>-1.8680100000000002</c:v>
                </c:pt>
                <c:pt idx="1622">
                  <c:v>-1.80453</c:v>
                </c:pt>
                <c:pt idx="1623">
                  <c:v>-1.7344999999999999</c:v>
                </c:pt>
                <c:pt idx="1624">
                  <c:v>-1.6581399999999999</c:v>
                </c:pt>
                <c:pt idx="1625">
                  <c:v>-1.57562</c:v>
                </c:pt>
                <c:pt idx="1626">
                  <c:v>-1.4872649999999998</c:v>
                </c:pt>
                <c:pt idx="1627">
                  <c:v>-1.3934949999999999</c:v>
                </c:pt>
                <c:pt idx="1628">
                  <c:v>-1.29464</c:v>
                </c:pt>
                <c:pt idx="1629">
                  <c:v>-1.1910499999999999</c:v>
                </c:pt>
                <c:pt idx="1630">
                  <c:v>-1.083</c:v>
                </c:pt>
                <c:pt idx="1631">
                  <c:v>-0.97084500000000007</c:v>
                </c:pt>
                <c:pt idx="1632">
                  <c:v>-0.85497999999999996</c:v>
                </c:pt>
                <c:pt idx="1633">
                  <c:v>-0.73568</c:v>
                </c:pt>
                <c:pt idx="1634">
                  <c:v>-0.61330000000000007</c:v>
                </c:pt>
                <c:pt idx="1635">
                  <c:v>-0.4884</c:v>
                </c:pt>
                <c:pt idx="1636">
                  <c:v>-0.36157400000000001</c:v>
                </c:pt>
                <c:pt idx="1637">
                  <c:v>-0.23331350000000001</c:v>
                </c:pt>
                <c:pt idx="1638">
                  <c:v>-0.10407999999999999</c:v>
                </c:pt>
                <c:pt idx="1639">
                  <c:v>2.5623799999999999E-2</c:v>
                </c:pt>
                <c:pt idx="1640">
                  <c:v>0.15531799999999998</c:v>
                </c:pt>
                <c:pt idx="1641">
                  <c:v>0.284524</c:v>
                </c:pt>
                <c:pt idx="1642">
                  <c:v>0.41275050000000002</c:v>
                </c:pt>
                <c:pt idx="1643">
                  <c:v>0.53949000000000003</c:v>
                </c:pt>
                <c:pt idx="1644">
                  <c:v>0.66422499999999995</c:v>
                </c:pt>
                <c:pt idx="1645">
                  <c:v>0.7864549999999999</c:v>
                </c:pt>
                <c:pt idx="1646">
                  <c:v>0.905775</c:v>
                </c:pt>
                <c:pt idx="1647">
                  <c:v>1.0217149999999999</c:v>
                </c:pt>
                <c:pt idx="1648">
                  <c:v>1.1338300000000001</c:v>
                </c:pt>
                <c:pt idx="1649">
                  <c:v>1.2418800000000001</c:v>
                </c:pt>
                <c:pt idx="1650">
                  <c:v>1.3455649999999999</c:v>
                </c:pt>
                <c:pt idx="1651">
                  <c:v>1.4445899999999998</c:v>
                </c:pt>
                <c:pt idx="1652">
                  <c:v>1.5386199999999999</c:v>
                </c:pt>
                <c:pt idx="1653">
                  <c:v>1.6273300000000002</c:v>
                </c:pt>
                <c:pt idx="1654">
                  <c:v>1.710375</c:v>
                </c:pt>
                <c:pt idx="1655">
                  <c:v>1.7873050000000001</c:v>
                </c:pt>
                <c:pt idx="1656">
                  <c:v>1.8576999999999999</c:v>
                </c:pt>
                <c:pt idx="1657">
                  <c:v>1.9211849999999999</c:v>
                </c:pt>
                <c:pt idx="1658">
                  <c:v>1.9773849999999999</c:v>
                </c:pt>
                <c:pt idx="1659">
                  <c:v>2.0260349999999998</c:v>
                </c:pt>
                <c:pt idx="1660">
                  <c:v>2.0670350000000002</c:v>
                </c:pt>
                <c:pt idx="1661">
                  <c:v>2.1004499999999999</c:v>
                </c:pt>
                <c:pt idx="1662">
                  <c:v>2.126455</c:v>
                </c:pt>
                <c:pt idx="1663">
                  <c:v>2.1452599999999999</c:v>
                </c:pt>
                <c:pt idx="1664">
                  <c:v>2.1570200000000002</c:v>
                </c:pt>
                <c:pt idx="1665">
                  <c:v>2.1617899999999999</c:v>
                </c:pt>
                <c:pt idx="1666">
                  <c:v>2.1595050000000002</c:v>
                </c:pt>
                <c:pt idx="1667">
                  <c:v>2.15002</c:v>
                </c:pt>
                <c:pt idx="1668">
                  <c:v>2.1331949999999997</c:v>
                </c:pt>
                <c:pt idx="1669">
                  <c:v>2.108905</c:v>
                </c:pt>
                <c:pt idx="1670">
                  <c:v>2.0771250000000001</c:v>
                </c:pt>
                <c:pt idx="1671">
                  <c:v>2.0379350000000001</c:v>
                </c:pt>
                <c:pt idx="1672">
                  <c:v>1.9914649999999998</c:v>
                </c:pt>
                <c:pt idx="1673">
                  <c:v>1.9379</c:v>
                </c:pt>
                <c:pt idx="1674">
                  <c:v>1.8774099999999998</c:v>
                </c:pt>
                <c:pt idx="1675">
                  <c:v>1.8101749999999999</c:v>
                </c:pt>
                <c:pt idx="1676">
                  <c:v>1.7363500000000001</c:v>
                </c:pt>
                <c:pt idx="1677">
                  <c:v>1.6560999999999999</c:v>
                </c:pt>
                <c:pt idx="1678">
                  <c:v>1.5696149999999998</c:v>
                </c:pt>
                <c:pt idx="1679">
                  <c:v>1.47722</c:v>
                </c:pt>
                <c:pt idx="1680">
                  <c:v>1.37927</c:v>
                </c:pt>
                <c:pt idx="1681">
                  <c:v>1.2761099999999999</c:v>
                </c:pt>
                <c:pt idx="1682">
                  <c:v>1.1681499999999998</c:v>
                </c:pt>
                <c:pt idx="1683">
                  <c:v>1.055795</c:v>
                </c:pt>
                <c:pt idx="1684">
                  <c:v>0.93942000000000003</c:v>
                </c:pt>
                <c:pt idx="1685">
                  <c:v>0.81934499999999999</c:v>
                </c:pt>
                <c:pt idx="1686">
                  <c:v>0.69594499999999992</c:v>
                </c:pt>
                <c:pt idx="1687">
                  <c:v>0.56969999999999998</c:v>
                </c:pt>
                <c:pt idx="1688">
                  <c:v>0.44106699999999999</c:v>
                </c:pt>
                <c:pt idx="1689">
                  <c:v>0.31052350000000001</c:v>
                </c:pt>
                <c:pt idx="1690">
                  <c:v>0.17864549999999998</c:v>
                </c:pt>
                <c:pt idx="1691">
                  <c:v>4.6022E-2</c:v>
                </c:pt>
                <c:pt idx="1692">
                  <c:v>-8.6777499999999994E-2</c:v>
                </c:pt>
                <c:pt idx="1693">
                  <c:v>-0.21922399999999997</c:v>
                </c:pt>
                <c:pt idx="1694">
                  <c:v>-0.35081999999999997</c:v>
                </c:pt>
                <c:pt idx="1695">
                  <c:v>-0.48108499999999998</c:v>
                </c:pt>
                <c:pt idx="1696">
                  <c:v>-0.60952499999999998</c:v>
                </c:pt>
                <c:pt idx="1697">
                  <c:v>-0.73562499999999997</c:v>
                </c:pt>
                <c:pt idx="1698">
                  <c:v>-0.85886999999999991</c:v>
                </c:pt>
                <c:pt idx="1699">
                  <c:v>-0.978765</c:v>
                </c:pt>
                <c:pt idx="1700">
                  <c:v>-1.0948899999999999</c:v>
                </c:pt>
                <c:pt idx="1701">
                  <c:v>-1.206915</c:v>
                </c:pt>
                <c:pt idx="1702">
                  <c:v>-1.314535</c:v>
                </c:pt>
                <c:pt idx="1703">
                  <c:v>-1.41743</c:v>
                </c:pt>
                <c:pt idx="1704">
                  <c:v>-1.5153749999999999</c:v>
                </c:pt>
                <c:pt idx="1705">
                  <c:v>-1.6080150000000002</c:v>
                </c:pt>
                <c:pt idx="1706">
                  <c:v>-1.6949149999999999</c:v>
                </c:pt>
                <c:pt idx="1707">
                  <c:v>-1.7756000000000001</c:v>
                </c:pt>
                <c:pt idx="1708">
                  <c:v>-1.8495749999999997</c:v>
                </c:pt>
                <c:pt idx="1709">
                  <c:v>-1.9164049999999999</c:v>
                </c:pt>
                <c:pt idx="1710">
                  <c:v>-1.9757849999999999</c:v>
                </c:pt>
                <c:pt idx="1711">
                  <c:v>-2.0275449999999999</c:v>
                </c:pt>
                <c:pt idx="1712">
                  <c:v>-2.0716549999999998</c:v>
                </c:pt>
                <c:pt idx="1713">
                  <c:v>-2.1082449999999997</c:v>
                </c:pt>
                <c:pt idx="1714">
                  <c:v>-2.1374750000000002</c:v>
                </c:pt>
                <c:pt idx="1715">
                  <c:v>-2.1594499999999996</c:v>
                </c:pt>
                <c:pt idx="1716">
                  <c:v>-2.1742299999999997</c:v>
                </c:pt>
                <c:pt idx="1717">
                  <c:v>-2.1818299999999997</c:v>
                </c:pt>
                <c:pt idx="1718">
                  <c:v>-2.1821900000000003</c:v>
                </c:pt>
                <c:pt idx="1719">
                  <c:v>-2.1752199999999999</c:v>
                </c:pt>
                <c:pt idx="1720">
                  <c:v>-2.1608200000000002</c:v>
                </c:pt>
                <c:pt idx="1721">
                  <c:v>-2.138925</c:v>
                </c:pt>
                <c:pt idx="1722">
                  <c:v>-2.1095549999999998</c:v>
                </c:pt>
                <c:pt idx="1723">
                  <c:v>-2.072775</c:v>
                </c:pt>
                <c:pt idx="1724">
                  <c:v>-2.028705</c:v>
                </c:pt>
                <c:pt idx="1725">
                  <c:v>-1.977495</c:v>
                </c:pt>
                <c:pt idx="1726">
                  <c:v>-1.9193000000000002</c:v>
                </c:pt>
                <c:pt idx="1727">
                  <c:v>-1.8542349999999999</c:v>
                </c:pt>
                <c:pt idx="1728">
                  <c:v>-1.7824849999999999</c:v>
                </c:pt>
                <c:pt idx="1729">
                  <c:v>-1.7042950000000001</c:v>
                </c:pt>
                <c:pt idx="1730">
                  <c:v>-1.6198349999999999</c:v>
                </c:pt>
                <c:pt idx="1731">
                  <c:v>-1.5294049999999999</c:v>
                </c:pt>
                <c:pt idx="1732">
                  <c:v>-1.4333899999999999</c:v>
                </c:pt>
                <c:pt idx="1733">
                  <c:v>-1.3321299999999998</c:v>
                </c:pt>
                <c:pt idx="1734">
                  <c:v>-1.226</c:v>
                </c:pt>
                <c:pt idx="1735">
                  <c:v>-1.1152850000000001</c:v>
                </c:pt>
                <c:pt idx="1736">
                  <c:v>-1.00037</c:v>
                </c:pt>
                <c:pt idx="1737">
                  <c:v>-0.88166999999999995</c:v>
                </c:pt>
                <c:pt idx="1738">
                  <c:v>-0.75946499999999995</c:v>
                </c:pt>
                <c:pt idx="1739">
                  <c:v>-0.63416499999999998</c:v>
                </c:pt>
                <c:pt idx="1740">
                  <c:v>-0.50629500000000005</c:v>
                </c:pt>
                <c:pt idx="1741">
                  <c:v>-0.37633349999999999</c:v>
                </c:pt>
                <c:pt idx="1742">
                  <c:v>-0.24481849999999999</c:v>
                </c:pt>
                <c:pt idx="1743">
                  <c:v>-0.11228049999999999</c:v>
                </c:pt>
                <c:pt idx="1744">
                  <c:v>2.0768849999999998E-2</c:v>
                </c:pt>
                <c:pt idx="1745">
                  <c:v>0.15382750000000001</c:v>
                </c:pt>
                <c:pt idx="1746">
                  <c:v>0.2863985</c:v>
                </c:pt>
                <c:pt idx="1747">
                  <c:v>0.41797800000000002</c:v>
                </c:pt>
                <c:pt idx="1748">
                  <c:v>0.54805000000000004</c:v>
                </c:pt>
                <c:pt idx="1749">
                  <c:v>0.67608999999999997</c:v>
                </c:pt>
                <c:pt idx="1750">
                  <c:v>0.80157999999999996</c:v>
                </c:pt>
                <c:pt idx="1751">
                  <c:v>0.92403000000000002</c:v>
                </c:pt>
                <c:pt idx="1752">
                  <c:v>1.043075</c:v>
                </c:pt>
                <c:pt idx="1753">
                  <c:v>1.158285</c:v>
                </c:pt>
                <c:pt idx="1754">
                  <c:v>1.2692649999999999</c:v>
                </c:pt>
                <c:pt idx="1755">
                  <c:v>1.3757599999999999</c:v>
                </c:pt>
                <c:pt idx="1756">
                  <c:v>1.4774799999999999</c:v>
                </c:pt>
                <c:pt idx="1757">
                  <c:v>1.5741100000000001</c:v>
                </c:pt>
                <c:pt idx="1758">
                  <c:v>1.6653100000000001</c:v>
                </c:pt>
                <c:pt idx="1759">
                  <c:v>1.7507350000000002</c:v>
                </c:pt>
                <c:pt idx="1760">
                  <c:v>1.8299949999999998</c:v>
                </c:pt>
                <c:pt idx="1761">
                  <c:v>1.9025799999999999</c:v>
                </c:pt>
                <c:pt idx="1762">
                  <c:v>1.968135</c:v>
                </c:pt>
                <c:pt idx="1763">
                  <c:v>2.0262849999999997</c:v>
                </c:pt>
                <c:pt idx="1764">
                  <c:v>2.07666</c:v>
                </c:pt>
                <c:pt idx="1765">
                  <c:v>2.1191550000000001</c:v>
                </c:pt>
                <c:pt idx="1766">
                  <c:v>2.153845</c:v>
                </c:pt>
                <c:pt idx="1767">
                  <c:v>2.1809099999999999</c:v>
                </c:pt>
                <c:pt idx="1768">
                  <c:v>2.2005949999999999</c:v>
                </c:pt>
                <c:pt idx="1769">
                  <c:v>2.213085</c:v>
                </c:pt>
                <c:pt idx="1770">
                  <c:v>2.2184550000000001</c:v>
                </c:pt>
                <c:pt idx="1771">
                  <c:v>2.2166350000000001</c:v>
                </c:pt>
                <c:pt idx="1772">
                  <c:v>2.2074850000000001</c:v>
                </c:pt>
                <c:pt idx="1773">
                  <c:v>2.1908299999999996</c:v>
                </c:pt>
                <c:pt idx="1774">
                  <c:v>2.166525</c:v>
                </c:pt>
                <c:pt idx="1775">
                  <c:v>2.1345149999999999</c:v>
                </c:pt>
                <c:pt idx="1776">
                  <c:v>2.0949149999999999</c:v>
                </c:pt>
                <c:pt idx="1777">
                  <c:v>2.0478999999999998</c:v>
                </c:pt>
                <c:pt idx="1778">
                  <c:v>1.9936800000000001</c:v>
                </c:pt>
                <c:pt idx="1779">
                  <c:v>1.9324149999999998</c:v>
                </c:pt>
                <c:pt idx="1780">
                  <c:v>1.8642700000000001</c:v>
                </c:pt>
                <c:pt idx="1781">
                  <c:v>1.789415</c:v>
                </c:pt>
                <c:pt idx="1782">
                  <c:v>1.707935</c:v>
                </c:pt>
                <c:pt idx="1783">
                  <c:v>1.62002</c:v>
                </c:pt>
                <c:pt idx="1784">
                  <c:v>1.52599</c:v>
                </c:pt>
                <c:pt idx="1785">
                  <c:v>1.4262499999999998</c:v>
                </c:pt>
                <c:pt idx="1786">
                  <c:v>1.3211799999999998</c:v>
                </c:pt>
                <c:pt idx="1787">
                  <c:v>1.21122</c:v>
                </c:pt>
                <c:pt idx="1788">
                  <c:v>1.096765</c:v>
                </c:pt>
                <c:pt idx="1789">
                  <c:v>0.97830499999999998</c:v>
                </c:pt>
                <c:pt idx="1790">
                  <c:v>0.85625000000000007</c:v>
                </c:pt>
                <c:pt idx="1791">
                  <c:v>0.73078999999999994</c:v>
                </c:pt>
                <c:pt idx="1792">
                  <c:v>0.60222500000000001</c:v>
                </c:pt>
                <c:pt idx="1793">
                  <c:v>0.47094849999999999</c:v>
                </c:pt>
                <c:pt idx="1794">
                  <c:v>0.337592</c:v>
                </c:pt>
                <c:pt idx="1795">
                  <c:v>0.20280200000000001</c:v>
                </c:pt>
                <c:pt idx="1796">
                  <c:v>6.7292000000000005E-2</c:v>
                </c:pt>
                <c:pt idx="1797">
                  <c:v>-6.8249999999999991E-2</c:v>
                </c:pt>
                <c:pt idx="1798">
                  <c:v>-0.20343849999999999</c:v>
                </c:pt>
                <c:pt idx="1799">
                  <c:v>-0.33782999999999996</c:v>
                </c:pt>
                <c:pt idx="1800">
                  <c:v>-0.47092849999999997</c:v>
                </c:pt>
                <c:pt idx="1801">
                  <c:v>-0.60235499999999997</c:v>
                </c:pt>
                <c:pt idx="1802">
                  <c:v>-0.73152499999999998</c:v>
                </c:pt>
                <c:pt idx="1803">
                  <c:v>-0.85772499999999996</c:v>
                </c:pt>
                <c:pt idx="1804">
                  <c:v>-0.98047499999999987</c:v>
                </c:pt>
                <c:pt idx="1805">
                  <c:v>-1.0993199999999999</c:v>
                </c:pt>
                <c:pt idx="1806">
                  <c:v>-1.2138849999999999</c:v>
                </c:pt>
                <c:pt idx="1807">
                  <c:v>-1.3240000000000001</c:v>
                </c:pt>
                <c:pt idx="1808">
                  <c:v>-1.42946</c:v>
                </c:pt>
                <c:pt idx="1809">
                  <c:v>-1.5300149999999999</c:v>
                </c:pt>
                <c:pt idx="1810">
                  <c:v>-1.6252599999999999</c:v>
                </c:pt>
                <c:pt idx="1811">
                  <c:v>-1.7146149999999998</c:v>
                </c:pt>
                <c:pt idx="1812">
                  <c:v>-1.7975499999999998</c:v>
                </c:pt>
                <c:pt idx="1813">
                  <c:v>-1.8736699999999997</c:v>
                </c:pt>
                <c:pt idx="1814">
                  <c:v>-1.9425749999999997</c:v>
                </c:pt>
                <c:pt idx="1815">
                  <c:v>-2.0039199999999999</c:v>
                </c:pt>
                <c:pt idx="1816">
                  <c:v>-2.0576150000000002</c:v>
                </c:pt>
                <c:pt idx="1817">
                  <c:v>-2.1036200000000003</c:v>
                </c:pt>
                <c:pt idx="1818">
                  <c:v>-2.1419549999999998</c:v>
                </c:pt>
                <c:pt idx="1819">
                  <c:v>-2.1727050000000001</c:v>
                </c:pt>
                <c:pt idx="1820">
                  <c:v>-2.19597</c:v>
                </c:pt>
                <c:pt idx="1821">
                  <c:v>-2.2118949999999997</c:v>
                </c:pt>
                <c:pt idx="1822">
                  <c:v>-2.2205849999999998</c:v>
                </c:pt>
                <c:pt idx="1823">
                  <c:v>-2.222035</c:v>
                </c:pt>
                <c:pt idx="1824">
                  <c:v>-2.2161299999999997</c:v>
                </c:pt>
                <c:pt idx="1825">
                  <c:v>-2.2026949999999998</c:v>
                </c:pt>
                <c:pt idx="1826">
                  <c:v>-2.1815799999999999</c:v>
                </c:pt>
                <c:pt idx="1827">
                  <c:v>-2.1527449999999999</c:v>
                </c:pt>
                <c:pt idx="1828">
                  <c:v>-2.1163000000000003</c:v>
                </c:pt>
                <c:pt idx="1829">
                  <c:v>-2.0724200000000002</c:v>
                </c:pt>
                <c:pt idx="1830">
                  <c:v>-2.0213249999999996</c:v>
                </c:pt>
                <c:pt idx="1831">
                  <c:v>-1.9631599999999998</c:v>
                </c:pt>
                <c:pt idx="1832">
                  <c:v>-1.898085</c:v>
                </c:pt>
                <c:pt idx="1833">
                  <c:v>-1.8262500000000002</c:v>
                </c:pt>
                <c:pt idx="1834">
                  <c:v>-1.7477550000000002</c:v>
                </c:pt>
                <c:pt idx="1835">
                  <c:v>-1.66282</c:v>
                </c:pt>
                <c:pt idx="1836">
                  <c:v>-1.57179</c:v>
                </c:pt>
                <c:pt idx="1837">
                  <c:v>-1.475015</c:v>
                </c:pt>
                <c:pt idx="1838">
                  <c:v>-1.3728899999999999</c:v>
                </c:pt>
                <c:pt idx="1839">
                  <c:v>-1.2657849999999999</c:v>
                </c:pt>
                <c:pt idx="1840">
                  <c:v>-1.1539999999999999</c:v>
                </c:pt>
                <c:pt idx="1841">
                  <c:v>-1.03789</c:v>
                </c:pt>
                <c:pt idx="1842">
                  <c:v>-0.91786499999999993</c:v>
                </c:pt>
                <c:pt idx="1843">
                  <c:v>-0.79422499999999996</c:v>
                </c:pt>
                <c:pt idx="1844">
                  <c:v>-0.66737499999999994</c:v>
                </c:pt>
                <c:pt idx="1845">
                  <c:v>-0.53788000000000002</c:v>
                </c:pt>
                <c:pt idx="1846">
                  <c:v>-0.40625499999999998</c:v>
                </c:pt>
                <c:pt idx="1847">
                  <c:v>-0.27299049999999997</c:v>
                </c:pt>
                <c:pt idx="1848">
                  <c:v>-0.13860749999999999</c:v>
                </c:pt>
                <c:pt idx="1849">
                  <c:v>-3.6311E-3</c:v>
                </c:pt>
                <c:pt idx="1850">
                  <c:v>0.13142200000000001</c:v>
                </c:pt>
                <c:pt idx="1851">
                  <c:v>0.26602900000000002</c:v>
                </c:pt>
                <c:pt idx="1852">
                  <c:v>0.39966550000000001</c:v>
                </c:pt>
                <c:pt idx="1853">
                  <c:v>0.53179999999999994</c:v>
                </c:pt>
                <c:pt idx="1854">
                  <c:v>0.66190499999999997</c:v>
                </c:pt>
                <c:pt idx="1855">
                  <c:v>0.78946499999999997</c:v>
                </c:pt>
                <c:pt idx="1856">
                  <c:v>0.91405500000000006</c:v>
                </c:pt>
                <c:pt idx="1857">
                  <c:v>1.03518</c:v>
                </c:pt>
                <c:pt idx="1858">
                  <c:v>1.1523649999999999</c:v>
                </c:pt>
                <c:pt idx="1859">
                  <c:v>1.265325</c:v>
                </c:pt>
                <c:pt idx="1860">
                  <c:v>1.3737650000000001</c:v>
                </c:pt>
                <c:pt idx="1861">
                  <c:v>1.4773750000000001</c:v>
                </c:pt>
                <c:pt idx="1862">
                  <c:v>1.5758299999999998</c:v>
                </c:pt>
                <c:pt idx="1863">
                  <c:v>1.6688149999999999</c:v>
                </c:pt>
                <c:pt idx="1864">
                  <c:v>1.75597</c:v>
                </c:pt>
                <c:pt idx="1865">
                  <c:v>1.8369199999999999</c:v>
                </c:pt>
                <c:pt idx="1866">
                  <c:v>1.9112150000000001</c:v>
                </c:pt>
                <c:pt idx="1867">
                  <c:v>1.9784249999999999</c:v>
                </c:pt>
                <c:pt idx="1868">
                  <c:v>2.038135</c:v>
                </c:pt>
                <c:pt idx="1869">
                  <c:v>2.0900249999999998</c:v>
                </c:pt>
                <c:pt idx="1870">
                  <c:v>2.133985</c:v>
                </c:pt>
                <c:pt idx="1871">
                  <c:v>2.1700249999999999</c:v>
                </c:pt>
                <c:pt idx="1872">
                  <c:v>2.1983349999999997</c:v>
                </c:pt>
                <c:pt idx="1873">
                  <c:v>2.2191450000000001</c:v>
                </c:pt>
                <c:pt idx="1874">
                  <c:v>2.2326299999999999</c:v>
                </c:pt>
                <c:pt idx="1875">
                  <c:v>2.2388849999999998</c:v>
                </c:pt>
                <c:pt idx="1876">
                  <c:v>2.2378900000000002</c:v>
                </c:pt>
                <c:pt idx="1877">
                  <c:v>2.2295199999999999</c:v>
                </c:pt>
                <c:pt idx="1878">
                  <c:v>2.213635</c:v>
                </c:pt>
                <c:pt idx="1879">
                  <c:v>2.1900849999999998</c:v>
                </c:pt>
                <c:pt idx="1880">
                  <c:v>2.1587999999999998</c:v>
                </c:pt>
                <c:pt idx="1881">
                  <c:v>2.1198399999999999</c:v>
                </c:pt>
                <c:pt idx="1882">
                  <c:v>2.0732849999999998</c:v>
                </c:pt>
                <c:pt idx="1883">
                  <c:v>2.0192950000000001</c:v>
                </c:pt>
                <c:pt idx="1884">
                  <c:v>1.9581399999999998</c:v>
                </c:pt>
                <c:pt idx="1885">
                  <c:v>1.8900250000000001</c:v>
                </c:pt>
                <c:pt idx="1886">
                  <c:v>1.8151250000000001</c:v>
                </c:pt>
                <c:pt idx="1887">
                  <c:v>1.733625</c:v>
                </c:pt>
                <c:pt idx="1888">
                  <c:v>1.645715</c:v>
                </c:pt>
                <c:pt idx="1889">
                  <c:v>1.551625</c:v>
                </c:pt>
                <c:pt idx="1890">
                  <c:v>1.451675</c:v>
                </c:pt>
                <c:pt idx="1891">
                  <c:v>1.34626</c:v>
                </c:pt>
                <c:pt idx="1892">
                  <c:v>1.2358499999999999</c:v>
                </c:pt>
                <c:pt idx="1893">
                  <c:v>1.12087</c:v>
                </c:pt>
                <c:pt idx="1894">
                  <c:v>1.001625</c:v>
                </c:pt>
                <c:pt idx="1895">
                  <c:v>0.87851000000000001</c:v>
                </c:pt>
                <c:pt idx="1896">
                  <c:v>0.75192000000000003</c:v>
                </c:pt>
                <c:pt idx="1897">
                  <c:v>0.62230999999999992</c:v>
                </c:pt>
                <c:pt idx="1898">
                  <c:v>0.49020749999999996</c:v>
                </c:pt>
                <c:pt idx="1899">
                  <c:v>0.35600799999999999</c:v>
                </c:pt>
                <c:pt idx="1900">
                  <c:v>0.22022650000000002</c:v>
                </c:pt>
                <c:pt idx="1901">
                  <c:v>8.3598999999999993E-2</c:v>
                </c:pt>
                <c:pt idx="1902">
                  <c:v>-5.3251999999999994E-2</c:v>
                </c:pt>
                <c:pt idx="1903">
                  <c:v>-0.189891</c:v>
                </c:pt>
                <c:pt idx="1904">
                  <c:v>-0.32576049999999995</c:v>
                </c:pt>
                <c:pt idx="1905">
                  <c:v>-0.460227</c:v>
                </c:pt>
                <c:pt idx="1906">
                  <c:v>-0.59287000000000001</c:v>
                </c:pt>
                <c:pt idx="1907">
                  <c:v>-0.72322999999999993</c:v>
                </c:pt>
                <c:pt idx="1908">
                  <c:v>-0.85070500000000004</c:v>
                </c:pt>
                <c:pt idx="1909">
                  <c:v>-0.97476499999999999</c:v>
                </c:pt>
                <c:pt idx="1910">
                  <c:v>-1.095045</c:v>
                </c:pt>
                <c:pt idx="1911">
                  <c:v>-1.21112</c:v>
                </c:pt>
                <c:pt idx="1912">
                  <c:v>-1.3226</c:v>
                </c:pt>
                <c:pt idx="1913">
                  <c:v>-1.429305</c:v>
                </c:pt>
                <c:pt idx="1914">
                  <c:v>-1.53094</c:v>
                </c:pt>
                <c:pt idx="1915">
                  <c:v>-1.6271899999999999</c:v>
                </c:pt>
                <c:pt idx="1916">
                  <c:v>-1.7176400000000001</c:v>
                </c:pt>
                <c:pt idx="1917">
                  <c:v>-1.8017749999999999</c:v>
                </c:pt>
                <c:pt idx="1918">
                  <c:v>-1.879095</c:v>
                </c:pt>
                <c:pt idx="1919">
                  <c:v>-1.9491250000000002</c:v>
                </c:pt>
                <c:pt idx="1920">
                  <c:v>-2.0115349999999999</c:v>
                </c:pt>
                <c:pt idx="1921">
                  <c:v>-2.0661299999999998</c:v>
                </c:pt>
                <c:pt idx="1922">
                  <c:v>-2.1128549999999997</c:v>
                </c:pt>
                <c:pt idx="1923">
                  <c:v>-2.1518349999999997</c:v>
                </c:pt>
                <c:pt idx="1924">
                  <c:v>-2.1832500000000001</c:v>
                </c:pt>
                <c:pt idx="1925">
                  <c:v>-2.2072149999999997</c:v>
                </c:pt>
                <c:pt idx="1926">
                  <c:v>-2.2238099999999998</c:v>
                </c:pt>
                <c:pt idx="1927">
                  <c:v>-2.2330649999999999</c:v>
                </c:pt>
                <c:pt idx="1928">
                  <c:v>-2.2349250000000001</c:v>
                </c:pt>
                <c:pt idx="1929">
                  <c:v>-2.2293049999999996</c:v>
                </c:pt>
                <c:pt idx="1930">
                  <c:v>-2.2160949999999997</c:v>
                </c:pt>
                <c:pt idx="1931">
                  <c:v>-2.1952199999999999</c:v>
                </c:pt>
                <c:pt idx="1932">
                  <c:v>-2.1666600000000003</c:v>
                </c:pt>
                <c:pt idx="1933">
                  <c:v>-2.1304650000000001</c:v>
                </c:pt>
                <c:pt idx="1934">
                  <c:v>-2.0867499999999999</c:v>
                </c:pt>
                <c:pt idx="1935">
                  <c:v>-2.0356749999999999</c:v>
                </c:pt>
                <c:pt idx="1936">
                  <c:v>-1.9774150000000001</c:v>
                </c:pt>
                <c:pt idx="1937">
                  <c:v>-1.91215</c:v>
                </c:pt>
                <c:pt idx="1938">
                  <c:v>-1.8400099999999999</c:v>
                </c:pt>
                <c:pt idx="1939">
                  <c:v>-1.761215</c:v>
                </c:pt>
                <c:pt idx="1940">
                  <c:v>-1.6760649999999999</c:v>
                </c:pt>
                <c:pt idx="1941">
                  <c:v>-1.5847549999999999</c:v>
                </c:pt>
                <c:pt idx="1942">
                  <c:v>-1.4876149999999999</c:v>
                </c:pt>
                <c:pt idx="1943">
                  <c:v>-1.38507</c:v>
                </c:pt>
                <c:pt idx="1944">
                  <c:v>-1.27742</c:v>
                </c:pt>
                <c:pt idx="1945">
                  <c:v>-1.1650499999999999</c:v>
                </c:pt>
                <c:pt idx="1946">
                  <c:v>-1.0484</c:v>
                </c:pt>
                <c:pt idx="1947">
                  <c:v>-0.92774000000000001</c:v>
                </c:pt>
                <c:pt idx="1948">
                  <c:v>-0.80344000000000004</c:v>
                </c:pt>
                <c:pt idx="1949">
                  <c:v>-0.67597499999999999</c:v>
                </c:pt>
                <c:pt idx="1950">
                  <c:v>-0.54576499999999994</c:v>
                </c:pt>
                <c:pt idx="1951">
                  <c:v>-0.41332449999999998</c:v>
                </c:pt>
                <c:pt idx="1952">
                  <c:v>-0.27921000000000001</c:v>
                </c:pt>
                <c:pt idx="1953">
                  <c:v>-0.14394999999999999</c:v>
                </c:pt>
                <c:pt idx="1954">
                  <c:v>-8.0710999999999995E-3</c:v>
                </c:pt>
                <c:pt idx="1955">
                  <c:v>0.12790599999999999</c:v>
                </c:pt>
                <c:pt idx="1956">
                  <c:v>0.26345999999999997</c:v>
                </c:pt>
                <c:pt idx="1957">
                  <c:v>0.39805849999999998</c:v>
                </c:pt>
                <c:pt idx="1958">
                  <c:v>0.53115999999999997</c:v>
                </c:pt>
                <c:pt idx="1959">
                  <c:v>0.66223500000000002</c:v>
                </c:pt>
                <c:pt idx="1960">
                  <c:v>0.79075499999999987</c:v>
                </c:pt>
                <c:pt idx="1961">
                  <c:v>0.91622999999999999</c:v>
                </c:pt>
                <c:pt idx="1962">
                  <c:v>1.0382749999999998</c:v>
                </c:pt>
                <c:pt idx="1963">
                  <c:v>1.1564349999999999</c:v>
                </c:pt>
                <c:pt idx="1964">
                  <c:v>1.2702849999999999</c:v>
                </c:pt>
                <c:pt idx="1965">
                  <c:v>1.37958</c:v>
                </c:pt>
                <c:pt idx="1966">
                  <c:v>1.4840249999999999</c:v>
                </c:pt>
                <c:pt idx="1967">
                  <c:v>1.583315</c:v>
                </c:pt>
                <c:pt idx="1968">
                  <c:v>1.6771100000000001</c:v>
                </c:pt>
                <c:pt idx="1969">
                  <c:v>1.76508</c:v>
                </c:pt>
                <c:pt idx="1970">
                  <c:v>1.8468100000000001</c:v>
                </c:pt>
                <c:pt idx="1971">
                  <c:v>1.9218900000000001</c:v>
                </c:pt>
                <c:pt idx="1972">
                  <c:v>1.9898400000000001</c:v>
                </c:pt>
                <c:pt idx="1973">
                  <c:v>2.0501999999999998</c:v>
                </c:pt>
                <c:pt idx="1974">
                  <c:v>2.1026799999999999</c:v>
                </c:pt>
                <c:pt idx="1975">
                  <c:v>2.147135</c:v>
                </c:pt>
                <c:pt idx="1976">
                  <c:v>2.1836099999999998</c:v>
                </c:pt>
                <c:pt idx="1977">
                  <c:v>2.2123249999999999</c:v>
                </c:pt>
                <c:pt idx="1978">
                  <c:v>2.233495</c:v>
                </c:pt>
                <c:pt idx="1979">
                  <c:v>2.2473049999999999</c:v>
                </c:pt>
                <c:pt idx="1980">
                  <c:v>2.2538550000000002</c:v>
                </c:pt>
                <c:pt idx="1981">
                  <c:v>2.2530999999999999</c:v>
                </c:pt>
                <c:pt idx="1982">
                  <c:v>2.2449299999999996</c:v>
                </c:pt>
                <c:pt idx="1983">
                  <c:v>2.2291749999999997</c:v>
                </c:pt>
                <c:pt idx="1984">
                  <c:v>2.205695</c:v>
                </c:pt>
                <c:pt idx="1985">
                  <c:v>2.1744149999999998</c:v>
                </c:pt>
                <c:pt idx="1986">
                  <c:v>2.1353899999999997</c:v>
                </c:pt>
                <c:pt idx="1987">
                  <c:v>2.0887549999999999</c:v>
                </c:pt>
                <c:pt idx="1988">
                  <c:v>2.0346649999999999</c:v>
                </c:pt>
                <c:pt idx="1989">
                  <c:v>1.973325</c:v>
                </c:pt>
                <c:pt idx="1990">
                  <c:v>1.9049499999999999</c:v>
                </c:pt>
                <c:pt idx="1991">
                  <c:v>1.82972</c:v>
                </c:pt>
                <c:pt idx="1992">
                  <c:v>1.7478049999999998</c:v>
                </c:pt>
                <c:pt idx="1993">
                  <c:v>1.6594450000000001</c:v>
                </c:pt>
                <c:pt idx="1994">
                  <c:v>1.5649300000000002</c:v>
                </c:pt>
                <c:pt idx="1995">
                  <c:v>1.4645550000000001</c:v>
                </c:pt>
                <c:pt idx="1996">
                  <c:v>1.358665</c:v>
                </c:pt>
                <c:pt idx="1997">
                  <c:v>1.247665</c:v>
                </c:pt>
                <c:pt idx="1998">
                  <c:v>1.1319900000000001</c:v>
                </c:pt>
                <c:pt idx="1999">
                  <c:v>1.0120199999999999</c:v>
                </c:pt>
                <c:pt idx="2000">
                  <c:v>0.88813999999999993</c:v>
                </c:pt>
                <c:pt idx="2001">
                  <c:v>0.76080999999999999</c:v>
                </c:pt>
                <c:pt idx="2002">
                  <c:v>0.63043499999999997</c:v>
                </c:pt>
                <c:pt idx="2003">
                  <c:v>0.49742299999999995</c:v>
                </c:pt>
                <c:pt idx="2004">
                  <c:v>0.36229650000000002</c:v>
                </c:pt>
                <c:pt idx="2005">
                  <c:v>0.22563449999999999</c:v>
                </c:pt>
                <c:pt idx="2006">
                  <c:v>8.8043499999999997E-2</c:v>
                </c:pt>
                <c:pt idx="2007">
                  <c:v>-4.9859100000000003E-2</c:v>
                </c:pt>
                <c:pt idx="2008">
                  <c:v>-0.18749099999999999</c:v>
                </c:pt>
                <c:pt idx="2009">
                  <c:v>-0.32435950000000002</c:v>
                </c:pt>
                <c:pt idx="2010">
                  <c:v>-0.4599415</c:v>
                </c:pt>
                <c:pt idx="2011">
                  <c:v>-0.59363999999999995</c:v>
                </c:pt>
                <c:pt idx="2012">
                  <c:v>-0.72495499999999991</c:v>
                </c:pt>
                <c:pt idx="2013">
                  <c:v>-0.85340499999999997</c:v>
                </c:pt>
                <c:pt idx="2014">
                  <c:v>-0.97847999999999991</c:v>
                </c:pt>
                <c:pt idx="2015">
                  <c:v>-1.0997649999999999</c:v>
                </c:pt>
                <c:pt idx="2016">
                  <c:v>-1.2168099999999999</c:v>
                </c:pt>
                <c:pt idx="2017">
                  <c:v>-1.3292250000000001</c:v>
                </c:pt>
                <c:pt idx="2018">
                  <c:v>-1.4368000000000001</c:v>
                </c:pt>
                <c:pt idx="2019">
                  <c:v>-1.5392650000000001</c:v>
                </c:pt>
                <c:pt idx="2020">
                  <c:v>-1.63632</c:v>
                </c:pt>
                <c:pt idx="2021">
                  <c:v>-1.727555</c:v>
                </c:pt>
                <c:pt idx="2022">
                  <c:v>-1.8124799999999999</c:v>
                </c:pt>
                <c:pt idx="2023">
                  <c:v>-1.8905849999999997</c:v>
                </c:pt>
                <c:pt idx="2024">
                  <c:v>-1.9613700000000001</c:v>
                </c:pt>
                <c:pt idx="2025">
                  <c:v>-2.0244850000000003</c:v>
                </c:pt>
                <c:pt idx="2026">
                  <c:v>-2.0797099999999999</c:v>
                </c:pt>
                <c:pt idx="2027">
                  <c:v>-2.1269849999999999</c:v>
                </c:pt>
                <c:pt idx="2028">
                  <c:v>-2.1664300000000001</c:v>
                </c:pt>
                <c:pt idx="2029">
                  <c:v>-2.1982049999999997</c:v>
                </c:pt>
                <c:pt idx="2030">
                  <c:v>-2.2224699999999999</c:v>
                </c:pt>
                <c:pt idx="2031">
                  <c:v>-2.23935</c:v>
                </c:pt>
                <c:pt idx="2032">
                  <c:v>-2.24885</c:v>
                </c:pt>
                <c:pt idx="2033">
                  <c:v>-2.2509299999999999</c:v>
                </c:pt>
                <c:pt idx="2034">
                  <c:v>-2.2454899999999998</c:v>
                </c:pt>
                <c:pt idx="2035">
                  <c:v>-2.232415</c:v>
                </c:pt>
                <c:pt idx="2036">
                  <c:v>-2.2116199999999999</c:v>
                </c:pt>
                <c:pt idx="2037">
                  <c:v>-2.1830750000000001</c:v>
                </c:pt>
                <c:pt idx="2038">
                  <c:v>-2.1468600000000002</c:v>
                </c:pt>
                <c:pt idx="2039">
                  <c:v>-2.1031</c:v>
                </c:pt>
                <c:pt idx="2040">
                  <c:v>-2.0519400000000001</c:v>
                </c:pt>
                <c:pt idx="2041">
                  <c:v>-1.9935499999999997</c:v>
                </c:pt>
                <c:pt idx="2042">
                  <c:v>-1.9281099999999998</c:v>
                </c:pt>
                <c:pt idx="2043">
                  <c:v>-1.855745</c:v>
                </c:pt>
                <c:pt idx="2044">
                  <c:v>-1.7766850000000001</c:v>
                </c:pt>
                <c:pt idx="2045">
                  <c:v>-1.6912099999999999</c:v>
                </c:pt>
                <c:pt idx="2046">
                  <c:v>-1.5995249999999999</c:v>
                </c:pt>
                <c:pt idx="2047">
                  <c:v>-1.501965</c:v>
                </c:pt>
                <c:pt idx="2048">
                  <c:v>-1.39897</c:v>
                </c:pt>
                <c:pt idx="2049">
                  <c:v>-1.2908299999999999</c:v>
                </c:pt>
                <c:pt idx="2050">
                  <c:v>-1.1779299999999999</c:v>
                </c:pt>
                <c:pt idx="2051">
                  <c:v>-1.060705</c:v>
                </c:pt>
                <c:pt idx="2052">
                  <c:v>-0.93942499999999995</c:v>
                </c:pt>
                <c:pt idx="2053">
                  <c:v>-0.81445500000000004</c:v>
                </c:pt>
                <c:pt idx="2054">
                  <c:v>-0.68628</c:v>
                </c:pt>
                <c:pt idx="2055">
                  <c:v>-0.55528</c:v>
                </c:pt>
                <c:pt idx="2056">
                  <c:v>-0.42196699999999998</c:v>
                </c:pt>
                <c:pt idx="2057">
                  <c:v>-0.2870065</c:v>
                </c:pt>
                <c:pt idx="2058">
                  <c:v>-0.15085899999999999</c:v>
                </c:pt>
                <c:pt idx="2059">
                  <c:v>-1.4025649999999999E-2</c:v>
                </c:pt>
                <c:pt idx="2060">
                  <c:v>0.12285749999999999</c:v>
                </c:pt>
                <c:pt idx="2061">
                  <c:v>0.25928050000000002</c:v>
                </c:pt>
                <c:pt idx="2062">
                  <c:v>0.39482049999999996</c:v>
                </c:pt>
                <c:pt idx="2063">
                  <c:v>0.52893499999999993</c:v>
                </c:pt>
                <c:pt idx="2064">
                  <c:v>0.66098499999999993</c:v>
                </c:pt>
                <c:pt idx="2065">
                  <c:v>0.79044999999999999</c:v>
                </c:pt>
                <c:pt idx="2066">
                  <c:v>0.91687999999999992</c:v>
                </c:pt>
                <c:pt idx="2067">
                  <c:v>1.039865</c:v>
                </c:pt>
                <c:pt idx="2068">
                  <c:v>1.158965</c:v>
                </c:pt>
                <c:pt idx="2069">
                  <c:v>1.2737699999999998</c:v>
                </c:pt>
                <c:pt idx="2070">
                  <c:v>1.3840250000000001</c:v>
                </c:pt>
                <c:pt idx="2071">
                  <c:v>1.4894350000000001</c:v>
                </c:pt>
                <c:pt idx="2072">
                  <c:v>1.5896299999999999</c:v>
                </c:pt>
                <c:pt idx="2073">
                  <c:v>1.6843250000000001</c:v>
                </c:pt>
                <c:pt idx="2074">
                  <c:v>1.7731400000000002</c:v>
                </c:pt>
                <c:pt idx="2075">
                  <c:v>1.8556050000000002</c:v>
                </c:pt>
                <c:pt idx="2076">
                  <c:v>1.93136</c:v>
                </c:pt>
                <c:pt idx="2077">
                  <c:v>1.9999499999999999</c:v>
                </c:pt>
                <c:pt idx="2078">
                  <c:v>2.06094</c:v>
                </c:pt>
                <c:pt idx="2079">
                  <c:v>2.1140499999999998</c:v>
                </c:pt>
                <c:pt idx="2080">
                  <c:v>2.159125</c:v>
                </c:pt>
                <c:pt idx="2081">
                  <c:v>2.196145</c:v>
                </c:pt>
                <c:pt idx="2082">
                  <c:v>2.2253050000000001</c:v>
                </c:pt>
                <c:pt idx="2083">
                  <c:v>2.2468699999999999</c:v>
                </c:pt>
                <c:pt idx="2084">
                  <c:v>2.2610049999999999</c:v>
                </c:pt>
                <c:pt idx="2085">
                  <c:v>2.2678150000000001</c:v>
                </c:pt>
                <c:pt idx="2086">
                  <c:v>2.2672749999999997</c:v>
                </c:pt>
                <c:pt idx="2087">
                  <c:v>2.2592699999999999</c:v>
                </c:pt>
                <c:pt idx="2088">
                  <c:v>2.2436500000000001</c:v>
                </c:pt>
                <c:pt idx="2089">
                  <c:v>2.2202649999999999</c:v>
                </c:pt>
                <c:pt idx="2090">
                  <c:v>2.1890550000000002</c:v>
                </c:pt>
                <c:pt idx="2091">
                  <c:v>2.1500749999999997</c:v>
                </c:pt>
                <c:pt idx="2092">
                  <c:v>2.103405</c:v>
                </c:pt>
                <c:pt idx="2093">
                  <c:v>2.0492199999999996</c:v>
                </c:pt>
                <c:pt idx="2094">
                  <c:v>1.9877549999999999</c:v>
                </c:pt>
                <c:pt idx="2095">
                  <c:v>1.919165</c:v>
                </c:pt>
                <c:pt idx="2096">
                  <c:v>1.8436600000000001</c:v>
                </c:pt>
                <c:pt idx="2097">
                  <c:v>1.761495</c:v>
                </c:pt>
                <c:pt idx="2098">
                  <c:v>1.6728400000000001</c:v>
                </c:pt>
                <c:pt idx="2099">
                  <c:v>1.577925</c:v>
                </c:pt>
                <c:pt idx="2100">
                  <c:v>1.4771350000000001</c:v>
                </c:pt>
                <c:pt idx="2101">
                  <c:v>1.3708400000000001</c:v>
                </c:pt>
                <c:pt idx="2102">
                  <c:v>1.2594099999999999</c:v>
                </c:pt>
                <c:pt idx="2103">
                  <c:v>1.143265</c:v>
                </c:pt>
                <c:pt idx="2104">
                  <c:v>1.02281</c:v>
                </c:pt>
                <c:pt idx="2105">
                  <c:v>0.89844499999999994</c:v>
                </c:pt>
                <c:pt idx="2106">
                  <c:v>0.77054</c:v>
                </c:pt>
                <c:pt idx="2107">
                  <c:v>0.63946000000000003</c:v>
                </c:pt>
                <c:pt idx="2108">
                  <c:v>0.50570999999999999</c:v>
                </c:pt>
                <c:pt idx="2109">
                  <c:v>0.36990999999999996</c:v>
                </c:pt>
                <c:pt idx="2110">
                  <c:v>0.2325265</c:v>
                </c:pt>
                <c:pt idx="2111">
                  <c:v>9.4123499999999999E-2</c:v>
                </c:pt>
                <c:pt idx="2112">
                  <c:v>-4.4559849999999998E-2</c:v>
                </c:pt>
                <c:pt idx="2113">
                  <c:v>-0.18292549999999999</c:v>
                </c:pt>
                <c:pt idx="2114">
                  <c:v>-0.32054499999999997</c:v>
                </c:pt>
                <c:pt idx="2115">
                  <c:v>-0.45690699999999995</c:v>
                </c:pt>
                <c:pt idx="2116">
                  <c:v>-0.591395</c:v>
                </c:pt>
                <c:pt idx="2117">
                  <c:v>-0.72348999999999997</c:v>
                </c:pt>
                <c:pt idx="2118">
                  <c:v>-0.852715</c:v>
                </c:pt>
                <c:pt idx="2119">
                  <c:v>-0.97855999999999999</c:v>
                </c:pt>
                <c:pt idx="2120">
                  <c:v>-1.1006</c:v>
                </c:pt>
                <c:pt idx="2121">
                  <c:v>-1.2183950000000001</c:v>
                </c:pt>
                <c:pt idx="2122">
                  <c:v>-1.3315600000000001</c:v>
                </c:pt>
                <c:pt idx="2123">
                  <c:v>-1.439865</c:v>
                </c:pt>
                <c:pt idx="2124">
                  <c:v>-1.54305</c:v>
                </c:pt>
                <c:pt idx="2125">
                  <c:v>-1.6408099999999999</c:v>
                </c:pt>
                <c:pt idx="2126">
                  <c:v>-1.7327399999999999</c:v>
                </c:pt>
                <c:pt idx="2127">
                  <c:v>-1.81833</c:v>
                </c:pt>
                <c:pt idx="2128">
                  <c:v>-1.8970850000000001</c:v>
                </c:pt>
                <c:pt idx="2129">
                  <c:v>-1.9685000000000001</c:v>
                </c:pt>
                <c:pt idx="2130">
                  <c:v>-2.0322050000000003</c:v>
                </c:pt>
                <c:pt idx="2131">
                  <c:v>-2.0879699999999999</c:v>
                </c:pt>
                <c:pt idx="2132">
                  <c:v>-2.1357200000000001</c:v>
                </c:pt>
                <c:pt idx="2133">
                  <c:v>-2.175605</c:v>
                </c:pt>
                <c:pt idx="2134">
                  <c:v>-2.2078049999999996</c:v>
                </c:pt>
                <c:pt idx="2135">
                  <c:v>-2.2324900000000003</c:v>
                </c:pt>
                <c:pt idx="2136">
                  <c:v>-2.2497750000000001</c:v>
                </c:pt>
                <c:pt idx="2137">
                  <c:v>-2.2596699999999998</c:v>
                </c:pt>
                <c:pt idx="2138">
                  <c:v>-2.2621249999999997</c:v>
                </c:pt>
                <c:pt idx="2139">
                  <c:v>-2.257015</c:v>
                </c:pt>
                <c:pt idx="2140">
                  <c:v>-2.2442150000000001</c:v>
                </c:pt>
                <c:pt idx="2141">
                  <c:v>-2.2236499999999997</c:v>
                </c:pt>
                <c:pt idx="2142">
                  <c:v>-2.19529</c:v>
                </c:pt>
                <c:pt idx="2143">
                  <c:v>-2.159205</c:v>
                </c:pt>
                <c:pt idx="2144">
                  <c:v>-2.1155200000000001</c:v>
                </c:pt>
                <c:pt idx="2145">
                  <c:v>-2.0644</c:v>
                </c:pt>
                <c:pt idx="2146">
                  <c:v>-2.0060350000000002</c:v>
                </c:pt>
                <c:pt idx="2147">
                  <c:v>-1.9405999999999999</c:v>
                </c:pt>
                <c:pt idx="2148">
                  <c:v>-1.868225</c:v>
                </c:pt>
                <c:pt idx="2149">
                  <c:v>-1.7891250000000001</c:v>
                </c:pt>
                <c:pt idx="2150">
                  <c:v>-1.7035600000000002</c:v>
                </c:pt>
                <c:pt idx="2151">
                  <c:v>-1.6117349999999999</c:v>
                </c:pt>
                <c:pt idx="2152">
                  <c:v>-1.5139899999999999</c:v>
                </c:pt>
                <c:pt idx="2153">
                  <c:v>-1.4107349999999999</c:v>
                </c:pt>
                <c:pt idx="2154">
                  <c:v>-1.3023399999999998</c:v>
                </c:pt>
                <c:pt idx="2155">
                  <c:v>-1.1891799999999999</c:v>
                </c:pt>
                <c:pt idx="2156">
                  <c:v>-1.0715699999999999</c:v>
                </c:pt>
                <c:pt idx="2157">
                  <c:v>-0.94988499999999998</c:v>
                </c:pt>
                <c:pt idx="2158">
                  <c:v>-0.82458500000000001</c:v>
                </c:pt>
                <c:pt idx="2159">
                  <c:v>-0.69597500000000001</c:v>
                </c:pt>
                <c:pt idx="2160">
                  <c:v>-0.56445000000000001</c:v>
                </c:pt>
                <c:pt idx="2161">
                  <c:v>-0.430616</c:v>
                </c:pt>
                <c:pt idx="2162">
                  <c:v>-0.295097</c:v>
                </c:pt>
                <c:pt idx="2163">
                  <c:v>-0.15841449999999999</c:v>
                </c:pt>
                <c:pt idx="2164">
                  <c:v>-2.1074449999999998E-2</c:v>
                </c:pt>
                <c:pt idx="2165">
                  <c:v>0.11637749999999999</c:v>
                </c:pt>
                <c:pt idx="2166">
                  <c:v>0.25341849999999999</c:v>
                </c:pt>
                <c:pt idx="2167">
                  <c:v>0.38953149999999997</c:v>
                </c:pt>
                <c:pt idx="2168">
                  <c:v>0.52419500000000008</c:v>
                </c:pt>
                <c:pt idx="2169">
                  <c:v>0.65687000000000006</c:v>
                </c:pt>
                <c:pt idx="2170">
                  <c:v>0.78703499999999993</c:v>
                </c:pt>
                <c:pt idx="2171">
                  <c:v>0.91416499999999989</c:v>
                </c:pt>
                <c:pt idx="2172">
                  <c:v>1.037855</c:v>
                </c:pt>
                <c:pt idx="2173">
                  <c:v>1.157635</c:v>
                </c:pt>
                <c:pt idx="2174">
                  <c:v>1.2730649999999999</c:v>
                </c:pt>
                <c:pt idx="2175">
                  <c:v>1.383915</c:v>
                </c:pt>
                <c:pt idx="2176">
                  <c:v>1.4898899999999999</c:v>
                </c:pt>
                <c:pt idx="2177">
                  <c:v>1.590695</c:v>
                </c:pt>
                <c:pt idx="2178">
                  <c:v>1.685975</c:v>
                </c:pt>
                <c:pt idx="2179">
                  <c:v>1.77538</c:v>
                </c:pt>
                <c:pt idx="2180">
                  <c:v>1.8584900000000002</c:v>
                </c:pt>
                <c:pt idx="2181">
                  <c:v>1.9348549999999998</c:v>
                </c:pt>
                <c:pt idx="2182">
                  <c:v>2.0040499999999999</c:v>
                </c:pt>
                <c:pt idx="2183">
                  <c:v>2.0656500000000002</c:v>
                </c:pt>
                <c:pt idx="2184">
                  <c:v>2.1193400000000002</c:v>
                </c:pt>
                <c:pt idx="2185">
                  <c:v>2.1649350000000003</c:v>
                </c:pt>
                <c:pt idx="2186">
                  <c:v>2.20242</c:v>
                </c:pt>
                <c:pt idx="2187">
                  <c:v>2.231995</c:v>
                </c:pt>
                <c:pt idx="2188">
                  <c:v>2.2539250000000002</c:v>
                </c:pt>
                <c:pt idx="2189">
                  <c:v>2.2684200000000003</c:v>
                </c:pt>
                <c:pt idx="2190">
                  <c:v>2.2756149999999997</c:v>
                </c:pt>
                <c:pt idx="2191">
                  <c:v>2.2754849999999998</c:v>
                </c:pt>
                <c:pt idx="2192">
                  <c:v>2.2678949999999998</c:v>
                </c:pt>
                <c:pt idx="2193">
                  <c:v>2.2526649999999999</c:v>
                </c:pt>
                <c:pt idx="2194">
                  <c:v>2.2296300000000002</c:v>
                </c:pt>
                <c:pt idx="2195">
                  <c:v>2.1987000000000001</c:v>
                </c:pt>
                <c:pt idx="2196">
                  <c:v>2.15991</c:v>
                </c:pt>
                <c:pt idx="2197">
                  <c:v>2.1133850000000001</c:v>
                </c:pt>
                <c:pt idx="2198">
                  <c:v>2.0593249999999999</c:v>
                </c:pt>
                <c:pt idx="2199">
                  <c:v>1.99797</c:v>
                </c:pt>
                <c:pt idx="2200">
                  <c:v>1.929535</c:v>
                </c:pt>
                <c:pt idx="2201">
                  <c:v>1.8541849999999998</c:v>
                </c:pt>
                <c:pt idx="2202">
                  <c:v>1.7721299999999998</c:v>
                </c:pt>
                <c:pt idx="2203">
                  <c:v>1.6836099999999998</c:v>
                </c:pt>
                <c:pt idx="2204">
                  <c:v>1.5887899999999999</c:v>
                </c:pt>
                <c:pt idx="2205">
                  <c:v>1.4879800000000001</c:v>
                </c:pt>
                <c:pt idx="2206">
                  <c:v>1.38157</c:v>
                </c:pt>
                <c:pt idx="2207">
                  <c:v>1.2699699999999998</c:v>
                </c:pt>
                <c:pt idx="2208">
                  <c:v>1.15361</c:v>
                </c:pt>
                <c:pt idx="2209">
                  <c:v>1.0328949999999999</c:v>
                </c:pt>
                <c:pt idx="2210">
                  <c:v>0.90820999999999985</c:v>
                </c:pt>
                <c:pt idx="2211">
                  <c:v>0.77995999999999999</c:v>
                </c:pt>
                <c:pt idx="2212">
                  <c:v>0.64858499999999997</c:v>
                </c:pt>
                <c:pt idx="2213">
                  <c:v>0.51460000000000006</c:v>
                </c:pt>
                <c:pt idx="2214">
                  <c:v>0.37847649999999999</c:v>
                </c:pt>
                <c:pt idx="2215">
                  <c:v>0.24074700000000002</c:v>
                </c:pt>
                <c:pt idx="2216">
                  <c:v>0.102033</c:v>
                </c:pt>
                <c:pt idx="2217">
                  <c:v>-3.7054400000000001E-2</c:v>
                </c:pt>
                <c:pt idx="2218">
                  <c:v>-0.175922</c:v>
                </c:pt>
                <c:pt idx="2219">
                  <c:v>-0.31401299999999999</c:v>
                </c:pt>
                <c:pt idx="2220">
                  <c:v>-0.450795</c:v>
                </c:pt>
                <c:pt idx="2221">
                  <c:v>-0.58575500000000003</c:v>
                </c:pt>
                <c:pt idx="2222">
                  <c:v>-0.71838999999999997</c:v>
                </c:pt>
                <c:pt idx="2223">
                  <c:v>-0.84816999999999998</c:v>
                </c:pt>
                <c:pt idx="2224">
                  <c:v>-0.97457499999999986</c:v>
                </c:pt>
                <c:pt idx="2225">
                  <c:v>-1.0971649999999999</c:v>
                </c:pt>
                <c:pt idx="2226">
                  <c:v>-1.215525</c:v>
                </c:pt>
                <c:pt idx="2227">
                  <c:v>-1.3293200000000001</c:v>
                </c:pt>
                <c:pt idx="2228">
                  <c:v>-1.4382249999999999</c:v>
                </c:pt>
                <c:pt idx="2229">
                  <c:v>-1.5419399999999999</c:v>
                </c:pt>
                <c:pt idx="2230">
                  <c:v>-1.6402349999999999</c:v>
                </c:pt>
                <c:pt idx="2231">
                  <c:v>-1.732715</c:v>
                </c:pt>
                <c:pt idx="2232">
                  <c:v>-1.8189199999999999</c:v>
                </c:pt>
                <c:pt idx="2233">
                  <c:v>-1.8982949999999998</c:v>
                </c:pt>
                <c:pt idx="2234">
                  <c:v>-1.9702500000000001</c:v>
                </c:pt>
                <c:pt idx="2235">
                  <c:v>-2.0344449999999998</c:v>
                </c:pt>
                <c:pt idx="2236">
                  <c:v>-2.0906750000000001</c:v>
                </c:pt>
                <c:pt idx="2237">
                  <c:v>-2.1389100000000001</c:v>
                </c:pt>
                <c:pt idx="2238">
                  <c:v>-2.1792750000000001</c:v>
                </c:pt>
                <c:pt idx="2239">
                  <c:v>-2.2119450000000001</c:v>
                </c:pt>
                <c:pt idx="2240">
                  <c:v>-2.2370749999999999</c:v>
                </c:pt>
                <c:pt idx="2241">
                  <c:v>-2.25475</c:v>
                </c:pt>
                <c:pt idx="2242">
                  <c:v>-2.2649900000000001</c:v>
                </c:pt>
                <c:pt idx="2243">
                  <c:v>-2.2677449999999997</c:v>
                </c:pt>
                <c:pt idx="2244">
                  <c:v>-2.2629199999999998</c:v>
                </c:pt>
                <c:pt idx="2245">
                  <c:v>-2.25041</c:v>
                </c:pt>
                <c:pt idx="2246">
                  <c:v>-2.2301199999999999</c:v>
                </c:pt>
                <c:pt idx="2247">
                  <c:v>-2.2020299999999997</c:v>
                </c:pt>
                <c:pt idx="2248">
                  <c:v>-2.1661950000000001</c:v>
                </c:pt>
                <c:pt idx="2249">
                  <c:v>-2.1227149999999999</c:v>
                </c:pt>
                <c:pt idx="2250">
                  <c:v>-2.0717699999999999</c:v>
                </c:pt>
                <c:pt idx="2251">
                  <c:v>-2.0135449999999997</c:v>
                </c:pt>
                <c:pt idx="2252">
                  <c:v>-1.9482200000000001</c:v>
                </c:pt>
                <c:pt idx="2253">
                  <c:v>-1.8759299999999999</c:v>
                </c:pt>
                <c:pt idx="2254">
                  <c:v>-1.7968899999999999</c:v>
                </c:pt>
                <c:pt idx="2255">
                  <c:v>-1.711365</c:v>
                </c:pt>
                <c:pt idx="2256">
                  <c:v>-1.6195549999999999</c:v>
                </c:pt>
                <c:pt idx="2257">
                  <c:v>-1.5217949999999998</c:v>
                </c:pt>
                <c:pt idx="2258">
                  <c:v>-1.4185100000000002</c:v>
                </c:pt>
                <c:pt idx="2259">
                  <c:v>-1.3100099999999999</c:v>
                </c:pt>
                <c:pt idx="2260">
                  <c:v>-1.1967000000000001</c:v>
                </c:pt>
                <c:pt idx="2261">
                  <c:v>-1.0790249999999999</c:v>
                </c:pt>
                <c:pt idx="2262">
                  <c:v>-0.95725500000000008</c:v>
                </c:pt>
                <c:pt idx="2263">
                  <c:v>-0.83173499999999989</c:v>
                </c:pt>
                <c:pt idx="2264">
                  <c:v>-0.70294999999999996</c:v>
                </c:pt>
                <c:pt idx="2265">
                  <c:v>-0.57135000000000002</c:v>
                </c:pt>
                <c:pt idx="2266">
                  <c:v>-0.43742249999999999</c:v>
                </c:pt>
                <c:pt idx="2267">
                  <c:v>-0.30171949999999997</c:v>
                </c:pt>
                <c:pt idx="2268">
                  <c:v>-0.16479750000000001</c:v>
                </c:pt>
                <c:pt idx="2269">
                  <c:v>-2.7199549999999996E-2</c:v>
                </c:pt>
                <c:pt idx="2270">
                  <c:v>0.1105385</c:v>
                </c:pt>
                <c:pt idx="2271">
                  <c:v>0.24789450000000002</c:v>
                </c:pt>
                <c:pt idx="2272">
                  <c:v>0.38434250000000003</c:v>
                </c:pt>
                <c:pt idx="2273">
                  <c:v>0.51934499999999995</c:v>
                </c:pt>
                <c:pt idx="2274">
                  <c:v>0.65236499999999997</c:v>
                </c:pt>
                <c:pt idx="2275">
                  <c:v>0.78286499999999992</c:v>
                </c:pt>
                <c:pt idx="2276">
                  <c:v>0.91033499999999989</c:v>
                </c:pt>
                <c:pt idx="2277">
                  <c:v>1.034375</c:v>
                </c:pt>
                <c:pt idx="2278">
                  <c:v>1.1545049999999999</c:v>
                </c:pt>
                <c:pt idx="2279">
                  <c:v>1.270295</c:v>
                </c:pt>
                <c:pt idx="2280">
                  <c:v>1.3814850000000001</c:v>
                </c:pt>
                <c:pt idx="2281">
                  <c:v>1.487805</c:v>
                </c:pt>
                <c:pt idx="2282">
                  <c:v>1.58894</c:v>
                </c:pt>
                <c:pt idx="2283">
                  <c:v>1.684555</c:v>
                </c:pt>
                <c:pt idx="2284">
                  <c:v>1.7742999999999998</c:v>
                </c:pt>
                <c:pt idx="2285">
                  <c:v>1.8577650000000001</c:v>
                </c:pt>
                <c:pt idx="2286">
                  <c:v>1.93452</c:v>
                </c:pt>
                <c:pt idx="2287">
                  <c:v>2.0040900000000001</c:v>
                </c:pt>
                <c:pt idx="2288">
                  <c:v>2.0660050000000001</c:v>
                </c:pt>
                <c:pt idx="2289">
                  <c:v>2.1199949999999999</c:v>
                </c:pt>
                <c:pt idx="2290">
                  <c:v>2.1658899999999996</c:v>
                </c:pt>
                <c:pt idx="2291">
                  <c:v>2.2037</c:v>
                </c:pt>
                <c:pt idx="2292">
                  <c:v>2.2336200000000002</c:v>
                </c:pt>
                <c:pt idx="2293">
                  <c:v>2.2559</c:v>
                </c:pt>
                <c:pt idx="2294">
                  <c:v>2.2707249999999997</c:v>
                </c:pt>
                <c:pt idx="2295">
                  <c:v>2.2782050000000003</c:v>
                </c:pt>
                <c:pt idx="2296">
                  <c:v>2.2783199999999999</c:v>
                </c:pt>
                <c:pt idx="2297">
                  <c:v>2.27094</c:v>
                </c:pt>
                <c:pt idx="2298">
                  <c:v>2.2559149999999999</c:v>
                </c:pt>
                <c:pt idx="2299">
                  <c:v>2.2330800000000002</c:v>
                </c:pt>
                <c:pt idx="2300">
                  <c:v>2.2023549999999998</c:v>
                </c:pt>
                <c:pt idx="2301">
                  <c:v>2.1637750000000002</c:v>
                </c:pt>
                <c:pt idx="2302">
                  <c:v>2.1174649999999997</c:v>
                </c:pt>
                <c:pt idx="2303">
                  <c:v>2.0635949999999998</c:v>
                </c:pt>
                <c:pt idx="2304">
                  <c:v>2.0023900000000001</c:v>
                </c:pt>
                <c:pt idx="2305">
                  <c:v>1.9340650000000001</c:v>
                </c:pt>
                <c:pt idx="2306">
                  <c:v>1.8588249999999999</c:v>
                </c:pt>
                <c:pt idx="2307">
                  <c:v>1.7768450000000002</c:v>
                </c:pt>
                <c:pt idx="2308">
                  <c:v>1.6883100000000002</c:v>
                </c:pt>
                <c:pt idx="2309">
                  <c:v>1.5934599999999999</c:v>
                </c:pt>
                <c:pt idx="2310">
                  <c:v>1.4926149999999998</c:v>
                </c:pt>
                <c:pt idx="2311">
                  <c:v>1.38619</c:v>
                </c:pt>
                <c:pt idx="2312">
                  <c:v>1.2746149999999998</c:v>
                </c:pt>
                <c:pt idx="2313">
                  <c:v>1.15822</c:v>
                </c:pt>
                <c:pt idx="2314">
                  <c:v>1.03742</c:v>
                </c:pt>
                <c:pt idx="2315">
                  <c:v>0.91271500000000005</c:v>
                </c:pt>
                <c:pt idx="2316">
                  <c:v>0.78449999999999998</c:v>
                </c:pt>
                <c:pt idx="2317">
                  <c:v>0.65307499999999996</c:v>
                </c:pt>
                <c:pt idx="2318">
                  <c:v>0.51890999999999998</c:v>
                </c:pt>
                <c:pt idx="2319">
                  <c:v>0.38262649999999998</c:v>
                </c:pt>
                <c:pt idx="2320">
                  <c:v>0.244722</c:v>
                </c:pt>
                <c:pt idx="2321">
                  <c:v>0.10579599999999999</c:v>
                </c:pt>
                <c:pt idx="2322">
                  <c:v>-3.3472149999999999E-2</c:v>
                </c:pt>
                <c:pt idx="2323">
                  <c:v>-0.172597</c:v>
                </c:pt>
                <c:pt idx="2324">
                  <c:v>-0.31097849999999999</c:v>
                </c:pt>
                <c:pt idx="2325">
                  <c:v>-0.44797500000000001</c:v>
                </c:pt>
                <c:pt idx="2326">
                  <c:v>-0.58318500000000006</c:v>
                </c:pt>
                <c:pt idx="2327">
                  <c:v>-0.71609500000000004</c:v>
                </c:pt>
                <c:pt idx="2328">
                  <c:v>-0.84612500000000002</c:v>
                </c:pt>
                <c:pt idx="2329">
                  <c:v>-0.97277500000000006</c:v>
                </c:pt>
                <c:pt idx="2330">
                  <c:v>-1.0956349999999999</c:v>
                </c:pt>
                <c:pt idx="2331">
                  <c:v>-1.214215</c:v>
                </c:pt>
                <c:pt idx="2332">
                  <c:v>-1.3281149999999999</c:v>
                </c:pt>
                <c:pt idx="2333">
                  <c:v>-1.437195</c:v>
                </c:pt>
                <c:pt idx="2334">
                  <c:v>-1.5411650000000001</c:v>
                </c:pt>
                <c:pt idx="2335">
                  <c:v>-1.6396999999999997</c:v>
                </c:pt>
                <c:pt idx="2336">
                  <c:v>-1.7323999999999999</c:v>
                </c:pt>
                <c:pt idx="2337">
                  <c:v>-1.8187600000000002</c:v>
                </c:pt>
                <c:pt idx="2338">
                  <c:v>-1.89828</c:v>
                </c:pt>
                <c:pt idx="2339">
                  <c:v>-1.9704599999999999</c:v>
                </c:pt>
                <c:pt idx="2340">
                  <c:v>-2.0349300000000001</c:v>
                </c:pt>
                <c:pt idx="2341">
                  <c:v>-2.09144</c:v>
                </c:pt>
                <c:pt idx="2342">
                  <c:v>-2.139885</c:v>
                </c:pt>
                <c:pt idx="2343">
                  <c:v>-2.1803900000000001</c:v>
                </c:pt>
                <c:pt idx="2344">
                  <c:v>-2.2131349999999999</c:v>
                </c:pt>
                <c:pt idx="2345">
                  <c:v>-2.2382849999999999</c:v>
                </c:pt>
                <c:pt idx="2346">
                  <c:v>-2.2559800000000001</c:v>
                </c:pt>
                <c:pt idx="2347">
                  <c:v>-2.26627</c:v>
                </c:pt>
                <c:pt idx="2348">
                  <c:v>-2.2691149999999998</c:v>
                </c:pt>
                <c:pt idx="2349">
                  <c:v>-2.2644250000000001</c:v>
                </c:pt>
                <c:pt idx="2350">
                  <c:v>-2.2520700000000002</c:v>
                </c:pt>
                <c:pt idx="2351">
                  <c:v>-2.2319200000000001</c:v>
                </c:pt>
                <c:pt idx="2352">
                  <c:v>-2.2039249999999999</c:v>
                </c:pt>
                <c:pt idx="2353">
                  <c:v>-2.1681499999999998</c:v>
                </c:pt>
                <c:pt idx="2354">
                  <c:v>-2.1246700000000001</c:v>
                </c:pt>
                <c:pt idx="2355">
                  <c:v>-2.0736750000000002</c:v>
                </c:pt>
                <c:pt idx="2356">
                  <c:v>-2.0154299999999998</c:v>
                </c:pt>
                <c:pt idx="2357">
                  <c:v>-1.950075</c:v>
                </c:pt>
                <c:pt idx="2358">
                  <c:v>-1.87778</c:v>
                </c:pt>
                <c:pt idx="2359">
                  <c:v>-1.798775</c:v>
                </c:pt>
                <c:pt idx="2360">
                  <c:v>-1.71326</c:v>
                </c:pt>
                <c:pt idx="2361">
                  <c:v>-1.6214599999999999</c:v>
                </c:pt>
                <c:pt idx="2362">
                  <c:v>-1.523685</c:v>
                </c:pt>
                <c:pt idx="2363">
                  <c:v>-1.4202999999999999</c:v>
                </c:pt>
                <c:pt idx="2364">
                  <c:v>-1.311715</c:v>
                </c:pt>
                <c:pt idx="2365">
                  <c:v>-1.1983250000000001</c:v>
                </c:pt>
                <c:pt idx="2366">
                  <c:v>-1.08046</c:v>
                </c:pt>
                <c:pt idx="2367">
                  <c:v>-0.95852000000000004</c:v>
                </c:pt>
                <c:pt idx="2368">
                  <c:v>-0.832955</c:v>
                </c:pt>
                <c:pt idx="2369">
                  <c:v>-0.70406499999999994</c:v>
                </c:pt>
                <c:pt idx="2370">
                  <c:v>-0.572295</c:v>
                </c:pt>
                <c:pt idx="2371">
                  <c:v>-0.43819799999999998</c:v>
                </c:pt>
                <c:pt idx="2372">
                  <c:v>-0.30229100000000003</c:v>
                </c:pt>
                <c:pt idx="2373">
                  <c:v>-0.16513299999999997</c:v>
                </c:pt>
                <c:pt idx="2374">
                  <c:v>-2.728645E-2</c:v>
                </c:pt>
                <c:pt idx="2375">
                  <c:v>0.11070100000000001</c:v>
                </c:pt>
                <c:pt idx="2376">
                  <c:v>0.24829600000000002</c:v>
                </c:pt>
                <c:pt idx="2377">
                  <c:v>0.3849785</c:v>
                </c:pt>
                <c:pt idx="2378">
                  <c:v>0.52022999999999997</c:v>
                </c:pt>
                <c:pt idx="2379">
                  <c:v>0.65351000000000004</c:v>
                </c:pt>
                <c:pt idx="2380">
                  <c:v>0.78428999999999993</c:v>
                </c:pt>
                <c:pt idx="2381">
                  <c:v>0.91204000000000007</c:v>
                </c:pt>
                <c:pt idx="2382">
                  <c:v>1.0363499999999999</c:v>
                </c:pt>
                <c:pt idx="2383">
                  <c:v>1.1567350000000001</c:v>
                </c:pt>
                <c:pt idx="2384">
                  <c:v>1.272745</c:v>
                </c:pt>
                <c:pt idx="2385">
                  <c:v>1.3841300000000001</c:v>
                </c:pt>
                <c:pt idx="2386">
                  <c:v>1.4906249999999999</c:v>
                </c:pt>
                <c:pt idx="2387">
                  <c:v>1.5919349999999999</c:v>
                </c:pt>
                <c:pt idx="2388">
                  <c:v>1.687735</c:v>
                </c:pt>
                <c:pt idx="2389">
                  <c:v>1.7776699999999999</c:v>
                </c:pt>
                <c:pt idx="2390">
                  <c:v>1.8613199999999999</c:v>
                </c:pt>
                <c:pt idx="2391">
                  <c:v>1.93824</c:v>
                </c:pt>
                <c:pt idx="2392">
                  <c:v>2.0079549999999999</c:v>
                </c:pt>
                <c:pt idx="2393">
                  <c:v>2.0700400000000001</c:v>
                </c:pt>
                <c:pt idx="2394">
                  <c:v>2.1241650000000001</c:v>
                </c:pt>
                <c:pt idx="2395">
                  <c:v>2.1701700000000002</c:v>
                </c:pt>
                <c:pt idx="2396">
                  <c:v>2.2080949999999997</c:v>
                </c:pt>
                <c:pt idx="2397">
                  <c:v>2.2381100000000003</c:v>
                </c:pt>
                <c:pt idx="2398">
                  <c:v>2.2604450000000003</c:v>
                </c:pt>
                <c:pt idx="2399">
                  <c:v>2.2752949999999998</c:v>
                </c:pt>
                <c:pt idx="2400">
                  <c:v>2.2827699999999997</c:v>
                </c:pt>
                <c:pt idx="2401">
                  <c:v>2.2828550000000001</c:v>
                </c:pt>
                <c:pt idx="2402">
                  <c:v>2.2754349999999999</c:v>
                </c:pt>
                <c:pt idx="2403">
                  <c:v>2.2603550000000001</c:v>
                </c:pt>
                <c:pt idx="2404">
                  <c:v>2.2374649999999998</c:v>
                </c:pt>
                <c:pt idx="2405">
                  <c:v>2.2066699999999999</c:v>
                </c:pt>
                <c:pt idx="2406">
                  <c:v>2.1679849999999998</c:v>
                </c:pt>
                <c:pt idx="2407">
                  <c:v>2.1215649999999999</c:v>
                </c:pt>
                <c:pt idx="2408">
                  <c:v>2.0675949999999998</c:v>
                </c:pt>
                <c:pt idx="2409">
                  <c:v>2.0062699999999998</c:v>
                </c:pt>
                <c:pt idx="2410">
                  <c:v>1.9378150000000001</c:v>
                </c:pt>
                <c:pt idx="2411">
                  <c:v>1.862385</c:v>
                </c:pt>
                <c:pt idx="2412">
                  <c:v>1.780195</c:v>
                </c:pt>
                <c:pt idx="2413">
                  <c:v>1.6915099999999998</c:v>
                </c:pt>
                <c:pt idx="2414">
                  <c:v>1.5965099999999999</c:v>
                </c:pt>
                <c:pt idx="2415">
                  <c:v>1.4955049999999999</c:v>
                </c:pt>
                <c:pt idx="2416">
                  <c:v>1.3889</c:v>
                </c:pt>
                <c:pt idx="2417">
                  <c:v>1.27708</c:v>
                </c:pt>
                <c:pt idx="2418">
                  <c:v>1.1604749999999999</c:v>
                </c:pt>
                <c:pt idx="2419">
                  <c:v>1.03949</c:v>
                </c:pt>
                <c:pt idx="2420">
                  <c:v>0.91450500000000001</c:v>
                </c:pt>
                <c:pt idx="2421">
                  <c:v>0.78588000000000002</c:v>
                </c:pt>
                <c:pt idx="2422">
                  <c:v>0.65405000000000002</c:v>
                </c:pt>
                <c:pt idx="2423">
                  <c:v>0.51948499999999997</c:v>
                </c:pt>
                <c:pt idx="2424">
                  <c:v>0.38277749999999999</c:v>
                </c:pt>
                <c:pt idx="2425">
                  <c:v>0.244537</c:v>
                </c:pt>
                <c:pt idx="2426">
                  <c:v>0.10526100000000001</c:v>
                </c:pt>
                <c:pt idx="2427">
                  <c:v>-3.4506450000000001E-2</c:v>
                </c:pt>
                <c:pt idx="2428">
                  <c:v>-0.17409249999999998</c:v>
                </c:pt>
                <c:pt idx="2429">
                  <c:v>-0.31284450000000003</c:v>
                </c:pt>
                <c:pt idx="2430">
                  <c:v>-0.45030049999999999</c:v>
                </c:pt>
                <c:pt idx="2431">
                  <c:v>-0.58599999999999997</c:v>
                </c:pt>
                <c:pt idx="2432">
                  <c:v>-0.71933500000000006</c:v>
                </c:pt>
                <c:pt idx="2433">
                  <c:v>-0.84974499999999997</c:v>
                </c:pt>
                <c:pt idx="2434">
                  <c:v>-0.97683999999999993</c:v>
                </c:pt>
                <c:pt idx="2435">
                  <c:v>-1.1000899999999998</c:v>
                </c:pt>
                <c:pt idx="2436">
                  <c:v>-1.2189950000000001</c:v>
                </c:pt>
                <c:pt idx="2437">
                  <c:v>-1.3332899999999999</c:v>
                </c:pt>
                <c:pt idx="2438">
                  <c:v>-1.442715</c:v>
                </c:pt>
                <c:pt idx="2439">
                  <c:v>-1.5469999999999999</c:v>
                </c:pt>
                <c:pt idx="2440">
                  <c:v>-1.6458299999999999</c:v>
                </c:pt>
                <c:pt idx="2441">
                  <c:v>-1.73885</c:v>
                </c:pt>
                <c:pt idx="2442">
                  <c:v>-1.82558</c:v>
                </c:pt>
                <c:pt idx="2443">
                  <c:v>-1.9054450000000001</c:v>
                </c:pt>
                <c:pt idx="2444">
                  <c:v>-1.9779549999999999</c:v>
                </c:pt>
                <c:pt idx="2445">
                  <c:v>-2.0426949999999997</c:v>
                </c:pt>
                <c:pt idx="2446">
                  <c:v>-2.099405</c:v>
                </c:pt>
                <c:pt idx="2447">
                  <c:v>-2.14805</c:v>
                </c:pt>
                <c:pt idx="2448">
                  <c:v>-2.1887599999999998</c:v>
                </c:pt>
                <c:pt idx="2449">
                  <c:v>-2.2217250000000002</c:v>
                </c:pt>
                <c:pt idx="2450">
                  <c:v>-2.2471000000000001</c:v>
                </c:pt>
                <c:pt idx="2451">
                  <c:v>-2.2649949999999999</c:v>
                </c:pt>
                <c:pt idx="2452">
                  <c:v>-2.2754500000000002</c:v>
                </c:pt>
                <c:pt idx="2453">
                  <c:v>-2.2784149999999999</c:v>
                </c:pt>
                <c:pt idx="2454">
                  <c:v>-2.2737850000000002</c:v>
                </c:pt>
                <c:pt idx="2455">
                  <c:v>-2.2614399999999999</c:v>
                </c:pt>
                <c:pt idx="2456">
                  <c:v>-2.2412800000000002</c:v>
                </c:pt>
                <c:pt idx="2457">
                  <c:v>-2.2132499999999999</c:v>
                </c:pt>
                <c:pt idx="2458">
                  <c:v>-2.1774</c:v>
                </c:pt>
                <c:pt idx="2459">
                  <c:v>-2.1338949999999999</c:v>
                </c:pt>
                <c:pt idx="2460">
                  <c:v>-2.0829249999999999</c:v>
                </c:pt>
                <c:pt idx="2461">
                  <c:v>-2.0246549999999996</c:v>
                </c:pt>
                <c:pt idx="2462">
                  <c:v>-1.959265</c:v>
                </c:pt>
                <c:pt idx="2463">
                  <c:v>-1.8869</c:v>
                </c:pt>
                <c:pt idx="2464">
                  <c:v>-1.8077449999999997</c:v>
                </c:pt>
                <c:pt idx="2465">
                  <c:v>-1.722075</c:v>
                </c:pt>
                <c:pt idx="2466">
                  <c:v>-1.6300649999999999</c:v>
                </c:pt>
                <c:pt idx="2467">
                  <c:v>-1.5320099999999999</c:v>
                </c:pt>
                <c:pt idx="2468">
                  <c:v>-1.4283300000000001</c:v>
                </c:pt>
                <c:pt idx="2469">
                  <c:v>-1.319415</c:v>
                </c:pt>
                <c:pt idx="2470">
                  <c:v>-1.205665</c:v>
                </c:pt>
                <c:pt idx="2471">
                  <c:v>-1.08748</c:v>
                </c:pt>
                <c:pt idx="2472">
                  <c:v>-0.96528499999999995</c:v>
                </c:pt>
                <c:pt idx="2473">
                  <c:v>-0.83943500000000004</c:v>
                </c:pt>
                <c:pt idx="2474">
                  <c:v>-0.71019999999999994</c:v>
                </c:pt>
                <c:pt idx="2475">
                  <c:v>-0.57805499999999999</c:v>
                </c:pt>
                <c:pt idx="2476">
                  <c:v>-0.44360299999999997</c:v>
                </c:pt>
                <c:pt idx="2477">
                  <c:v>-0.30726400000000004</c:v>
                </c:pt>
                <c:pt idx="2478">
                  <c:v>-0.16955300000000001</c:v>
                </c:pt>
                <c:pt idx="2479">
                  <c:v>-3.114985E-2</c:v>
                </c:pt>
                <c:pt idx="2480">
                  <c:v>0.1072955</c:v>
                </c:pt>
                <c:pt idx="2481">
                  <c:v>0.24526899999999999</c:v>
                </c:pt>
                <c:pt idx="2482">
                  <c:v>0.38240200000000002</c:v>
                </c:pt>
                <c:pt idx="2483">
                  <c:v>0.51815999999999995</c:v>
                </c:pt>
                <c:pt idx="2484">
                  <c:v>0.65190499999999996</c:v>
                </c:pt>
                <c:pt idx="2485">
                  <c:v>0.78319500000000009</c:v>
                </c:pt>
                <c:pt idx="2486">
                  <c:v>0.91153499999999998</c:v>
                </c:pt>
                <c:pt idx="2487">
                  <c:v>1.0363599999999999</c:v>
                </c:pt>
                <c:pt idx="2488">
                  <c:v>1.1572</c:v>
                </c:pt>
                <c:pt idx="2489">
                  <c:v>1.2737399999999999</c:v>
                </c:pt>
                <c:pt idx="2490">
                  <c:v>1.38568</c:v>
                </c:pt>
                <c:pt idx="2491">
                  <c:v>1.492685</c:v>
                </c:pt>
                <c:pt idx="2492">
                  <c:v>1.5945100000000001</c:v>
                </c:pt>
                <c:pt idx="2493">
                  <c:v>1.690815</c:v>
                </c:pt>
                <c:pt idx="2494">
                  <c:v>1.7812399999999999</c:v>
                </c:pt>
                <c:pt idx="2495">
                  <c:v>1.8653550000000001</c:v>
                </c:pt>
                <c:pt idx="2496">
                  <c:v>1.9426949999999998</c:v>
                </c:pt>
                <c:pt idx="2497">
                  <c:v>2.0128249999999999</c:v>
                </c:pt>
                <c:pt idx="2498">
                  <c:v>2.0753200000000001</c:v>
                </c:pt>
                <c:pt idx="2499">
                  <c:v>2.1298649999999997</c:v>
                </c:pt>
                <c:pt idx="2500">
                  <c:v>2.1762799999999998</c:v>
                </c:pt>
                <c:pt idx="2501">
                  <c:v>2.2145350000000001</c:v>
                </c:pt>
                <c:pt idx="2502">
                  <c:v>2.2448200000000003</c:v>
                </c:pt>
                <c:pt idx="2503">
                  <c:v>2.2673899999999998</c:v>
                </c:pt>
                <c:pt idx="2504">
                  <c:v>2.2824599999999999</c:v>
                </c:pt>
                <c:pt idx="2505">
                  <c:v>2.290165</c:v>
                </c:pt>
                <c:pt idx="2506">
                  <c:v>2.2904999999999998</c:v>
                </c:pt>
                <c:pt idx="2507">
                  <c:v>2.2833399999999999</c:v>
                </c:pt>
                <c:pt idx="2508">
                  <c:v>2.2684899999999999</c:v>
                </c:pt>
                <c:pt idx="2509">
                  <c:v>2.2457850000000001</c:v>
                </c:pt>
                <c:pt idx="2510">
                  <c:v>2.2151449999999997</c:v>
                </c:pt>
                <c:pt idx="2511">
                  <c:v>2.1765849999999998</c:v>
                </c:pt>
                <c:pt idx="2512">
                  <c:v>2.1302499999999998</c:v>
                </c:pt>
                <c:pt idx="2513">
                  <c:v>2.0763400000000001</c:v>
                </c:pt>
                <c:pt idx="2514">
                  <c:v>2.0150799999999998</c:v>
                </c:pt>
                <c:pt idx="2515">
                  <c:v>1.9466750000000002</c:v>
                </c:pt>
                <c:pt idx="2516">
                  <c:v>1.8713199999999999</c:v>
                </c:pt>
                <c:pt idx="2517">
                  <c:v>1.7891750000000002</c:v>
                </c:pt>
                <c:pt idx="2518">
                  <c:v>1.70044</c:v>
                </c:pt>
                <c:pt idx="2519">
                  <c:v>1.6053999999999999</c:v>
                </c:pt>
                <c:pt idx="2520">
                  <c:v>1.5043499999999999</c:v>
                </c:pt>
                <c:pt idx="2521">
                  <c:v>1.397635</c:v>
                </c:pt>
                <c:pt idx="2522">
                  <c:v>1.2856700000000001</c:v>
                </c:pt>
                <c:pt idx="2523">
                  <c:v>1.1689000000000001</c:v>
                </c:pt>
                <c:pt idx="2524">
                  <c:v>1.047755</c:v>
                </c:pt>
                <c:pt idx="2525">
                  <c:v>0.92259999999999998</c:v>
                </c:pt>
                <c:pt idx="2526">
                  <c:v>0.79383999999999999</c:v>
                </c:pt>
                <c:pt idx="2527">
                  <c:v>0.66195499999999996</c:v>
                </c:pt>
                <c:pt idx="2528">
                  <c:v>0.52728999999999993</c:v>
                </c:pt>
                <c:pt idx="2529">
                  <c:v>0.39031700000000003</c:v>
                </c:pt>
                <c:pt idx="2530">
                  <c:v>0.2517375</c:v>
                </c:pt>
                <c:pt idx="2531">
                  <c:v>0.1121875</c:v>
                </c:pt>
                <c:pt idx="2532">
                  <c:v>-2.7819249999999997E-2</c:v>
                </c:pt>
                <c:pt idx="2533">
                  <c:v>-0.16767599999999999</c:v>
                </c:pt>
                <c:pt idx="2534">
                  <c:v>-0.3067125</c:v>
                </c:pt>
                <c:pt idx="2535">
                  <c:v>-0.44448949999999998</c:v>
                </c:pt>
                <c:pt idx="2536">
                  <c:v>-0.580515</c:v>
                </c:pt>
                <c:pt idx="2537">
                  <c:v>-0.71415999999999991</c:v>
                </c:pt>
                <c:pt idx="2538">
                  <c:v>-0.84498000000000006</c:v>
                </c:pt>
                <c:pt idx="2539">
                  <c:v>-0.97246499999999991</c:v>
                </c:pt>
                <c:pt idx="2540">
                  <c:v>-1.096015</c:v>
                </c:pt>
                <c:pt idx="2541">
                  <c:v>-1.2152750000000001</c:v>
                </c:pt>
                <c:pt idx="2542">
                  <c:v>-1.32996</c:v>
                </c:pt>
                <c:pt idx="2543">
                  <c:v>-1.4397800000000001</c:v>
                </c:pt>
                <c:pt idx="2544">
                  <c:v>-1.5444599999999999</c:v>
                </c:pt>
                <c:pt idx="2545">
                  <c:v>-1.6436599999999999</c:v>
                </c:pt>
                <c:pt idx="2546">
                  <c:v>-1.7370099999999999</c:v>
                </c:pt>
                <c:pt idx="2547">
                  <c:v>-1.8240400000000001</c:v>
                </c:pt>
                <c:pt idx="2548">
                  <c:v>-1.904215</c:v>
                </c:pt>
                <c:pt idx="2549">
                  <c:v>-1.9770200000000002</c:v>
                </c:pt>
                <c:pt idx="2550">
                  <c:v>-2.0420799999999999</c:v>
                </c:pt>
                <c:pt idx="2551">
                  <c:v>-2.0991399999999998</c:v>
                </c:pt>
                <c:pt idx="2552">
                  <c:v>-2.1481150000000002</c:v>
                </c:pt>
                <c:pt idx="2553">
                  <c:v>-2.18913</c:v>
                </c:pt>
                <c:pt idx="2554">
                  <c:v>-2.2223649999999999</c:v>
                </c:pt>
                <c:pt idx="2555">
                  <c:v>-2.2479900000000002</c:v>
                </c:pt>
                <c:pt idx="2556">
                  <c:v>-2.2661199999999999</c:v>
                </c:pt>
                <c:pt idx="2557">
                  <c:v>-2.2767900000000001</c:v>
                </c:pt>
                <c:pt idx="2558">
                  <c:v>-2.27996</c:v>
                </c:pt>
                <c:pt idx="2559">
                  <c:v>-2.2755299999999998</c:v>
                </c:pt>
                <c:pt idx="2560">
                  <c:v>-2.263385</c:v>
                </c:pt>
                <c:pt idx="2561">
                  <c:v>-2.2434150000000002</c:v>
                </c:pt>
                <c:pt idx="2562">
                  <c:v>-2.2155649999999998</c:v>
                </c:pt>
                <c:pt idx="2563">
                  <c:v>-2.1798950000000001</c:v>
                </c:pt>
                <c:pt idx="2564">
                  <c:v>-2.1365499999999997</c:v>
                </c:pt>
                <c:pt idx="2565">
                  <c:v>-2.0857049999999999</c:v>
                </c:pt>
                <c:pt idx="2566">
                  <c:v>-2.0275449999999999</c:v>
                </c:pt>
                <c:pt idx="2567">
                  <c:v>-1.9622299999999999</c:v>
                </c:pt>
                <c:pt idx="2568">
                  <c:v>-1.8899550000000001</c:v>
                </c:pt>
                <c:pt idx="2569">
                  <c:v>-1.8109500000000001</c:v>
                </c:pt>
                <c:pt idx="2570">
                  <c:v>-1.725355</c:v>
                </c:pt>
                <c:pt idx="2571">
                  <c:v>-1.6334299999999999</c:v>
                </c:pt>
                <c:pt idx="2572">
                  <c:v>-1.5355300000000001</c:v>
                </c:pt>
                <c:pt idx="2573">
                  <c:v>-1.43201</c:v>
                </c:pt>
                <c:pt idx="2574">
                  <c:v>-1.3232600000000001</c:v>
                </c:pt>
                <c:pt idx="2575">
                  <c:v>-1.2096750000000001</c:v>
                </c:pt>
                <c:pt idx="2576">
                  <c:v>-1.0915599999999999</c:v>
                </c:pt>
                <c:pt idx="2577">
                  <c:v>-0.96932499999999999</c:v>
                </c:pt>
                <c:pt idx="2578">
                  <c:v>-0.84340999999999999</c:v>
                </c:pt>
                <c:pt idx="2579">
                  <c:v>-0.71413499999999996</c:v>
                </c:pt>
                <c:pt idx="2580">
                  <c:v>-0.58188499999999999</c:v>
                </c:pt>
                <c:pt idx="2581">
                  <c:v>-0.44725900000000002</c:v>
                </c:pt>
                <c:pt idx="2582">
                  <c:v>-0.31088250000000001</c:v>
                </c:pt>
                <c:pt idx="2583">
                  <c:v>-0.17318600000000001</c:v>
                </c:pt>
                <c:pt idx="2584">
                  <c:v>-3.4720649999999999E-2</c:v>
                </c:pt>
                <c:pt idx="2585">
                  <c:v>0.1038225</c:v>
                </c:pt>
                <c:pt idx="2586">
                  <c:v>0.24201</c:v>
                </c:pt>
                <c:pt idx="2587">
                  <c:v>0.37935249999999998</c:v>
                </c:pt>
                <c:pt idx="2588">
                  <c:v>0.51520500000000002</c:v>
                </c:pt>
                <c:pt idx="2589">
                  <c:v>0.64904000000000006</c:v>
                </c:pt>
                <c:pt idx="2590">
                  <c:v>0.78037499999999993</c:v>
                </c:pt>
                <c:pt idx="2591">
                  <c:v>0.90869999999999995</c:v>
                </c:pt>
                <c:pt idx="2592">
                  <c:v>1.033585</c:v>
                </c:pt>
                <c:pt idx="2593">
                  <c:v>1.154555</c:v>
                </c:pt>
                <c:pt idx="2594">
                  <c:v>1.2711600000000001</c:v>
                </c:pt>
                <c:pt idx="2595">
                  <c:v>1.3831450000000001</c:v>
                </c:pt>
                <c:pt idx="2596">
                  <c:v>1.4902250000000001</c:v>
                </c:pt>
                <c:pt idx="2597">
                  <c:v>1.5921000000000001</c:v>
                </c:pt>
                <c:pt idx="2598">
                  <c:v>1.6884399999999999</c:v>
                </c:pt>
                <c:pt idx="2599">
                  <c:v>1.7788899999999999</c:v>
                </c:pt>
                <c:pt idx="2600">
                  <c:v>1.86303</c:v>
                </c:pt>
                <c:pt idx="2601">
                  <c:v>1.9404600000000001</c:v>
                </c:pt>
                <c:pt idx="2602">
                  <c:v>2.0106999999999999</c:v>
                </c:pt>
                <c:pt idx="2603">
                  <c:v>2.07328</c:v>
                </c:pt>
                <c:pt idx="2604">
                  <c:v>2.1279050000000002</c:v>
                </c:pt>
                <c:pt idx="2605">
                  <c:v>2.174385</c:v>
                </c:pt>
                <c:pt idx="2606">
                  <c:v>2.2126999999999999</c:v>
                </c:pt>
                <c:pt idx="2607">
                  <c:v>2.24302</c:v>
                </c:pt>
                <c:pt idx="2608">
                  <c:v>2.2656000000000001</c:v>
                </c:pt>
                <c:pt idx="2609">
                  <c:v>2.2806649999999999</c:v>
                </c:pt>
                <c:pt idx="2610">
                  <c:v>2.2883499999999999</c:v>
                </c:pt>
                <c:pt idx="2611">
                  <c:v>2.288675</c:v>
                </c:pt>
                <c:pt idx="2612">
                  <c:v>2.2815099999999999</c:v>
                </c:pt>
                <c:pt idx="2613">
                  <c:v>2.26667</c:v>
                </c:pt>
                <c:pt idx="2614">
                  <c:v>2.243995</c:v>
                </c:pt>
                <c:pt idx="2615">
                  <c:v>2.2133799999999999</c:v>
                </c:pt>
                <c:pt idx="2616">
                  <c:v>2.1748400000000001</c:v>
                </c:pt>
                <c:pt idx="2617">
                  <c:v>2.1284999999999998</c:v>
                </c:pt>
                <c:pt idx="2618">
                  <c:v>2.07456</c:v>
                </c:pt>
                <c:pt idx="2619">
                  <c:v>2.013255</c:v>
                </c:pt>
                <c:pt idx="2620">
                  <c:v>1.9448099999999999</c:v>
                </c:pt>
                <c:pt idx="2621">
                  <c:v>1.8694299999999999</c:v>
                </c:pt>
                <c:pt idx="2622">
                  <c:v>1.7872749999999999</c:v>
                </c:pt>
                <c:pt idx="2623">
                  <c:v>1.69855</c:v>
                </c:pt>
                <c:pt idx="2624">
                  <c:v>1.6035399999999997</c:v>
                </c:pt>
                <c:pt idx="2625">
                  <c:v>1.502475</c:v>
                </c:pt>
                <c:pt idx="2626">
                  <c:v>1.395675</c:v>
                </c:pt>
                <c:pt idx="2627">
                  <c:v>1.28366</c:v>
                </c:pt>
                <c:pt idx="2628">
                  <c:v>1.166885</c:v>
                </c:pt>
                <c:pt idx="2629">
                  <c:v>1.04569</c:v>
                </c:pt>
                <c:pt idx="2630">
                  <c:v>0.92049499999999995</c:v>
                </c:pt>
                <c:pt idx="2631">
                  <c:v>0.7917749999999999</c:v>
                </c:pt>
                <c:pt idx="2632">
                  <c:v>0.65985499999999997</c:v>
                </c:pt>
                <c:pt idx="2633">
                  <c:v>0.52516000000000007</c:v>
                </c:pt>
                <c:pt idx="2634">
                  <c:v>0.3883045</c:v>
                </c:pt>
                <c:pt idx="2635">
                  <c:v>0.24982200000000002</c:v>
                </c:pt>
                <c:pt idx="2636">
                  <c:v>0.1102885</c:v>
                </c:pt>
                <c:pt idx="2637">
                  <c:v>-2.966415E-2</c:v>
                </c:pt>
                <c:pt idx="2638">
                  <c:v>-0.16943</c:v>
                </c:pt>
                <c:pt idx="2639">
                  <c:v>-0.30846899999999999</c:v>
                </c:pt>
                <c:pt idx="2640">
                  <c:v>-0.44626350000000004</c:v>
                </c:pt>
                <c:pt idx="2641">
                  <c:v>-0.58228000000000002</c:v>
                </c:pt>
                <c:pt idx="2642">
                  <c:v>-0.71594999999999998</c:v>
                </c:pt>
                <c:pt idx="2643">
                  <c:v>-0.84668499999999991</c:v>
                </c:pt>
                <c:pt idx="2644">
                  <c:v>-0.974055</c:v>
                </c:pt>
                <c:pt idx="2645">
                  <c:v>-1.0976049999999999</c:v>
                </c:pt>
                <c:pt idx="2646">
                  <c:v>-1.2168349999999999</c:v>
                </c:pt>
                <c:pt idx="2647">
                  <c:v>-1.33145</c:v>
                </c:pt>
                <c:pt idx="2648">
                  <c:v>-1.441195</c:v>
                </c:pt>
                <c:pt idx="2649">
                  <c:v>-1.545795</c:v>
                </c:pt>
                <c:pt idx="2650">
                  <c:v>-1.6449499999999999</c:v>
                </c:pt>
                <c:pt idx="2651">
                  <c:v>-1.7382399999999998</c:v>
                </c:pt>
                <c:pt idx="2652">
                  <c:v>-1.8252049999999997</c:v>
                </c:pt>
                <c:pt idx="2653">
                  <c:v>-1.905335</c:v>
                </c:pt>
                <c:pt idx="2654">
                  <c:v>-1.9780900000000001</c:v>
                </c:pt>
                <c:pt idx="2655">
                  <c:v>-2.0430449999999998</c:v>
                </c:pt>
                <c:pt idx="2656">
                  <c:v>-2.0999400000000001</c:v>
                </c:pt>
                <c:pt idx="2657">
                  <c:v>-2.1487400000000001</c:v>
                </c:pt>
                <c:pt idx="2658">
                  <c:v>-2.1895799999999999</c:v>
                </c:pt>
                <c:pt idx="2659">
                  <c:v>-2.2226599999999999</c:v>
                </c:pt>
                <c:pt idx="2660">
                  <c:v>-2.2481549999999997</c:v>
                </c:pt>
                <c:pt idx="2661">
                  <c:v>-2.2661799999999999</c:v>
                </c:pt>
                <c:pt idx="2662">
                  <c:v>-2.2767650000000001</c:v>
                </c:pt>
                <c:pt idx="2663">
                  <c:v>-2.279855</c:v>
                </c:pt>
                <c:pt idx="2664">
                  <c:v>-2.2753200000000002</c:v>
                </c:pt>
                <c:pt idx="2665">
                  <c:v>-2.2630399999999997</c:v>
                </c:pt>
                <c:pt idx="2666">
                  <c:v>-2.2429049999999999</c:v>
                </c:pt>
                <c:pt idx="2667">
                  <c:v>-2.21489</c:v>
                </c:pt>
                <c:pt idx="2668">
                  <c:v>-2.1790850000000002</c:v>
                </c:pt>
                <c:pt idx="2669">
                  <c:v>-2.135605</c:v>
                </c:pt>
                <c:pt idx="2670">
                  <c:v>-2.0846300000000002</c:v>
                </c:pt>
                <c:pt idx="2671">
                  <c:v>-2.0263599999999999</c:v>
                </c:pt>
                <c:pt idx="2672">
                  <c:v>-1.9609700000000001</c:v>
                </c:pt>
                <c:pt idx="2673">
                  <c:v>-1.888585</c:v>
                </c:pt>
                <c:pt idx="2674">
                  <c:v>-1.8094099999999997</c:v>
                </c:pt>
                <c:pt idx="2675">
                  <c:v>-1.7236749999999998</c:v>
                </c:pt>
                <c:pt idx="2676">
                  <c:v>-1.631575</c:v>
                </c:pt>
                <c:pt idx="2677">
                  <c:v>-1.53346</c:v>
                </c:pt>
                <c:pt idx="2678">
                  <c:v>-1.4297599999999999</c:v>
                </c:pt>
                <c:pt idx="2679">
                  <c:v>-1.3208150000000001</c:v>
                </c:pt>
                <c:pt idx="2680">
                  <c:v>-1.207025</c:v>
                </c:pt>
                <c:pt idx="2681">
                  <c:v>-1.08884</c:v>
                </c:pt>
                <c:pt idx="2682">
                  <c:v>-0.96653499999999992</c:v>
                </c:pt>
                <c:pt idx="2683">
                  <c:v>-0.84045499999999995</c:v>
                </c:pt>
                <c:pt idx="2684">
                  <c:v>-0.71107999999999993</c:v>
                </c:pt>
                <c:pt idx="2685">
                  <c:v>-0.57876499999999997</c:v>
                </c:pt>
                <c:pt idx="2686">
                  <c:v>-0.44397949999999997</c:v>
                </c:pt>
                <c:pt idx="2687">
                  <c:v>-0.30737799999999998</c:v>
                </c:pt>
                <c:pt idx="2688">
                  <c:v>-0.16960149999999999</c:v>
                </c:pt>
                <c:pt idx="2689">
                  <c:v>-3.1173350000000002E-2</c:v>
                </c:pt>
                <c:pt idx="2690">
                  <c:v>0.10741049999999999</c:v>
                </c:pt>
                <c:pt idx="2691">
                  <c:v>0.24563200000000002</c:v>
                </c:pt>
                <c:pt idx="2692">
                  <c:v>0.38297799999999999</c:v>
                </c:pt>
                <c:pt idx="2693">
                  <c:v>0.51890999999999998</c:v>
                </c:pt>
                <c:pt idx="2694">
                  <c:v>0.65286999999999995</c:v>
                </c:pt>
                <c:pt idx="2695">
                  <c:v>0.78430500000000003</c:v>
                </c:pt>
                <c:pt idx="2696">
                  <c:v>0.91268500000000008</c:v>
                </c:pt>
                <c:pt idx="2697">
                  <c:v>1.0375999999999999</c:v>
                </c:pt>
                <c:pt idx="2698">
                  <c:v>1.1585649999999998</c:v>
                </c:pt>
                <c:pt idx="2699">
                  <c:v>1.2751649999999999</c:v>
                </c:pt>
                <c:pt idx="2700">
                  <c:v>1.3871499999999999</c:v>
                </c:pt>
                <c:pt idx="2701">
                  <c:v>1.4942449999999998</c:v>
                </c:pt>
                <c:pt idx="2702">
                  <c:v>1.5961349999999999</c:v>
                </c:pt>
                <c:pt idx="2703">
                  <c:v>1.69248</c:v>
                </c:pt>
                <c:pt idx="2704">
                  <c:v>1.7829299999999999</c:v>
                </c:pt>
                <c:pt idx="2705">
                  <c:v>1.8670599999999999</c:v>
                </c:pt>
                <c:pt idx="2706">
                  <c:v>1.944455</c:v>
                </c:pt>
                <c:pt idx="2707">
                  <c:v>2.0146500000000001</c:v>
                </c:pt>
                <c:pt idx="2708">
                  <c:v>2.0772300000000001</c:v>
                </c:pt>
                <c:pt idx="2709">
                  <c:v>2.1318699999999997</c:v>
                </c:pt>
                <c:pt idx="2710">
                  <c:v>2.1783350000000001</c:v>
                </c:pt>
                <c:pt idx="2711">
                  <c:v>2.2166249999999996</c:v>
                </c:pt>
                <c:pt idx="2712">
                  <c:v>2.2469200000000003</c:v>
                </c:pt>
                <c:pt idx="2713">
                  <c:v>2.2694550000000002</c:v>
                </c:pt>
                <c:pt idx="2714">
                  <c:v>2.284465</c:v>
                </c:pt>
                <c:pt idx="2715">
                  <c:v>2.2920799999999999</c:v>
                </c:pt>
                <c:pt idx="2716">
                  <c:v>2.2923049999999998</c:v>
                </c:pt>
                <c:pt idx="2717">
                  <c:v>2.285015</c:v>
                </c:pt>
                <c:pt idx="2718">
                  <c:v>2.2700550000000002</c:v>
                </c:pt>
                <c:pt idx="2719">
                  <c:v>2.247255</c:v>
                </c:pt>
                <c:pt idx="2720">
                  <c:v>2.2165399999999997</c:v>
                </c:pt>
                <c:pt idx="2721">
                  <c:v>2.177915</c:v>
                </c:pt>
                <c:pt idx="2722">
                  <c:v>2.1314949999999997</c:v>
                </c:pt>
                <c:pt idx="2723">
                  <c:v>2.0774750000000002</c:v>
                </c:pt>
                <c:pt idx="2724">
                  <c:v>2.0160750000000003</c:v>
                </c:pt>
                <c:pt idx="2725">
                  <c:v>1.9475149999999999</c:v>
                </c:pt>
                <c:pt idx="2726">
                  <c:v>1.8719949999999999</c:v>
                </c:pt>
                <c:pt idx="2727">
                  <c:v>1.7896849999999997</c:v>
                </c:pt>
                <c:pt idx="2728">
                  <c:v>1.7008049999999999</c:v>
                </c:pt>
                <c:pt idx="2729">
                  <c:v>1.60565</c:v>
                </c:pt>
                <c:pt idx="2730">
                  <c:v>1.5044599999999999</c:v>
                </c:pt>
                <c:pt idx="2731">
                  <c:v>1.3975500000000001</c:v>
                </c:pt>
                <c:pt idx="2732">
                  <c:v>1.2854249999999998</c:v>
                </c:pt>
                <c:pt idx="2733">
                  <c:v>1.1685299999999998</c:v>
                </c:pt>
                <c:pt idx="2734">
                  <c:v>1.0471999999999999</c:v>
                </c:pt>
                <c:pt idx="2735">
                  <c:v>0.92183999999999999</c:v>
                </c:pt>
                <c:pt idx="2736">
                  <c:v>0.79293999999999998</c:v>
                </c:pt>
                <c:pt idx="2737">
                  <c:v>0.66090000000000004</c:v>
                </c:pt>
                <c:pt idx="2738">
                  <c:v>0.52614000000000005</c:v>
                </c:pt>
                <c:pt idx="2739">
                  <c:v>0.38914549999999998</c:v>
                </c:pt>
                <c:pt idx="2740">
                  <c:v>0.25049699999999997</c:v>
                </c:pt>
                <c:pt idx="2741">
                  <c:v>0.1108145</c:v>
                </c:pt>
                <c:pt idx="2742">
                  <c:v>-2.9280549999999999E-2</c:v>
                </c:pt>
                <c:pt idx="2743">
                  <c:v>-0.16918749999999999</c:v>
                </c:pt>
                <c:pt idx="2744">
                  <c:v>-0.30838499999999996</c:v>
                </c:pt>
                <c:pt idx="2745">
                  <c:v>-0.44633650000000002</c:v>
                </c:pt>
                <c:pt idx="2746">
                  <c:v>-0.58244000000000007</c:v>
                </c:pt>
                <c:pt idx="2747">
                  <c:v>-0.71616999999999997</c:v>
                </c:pt>
                <c:pt idx="2748">
                  <c:v>-0.847055</c:v>
                </c:pt>
                <c:pt idx="2749">
                  <c:v>-0.97456500000000001</c:v>
                </c:pt>
                <c:pt idx="2750">
                  <c:v>-1.0982749999999999</c:v>
                </c:pt>
                <c:pt idx="2751">
                  <c:v>-1.217705</c:v>
                </c:pt>
                <c:pt idx="2752">
                  <c:v>-1.3324499999999999</c:v>
                </c:pt>
                <c:pt idx="2753">
                  <c:v>-1.44228</c:v>
                </c:pt>
                <c:pt idx="2754">
                  <c:v>-1.5469649999999999</c:v>
                </c:pt>
                <c:pt idx="2755">
                  <c:v>-1.64621</c:v>
                </c:pt>
                <c:pt idx="2756">
                  <c:v>-1.73963</c:v>
                </c:pt>
                <c:pt idx="2757">
                  <c:v>-1.8268</c:v>
                </c:pt>
                <c:pt idx="2758">
                  <c:v>-1.9071649999999998</c:v>
                </c:pt>
                <c:pt idx="2759">
                  <c:v>-1.9801200000000001</c:v>
                </c:pt>
                <c:pt idx="2760">
                  <c:v>-2.0452949999999999</c:v>
                </c:pt>
                <c:pt idx="2761">
                  <c:v>-2.1024049999999996</c:v>
                </c:pt>
                <c:pt idx="2762">
                  <c:v>-2.1513899999999997</c:v>
                </c:pt>
                <c:pt idx="2763">
                  <c:v>-2.192415</c:v>
                </c:pt>
                <c:pt idx="2764">
                  <c:v>-2.2256299999999998</c:v>
                </c:pt>
                <c:pt idx="2765">
                  <c:v>-2.2512150000000002</c:v>
                </c:pt>
                <c:pt idx="2766">
                  <c:v>-2.2693250000000003</c:v>
                </c:pt>
                <c:pt idx="2767">
                  <c:v>-2.2799799999999997</c:v>
                </c:pt>
                <c:pt idx="2768">
                  <c:v>-2.2831299999999999</c:v>
                </c:pt>
                <c:pt idx="2769">
                  <c:v>-2.2786599999999999</c:v>
                </c:pt>
                <c:pt idx="2770">
                  <c:v>-2.2664499999999999</c:v>
                </c:pt>
                <c:pt idx="2771">
                  <c:v>-2.2463950000000001</c:v>
                </c:pt>
                <c:pt idx="2772">
                  <c:v>-2.218445</c:v>
                </c:pt>
                <c:pt idx="2773">
                  <c:v>-2.1826600000000003</c:v>
                </c:pt>
                <c:pt idx="2774">
                  <c:v>-2.1392099999999998</c:v>
                </c:pt>
                <c:pt idx="2775">
                  <c:v>-2.088295</c:v>
                </c:pt>
                <c:pt idx="2776">
                  <c:v>-2.0300400000000001</c:v>
                </c:pt>
                <c:pt idx="2777">
                  <c:v>-1.9646400000000002</c:v>
                </c:pt>
                <c:pt idx="2778">
                  <c:v>-1.89232</c:v>
                </c:pt>
                <c:pt idx="2779">
                  <c:v>-1.8131950000000001</c:v>
                </c:pt>
                <c:pt idx="2780">
                  <c:v>-1.7274299999999998</c:v>
                </c:pt>
                <c:pt idx="2781">
                  <c:v>-1.6353</c:v>
                </c:pt>
                <c:pt idx="2782">
                  <c:v>-1.5371249999999999</c:v>
                </c:pt>
                <c:pt idx="2783">
                  <c:v>-1.4333</c:v>
                </c:pt>
                <c:pt idx="2784">
                  <c:v>-1.3243149999999999</c:v>
                </c:pt>
                <c:pt idx="2785">
                  <c:v>-1.21061</c:v>
                </c:pt>
                <c:pt idx="2786">
                  <c:v>-1.0924499999999999</c:v>
                </c:pt>
                <c:pt idx="2787">
                  <c:v>-0.97017000000000009</c:v>
                </c:pt>
                <c:pt idx="2788">
                  <c:v>-0.84417999999999993</c:v>
                </c:pt>
                <c:pt idx="2789">
                  <c:v>-0.71475999999999995</c:v>
                </c:pt>
                <c:pt idx="2790">
                  <c:v>-0.58233999999999997</c:v>
                </c:pt>
                <c:pt idx="2791">
                  <c:v>-0.44757249999999998</c:v>
                </c:pt>
                <c:pt idx="2792">
                  <c:v>-0.31102099999999999</c:v>
                </c:pt>
                <c:pt idx="2793">
                  <c:v>-0.17324249999999999</c:v>
                </c:pt>
                <c:pt idx="2794">
                  <c:v>-3.4775399999999998E-2</c:v>
                </c:pt>
                <c:pt idx="2795">
                  <c:v>0.1038755</c:v>
                </c:pt>
                <c:pt idx="2796">
                  <c:v>0.24221199999999998</c:v>
                </c:pt>
                <c:pt idx="2797">
                  <c:v>0.37968250000000003</c:v>
                </c:pt>
                <c:pt idx="2798">
                  <c:v>0.51568999999999998</c:v>
                </c:pt>
                <c:pt idx="2799">
                  <c:v>0.64973499999999995</c:v>
                </c:pt>
                <c:pt idx="2800">
                  <c:v>0.78127000000000002</c:v>
                </c:pt>
                <c:pt idx="2801">
                  <c:v>0.90973999999999999</c:v>
                </c:pt>
                <c:pt idx="2802">
                  <c:v>1.03474</c:v>
                </c:pt>
                <c:pt idx="2803">
                  <c:v>1.1557849999999998</c:v>
                </c:pt>
                <c:pt idx="2804">
                  <c:v>1.272465</c:v>
                </c:pt>
                <c:pt idx="2805">
                  <c:v>1.3846099999999999</c:v>
                </c:pt>
                <c:pt idx="2806">
                  <c:v>1.4918850000000001</c:v>
                </c:pt>
                <c:pt idx="2807">
                  <c:v>1.5939499999999998</c:v>
                </c:pt>
                <c:pt idx="2808">
                  <c:v>1.6904749999999999</c:v>
                </c:pt>
                <c:pt idx="2809">
                  <c:v>1.78111</c:v>
                </c:pt>
                <c:pt idx="2810">
                  <c:v>1.8654400000000002</c:v>
                </c:pt>
                <c:pt idx="2811">
                  <c:v>1.9429700000000001</c:v>
                </c:pt>
                <c:pt idx="2812">
                  <c:v>2.0133350000000001</c:v>
                </c:pt>
                <c:pt idx="2813">
                  <c:v>2.0761000000000003</c:v>
                </c:pt>
                <c:pt idx="2814">
                  <c:v>2.1308850000000001</c:v>
                </c:pt>
                <c:pt idx="2815">
                  <c:v>2.1774999999999998</c:v>
                </c:pt>
                <c:pt idx="2816">
                  <c:v>2.2159399999999998</c:v>
                </c:pt>
                <c:pt idx="2817">
                  <c:v>2.2463799999999998</c:v>
                </c:pt>
                <c:pt idx="2818">
                  <c:v>2.269085</c:v>
                </c:pt>
                <c:pt idx="2819">
                  <c:v>2.2842699999999998</c:v>
                </c:pt>
                <c:pt idx="2820">
                  <c:v>2.292055</c:v>
                </c:pt>
                <c:pt idx="2821">
                  <c:v>2.2924449999999998</c:v>
                </c:pt>
                <c:pt idx="2822">
                  <c:v>2.2853249999999998</c:v>
                </c:pt>
                <c:pt idx="2823">
                  <c:v>2.2705199999999999</c:v>
                </c:pt>
                <c:pt idx="2824">
                  <c:v>2.2478799999999999</c:v>
                </c:pt>
                <c:pt idx="2825">
                  <c:v>2.2173050000000001</c:v>
                </c:pt>
                <c:pt idx="2826">
                  <c:v>2.1788050000000001</c:v>
                </c:pt>
                <c:pt idx="2827">
                  <c:v>2.1325299999999996</c:v>
                </c:pt>
                <c:pt idx="2828">
                  <c:v>2.0786750000000001</c:v>
                </c:pt>
                <c:pt idx="2829">
                  <c:v>2.0174250000000002</c:v>
                </c:pt>
                <c:pt idx="2830">
                  <c:v>1.9490099999999999</c:v>
                </c:pt>
                <c:pt idx="2831">
                  <c:v>1.87364</c:v>
                </c:pt>
                <c:pt idx="2832">
                  <c:v>1.7914749999999999</c:v>
                </c:pt>
                <c:pt idx="2833">
                  <c:v>1.7027299999999999</c:v>
                </c:pt>
                <c:pt idx="2834">
                  <c:v>1.6076900000000001</c:v>
                </c:pt>
                <c:pt idx="2835">
                  <c:v>1.5066349999999999</c:v>
                </c:pt>
                <c:pt idx="2836">
                  <c:v>1.3998949999999999</c:v>
                </c:pt>
                <c:pt idx="2837">
                  <c:v>1.287895</c:v>
                </c:pt>
                <c:pt idx="2838">
                  <c:v>1.171065</c:v>
                </c:pt>
                <c:pt idx="2839">
                  <c:v>1.0498399999999999</c:v>
                </c:pt>
                <c:pt idx="2840">
                  <c:v>0.92460500000000001</c:v>
                </c:pt>
                <c:pt idx="2841">
                  <c:v>0.79574</c:v>
                </c:pt>
                <c:pt idx="2842">
                  <c:v>0.66366000000000003</c:v>
                </c:pt>
                <c:pt idx="2843">
                  <c:v>0.52882499999999999</c:v>
                </c:pt>
                <c:pt idx="2844">
                  <c:v>0.39180100000000001</c:v>
                </c:pt>
                <c:pt idx="2845">
                  <c:v>0.25319150000000001</c:v>
                </c:pt>
                <c:pt idx="2846">
                  <c:v>0.11355950000000001</c:v>
                </c:pt>
                <c:pt idx="2847">
                  <c:v>-2.650595E-2</c:v>
                </c:pt>
                <c:pt idx="2848">
                  <c:v>-0.166405</c:v>
                </c:pt>
                <c:pt idx="2849">
                  <c:v>-0.30556800000000001</c:v>
                </c:pt>
                <c:pt idx="2850">
                  <c:v>-0.44345099999999998</c:v>
                </c:pt>
                <c:pt idx="2851">
                  <c:v>-0.57952999999999999</c:v>
                </c:pt>
                <c:pt idx="2852">
                  <c:v>-0.71328499999999995</c:v>
                </c:pt>
                <c:pt idx="2853">
                  <c:v>-0.8441749999999999</c:v>
                </c:pt>
                <c:pt idx="2854">
                  <c:v>-0.97170999999999996</c:v>
                </c:pt>
                <c:pt idx="2855">
                  <c:v>-1.09545</c:v>
                </c:pt>
                <c:pt idx="2856">
                  <c:v>-1.2149349999999999</c:v>
                </c:pt>
                <c:pt idx="2857">
                  <c:v>-1.3298099999999999</c:v>
                </c:pt>
                <c:pt idx="2858">
                  <c:v>-1.43977</c:v>
                </c:pt>
                <c:pt idx="2859">
                  <c:v>-1.5445199999999999</c:v>
                </c:pt>
                <c:pt idx="2860">
                  <c:v>-1.6438200000000001</c:v>
                </c:pt>
                <c:pt idx="2861">
                  <c:v>-1.7372999999999998</c:v>
                </c:pt>
                <c:pt idx="2862">
                  <c:v>-1.8244849999999999</c:v>
                </c:pt>
                <c:pt idx="2863">
                  <c:v>-1.9048499999999999</c:v>
                </c:pt>
                <c:pt idx="2864">
                  <c:v>-1.97787</c:v>
                </c:pt>
                <c:pt idx="2865">
                  <c:v>-2.0431149999999998</c:v>
                </c:pt>
                <c:pt idx="2866">
                  <c:v>-2.1003099999999999</c:v>
                </c:pt>
                <c:pt idx="2867">
                  <c:v>-2.1493899999999999</c:v>
                </c:pt>
                <c:pt idx="2868">
                  <c:v>-2.19048</c:v>
                </c:pt>
                <c:pt idx="2869">
                  <c:v>-2.2237549999999997</c:v>
                </c:pt>
                <c:pt idx="2870">
                  <c:v>-2.2494299999999998</c:v>
                </c:pt>
                <c:pt idx="2871">
                  <c:v>-2.2676249999999998</c:v>
                </c:pt>
                <c:pt idx="2872">
                  <c:v>-2.2783799999999998</c:v>
                </c:pt>
                <c:pt idx="2873">
                  <c:v>-2.2816350000000001</c:v>
                </c:pt>
                <c:pt idx="2874">
                  <c:v>-2.277285</c:v>
                </c:pt>
                <c:pt idx="2875">
                  <c:v>-2.2652049999999999</c:v>
                </c:pt>
                <c:pt idx="2876">
                  <c:v>-2.2452799999999997</c:v>
                </c:pt>
                <c:pt idx="2877">
                  <c:v>-2.2174749999999999</c:v>
                </c:pt>
                <c:pt idx="2878">
                  <c:v>-2.18187</c:v>
                </c:pt>
                <c:pt idx="2879">
                  <c:v>-2.138585</c:v>
                </c:pt>
                <c:pt idx="2880">
                  <c:v>-2.0877849999999998</c:v>
                </c:pt>
                <c:pt idx="2881">
                  <c:v>-2.0296699999999999</c:v>
                </c:pt>
                <c:pt idx="2882">
                  <c:v>-1.9644249999999999</c:v>
                </c:pt>
                <c:pt idx="2883">
                  <c:v>-1.8921750000000002</c:v>
                </c:pt>
                <c:pt idx="2884">
                  <c:v>-1.8131200000000001</c:v>
                </c:pt>
                <c:pt idx="2885">
                  <c:v>-1.72753</c:v>
                </c:pt>
                <c:pt idx="2886">
                  <c:v>-1.6355850000000001</c:v>
                </c:pt>
                <c:pt idx="2887">
                  <c:v>-1.5376249999999998</c:v>
                </c:pt>
                <c:pt idx="2888">
                  <c:v>-1.43407</c:v>
                </c:pt>
                <c:pt idx="2889">
                  <c:v>-1.325245</c:v>
                </c:pt>
                <c:pt idx="2890">
                  <c:v>-1.2115449999999999</c:v>
                </c:pt>
                <c:pt idx="2891">
                  <c:v>-1.0934299999999999</c:v>
                </c:pt>
                <c:pt idx="2892">
                  <c:v>-0.97117999999999993</c:v>
                </c:pt>
                <c:pt idx="2893">
                  <c:v>-0.84515000000000007</c:v>
                </c:pt>
                <c:pt idx="2894">
                  <c:v>-0.71582999999999997</c:v>
                </c:pt>
                <c:pt idx="2895">
                  <c:v>-0.58362999999999998</c:v>
                </c:pt>
                <c:pt idx="2896">
                  <c:v>-0.44903950000000004</c:v>
                </c:pt>
                <c:pt idx="2897">
                  <c:v>-0.31261800000000001</c:v>
                </c:pt>
                <c:pt idx="2898">
                  <c:v>-0.17492050000000001</c:v>
                </c:pt>
                <c:pt idx="2899">
                  <c:v>-3.6509349999999996E-2</c:v>
                </c:pt>
                <c:pt idx="2900">
                  <c:v>0.102077</c:v>
                </c:pt>
                <c:pt idx="2901">
                  <c:v>0.240311</c:v>
                </c:pt>
                <c:pt idx="2902">
                  <c:v>0.37766899999999998</c:v>
                </c:pt>
                <c:pt idx="2903">
                  <c:v>0.51361999999999997</c:v>
                </c:pt>
                <c:pt idx="2904">
                  <c:v>0.64761499999999994</c:v>
                </c:pt>
                <c:pt idx="2905">
                  <c:v>0.77910499999999994</c:v>
                </c:pt>
                <c:pt idx="2906">
                  <c:v>0.90755999999999992</c:v>
                </c:pt>
                <c:pt idx="2907">
                  <c:v>1.03257</c:v>
                </c:pt>
                <c:pt idx="2908">
                  <c:v>1.1536599999999999</c:v>
                </c:pt>
                <c:pt idx="2909">
                  <c:v>1.2703900000000001</c:v>
                </c:pt>
                <c:pt idx="2910">
                  <c:v>1.3825099999999999</c:v>
                </c:pt>
                <c:pt idx="2911">
                  <c:v>1.4897449999999999</c:v>
                </c:pt>
                <c:pt idx="2912">
                  <c:v>1.5917750000000002</c:v>
                </c:pt>
                <c:pt idx="2913">
                  <c:v>1.6882749999999997</c:v>
                </c:pt>
                <c:pt idx="2914">
                  <c:v>1.7788899999999999</c:v>
                </c:pt>
                <c:pt idx="2915">
                  <c:v>1.8632249999999999</c:v>
                </c:pt>
                <c:pt idx="2916">
                  <c:v>1.94086</c:v>
                </c:pt>
                <c:pt idx="2917">
                  <c:v>2.01132</c:v>
                </c:pt>
                <c:pt idx="2918">
                  <c:v>2.0741550000000002</c:v>
                </c:pt>
                <c:pt idx="2919">
                  <c:v>2.1290199999999997</c:v>
                </c:pt>
                <c:pt idx="2920">
                  <c:v>2.1757149999999998</c:v>
                </c:pt>
                <c:pt idx="2921">
                  <c:v>2.21427</c:v>
                </c:pt>
                <c:pt idx="2922">
                  <c:v>2.2448550000000003</c:v>
                </c:pt>
                <c:pt idx="2923">
                  <c:v>2.2677099999999997</c:v>
                </c:pt>
                <c:pt idx="2924">
                  <c:v>2.283045</c:v>
                </c:pt>
                <c:pt idx="2925">
                  <c:v>2.2909899999999999</c:v>
                </c:pt>
                <c:pt idx="2926">
                  <c:v>2.2915299999999998</c:v>
                </c:pt>
                <c:pt idx="2927">
                  <c:v>2.284545</c:v>
                </c:pt>
                <c:pt idx="2928">
                  <c:v>2.2698699999999996</c:v>
                </c:pt>
                <c:pt idx="2929">
                  <c:v>2.24735</c:v>
                </c:pt>
                <c:pt idx="2930">
                  <c:v>2.2168950000000001</c:v>
                </c:pt>
                <c:pt idx="2931">
                  <c:v>2.178515</c:v>
                </c:pt>
                <c:pt idx="2932">
                  <c:v>2.1323749999999997</c:v>
                </c:pt>
                <c:pt idx="2933">
                  <c:v>2.0786700000000002</c:v>
                </c:pt>
                <c:pt idx="2934">
                  <c:v>2.0175999999999998</c:v>
                </c:pt>
                <c:pt idx="2935">
                  <c:v>1.9493799999999999</c:v>
                </c:pt>
                <c:pt idx="2936">
                  <c:v>1.8741449999999999</c:v>
                </c:pt>
                <c:pt idx="2937">
                  <c:v>1.7921149999999999</c:v>
                </c:pt>
                <c:pt idx="2938">
                  <c:v>1.70353</c:v>
                </c:pt>
                <c:pt idx="2939">
                  <c:v>1.6085749999999999</c:v>
                </c:pt>
                <c:pt idx="2940">
                  <c:v>1.507555</c:v>
                </c:pt>
                <c:pt idx="2941">
                  <c:v>1.4009050000000001</c:v>
                </c:pt>
                <c:pt idx="2942">
                  <c:v>1.2890199999999998</c:v>
                </c:pt>
                <c:pt idx="2943">
                  <c:v>1.17232</c:v>
                </c:pt>
                <c:pt idx="2944">
                  <c:v>1.05124</c:v>
                </c:pt>
                <c:pt idx="2945">
                  <c:v>0.92610499999999996</c:v>
                </c:pt>
                <c:pt idx="2946">
                  <c:v>0.79732999999999987</c:v>
                </c:pt>
                <c:pt idx="2947">
                  <c:v>0.66539999999999999</c:v>
                </c:pt>
                <c:pt idx="2948">
                  <c:v>0.53068000000000004</c:v>
                </c:pt>
                <c:pt idx="2949">
                  <c:v>0.39366999999999996</c:v>
                </c:pt>
                <c:pt idx="2950">
                  <c:v>0.25506849999999998</c:v>
                </c:pt>
                <c:pt idx="2951">
                  <c:v>0.115493</c:v>
                </c:pt>
                <c:pt idx="2952">
                  <c:v>-2.4506799999999999E-2</c:v>
                </c:pt>
                <c:pt idx="2953">
                  <c:v>-0.164352</c:v>
                </c:pt>
                <c:pt idx="2954">
                  <c:v>-0.30348249999999999</c:v>
                </c:pt>
                <c:pt idx="2955">
                  <c:v>-0.44136499999999995</c:v>
                </c:pt>
                <c:pt idx="2956">
                  <c:v>-0.57746500000000001</c:v>
                </c:pt>
                <c:pt idx="2957">
                  <c:v>-0.71123999999999998</c:v>
                </c:pt>
                <c:pt idx="2958">
                  <c:v>-0.84215499999999999</c:v>
                </c:pt>
                <c:pt idx="2959">
                  <c:v>-0.96967000000000003</c:v>
                </c:pt>
                <c:pt idx="2960">
                  <c:v>-1.0933550000000001</c:v>
                </c:pt>
                <c:pt idx="2961">
                  <c:v>-1.2128049999999999</c:v>
                </c:pt>
                <c:pt idx="2962">
                  <c:v>-1.3277049999999999</c:v>
                </c:pt>
                <c:pt idx="2963">
                  <c:v>-1.437705</c:v>
                </c:pt>
                <c:pt idx="2964">
                  <c:v>-1.5424850000000001</c:v>
                </c:pt>
                <c:pt idx="2965">
                  <c:v>-1.6417950000000001</c:v>
                </c:pt>
                <c:pt idx="2966">
                  <c:v>-1.735255</c:v>
                </c:pt>
                <c:pt idx="2967">
                  <c:v>-1.8224199999999999</c:v>
                </c:pt>
                <c:pt idx="2968">
                  <c:v>-1.9027700000000001</c:v>
                </c:pt>
                <c:pt idx="2969">
                  <c:v>-1.9758</c:v>
                </c:pt>
                <c:pt idx="2970">
                  <c:v>-2.04108</c:v>
                </c:pt>
                <c:pt idx="2971">
                  <c:v>-2.0983200000000002</c:v>
                </c:pt>
                <c:pt idx="2972">
                  <c:v>-2.1474899999999999</c:v>
                </c:pt>
                <c:pt idx="2973">
                  <c:v>-2.1886900000000002</c:v>
                </c:pt>
                <c:pt idx="2974">
                  <c:v>-2.2220899999999997</c:v>
                </c:pt>
                <c:pt idx="2975">
                  <c:v>-2.2478699999999998</c:v>
                </c:pt>
                <c:pt idx="2976">
                  <c:v>-2.2661449999999999</c:v>
                </c:pt>
                <c:pt idx="2977">
                  <c:v>-2.2769500000000003</c:v>
                </c:pt>
                <c:pt idx="2978">
                  <c:v>-2.28024</c:v>
                </c:pt>
                <c:pt idx="2979">
                  <c:v>-2.2759149999999999</c:v>
                </c:pt>
                <c:pt idx="2980">
                  <c:v>-2.263855</c:v>
                </c:pt>
                <c:pt idx="2981">
                  <c:v>-2.24396</c:v>
                </c:pt>
                <c:pt idx="2982">
                  <c:v>-2.2162000000000002</c:v>
                </c:pt>
                <c:pt idx="2983">
                  <c:v>-2.1806550000000002</c:v>
                </c:pt>
                <c:pt idx="2984">
                  <c:v>-2.1374400000000002</c:v>
                </c:pt>
                <c:pt idx="2985">
                  <c:v>-2.0867149999999999</c:v>
                </c:pt>
                <c:pt idx="2986">
                  <c:v>-2.02867</c:v>
                </c:pt>
                <c:pt idx="2987">
                  <c:v>-1.9634800000000001</c:v>
                </c:pt>
                <c:pt idx="2988">
                  <c:v>-1.8912800000000001</c:v>
                </c:pt>
                <c:pt idx="2989">
                  <c:v>-1.8122699999999998</c:v>
                </c:pt>
                <c:pt idx="2990">
                  <c:v>-1.72672</c:v>
                </c:pt>
                <c:pt idx="2991">
                  <c:v>-1.6348149999999999</c:v>
                </c:pt>
                <c:pt idx="2992">
                  <c:v>-1.5368999999999999</c:v>
                </c:pt>
                <c:pt idx="2993">
                  <c:v>-1.4333849999999999</c:v>
                </c:pt>
                <c:pt idx="2994">
                  <c:v>-1.3246450000000001</c:v>
                </c:pt>
                <c:pt idx="2995">
                  <c:v>-1.2110650000000001</c:v>
                </c:pt>
                <c:pt idx="2996">
                  <c:v>-1.0929599999999999</c:v>
                </c:pt>
                <c:pt idx="2997">
                  <c:v>-0.97071499999999988</c:v>
                </c:pt>
                <c:pt idx="2998">
                  <c:v>-0.84477500000000005</c:v>
                </c:pt>
                <c:pt idx="2999">
                  <c:v>-0.71545999999999998</c:v>
                </c:pt>
                <c:pt idx="3001">
                  <c:v>2.2858849999999999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'Monochromatic convergence data'!$F$1:$G$1</c:f>
              <c:strCache>
                <c:ptCount val="1"/>
                <c:pt idx="0">
                  <c:v>35K</c:v>
                </c:pt>
              </c:strCache>
            </c:strRef>
          </c:tx>
          <c:marker>
            <c:symbol val="none"/>
          </c:marker>
          <c:xVal>
            <c:numRef>
              <c:f>'Monochromatic convergence data'!$E$2:$E$5001</c:f>
              <c:numCache>
                <c:formatCode>0.0000</c:formatCode>
                <c:ptCount val="5000"/>
                <c:pt idx="0">
                  <c:v>-0.25670015574508098</c:v>
                </c:pt>
                <c:pt idx="1">
                  <c:v>-0.246700155745081</c:v>
                </c:pt>
                <c:pt idx="2">
                  <c:v>-0.23670015574508099</c:v>
                </c:pt>
                <c:pt idx="3">
                  <c:v>-0.22670015574508098</c:v>
                </c:pt>
                <c:pt idx="4">
                  <c:v>-0.216700155745081</c:v>
                </c:pt>
                <c:pt idx="5">
                  <c:v>-0.20670015574508099</c:v>
                </c:pt>
                <c:pt idx="6">
                  <c:v>-0.19670015574508098</c:v>
                </c:pt>
                <c:pt idx="7">
                  <c:v>-0.18670015574508098</c:v>
                </c:pt>
                <c:pt idx="8">
                  <c:v>-0.17670015574508099</c:v>
                </c:pt>
                <c:pt idx="9">
                  <c:v>-0.16670015574508099</c:v>
                </c:pt>
                <c:pt idx="10">
                  <c:v>-0.156700155745081</c:v>
                </c:pt>
                <c:pt idx="11">
                  <c:v>-0.146700155745081</c:v>
                </c:pt>
                <c:pt idx="12">
                  <c:v>-0.13670015574508099</c:v>
                </c:pt>
                <c:pt idx="13">
                  <c:v>-0.12670015574508098</c:v>
                </c:pt>
                <c:pt idx="14">
                  <c:v>-0.116700155745081</c:v>
                </c:pt>
                <c:pt idx="15">
                  <c:v>-0.10670015574508099</c:v>
                </c:pt>
                <c:pt idx="16">
                  <c:v>-9.6700155745080979E-2</c:v>
                </c:pt>
                <c:pt idx="17">
                  <c:v>-8.6700155745080998E-2</c:v>
                </c:pt>
                <c:pt idx="18">
                  <c:v>-7.6700155745080989E-2</c:v>
                </c:pt>
                <c:pt idx="19">
                  <c:v>-6.670015574508098E-2</c:v>
                </c:pt>
                <c:pt idx="20">
                  <c:v>-5.6700155745080999E-2</c:v>
                </c:pt>
                <c:pt idx="21">
                  <c:v>-4.670015574508099E-2</c:v>
                </c:pt>
                <c:pt idx="22">
                  <c:v>-3.6700155745080981E-2</c:v>
                </c:pt>
                <c:pt idx="23">
                  <c:v>-2.6700155745081E-2</c:v>
                </c:pt>
                <c:pt idx="24">
                  <c:v>-1.6700155745080991E-2</c:v>
                </c:pt>
                <c:pt idx="25">
                  <c:v>-6.7001557450809823E-3</c:v>
                </c:pt>
                <c:pt idx="26">
                  <c:v>3.2998442549190266E-3</c:v>
                </c:pt>
                <c:pt idx="27">
                  <c:v>1.3299844254919035E-2</c:v>
                </c:pt>
                <c:pt idx="28">
                  <c:v>2.3299844254918989E-2</c:v>
                </c:pt>
                <c:pt idx="29">
                  <c:v>3.3299844254918998E-2</c:v>
                </c:pt>
                <c:pt idx="30">
                  <c:v>4.3299844254919007E-2</c:v>
                </c:pt>
                <c:pt idx="31">
                  <c:v>5.3299844254919015E-2</c:v>
                </c:pt>
                <c:pt idx="32">
                  <c:v>6.3299844254919024E-2</c:v>
                </c:pt>
                <c:pt idx="33">
                  <c:v>7.3299844254919033E-2</c:v>
                </c:pt>
                <c:pt idx="34">
                  <c:v>8.3299844254918987E-2</c:v>
                </c:pt>
                <c:pt idx="35">
                  <c:v>9.3299844254918995E-2</c:v>
                </c:pt>
                <c:pt idx="36">
                  <c:v>0.103299844254919</c:v>
                </c:pt>
                <c:pt idx="37">
                  <c:v>0.11329984425491901</c:v>
                </c:pt>
                <c:pt idx="38">
                  <c:v>0.12329984425491902</c:v>
                </c:pt>
                <c:pt idx="39">
                  <c:v>0.13329984425491903</c:v>
                </c:pt>
                <c:pt idx="40">
                  <c:v>0.14329984425491898</c:v>
                </c:pt>
                <c:pt idx="41">
                  <c:v>0.15329984425491899</c:v>
                </c:pt>
                <c:pt idx="42">
                  <c:v>0.163299844254919</c:v>
                </c:pt>
                <c:pt idx="43">
                  <c:v>0.17329984425491901</c:v>
                </c:pt>
                <c:pt idx="44">
                  <c:v>0.18329984425491902</c:v>
                </c:pt>
                <c:pt idx="45">
                  <c:v>0.19329984425491903</c:v>
                </c:pt>
                <c:pt idx="46">
                  <c:v>0.20329984425491898</c:v>
                </c:pt>
                <c:pt idx="47">
                  <c:v>0.21329984425491899</c:v>
                </c:pt>
                <c:pt idx="48">
                  <c:v>0.223299844254919</c:v>
                </c:pt>
                <c:pt idx="49">
                  <c:v>0.23329984425491901</c:v>
                </c:pt>
                <c:pt idx="50">
                  <c:v>0.24329984425491902</c:v>
                </c:pt>
                <c:pt idx="51">
                  <c:v>0.25329984425491903</c:v>
                </c:pt>
                <c:pt idx="52">
                  <c:v>0.26329984425491904</c:v>
                </c:pt>
                <c:pt idx="53">
                  <c:v>0.27329984425491904</c:v>
                </c:pt>
                <c:pt idx="54">
                  <c:v>0.28329984425491905</c:v>
                </c:pt>
                <c:pt idx="55">
                  <c:v>0.29329984425491906</c:v>
                </c:pt>
                <c:pt idx="56">
                  <c:v>0.30329984425491896</c:v>
                </c:pt>
                <c:pt idx="57">
                  <c:v>0.31329984425491897</c:v>
                </c:pt>
                <c:pt idx="58">
                  <c:v>0.32329984425491898</c:v>
                </c:pt>
                <c:pt idx="59">
                  <c:v>0.33329984425491899</c:v>
                </c:pt>
                <c:pt idx="60">
                  <c:v>0.343299844254919</c:v>
                </c:pt>
                <c:pt idx="61">
                  <c:v>0.353299844254919</c:v>
                </c:pt>
                <c:pt idx="62">
                  <c:v>0.36329984425491901</c:v>
                </c:pt>
                <c:pt idx="63">
                  <c:v>0.37329984425491902</c:v>
                </c:pt>
                <c:pt idx="64">
                  <c:v>0.38329984425491903</c:v>
                </c:pt>
                <c:pt idx="65">
                  <c:v>0.39329984425491904</c:v>
                </c:pt>
                <c:pt idx="66">
                  <c:v>0.40329984425491905</c:v>
                </c:pt>
                <c:pt idx="67">
                  <c:v>0.41329984425491906</c:v>
                </c:pt>
                <c:pt idx="68">
                  <c:v>0.42329984425491896</c:v>
                </c:pt>
                <c:pt idx="69">
                  <c:v>0.43329984425491896</c:v>
                </c:pt>
                <c:pt idx="70">
                  <c:v>0.44329984425491897</c:v>
                </c:pt>
                <c:pt idx="71">
                  <c:v>0.45329984425491898</c:v>
                </c:pt>
                <c:pt idx="72">
                  <c:v>0.46329984425491899</c:v>
                </c:pt>
                <c:pt idx="73">
                  <c:v>0.473299844254919</c:v>
                </c:pt>
                <c:pt idx="74">
                  <c:v>0.48329984425491901</c:v>
                </c:pt>
                <c:pt idx="75">
                  <c:v>0.49329984425491902</c:v>
                </c:pt>
                <c:pt idx="76">
                  <c:v>0.50329984425491903</c:v>
                </c:pt>
                <c:pt idx="77">
                  <c:v>0.51329984425491904</c:v>
                </c:pt>
                <c:pt idx="78">
                  <c:v>0.52329984425491904</c:v>
                </c:pt>
                <c:pt idx="79">
                  <c:v>0.53329984425491905</c:v>
                </c:pt>
                <c:pt idx="80">
                  <c:v>0.54329984425491906</c:v>
                </c:pt>
                <c:pt idx="81">
                  <c:v>0.55329984425491896</c:v>
                </c:pt>
                <c:pt idx="82">
                  <c:v>0.56329984425491897</c:v>
                </c:pt>
                <c:pt idx="83">
                  <c:v>0.57329984425491898</c:v>
                </c:pt>
                <c:pt idx="84">
                  <c:v>0.58329984425491899</c:v>
                </c:pt>
                <c:pt idx="85">
                  <c:v>0.593299844254919</c:v>
                </c:pt>
                <c:pt idx="86">
                  <c:v>0.603299844254919</c:v>
                </c:pt>
                <c:pt idx="87">
                  <c:v>0.61329984425491901</c:v>
                </c:pt>
                <c:pt idx="88">
                  <c:v>0.62329984425491902</c:v>
                </c:pt>
                <c:pt idx="89">
                  <c:v>0.63329984425491903</c:v>
                </c:pt>
                <c:pt idx="90">
                  <c:v>0.64329984425491904</c:v>
                </c:pt>
                <c:pt idx="91">
                  <c:v>0.65329984425491905</c:v>
                </c:pt>
                <c:pt idx="92">
                  <c:v>0.66329984425491906</c:v>
                </c:pt>
                <c:pt idx="93">
                  <c:v>0.67329984425491896</c:v>
                </c:pt>
                <c:pt idx="94">
                  <c:v>0.68329984425491896</c:v>
                </c:pt>
                <c:pt idx="95">
                  <c:v>0.69329984425491897</c:v>
                </c:pt>
                <c:pt idx="96">
                  <c:v>0.70329984425491898</c:v>
                </c:pt>
                <c:pt idx="97">
                  <c:v>0.71329984425491899</c:v>
                </c:pt>
                <c:pt idx="98">
                  <c:v>0.723299844254919</c:v>
                </c:pt>
                <c:pt idx="99">
                  <c:v>0.73329984425491901</c:v>
                </c:pt>
                <c:pt idx="100">
                  <c:v>0.74329984425491902</c:v>
                </c:pt>
                <c:pt idx="101">
                  <c:v>0.75329984425491903</c:v>
                </c:pt>
                <c:pt idx="102">
                  <c:v>0.76329984425491904</c:v>
                </c:pt>
                <c:pt idx="103">
                  <c:v>0.77329984425491904</c:v>
                </c:pt>
                <c:pt idx="104">
                  <c:v>0.78329984425491905</c:v>
                </c:pt>
                <c:pt idx="105">
                  <c:v>0.79329984425491906</c:v>
                </c:pt>
                <c:pt idx="106">
                  <c:v>0.80329984425491907</c:v>
                </c:pt>
                <c:pt idx="107">
                  <c:v>0.81329984425491908</c:v>
                </c:pt>
                <c:pt idx="108">
                  <c:v>0.82329984425491909</c:v>
                </c:pt>
                <c:pt idx="109">
                  <c:v>0.8332998442549191</c:v>
                </c:pt>
                <c:pt idx="110">
                  <c:v>0.84329984425491911</c:v>
                </c:pt>
                <c:pt idx="111">
                  <c:v>0.85329984425491912</c:v>
                </c:pt>
                <c:pt idx="112">
                  <c:v>0.8632998442549189</c:v>
                </c:pt>
                <c:pt idx="113">
                  <c:v>0.87329984425491891</c:v>
                </c:pt>
                <c:pt idx="114">
                  <c:v>0.88329984425491892</c:v>
                </c:pt>
                <c:pt idx="115">
                  <c:v>0.89329984425491893</c:v>
                </c:pt>
                <c:pt idx="116">
                  <c:v>0.90329984425491894</c:v>
                </c:pt>
                <c:pt idx="117">
                  <c:v>0.91329984425491895</c:v>
                </c:pt>
                <c:pt idx="118">
                  <c:v>0.92329984425491896</c:v>
                </c:pt>
                <c:pt idx="119">
                  <c:v>0.93329984425491896</c:v>
                </c:pt>
                <c:pt idx="120">
                  <c:v>0.94329984425491897</c:v>
                </c:pt>
                <c:pt idx="121">
                  <c:v>0.95329984425491898</c:v>
                </c:pt>
                <c:pt idx="122">
                  <c:v>0.96329984425491899</c:v>
                </c:pt>
                <c:pt idx="123">
                  <c:v>0.973299844254919</c:v>
                </c:pt>
                <c:pt idx="124">
                  <c:v>0.98329984425491901</c:v>
                </c:pt>
                <c:pt idx="125">
                  <c:v>0.99329984425491902</c:v>
                </c:pt>
                <c:pt idx="126">
                  <c:v>1.003299844254919</c:v>
                </c:pt>
                <c:pt idx="127">
                  <c:v>1.013299844254919</c:v>
                </c:pt>
                <c:pt idx="128">
                  <c:v>1.023299844254919</c:v>
                </c:pt>
                <c:pt idx="129">
                  <c:v>1.0332998442549191</c:v>
                </c:pt>
                <c:pt idx="130">
                  <c:v>1.0432998442549191</c:v>
                </c:pt>
                <c:pt idx="131">
                  <c:v>1.0532998442549191</c:v>
                </c:pt>
                <c:pt idx="132">
                  <c:v>1.0632998442549191</c:v>
                </c:pt>
                <c:pt idx="133">
                  <c:v>1.0732998442549191</c:v>
                </c:pt>
                <c:pt idx="134">
                  <c:v>1.0832998442549191</c:v>
                </c:pt>
                <c:pt idx="135">
                  <c:v>1.0932998442549191</c:v>
                </c:pt>
                <c:pt idx="136">
                  <c:v>1.1032998442549191</c:v>
                </c:pt>
                <c:pt idx="137">
                  <c:v>1.1132998442549189</c:v>
                </c:pt>
                <c:pt idx="138">
                  <c:v>1.1232998442549189</c:v>
                </c:pt>
                <c:pt idx="139">
                  <c:v>1.1332998442549189</c:v>
                </c:pt>
                <c:pt idx="140">
                  <c:v>1.1432998442549189</c:v>
                </c:pt>
                <c:pt idx="141">
                  <c:v>1.1532998442549189</c:v>
                </c:pt>
                <c:pt idx="142">
                  <c:v>1.1632998442549189</c:v>
                </c:pt>
                <c:pt idx="143">
                  <c:v>1.173299844254919</c:v>
                </c:pt>
                <c:pt idx="144">
                  <c:v>1.183299844254919</c:v>
                </c:pt>
                <c:pt idx="145">
                  <c:v>1.193299844254919</c:v>
                </c:pt>
                <c:pt idx="146">
                  <c:v>1.203299844254919</c:v>
                </c:pt>
                <c:pt idx="147">
                  <c:v>1.213299844254919</c:v>
                </c:pt>
                <c:pt idx="148">
                  <c:v>1.223299844254919</c:v>
                </c:pt>
                <c:pt idx="149">
                  <c:v>1.233299844254919</c:v>
                </c:pt>
                <c:pt idx="150">
                  <c:v>1.243299844254919</c:v>
                </c:pt>
                <c:pt idx="151">
                  <c:v>1.253299844254919</c:v>
                </c:pt>
                <c:pt idx="152">
                  <c:v>1.263299844254919</c:v>
                </c:pt>
                <c:pt idx="153">
                  <c:v>1.273299844254919</c:v>
                </c:pt>
                <c:pt idx="154">
                  <c:v>1.2832998442549191</c:v>
                </c:pt>
                <c:pt idx="155">
                  <c:v>1.2932998442549191</c:v>
                </c:pt>
                <c:pt idx="156">
                  <c:v>1.3032998442549191</c:v>
                </c:pt>
                <c:pt idx="157">
                  <c:v>1.3132998442549191</c:v>
                </c:pt>
                <c:pt idx="158">
                  <c:v>1.3232998442549191</c:v>
                </c:pt>
                <c:pt idx="159">
                  <c:v>1.3332998442549191</c:v>
                </c:pt>
                <c:pt idx="160">
                  <c:v>1.3432998442549191</c:v>
                </c:pt>
                <c:pt idx="161">
                  <c:v>1.3532998442549191</c:v>
                </c:pt>
                <c:pt idx="162">
                  <c:v>1.3632998442549189</c:v>
                </c:pt>
                <c:pt idx="163">
                  <c:v>1.3732998442549189</c:v>
                </c:pt>
                <c:pt idx="164">
                  <c:v>1.3832998442549189</c:v>
                </c:pt>
                <c:pt idx="165">
                  <c:v>1.3932998442549189</c:v>
                </c:pt>
                <c:pt idx="166">
                  <c:v>1.4032998442549189</c:v>
                </c:pt>
                <c:pt idx="167">
                  <c:v>1.4132998442549189</c:v>
                </c:pt>
                <c:pt idx="168">
                  <c:v>1.423299844254919</c:v>
                </c:pt>
                <c:pt idx="169">
                  <c:v>1.433299844254919</c:v>
                </c:pt>
                <c:pt idx="170">
                  <c:v>1.443299844254919</c:v>
                </c:pt>
                <c:pt idx="171">
                  <c:v>1.453299844254919</c:v>
                </c:pt>
                <c:pt idx="172">
                  <c:v>1.463299844254919</c:v>
                </c:pt>
                <c:pt idx="173">
                  <c:v>1.473299844254919</c:v>
                </c:pt>
                <c:pt idx="174">
                  <c:v>1.483299844254919</c:v>
                </c:pt>
                <c:pt idx="175">
                  <c:v>1.493299844254919</c:v>
                </c:pt>
                <c:pt idx="176">
                  <c:v>1.503299844254919</c:v>
                </c:pt>
                <c:pt idx="177">
                  <c:v>1.513299844254919</c:v>
                </c:pt>
                <c:pt idx="178">
                  <c:v>1.523299844254919</c:v>
                </c:pt>
                <c:pt idx="179">
                  <c:v>1.5332998442549191</c:v>
                </c:pt>
                <c:pt idx="180">
                  <c:v>1.5432998442549191</c:v>
                </c:pt>
                <c:pt idx="181">
                  <c:v>1.5532998442549191</c:v>
                </c:pt>
                <c:pt idx="182">
                  <c:v>1.5632998442549191</c:v>
                </c:pt>
                <c:pt idx="183">
                  <c:v>1.5732998442549191</c:v>
                </c:pt>
                <c:pt idx="184">
                  <c:v>1.5832998442549191</c:v>
                </c:pt>
                <c:pt idx="185">
                  <c:v>1.5932998442549191</c:v>
                </c:pt>
                <c:pt idx="186">
                  <c:v>1.6032998442549191</c:v>
                </c:pt>
                <c:pt idx="187">
                  <c:v>1.6132998442549189</c:v>
                </c:pt>
                <c:pt idx="188">
                  <c:v>1.6232998442549189</c:v>
                </c:pt>
                <c:pt idx="189">
                  <c:v>1.6332998442549189</c:v>
                </c:pt>
                <c:pt idx="190">
                  <c:v>1.6432998442549189</c:v>
                </c:pt>
                <c:pt idx="191">
                  <c:v>1.6532998442549189</c:v>
                </c:pt>
                <c:pt idx="192">
                  <c:v>1.6632998442549189</c:v>
                </c:pt>
                <c:pt idx="193">
                  <c:v>1.673299844254919</c:v>
                </c:pt>
                <c:pt idx="194">
                  <c:v>1.683299844254919</c:v>
                </c:pt>
                <c:pt idx="195">
                  <c:v>1.693299844254919</c:v>
                </c:pt>
                <c:pt idx="196">
                  <c:v>1.703299844254919</c:v>
                </c:pt>
                <c:pt idx="197">
                  <c:v>1.713299844254919</c:v>
                </c:pt>
                <c:pt idx="198">
                  <c:v>1.723299844254919</c:v>
                </c:pt>
                <c:pt idx="199">
                  <c:v>1.733299844254919</c:v>
                </c:pt>
                <c:pt idx="200">
                  <c:v>1.7432998442549188</c:v>
                </c:pt>
                <c:pt idx="201">
                  <c:v>1.753299844254919</c:v>
                </c:pt>
                <c:pt idx="202">
                  <c:v>1.7632998442549188</c:v>
                </c:pt>
                <c:pt idx="203">
                  <c:v>1.773299844254919</c:v>
                </c:pt>
                <c:pt idx="204">
                  <c:v>1.7832998442549188</c:v>
                </c:pt>
                <c:pt idx="205">
                  <c:v>1.7932998442549191</c:v>
                </c:pt>
                <c:pt idx="206">
                  <c:v>1.8032998442549188</c:v>
                </c:pt>
                <c:pt idx="207">
                  <c:v>1.8132998442549191</c:v>
                </c:pt>
                <c:pt idx="208">
                  <c:v>1.8232998442549189</c:v>
                </c:pt>
                <c:pt idx="209">
                  <c:v>1.8332998442549191</c:v>
                </c:pt>
                <c:pt idx="210">
                  <c:v>1.8432998442549189</c:v>
                </c:pt>
                <c:pt idx="211">
                  <c:v>1.8532998442549191</c:v>
                </c:pt>
                <c:pt idx="212">
                  <c:v>1.8632998442549189</c:v>
                </c:pt>
                <c:pt idx="213">
                  <c:v>1.8732998442549191</c:v>
                </c:pt>
                <c:pt idx="214">
                  <c:v>1.8832998442549189</c:v>
                </c:pt>
                <c:pt idx="215">
                  <c:v>1.8932998442549192</c:v>
                </c:pt>
                <c:pt idx="216">
                  <c:v>1.9032998442549189</c:v>
                </c:pt>
                <c:pt idx="217">
                  <c:v>1.9132998442549192</c:v>
                </c:pt>
                <c:pt idx="218">
                  <c:v>1.923299844254919</c:v>
                </c:pt>
                <c:pt idx="219">
                  <c:v>1.9332998442549192</c:v>
                </c:pt>
                <c:pt idx="220">
                  <c:v>1.943299844254919</c:v>
                </c:pt>
                <c:pt idx="221">
                  <c:v>1.9532998442549192</c:v>
                </c:pt>
                <c:pt idx="222">
                  <c:v>1.963299844254919</c:v>
                </c:pt>
                <c:pt idx="223">
                  <c:v>1.9732998442549192</c:v>
                </c:pt>
                <c:pt idx="224">
                  <c:v>1.983299844254919</c:v>
                </c:pt>
                <c:pt idx="225">
                  <c:v>1.9932998442549188</c:v>
                </c:pt>
                <c:pt idx="226">
                  <c:v>2.003299844254919</c:v>
                </c:pt>
                <c:pt idx="227">
                  <c:v>2.0132998442549188</c:v>
                </c:pt>
                <c:pt idx="228">
                  <c:v>2.023299844254919</c:v>
                </c:pt>
                <c:pt idx="229">
                  <c:v>2.0332998442549188</c:v>
                </c:pt>
                <c:pt idx="230">
                  <c:v>2.0432998442549191</c:v>
                </c:pt>
                <c:pt idx="231">
                  <c:v>2.0532998442549188</c:v>
                </c:pt>
                <c:pt idx="232">
                  <c:v>2.0632998442549191</c:v>
                </c:pt>
                <c:pt idx="233">
                  <c:v>2.0732998442549189</c:v>
                </c:pt>
                <c:pt idx="234">
                  <c:v>2.0832998442549191</c:v>
                </c:pt>
                <c:pt idx="235">
                  <c:v>2.0932998442549189</c:v>
                </c:pt>
                <c:pt idx="236">
                  <c:v>2.1032998442549191</c:v>
                </c:pt>
                <c:pt idx="237">
                  <c:v>2.1132998442549189</c:v>
                </c:pt>
                <c:pt idx="238">
                  <c:v>2.1232998442549191</c:v>
                </c:pt>
                <c:pt idx="239">
                  <c:v>2.1332998442549189</c:v>
                </c:pt>
                <c:pt idx="240">
                  <c:v>2.1432998442549192</c:v>
                </c:pt>
                <c:pt idx="241">
                  <c:v>2.1532998442549189</c:v>
                </c:pt>
                <c:pt idx="242">
                  <c:v>2.1632998442549192</c:v>
                </c:pt>
                <c:pt idx="243">
                  <c:v>2.173299844254919</c:v>
                </c:pt>
                <c:pt idx="244">
                  <c:v>2.1832998442549192</c:v>
                </c:pt>
                <c:pt idx="245">
                  <c:v>2.193299844254919</c:v>
                </c:pt>
                <c:pt idx="246">
                  <c:v>2.2032998442549192</c:v>
                </c:pt>
                <c:pt idx="247">
                  <c:v>2.213299844254919</c:v>
                </c:pt>
                <c:pt idx="248">
                  <c:v>2.2232998442549192</c:v>
                </c:pt>
                <c:pt idx="249">
                  <c:v>2.233299844254919</c:v>
                </c:pt>
                <c:pt idx="250">
                  <c:v>2.2432998442549188</c:v>
                </c:pt>
                <c:pt idx="251">
                  <c:v>2.253299844254919</c:v>
                </c:pt>
                <c:pt idx="252">
                  <c:v>2.2632998442549188</c:v>
                </c:pt>
                <c:pt idx="253">
                  <c:v>2.273299844254919</c:v>
                </c:pt>
                <c:pt idx="254">
                  <c:v>2.2832998442549188</c:v>
                </c:pt>
                <c:pt idx="255">
                  <c:v>2.2932998442549191</c:v>
                </c:pt>
                <c:pt idx="256">
                  <c:v>2.3032998442549188</c:v>
                </c:pt>
                <c:pt idx="257">
                  <c:v>2.3132998442549191</c:v>
                </c:pt>
                <c:pt idx="258">
                  <c:v>2.3232998442549189</c:v>
                </c:pt>
                <c:pt idx="259">
                  <c:v>2.3332998442549191</c:v>
                </c:pt>
                <c:pt idx="260">
                  <c:v>2.3432998442549189</c:v>
                </c:pt>
                <c:pt idx="261">
                  <c:v>2.3532998442549191</c:v>
                </c:pt>
                <c:pt idx="262">
                  <c:v>2.3632998442549189</c:v>
                </c:pt>
                <c:pt idx="263">
                  <c:v>2.3732998442549191</c:v>
                </c:pt>
                <c:pt idx="264">
                  <c:v>2.3832998442549189</c:v>
                </c:pt>
                <c:pt idx="265">
                  <c:v>2.3932998442549192</c:v>
                </c:pt>
                <c:pt idx="266">
                  <c:v>2.4032998442549189</c:v>
                </c:pt>
                <c:pt idx="267">
                  <c:v>2.4132998442549192</c:v>
                </c:pt>
                <c:pt idx="268">
                  <c:v>2.423299844254919</c:v>
                </c:pt>
                <c:pt idx="269">
                  <c:v>2.4332998442549192</c:v>
                </c:pt>
                <c:pt idx="270">
                  <c:v>2.443299844254919</c:v>
                </c:pt>
                <c:pt idx="271">
                  <c:v>2.4532998442549192</c:v>
                </c:pt>
                <c:pt idx="272">
                  <c:v>2.463299844254919</c:v>
                </c:pt>
                <c:pt idx="273">
                  <c:v>2.4732998442549192</c:v>
                </c:pt>
                <c:pt idx="274">
                  <c:v>2.483299844254919</c:v>
                </c:pt>
                <c:pt idx="275">
                  <c:v>2.4932998442549188</c:v>
                </c:pt>
                <c:pt idx="276">
                  <c:v>2.503299844254919</c:v>
                </c:pt>
                <c:pt idx="277">
                  <c:v>2.5132998442549188</c:v>
                </c:pt>
                <c:pt idx="278">
                  <c:v>2.523299844254919</c:v>
                </c:pt>
                <c:pt idx="279">
                  <c:v>2.5332998442549188</c:v>
                </c:pt>
                <c:pt idx="280">
                  <c:v>2.5432998442549191</c:v>
                </c:pt>
                <c:pt idx="281">
                  <c:v>2.5532998442549188</c:v>
                </c:pt>
                <c:pt idx="282">
                  <c:v>2.5632998442549191</c:v>
                </c:pt>
                <c:pt idx="283">
                  <c:v>2.5732998442549189</c:v>
                </c:pt>
                <c:pt idx="284">
                  <c:v>2.5832998442549191</c:v>
                </c:pt>
                <c:pt idx="285">
                  <c:v>2.5932998442549189</c:v>
                </c:pt>
                <c:pt idx="286">
                  <c:v>2.6032998442549191</c:v>
                </c:pt>
                <c:pt idx="287">
                  <c:v>2.6132998442549189</c:v>
                </c:pt>
                <c:pt idx="288">
                  <c:v>2.6232998442549191</c:v>
                </c:pt>
                <c:pt idx="289">
                  <c:v>2.6332998442549189</c:v>
                </c:pt>
                <c:pt idx="290">
                  <c:v>2.6432998442549192</c:v>
                </c:pt>
                <c:pt idx="291">
                  <c:v>2.6532998442549189</c:v>
                </c:pt>
                <c:pt idx="292">
                  <c:v>2.6632998442549192</c:v>
                </c:pt>
                <c:pt idx="293">
                  <c:v>2.673299844254919</c:v>
                </c:pt>
                <c:pt idx="294">
                  <c:v>2.6832998442549192</c:v>
                </c:pt>
                <c:pt idx="295">
                  <c:v>2.693299844254919</c:v>
                </c:pt>
                <c:pt idx="296">
                  <c:v>2.7032998442549192</c:v>
                </c:pt>
                <c:pt idx="297">
                  <c:v>2.713299844254919</c:v>
                </c:pt>
                <c:pt idx="298">
                  <c:v>2.7232998442549192</c:v>
                </c:pt>
                <c:pt idx="299">
                  <c:v>2.733299844254919</c:v>
                </c:pt>
                <c:pt idx="300">
                  <c:v>2.7432998442549188</c:v>
                </c:pt>
                <c:pt idx="301">
                  <c:v>2.753299844254919</c:v>
                </c:pt>
                <c:pt idx="302">
                  <c:v>2.7632998442549188</c:v>
                </c:pt>
                <c:pt idx="303">
                  <c:v>2.773299844254919</c:v>
                </c:pt>
                <c:pt idx="304">
                  <c:v>2.7832998442549188</c:v>
                </c:pt>
                <c:pt idx="305">
                  <c:v>2.7932998442549191</c:v>
                </c:pt>
                <c:pt idx="306">
                  <c:v>2.8032998442549188</c:v>
                </c:pt>
                <c:pt idx="307">
                  <c:v>2.8132998442549191</c:v>
                </c:pt>
                <c:pt idx="308">
                  <c:v>2.8232998442549189</c:v>
                </c:pt>
                <c:pt idx="309">
                  <c:v>2.8332998442549191</c:v>
                </c:pt>
                <c:pt idx="310">
                  <c:v>2.8432998442549189</c:v>
                </c:pt>
                <c:pt idx="311">
                  <c:v>2.8532998442549191</c:v>
                </c:pt>
                <c:pt idx="312">
                  <c:v>2.8632998442549189</c:v>
                </c:pt>
                <c:pt idx="313">
                  <c:v>2.8732998442549191</c:v>
                </c:pt>
                <c:pt idx="314">
                  <c:v>2.8832998442549189</c:v>
                </c:pt>
                <c:pt idx="315">
                  <c:v>2.8932998442549192</c:v>
                </c:pt>
                <c:pt idx="316">
                  <c:v>2.9032998442549189</c:v>
                </c:pt>
                <c:pt idx="317">
                  <c:v>2.9132998442549192</c:v>
                </c:pt>
                <c:pt idx="318">
                  <c:v>2.923299844254919</c:v>
                </c:pt>
                <c:pt idx="319">
                  <c:v>2.9332998442549192</c:v>
                </c:pt>
                <c:pt idx="320">
                  <c:v>2.943299844254919</c:v>
                </c:pt>
                <c:pt idx="321">
                  <c:v>2.9532998442549192</c:v>
                </c:pt>
                <c:pt idx="322">
                  <c:v>2.963299844254919</c:v>
                </c:pt>
                <c:pt idx="323">
                  <c:v>2.9732998442549192</c:v>
                </c:pt>
                <c:pt idx="324">
                  <c:v>2.983299844254919</c:v>
                </c:pt>
                <c:pt idx="325">
                  <c:v>2.9932998442549188</c:v>
                </c:pt>
                <c:pt idx="326">
                  <c:v>3.003299844254919</c:v>
                </c:pt>
                <c:pt idx="327">
                  <c:v>3.0132998442549188</c:v>
                </c:pt>
                <c:pt idx="328">
                  <c:v>3.023299844254919</c:v>
                </c:pt>
                <c:pt idx="329">
                  <c:v>3.0332998442549188</c:v>
                </c:pt>
                <c:pt idx="330">
                  <c:v>3.0432998442549191</c:v>
                </c:pt>
                <c:pt idx="331">
                  <c:v>3.0532998442549188</c:v>
                </c:pt>
                <c:pt idx="332">
                  <c:v>3.0632998442549191</c:v>
                </c:pt>
                <c:pt idx="333">
                  <c:v>3.0732998442549189</c:v>
                </c:pt>
                <c:pt idx="334">
                  <c:v>3.0832998442549191</c:v>
                </c:pt>
                <c:pt idx="335">
                  <c:v>3.0932998442549189</c:v>
                </c:pt>
                <c:pt idx="336">
                  <c:v>3.1032998442549191</c:v>
                </c:pt>
                <c:pt idx="337">
                  <c:v>3.1132998442549189</c:v>
                </c:pt>
                <c:pt idx="338">
                  <c:v>3.1232998442549191</c:v>
                </c:pt>
                <c:pt idx="339">
                  <c:v>3.1332998442549189</c:v>
                </c:pt>
                <c:pt idx="340">
                  <c:v>3.1432998442549192</c:v>
                </c:pt>
                <c:pt idx="341">
                  <c:v>3.1532998442549189</c:v>
                </c:pt>
                <c:pt idx="342">
                  <c:v>3.1632998442549192</c:v>
                </c:pt>
                <c:pt idx="343">
                  <c:v>3.173299844254919</c:v>
                </c:pt>
                <c:pt idx="344">
                  <c:v>3.1832998442549192</c:v>
                </c:pt>
                <c:pt idx="345">
                  <c:v>3.193299844254919</c:v>
                </c:pt>
                <c:pt idx="346">
                  <c:v>3.2032998442549192</c:v>
                </c:pt>
                <c:pt idx="347">
                  <c:v>3.213299844254919</c:v>
                </c:pt>
                <c:pt idx="348">
                  <c:v>3.2232998442549192</c:v>
                </c:pt>
                <c:pt idx="349">
                  <c:v>3.233299844254919</c:v>
                </c:pt>
                <c:pt idx="350">
                  <c:v>3.2432998442549188</c:v>
                </c:pt>
                <c:pt idx="351">
                  <c:v>3.253299844254919</c:v>
                </c:pt>
                <c:pt idx="352">
                  <c:v>3.2632998442549188</c:v>
                </c:pt>
                <c:pt idx="353">
                  <c:v>3.273299844254919</c:v>
                </c:pt>
                <c:pt idx="354">
                  <c:v>3.2832998442549188</c:v>
                </c:pt>
                <c:pt idx="355">
                  <c:v>3.2932998442549191</c:v>
                </c:pt>
                <c:pt idx="356">
                  <c:v>3.3032998442549188</c:v>
                </c:pt>
                <c:pt idx="357">
                  <c:v>3.3132998442549191</c:v>
                </c:pt>
                <c:pt idx="358">
                  <c:v>3.3232998442549189</c:v>
                </c:pt>
                <c:pt idx="359">
                  <c:v>3.3332998442549191</c:v>
                </c:pt>
                <c:pt idx="360">
                  <c:v>3.3432998442549189</c:v>
                </c:pt>
                <c:pt idx="361">
                  <c:v>3.3532998442549191</c:v>
                </c:pt>
                <c:pt idx="362">
                  <c:v>3.3632998442549189</c:v>
                </c:pt>
                <c:pt idx="363">
                  <c:v>3.3732998442549191</c:v>
                </c:pt>
                <c:pt idx="364">
                  <c:v>3.3832998442549189</c:v>
                </c:pt>
                <c:pt idx="365">
                  <c:v>3.3932998442549192</c:v>
                </c:pt>
                <c:pt idx="366">
                  <c:v>3.4032998442549189</c:v>
                </c:pt>
                <c:pt idx="367">
                  <c:v>3.4132998442549192</c:v>
                </c:pt>
                <c:pt idx="368">
                  <c:v>3.423299844254919</c:v>
                </c:pt>
                <c:pt idx="369">
                  <c:v>3.4332998442549192</c:v>
                </c:pt>
                <c:pt idx="370">
                  <c:v>3.443299844254919</c:v>
                </c:pt>
                <c:pt idx="371">
                  <c:v>3.4532998442549192</c:v>
                </c:pt>
                <c:pt idx="372">
                  <c:v>3.463299844254919</c:v>
                </c:pt>
                <c:pt idx="373">
                  <c:v>3.4732998442549192</c:v>
                </c:pt>
                <c:pt idx="374">
                  <c:v>3.483299844254919</c:v>
                </c:pt>
                <c:pt idx="375">
                  <c:v>3.4932998442549188</c:v>
                </c:pt>
                <c:pt idx="376">
                  <c:v>3.503299844254919</c:v>
                </c:pt>
                <c:pt idx="377">
                  <c:v>3.5132998442549188</c:v>
                </c:pt>
                <c:pt idx="378">
                  <c:v>3.523299844254919</c:v>
                </c:pt>
                <c:pt idx="379">
                  <c:v>3.5332998442549188</c:v>
                </c:pt>
                <c:pt idx="380">
                  <c:v>3.5432998442549191</c:v>
                </c:pt>
                <c:pt idx="381">
                  <c:v>3.5532998442549188</c:v>
                </c:pt>
                <c:pt idx="382">
                  <c:v>3.5632998442549191</c:v>
                </c:pt>
                <c:pt idx="383">
                  <c:v>3.5732998442549189</c:v>
                </c:pt>
                <c:pt idx="384">
                  <c:v>3.5832998442549191</c:v>
                </c:pt>
                <c:pt idx="385">
                  <c:v>3.5932998442549189</c:v>
                </c:pt>
                <c:pt idx="386">
                  <c:v>3.6032998442549191</c:v>
                </c:pt>
                <c:pt idx="387">
                  <c:v>3.6132998442549189</c:v>
                </c:pt>
                <c:pt idx="388">
                  <c:v>3.6232998442549191</c:v>
                </c:pt>
                <c:pt idx="389">
                  <c:v>3.6332998442549189</c:v>
                </c:pt>
                <c:pt idx="390">
                  <c:v>3.6432998442549192</c:v>
                </c:pt>
                <c:pt idx="391">
                  <c:v>3.6532998442549189</c:v>
                </c:pt>
                <c:pt idx="392">
                  <c:v>3.6632998442549192</c:v>
                </c:pt>
                <c:pt idx="393">
                  <c:v>3.673299844254919</c:v>
                </c:pt>
                <c:pt idx="394">
                  <c:v>3.6832998442549192</c:v>
                </c:pt>
                <c:pt idx="395">
                  <c:v>3.693299844254919</c:v>
                </c:pt>
                <c:pt idx="396">
                  <c:v>3.7032998442549192</c:v>
                </c:pt>
                <c:pt idx="397">
                  <c:v>3.713299844254919</c:v>
                </c:pt>
                <c:pt idx="398">
                  <c:v>3.7232998442549192</c:v>
                </c:pt>
                <c:pt idx="399">
                  <c:v>3.733299844254919</c:v>
                </c:pt>
                <c:pt idx="400">
                  <c:v>3.7432998442549188</c:v>
                </c:pt>
                <c:pt idx="401">
                  <c:v>3.7532998442549186</c:v>
                </c:pt>
                <c:pt idx="402">
                  <c:v>3.7632998442549193</c:v>
                </c:pt>
                <c:pt idx="403">
                  <c:v>3.773299844254919</c:v>
                </c:pt>
                <c:pt idx="404">
                  <c:v>3.7832998442549188</c:v>
                </c:pt>
                <c:pt idx="405">
                  <c:v>3.7932998442549186</c:v>
                </c:pt>
                <c:pt idx="406">
                  <c:v>3.8032998442549193</c:v>
                </c:pt>
                <c:pt idx="407">
                  <c:v>3.8132998442549191</c:v>
                </c:pt>
                <c:pt idx="408">
                  <c:v>3.8232998442549189</c:v>
                </c:pt>
                <c:pt idx="409">
                  <c:v>3.8332998442549187</c:v>
                </c:pt>
                <c:pt idx="410">
                  <c:v>3.8432998442549193</c:v>
                </c:pt>
                <c:pt idx="411">
                  <c:v>3.8532998442549191</c:v>
                </c:pt>
                <c:pt idx="412">
                  <c:v>3.8632998442549189</c:v>
                </c:pt>
                <c:pt idx="413">
                  <c:v>3.8732998442549187</c:v>
                </c:pt>
                <c:pt idx="414">
                  <c:v>3.8832998442549194</c:v>
                </c:pt>
                <c:pt idx="415">
                  <c:v>3.8932998442549192</c:v>
                </c:pt>
                <c:pt idx="416">
                  <c:v>3.9032998442549189</c:v>
                </c:pt>
                <c:pt idx="417">
                  <c:v>3.9132998442549187</c:v>
                </c:pt>
                <c:pt idx="418">
                  <c:v>3.9232998442549194</c:v>
                </c:pt>
                <c:pt idx="419">
                  <c:v>3.9332998442549192</c:v>
                </c:pt>
                <c:pt idx="420">
                  <c:v>3.943299844254919</c:v>
                </c:pt>
                <c:pt idx="421">
                  <c:v>3.9532998442549188</c:v>
                </c:pt>
                <c:pt idx="422">
                  <c:v>3.9632998442549194</c:v>
                </c:pt>
                <c:pt idx="423">
                  <c:v>3.9732998442549192</c:v>
                </c:pt>
                <c:pt idx="424">
                  <c:v>3.983299844254919</c:v>
                </c:pt>
                <c:pt idx="425">
                  <c:v>3.9932998442549188</c:v>
                </c:pt>
                <c:pt idx="426">
                  <c:v>4.0032998442549186</c:v>
                </c:pt>
                <c:pt idx="427">
                  <c:v>4.0132998442549193</c:v>
                </c:pt>
                <c:pt idx="428">
                  <c:v>4.023299844254919</c:v>
                </c:pt>
                <c:pt idx="429">
                  <c:v>4.0332998442549188</c:v>
                </c:pt>
                <c:pt idx="430">
                  <c:v>4.0432998442549186</c:v>
                </c:pt>
                <c:pt idx="431">
                  <c:v>4.0532998442549193</c:v>
                </c:pt>
                <c:pt idx="432">
                  <c:v>4.0632998442549191</c:v>
                </c:pt>
                <c:pt idx="433">
                  <c:v>4.0732998442549189</c:v>
                </c:pt>
                <c:pt idx="434">
                  <c:v>4.0832998442549187</c:v>
                </c:pt>
                <c:pt idx="435">
                  <c:v>4.0932998442549193</c:v>
                </c:pt>
                <c:pt idx="436">
                  <c:v>4.1032998442549191</c:v>
                </c:pt>
                <c:pt idx="437">
                  <c:v>4.1132998442549189</c:v>
                </c:pt>
                <c:pt idx="438">
                  <c:v>4.1232998442549187</c:v>
                </c:pt>
                <c:pt idx="439">
                  <c:v>4.1332998442549194</c:v>
                </c:pt>
                <c:pt idx="440">
                  <c:v>4.1432998442549192</c:v>
                </c:pt>
                <c:pt idx="441">
                  <c:v>4.1532998442549189</c:v>
                </c:pt>
                <c:pt idx="442">
                  <c:v>4.1632998442549187</c:v>
                </c:pt>
                <c:pt idx="443">
                  <c:v>4.1732998442549194</c:v>
                </c:pt>
                <c:pt idx="444">
                  <c:v>4.1832998442549192</c:v>
                </c:pt>
                <c:pt idx="445">
                  <c:v>4.193299844254919</c:v>
                </c:pt>
                <c:pt idx="446">
                  <c:v>4.2032998442549188</c:v>
                </c:pt>
                <c:pt idx="447">
                  <c:v>4.2132998442549194</c:v>
                </c:pt>
                <c:pt idx="448">
                  <c:v>4.2232998442549192</c:v>
                </c:pt>
                <c:pt idx="449">
                  <c:v>4.233299844254919</c:v>
                </c:pt>
                <c:pt idx="450">
                  <c:v>4.2432998442549188</c:v>
                </c:pt>
                <c:pt idx="451">
                  <c:v>4.2532998442549186</c:v>
                </c:pt>
                <c:pt idx="452">
                  <c:v>4.2632998442549193</c:v>
                </c:pt>
                <c:pt idx="453">
                  <c:v>4.273299844254919</c:v>
                </c:pt>
                <c:pt idx="454">
                  <c:v>4.2832998442549188</c:v>
                </c:pt>
                <c:pt idx="455">
                  <c:v>4.2932998442549186</c:v>
                </c:pt>
                <c:pt idx="456">
                  <c:v>4.3032998442549193</c:v>
                </c:pt>
                <c:pt idx="457">
                  <c:v>4.3132998442549191</c:v>
                </c:pt>
                <c:pt idx="458">
                  <c:v>4.3232998442549189</c:v>
                </c:pt>
                <c:pt idx="459">
                  <c:v>4.3332998442549187</c:v>
                </c:pt>
                <c:pt idx="460">
                  <c:v>4.3432998442549193</c:v>
                </c:pt>
                <c:pt idx="461">
                  <c:v>4.3532998442549191</c:v>
                </c:pt>
                <c:pt idx="462">
                  <c:v>4.3632998442549189</c:v>
                </c:pt>
                <c:pt idx="463">
                  <c:v>4.3732998442549187</c:v>
                </c:pt>
                <c:pt idx="464">
                  <c:v>4.3832998442549194</c:v>
                </c:pt>
                <c:pt idx="465">
                  <c:v>4.3932998442549192</c:v>
                </c:pt>
                <c:pt idx="466">
                  <c:v>4.4032998442549189</c:v>
                </c:pt>
                <c:pt idx="467">
                  <c:v>4.4132998442549187</c:v>
                </c:pt>
                <c:pt idx="468">
                  <c:v>4.4232998442549194</c:v>
                </c:pt>
                <c:pt idx="469">
                  <c:v>4.4332998442549192</c:v>
                </c:pt>
                <c:pt idx="470">
                  <c:v>4.443299844254919</c:v>
                </c:pt>
                <c:pt idx="471">
                  <c:v>4.4532998442549188</c:v>
                </c:pt>
                <c:pt idx="472">
                  <c:v>4.4632998442549194</c:v>
                </c:pt>
                <c:pt idx="473">
                  <c:v>4.4732998442549192</c:v>
                </c:pt>
                <c:pt idx="474">
                  <c:v>4.483299844254919</c:v>
                </c:pt>
                <c:pt idx="475">
                  <c:v>4.4932998442549188</c:v>
                </c:pt>
                <c:pt idx="476">
                  <c:v>4.5032998442549186</c:v>
                </c:pt>
                <c:pt idx="477">
                  <c:v>4.5132998442549193</c:v>
                </c:pt>
                <c:pt idx="478">
                  <c:v>4.523299844254919</c:v>
                </c:pt>
                <c:pt idx="479">
                  <c:v>4.5332998442549188</c:v>
                </c:pt>
                <c:pt idx="480">
                  <c:v>4.5432998442549186</c:v>
                </c:pt>
                <c:pt idx="481">
                  <c:v>4.5532998442549193</c:v>
                </c:pt>
                <c:pt idx="482">
                  <c:v>4.5632998442549191</c:v>
                </c:pt>
                <c:pt idx="483">
                  <c:v>4.5732998442549189</c:v>
                </c:pt>
                <c:pt idx="484">
                  <c:v>4.5832998442549187</c:v>
                </c:pt>
                <c:pt idx="485">
                  <c:v>4.5932998442549193</c:v>
                </c:pt>
                <c:pt idx="486">
                  <c:v>4.6032998442549191</c:v>
                </c:pt>
                <c:pt idx="487">
                  <c:v>4.6132998442549189</c:v>
                </c:pt>
                <c:pt idx="488">
                  <c:v>4.6232998442549187</c:v>
                </c:pt>
                <c:pt idx="489">
                  <c:v>4.6332998442549194</c:v>
                </c:pt>
                <c:pt idx="490">
                  <c:v>4.6432998442549192</c:v>
                </c:pt>
                <c:pt idx="491">
                  <c:v>4.6532998442549189</c:v>
                </c:pt>
                <c:pt idx="492">
                  <c:v>4.6632998442549187</c:v>
                </c:pt>
                <c:pt idx="493">
                  <c:v>4.6732998442549194</c:v>
                </c:pt>
                <c:pt idx="494">
                  <c:v>4.6832998442549192</c:v>
                </c:pt>
                <c:pt idx="495">
                  <c:v>4.693299844254919</c:v>
                </c:pt>
                <c:pt idx="496">
                  <c:v>4.7032998442549188</c:v>
                </c:pt>
                <c:pt idx="497">
                  <c:v>4.7132998442549194</c:v>
                </c:pt>
                <c:pt idx="498">
                  <c:v>4.7232998442549192</c:v>
                </c:pt>
                <c:pt idx="499">
                  <c:v>4.733299844254919</c:v>
                </c:pt>
                <c:pt idx="500">
                  <c:v>4.7432998442549188</c:v>
                </c:pt>
                <c:pt idx="501">
                  <c:v>4.7532998442549186</c:v>
                </c:pt>
                <c:pt idx="502">
                  <c:v>4.7632998442549193</c:v>
                </c:pt>
                <c:pt idx="503">
                  <c:v>4.773299844254919</c:v>
                </c:pt>
                <c:pt idx="504">
                  <c:v>4.7832998442549188</c:v>
                </c:pt>
                <c:pt idx="505">
                  <c:v>4.7932998442549186</c:v>
                </c:pt>
                <c:pt idx="506">
                  <c:v>4.8032998442549193</c:v>
                </c:pt>
                <c:pt idx="507">
                  <c:v>4.8132998442549191</c:v>
                </c:pt>
                <c:pt idx="508">
                  <c:v>4.8232998442549189</c:v>
                </c:pt>
                <c:pt idx="509">
                  <c:v>4.8332998442549187</c:v>
                </c:pt>
                <c:pt idx="510">
                  <c:v>4.8432998442549193</c:v>
                </c:pt>
                <c:pt idx="511">
                  <c:v>4.8532998442549191</c:v>
                </c:pt>
                <c:pt idx="512">
                  <c:v>4.8632998442549189</c:v>
                </c:pt>
                <c:pt idx="513">
                  <c:v>4.8732998442549187</c:v>
                </c:pt>
                <c:pt idx="514">
                  <c:v>4.8832998442549194</c:v>
                </c:pt>
                <c:pt idx="515">
                  <c:v>4.8932998442549192</c:v>
                </c:pt>
                <c:pt idx="516">
                  <c:v>4.9032998442549189</c:v>
                </c:pt>
                <c:pt idx="517">
                  <c:v>4.9132998442549187</c:v>
                </c:pt>
                <c:pt idx="518">
                  <c:v>4.9232998442549194</c:v>
                </c:pt>
                <c:pt idx="519">
                  <c:v>4.9332998442549192</c:v>
                </c:pt>
                <c:pt idx="520">
                  <c:v>4.943299844254919</c:v>
                </c:pt>
                <c:pt idx="521">
                  <c:v>4.9532998442549188</c:v>
                </c:pt>
                <c:pt idx="522">
                  <c:v>4.9632998442549194</c:v>
                </c:pt>
                <c:pt idx="523">
                  <c:v>4.9732998442549192</c:v>
                </c:pt>
                <c:pt idx="524">
                  <c:v>4.983299844254919</c:v>
                </c:pt>
                <c:pt idx="525">
                  <c:v>4.9932998442549188</c:v>
                </c:pt>
                <c:pt idx="526">
                  <c:v>5.0032998442549186</c:v>
                </c:pt>
                <c:pt idx="527">
                  <c:v>5.0132998442549193</c:v>
                </c:pt>
                <c:pt idx="528">
                  <c:v>5.023299844254919</c:v>
                </c:pt>
                <c:pt idx="529">
                  <c:v>5.0332998442549188</c:v>
                </c:pt>
                <c:pt idx="530">
                  <c:v>5.0432998442549186</c:v>
                </c:pt>
                <c:pt idx="531">
                  <c:v>5.0532998442549193</c:v>
                </c:pt>
                <c:pt idx="532">
                  <c:v>5.0632998442549191</c:v>
                </c:pt>
                <c:pt idx="533">
                  <c:v>5.0732998442549189</c:v>
                </c:pt>
                <c:pt idx="534">
                  <c:v>5.0832998442549187</c:v>
                </c:pt>
                <c:pt idx="535">
                  <c:v>5.0932998442549193</c:v>
                </c:pt>
                <c:pt idx="536">
                  <c:v>5.1032998442549191</c:v>
                </c:pt>
                <c:pt idx="537">
                  <c:v>5.1132998442549189</c:v>
                </c:pt>
                <c:pt idx="538">
                  <c:v>5.1232998442549187</c:v>
                </c:pt>
                <c:pt idx="539">
                  <c:v>5.1332998442549194</c:v>
                </c:pt>
                <c:pt idx="540">
                  <c:v>5.1432998442549192</c:v>
                </c:pt>
                <c:pt idx="541">
                  <c:v>5.1532998442549189</c:v>
                </c:pt>
                <c:pt idx="542">
                  <c:v>5.1632998442549187</c:v>
                </c:pt>
                <c:pt idx="543">
                  <c:v>5.1732998442549194</c:v>
                </c:pt>
                <c:pt idx="544">
                  <c:v>5.1832998442549192</c:v>
                </c:pt>
                <c:pt idx="545">
                  <c:v>5.193299844254919</c:v>
                </c:pt>
                <c:pt idx="546">
                  <c:v>5.2032998442549188</c:v>
                </c:pt>
                <c:pt idx="547">
                  <c:v>5.2132998442549194</c:v>
                </c:pt>
                <c:pt idx="548">
                  <c:v>5.2232998442549192</c:v>
                </c:pt>
                <c:pt idx="549">
                  <c:v>5.233299844254919</c:v>
                </c:pt>
                <c:pt idx="550">
                  <c:v>5.2432998442549188</c:v>
                </c:pt>
                <c:pt idx="551">
                  <c:v>5.2532998442549186</c:v>
                </c:pt>
                <c:pt idx="552">
                  <c:v>5.2632998442549193</c:v>
                </c:pt>
                <c:pt idx="553">
                  <c:v>5.273299844254919</c:v>
                </c:pt>
                <c:pt idx="554">
                  <c:v>5.2832998442549188</c:v>
                </c:pt>
                <c:pt idx="555">
                  <c:v>5.2932998442549186</c:v>
                </c:pt>
                <c:pt idx="556">
                  <c:v>5.3032998442549193</c:v>
                </c:pt>
                <c:pt idx="557">
                  <c:v>5.3132998442549191</c:v>
                </c:pt>
                <c:pt idx="558">
                  <c:v>5.3232998442549189</c:v>
                </c:pt>
                <c:pt idx="559">
                  <c:v>5.3332998442549187</c:v>
                </c:pt>
                <c:pt idx="560">
                  <c:v>5.3432998442549193</c:v>
                </c:pt>
                <c:pt idx="561">
                  <c:v>5.3532998442549191</c:v>
                </c:pt>
                <c:pt idx="562">
                  <c:v>5.3632998442549189</c:v>
                </c:pt>
                <c:pt idx="563">
                  <c:v>5.3732998442549187</c:v>
                </c:pt>
                <c:pt idx="564">
                  <c:v>5.3832998442549194</c:v>
                </c:pt>
                <c:pt idx="565">
                  <c:v>5.3932998442549192</c:v>
                </c:pt>
                <c:pt idx="566">
                  <c:v>5.4032998442549189</c:v>
                </c:pt>
                <c:pt idx="567">
                  <c:v>5.4132998442549187</c:v>
                </c:pt>
                <c:pt idx="568">
                  <c:v>5.4232998442549194</c:v>
                </c:pt>
                <c:pt idx="569">
                  <c:v>5.4332998442549192</c:v>
                </c:pt>
                <c:pt idx="570">
                  <c:v>5.443299844254919</c:v>
                </c:pt>
                <c:pt idx="571">
                  <c:v>5.4532998442549188</c:v>
                </c:pt>
                <c:pt idx="572">
                  <c:v>5.4632998442549194</c:v>
                </c:pt>
                <c:pt idx="573">
                  <c:v>5.4732998442549192</c:v>
                </c:pt>
                <c:pt idx="574">
                  <c:v>5.483299844254919</c:v>
                </c:pt>
                <c:pt idx="575">
                  <c:v>5.4932998442549188</c:v>
                </c:pt>
                <c:pt idx="576">
                  <c:v>5.5032998442549186</c:v>
                </c:pt>
                <c:pt idx="577">
                  <c:v>5.5132998442549193</c:v>
                </c:pt>
                <c:pt idx="578">
                  <c:v>5.523299844254919</c:v>
                </c:pt>
                <c:pt idx="579">
                  <c:v>5.5332998442549188</c:v>
                </c:pt>
                <c:pt idx="580">
                  <c:v>5.5432998442549186</c:v>
                </c:pt>
                <c:pt idx="581">
                  <c:v>5.5532998442549193</c:v>
                </c:pt>
                <c:pt idx="582">
                  <c:v>5.5632998442549191</c:v>
                </c:pt>
                <c:pt idx="583">
                  <c:v>5.5732998442549189</c:v>
                </c:pt>
                <c:pt idx="584">
                  <c:v>5.5832998442549187</c:v>
                </c:pt>
                <c:pt idx="585">
                  <c:v>5.5932998442549193</c:v>
                </c:pt>
                <c:pt idx="586">
                  <c:v>5.6032998442549191</c:v>
                </c:pt>
                <c:pt idx="587">
                  <c:v>5.6132998442549189</c:v>
                </c:pt>
                <c:pt idx="588">
                  <c:v>5.6232998442549187</c:v>
                </c:pt>
                <c:pt idx="589">
                  <c:v>5.6332998442549194</c:v>
                </c:pt>
                <c:pt idx="590">
                  <c:v>5.6432998442549192</c:v>
                </c:pt>
                <c:pt idx="591">
                  <c:v>5.6532998442549189</c:v>
                </c:pt>
                <c:pt idx="592">
                  <c:v>5.6632998442549187</c:v>
                </c:pt>
                <c:pt idx="593">
                  <c:v>5.6732998442549194</c:v>
                </c:pt>
                <c:pt idx="594">
                  <c:v>5.6832998442549192</c:v>
                </c:pt>
                <c:pt idx="595">
                  <c:v>5.693299844254919</c:v>
                </c:pt>
                <c:pt idx="596">
                  <c:v>5.7032998442549188</c:v>
                </c:pt>
                <c:pt idx="597">
                  <c:v>5.7132998442549194</c:v>
                </c:pt>
                <c:pt idx="598">
                  <c:v>5.7232998442549192</c:v>
                </c:pt>
                <c:pt idx="599">
                  <c:v>5.733299844254919</c:v>
                </c:pt>
                <c:pt idx="600">
                  <c:v>5.7432998442549188</c:v>
                </c:pt>
                <c:pt idx="601">
                  <c:v>5.7532998442549186</c:v>
                </c:pt>
                <c:pt idx="602">
                  <c:v>5.7632998442549193</c:v>
                </c:pt>
                <c:pt idx="603">
                  <c:v>5.773299844254919</c:v>
                </c:pt>
                <c:pt idx="604">
                  <c:v>5.7832998442549188</c:v>
                </c:pt>
                <c:pt idx="605">
                  <c:v>5.7932998442549186</c:v>
                </c:pt>
                <c:pt idx="606">
                  <c:v>5.8032998442549193</c:v>
                </c:pt>
                <c:pt idx="607">
                  <c:v>5.8132998442549191</c:v>
                </c:pt>
                <c:pt idx="608">
                  <c:v>5.8232998442549189</c:v>
                </c:pt>
                <c:pt idx="609">
                  <c:v>5.8332998442549187</c:v>
                </c:pt>
                <c:pt idx="610">
                  <c:v>5.8432998442549193</c:v>
                </c:pt>
                <c:pt idx="611">
                  <c:v>5.8532998442549191</c:v>
                </c:pt>
                <c:pt idx="612">
                  <c:v>5.8632998442549189</c:v>
                </c:pt>
                <c:pt idx="613">
                  <c:v>5.8732998442549187</c:v>
                </c:pt>
                <c:pt idx="614">
                  <c:v>5.8832998442549194</c:v>
                </c:pt>
                <c:pt idx="615">
                  <c:v>5.8932998442549192</c:v>
                </c:pt>
                <c:pt idx="616">
                  <c:v>5.9032998442549189</c:v>
                </c:pt>
                <c:pt idx="617">
                  <c:v>5.9132998442549187</c:v>
                </c:pt>
                <c:pt idx="618">
                  <c:v>5.9232998442549194</c:v>
                </c:pt>
                <c:pt idx="619">
                  <c:v>5.9332998442549192</c:v>
                </c:pt>
                <c:pt idx="620">
                  <c:v>5.943299844254919</c:v>
                </c:pt>
                <c:pt idx="621">
                  <c:v>5.9532998442549188</c:v>
                </c:pt>
                <c:pt idx="622">
                  <c:v>5.9632998442549194</c:v>
                </c:pt>
                <c:pt idx="623">
                  <c:v>5.9732998442549192</c:v>
                </c:pt>
                <c:pt idx="624">
                  <c:v>5.983299844254919</c:v>
                </c:pt>
                <c:pt idx="625">
                  <c:v>5.9932998442549188</c:v>
                </c:pt>
                <c:pt idx="626">
                  <c:v>6.0032998442549186</c:v>
                </c:pt>
                <c:pt idx="627">
                  <c:v>6.0132998442549193</c:v>
                </c:pt>
                <c:pt idx="628">
                  <c:v>6.023299844254919</c:v>
                </c:pt>
                <c:pt idx="629">
                  <c:v>6.0332998442549188</c:v>
                </c:pt>
                <c:pt idx="630">
                  <c:v>6.0432998442549186</c:v>
                </c:pt>
                <c:pt idx="631">
                  <c:v>6.0532998442549193</c:v>
                </c:pt>
                <c:pt idx="632">
                  <c:v>6.0632998442549191</c:v>
                </c:pt>
                <c:pt idx="633">
                  <c:v>6.0732998442549189</c:v>
                </c:pt>
                <c:pt idx="634">
                  <c:v>6.0832998442549187</c:v>
                </c:pt>
                <c:pt idx="635">
                  <c:v>6.0932998442549193</c:v>
                </c:pt>
                <c:pt idx="636">
                  <c:v>6.1032998442549191</c:v>
                </c:pt>
                <c:pt idx="637">
                  <c:v>6.1132998442549189</c:v>
                </c:pt>
                <c:pt idx="638">
                  <c:v>6.1232998442549187</c:v>
                </c:pt>
                <c:pt idx="639">
                  <c:v>6.1332998442549194</c:v>
                </c:pt>
                <c:pt idx="640">
                  <c:v>6.1432998442549192</c:v>
                </c:pt>
                <c:pt idx="641">
                  <c:v>6.1532998442549189</c:v>
                </c:pt>
                <c:pt idx="642">
                  <c:v>6.1632998442549187</c:v>
                </c:pt>
                <c:pt idx="643">
                  <c:v>6.1732998442549194</c:v>
                </c:pt>
                <c:pt idx="644">
                  <c:v>6.1832998442549192</c:v>
                </c:pt>
                <c:pt idx="645">
                  <c:v>6.193299844254919</c:v>
                </c:pt>
                <c:pt idx="646">
                  <c:v>6.2032998442549188</c:v>
                </c:pt>
                <c:pt idx="647">
                  <c:v>6.2132998442549194</c:v>
                </c:pt>
                <c:pt idx="648">
                  <c:v>6.2232998442549192</c:v>
                </c:pt>
                <c:pt idx="649">
                  <c:v>6.233299844254919</c:v>
                </c:pt>
                <c:pt idx="650">
                  <c:v>6.2432998442549188</c:v>
                </c:pt>
                <c:pt idx="651">
                  <c:v>6.2532998442549186</c:v>
                </c:pt>
                <c:pt idx="652">
                  <c:v>6.2632998442549193</c:v>
                </c:pt>
                <c:pt idx="653">
                  <c:v>6.273299844254919</c:v>
                </c:pt>
                <c:pt idx="654">
                  <c:v>6.2832998442549188</c:v>
                </c:pt>
                <c:pt idx="655">
                  <c:v>6.2932998442549186</c:v>
                </c:pt>
                <c:pt idx="656">
                  <c:v>6.3032998442549193</c:v>
                </c:pt>
                <c:pt idx="657">
                  <c:v>6.3132998442549191</c:v>
                </c:pt>
                <c:pt idx="658">
                  <c:v>6.3232998442549189</c:v>
                </c:pt>
                <c:pt idx="659">
                  <c:v>6.3332998442549187</c:v>
                </c:pt>
                <c:pt idx="660">
                  <c:v>6.3432998442549193</c:v>
                </c:pt>
                <c:pt idx="661">
                  <c:v>6.3532998442549191</c:v>
                </c:pt>
                <c:pt idx="662">
                  <c:v>6.3632998442549189</c:v>
                </c:pt>
                <c:pt idx="663">
                  <c:v>6.3732998442549187</c:v>
                </c:pt>
                <c:pt idx="664">
                  <c:v>6.3832998442549194</c:v>
                </c:pt>
                <c:pt idx="665">
                  <c:v>6.3932998442549192</c:v>
                </c:pt>
                <c:pt idx="666">
                  <c:v>6.4032998442549189</c:v>
                </c:pt>
                <c:pt idx="667">
                  <c:v>6.4132998442549187</c:v>
                </c:pt>
                <c:pt idx="668">
                  <c:v>6.4232998442549194</c:v>
                </c:pt>
                <c:pt idx="669">
                  <c:v>6.4332998442549192</c:v>
                </c:pt>
                <c:pt idx="670">
                  <c:v>6.443299844254919</c:v>
                </c:pt>
                <c:pt idx="671">
                  <c:v>6.4532998442549188</c:v>
                </c:pt>
                <c:pt idx="672">
                  <c:v>6.4632998442549194</c:v>
                </c:pt>
                <c:pt idx="673">
                  <c:v>6.4732998442549192</c:v>
                </c:pt>
                <c:pt idx="674">
                  <c:v>6.483299844254919</c:v>
                </c:pt>
                <c:pt idx="675">
                  <c:v>6.4932998442549188</c:v>
                </c:pt>
                <c:pt idx="676">
                  <c:v>6.5032998442549186</c:v>
                </c:pt>
                <c:pt idx="677">
                  <c:v>6.5132998442549193</c:v>
                </c:pt>
                <c:pt idx="678">
                  <c:v>6.523299844254919</c:v>
                </c:pt>
                <c:pt idx="679">
                  <c:v>6.5332998442549188</c:v>
                </c:pt>
                <c:pt idx="680">
                  <c:v>6.5432998442549186</c:v>
                </c:pt>
                <c:pt idx="681">
                  <c:v>6.5532998442549193</c:v>
                </c:pt>
                <c:pt idx="682">
                  <c:v>6.5632998442549191</c:v>
                </c:pt>
                <c:pt idx="683">
                  <c:v>6.5732998442549189</c:v>
                </c:pt>
                <c:pt idx="684">
                  <c:v>6.5832998442549187</c:v>
                </c:pt>
                <c:pt idx="685">
                  <c:v>6.5932998442549193</c:v>
                </c:pt>
                <c:pt idx="686">
                  <c:v>6.6032998442549191</c:v>
                </c:pt>
                <c:pt idx="687">
                  <c:v>6.6132998442549189</c:v>
                </c:pt>
                <c:pt idx="688">
                  <c:v>6.6232998442549187</c:v>
                </c:pt>
                <c:pt idx="689">
                  <c:v>6.6332998442549194</c:v>
                </c:pt>
                <c:pt idx="690">
                  <c:v>6.6432998442549192</c:v>
                </c:pt>
                <c:pt idx="691">
                  <c:v>6.6532998442549189</c:v>
                </c:pt>
                <c:pt idx="692">
                  <c:v>6.6632998442549187</c:v>
                </c:pt>
                <c:pt idx="693">
                  <c:v>6.6732998442549194</c:v>
                </c:pt>
                <c:pt idx="694">
                  <c:v>6.6832998442549192</c:v>
                </c:pt>
                <c:pt idx="695">
                  <c:v>6.693299844254919</c:v>
                </c:pt>
                <c:pt idx="696">
                  <c:v>6.7032998442549188</c:v>
                </c:pt>
                <c:pt idx="697">
                  <c:v>6.7132998442549194</c:v>
                </c:pt>
                <c:pt idx="698">
                  <c:v>6.7232998442549192</c:v>
                </c:pt>
                <c:pt idx="699">
                  <c:v>6.733299844254919</c:v>
                </c:pt>
                <c:pt idx="700">
                  <c:v>6.7432998442549188</c:v>
                </c:pt>
                <c:pt idx="701">
                  <c:v>6.7532998442549186</c:v>
                </c:pt>
                <c:pt idx="702">
                  <c:v>6.7632998442549193</c:v>
                </c:pt>
                <c:pt idx="703">
                  <c:v>6.773299844254919</c:v>
                </c:pt>
                <c:pt idx="704">
                  <c:v>6.7832998442549188</c:v>
                </c:pt>
                <c:pt idx="705">
                  <c:v>6.7932998442549186</c:v>
                </c:pt>
                <c:pt idx="706">
                  <c:v>6.8032998442549193</c:v>
                </c:pt>
                <c:pt idx="707">
                  <c:v>6.8132998442549191</c:v>
                </c:pt>
                <c:pt idx="708">
                  <c:v>6.8232998442549189</c:v>
                </c:pt>
                <c:pt idx="709">
                  <c:v>6.8332998442549187</c:v>
                </c:pt>
                <c:pt idx="710">
                  <c:v>6.8432998442549193</c:v>
                </c:pt>
                <c:pt idx="711">
                  <c:v>6.8532998442549191</c:v>
                </c:pt>
                <c:pt idx="712">
                  <c:v>6.8632998442549189</c:v>
                </c:pt>
                <c:pt idx="713">
                  <c:v>6.8732998442549187</c:v>
                </c:pt>
                <c:pt idx="714">
                  <c:v>6.8832998442549194</c:v>
                </c:pt>
                <c:pt idx="715">
                  <c:v>6.8932998442549192</c:v>
                </c:pt>
                <c:pt idx="716">
                  <c:v>6.9032998442549189</c:v>
                </c:pt>
                <c:pt idx="717">
                  <c:v>6.9132998442549187</c:v>
                </c:pt>
                <c:pt idx="718">
                  <c:v>6.9232998442549194</c:v>
                </c:pt>
                <c:pt idx="719">
                  <c:v>6.9332998442549192</c:v>
                </c:pt>
                <c:pt idx="720">
                  <c:v>6.943299844254919</c:v>
                </c:pt>
                <c:pt idx="721">
                  <c:v>6.9532998442549188</c:v>
                </c:pt>
                <c:pt idx="722">
                  <c:v>6.9632998442549194</c:v>
                </c:pt>
                <c:pt idx="723">
                  <c:v>6.9732998442549192</c:v>
                </c:pt>
                <c:pt idx="724">
                  <c:v>6.983299844254919</c:v>
                </c:pt>
                <c:pt idx="725">
                  <c:v>6.9932998442549188</c:v>
                </c:pt>
                <c:pt idx="726">
                  <c:v>7.0032998442549186</c:v>
                </c:pt>
                <c:pt idx="727">
                  <c:v>7.0132998442549193</c:v>
                </c:pt>
                <c:pt idx="728">
                  <c:v>7.023299844254919</c:v>
                </c:pt>
                <c:pt idx="729">
                  <c:v>7.0332998442549188</c:v>
                </c:pt>
                <c:pt idx="730">
                  <c:v>7.0432998442549186</c:v>
                </c:pt>
                <c:pt idx="731">
                  <c:v>7.0532998442549193</c:v>
                </c:pt>
                <c:pt idx="732">
                  <c:v>7.0632998442549191</c:v>
                </c:pt>
                <c:pt idx="733">
                  <c:v>7.0732998442549189</c:v>
                </c:pt>
                <c:pt idx="734">
                  <c:v>7.0832998442549187</c:v>
                </c:pt>
                <c:pt idx="735">
                  <c:v>7.0932998442549193</c:v>
                </c:pt>
                <c:pt idx="736">
                  <c:v>7.1032998442549191</c:v>
                </c:pt>
                <c:pt idx="737">
                  <c:v>7.1132998442549189</c:v>
                </c:pt>
                <c:pt idx="738">
                  <c:v>7.1232998442549187</c:v>
                </c:pt>
                <c:pt idx="739">
                  <c:v>7.1332998442549194</c:v>
                </c:pt>
                <c:pt idx="740">
                  <c:v>7.1432998442549192</c:v>
                </c:pt>
                <c:pt idx="741">
                  <c:v>7.1532998442549189</c:v>
                </c:pt>
                <c:pt idx="742">
                  <c:v>7.1632998442549187</c:v>
                </c:pt>
                <c:pt idx="743">
                  <c:v>7.1732998442549194</c:v>
                </c:pt>
                <c:pt idx="744">
                  <c:v>7.1832998442549192</c:v>
                </c:pt>
                <c:pt idx="745">
                  <c:v>7.193299844254919</c:v>
                </c:pt>
                <c:pt idx="746">
                  <c:v>7.2032998442549188</c:v>
                </c:pt>
                <c:pt idx="747">
                  <c:v>7.2132998442549194</c:v>
                </c:pt>
                <c:pt idx="748">
                  <c:v>7.2232998442549192</c:v>
                </c:pt>
                <c:pt idx="749">
                  <c:v>7.233299844254919</c:v>
                </c:pt>
                <c:pt idx="750">
                  <c:v>7.2432998442549188</c:v>
                </c:pt>
                <c:pt idx="751">
                  <c:v>7.2532998442549186</c:v>
                </c:pt>
                <c:pt idx="752">
                  <c:v>7.2632998442549193</c:v>
                </c:pt>
                <c:pt idx="753">
                  <c:v>7.273299844254919</c:v>
                </c:pt>
                <c:pt idx="754">
                  <c:v>7.2832998442549188</c:v>
                </c:pt>
                <c:pt idx="755">
                  <c:v>7.2932998442549186</c:v>
                </c:pt>
                <c:pt idx="756">
                  <c:v>7.3032998442549193</c:v>
                </c:pt>
                <c:pt idx="757">
                  <c:v>7.3132998442549191</c:v>
                </c:pt>
                <c:pt idx="758">
                  <c:v>7.3232998442549189</c:v>
                </c:pt>
                <c:pt idx="759">
                  <c:v>7.3332998442549187</c:v>
                </c:pt>
                <c:pt idx="760">
                  <c:v>7.3432998442549193</c:v>
                </c:pt>
                <c:pt idx="761">
                  <c:v>7.3532998442549191</c:v>
                </c:pt>
                <c:pt idx="762">
                  <c:v>7.3632998442549189</c:v>
                </c:pt>
                <c:pt idx="763">
                  <c:v>7.3732998442549187</c:v>
                </c:pt>
                <c:pt idx="764">
                  <c:v>7.3832998442549194</c:v>
                </c:pt>
                <c:pt idx="765">
                  <c:v>7.3932998442549192</c:v>
                </c:pt>
                <c:pt idx="766">
                  <c:v>7.4032998442549189</c:v>
                </c:pt>
                <c:pt idx="767">
                  <c:v>7.4132998442549187</c:v>
                </c:pt>
                <c:pt idx="768">
                  <c:v>7.4232998442549194</c:v>
                </c:pt>
                <c:pt idx="769">
                  <c:v>7.4332998442549192</c:v>
                </c:pt>
                <c:pt idx="770">
                  <c:v>7.443299844254919</c:v>
                </c:pt>
                <c:pt idx="771">
                  <c:v>7.4532998442549188</c:v>
                </c:pt>
                <c:pt idx="772">
                  <c:v>7.4632998442549194</c:v>
                </c:pt>
                <c:pt idx="773">
                  <c:v>7.4732998442549192</c:v>
                </c:pt>
                <c:pt idx="774">
                  <c:v>7.483299844254919</c:v>
                </c:pt>
                <c:pt idx="775">
                  <c:v>7.4932998442549188</c:v>
                </c:pt>
                <c:pt idx="776">
                  <c:v>7.5032998442549186</c:v>
                </c:pt>
                <c:pt idx="777">
                  <c:v>7.5132998442549193</c:v>
                </c:pt>
                <c:pt idx="778">
                  <c:v>7.523299844254919</c:v>
                </c:pt>
                <c:pt idx="779">
                  <c:v>7.5332998442549188</c:v>
                </c:pt>
                <c:pt idx="780">
                  <c:v>7.5432998442549186</c:v>
                </c:pt>
                <c:pt idx="781">
                  <c:v>7.5532998442549193</c:v>
                </c:pt>
                <c:pt idx="782">
                  <c:v>7.5632998442549191</c:v>
                </c:pt>
                <c:pt idx="783">
                  <c:v>7.5732998442549189</c:v>
                </c:pt>
                <c:pt idx="784">
                  <c:v>7.5832998442549187</c:v>
                </c:pt>
                <c:pt idx="785">
                  <c:v>7.5932998442549193</c:v>
                </c:pt>
                <c:pt idx="786">
                  <c:v>7.6032998442549191</c:v>
                </c:pt>
                <c:pt idx="787">
                  <c:v>7.6132998442549189</c:v>
                </c:pt>
                <c:pt idx="788">
                  <c:v>7.6232998442549187</c:v>
                </c:pt>
                <c:pt idx="789">
                  <c:v>7.6332998442549194</c:v>
                </c:pt>
                <c:pt idx="790">
                  <c:v>7.6432998442549192</c:v>
                </c:pt>
                <c:pt idx="791">
                  <c:v>7.6532998442549189</c:v>
                </c:pt>
                <c:pt idx="792">
                  <c:v>7.6632998442549187</c:v>
                </c:pt>
                <c:pt idx="793">
                  <c:v>7.6732998442549194</c:v>
                </c:pt>
                <c:pt idx="794">
                  <c:v>7.6832998442549192</c:v>
                </c:pt>
                <c:pt idx="795">
                  <c:v>7.693299844254919</c:v>
                </c:pt>
                <c:pt idx="796">
                  <c:v>7.7032998442549188</c:v>
                </c:pt>
                <c:pt idx="797">
                  <c:v>7.7132998442549194</c:v>
                </c:pt>
                <c:pt idx="798">
                  <c:v>7.7232998442549192</c:v>
                </c:pt>
                <c:pt idx="799">
                  <c:v>7.733299844254919</c:v>
                </c:pt>
                <c:pt idx="800">
                  <c:v>7.7432998442549188</c:v>
                </c:pt>
                <c:pt idx="801">
                  <c:v>7.7532998442549186</c:v>
                </c:pt>
                <c:pt idx="802">
                  <c:v>7.7632998442549184</c:v>
                </c:pt>
                <c:pt idx="803">
                  <c:v>7.7732998442549182</c:v>
                </c:pt>
                <c:pt idx="804">
                  <c:v>7.7832998442549197</c:v>
                </c:pt>
                <c:pt idx="805">
                  <c:v>7.7932998442549195</c:v>
                </c:pt>
                <c:pt idx="806">
                  <c:v>7.8032998442549193</c:v>
                </c:pt>
                <c:pt idx="807">
                  <c:v>7.8132998442549191</c:v>
                </c:pt>
                <c:pt idx="808">
                  <c:v>7.8232998442549189</c:v>
                </c:pt>
                <c:pt idx="809">
                  <c:v>7.8332998442549187</c:v>
                </c:pt>
                <c:pt idx="810">
                  <c:v>7.8432998442549184</c:v>
                </c:pt>
                <c:pt idx="811">
                  <c:v>7.8532998442549182</c:v>
                </c:pt>
                <c:pt idx="812">
                  <c:v>7.8632998442549198</c:v>
                </c:pt>
                <c:pt idx="813">
                  <c:v>7.8732998442549196</c:v>
                </c:pt>
                <c:pt idx="814">
                  <c:v>7.8832998442549194</c:v>
                </c:pt>
                <c:pt idx="815">
                  <c:v>7.8932998442549192</c:v>
                </c:pt>
                <c:pt idx="816">
                  <c:v>7.9032998442549189</c:v>
                </c:pt>
                <c:pt idx="817">
                  <c:v>7.9132998442549187</c:v>
                </c:pt>
                <c:pt idx="818">
                  <c:v>7.9232998442549185</c:v>
                </c:pt>
                <c:pt idx="819">
                  <c:v>7.9332998442549183</c:v>
                </c:pt>
                <c:pt idx="820">
                  <c:v>7.9432998442549199</c:v>
                </c:pt>
                <c:pt idx="821">
                  <c:v>7.9532998442549196</c:v>
                </c:pt>
                <c:pt idx="822">
                  <c:v>7.9632998442549194</c:v>
                </c:pt>
                <c:pt idx="823">
                  <c:v>7.9732998442549192</c:v>
                </c:pt>
                <c:pt idx="824">
                  <c:v>7.983299844254919</c:v>
                </c:pt>
                <c:pt idx="825">
                  <c:v>7.9932998442549188</c:v>
                </c:pt>
                <c:pt idx="826">
                  <c:v>8.0032998442549186</c:v>
                </c:pt>
                <c:pt idx="827">
                  <c:v>8.0132998442549184</c:v>
                </c:pt>
                <c:pt idx="828">
                  <c:v>8.0232998442549182</c:v>
                </c:pt>
                <c:pt idx="829">
                  <c:v>8.0332998442549197</c:v>
                </c:pt>
                <c:pt idx="830">
                  <c:v>8.0432998442549195</c:v>
                </c:pt>
                <c:pt idx="831">
                  <c:v>8.0532998442549193</c:v>
                </c:pt>
                <c:pt idx="832">
                  <c:v>8.0632998442549191</c:v>
                </c:pt>
                <c:pt idx="833">
                  <c:v>8.0732998442549189</c:v>
                </c:pt>
                <c:pt idx="834">
                  <c:v>8.0832998442549187</c:v>
                </c:pt>
                <c:pt idx="835">
                  <c:v>8.0932998442549184</c:v>
                </c:pt>
                <c:pt idx="836">
                  <c:v>8.1032998442549182</c:v>
                </c:pt>
                <c:pt idx="837">
                  <c:v>8.1132998442549198</c:v>
                </c:pt>
                <c:pt idx="838">
                  <c:v>8.1232998442549196</c:v>
                </c:pt>
                <c:pt idx="839">
                  <c:v>8.1332998442549194</c:v>
                </c:pt>
                <c:pt idx="840">
                  <c:v>8.1432998442549192</c:v>
                </c:pt>
                <c:pt idx="841">
                  <c:v>8.1532998442549189</c:v>
                </c:pt>
                <c:pt idx="842">
                  <c:v>8.1632998442549187</c:v>
                </c:pt>
                <c:pt idx="843">
                  <c:v>8.1732998442549185</c:v>
                </c:pt>
                <c:pt idx="844">
                  <c:v>8.1832998442549183</c:v>
                </c:pt>
                <c:pt idx="845">
                  <c:v>8.1932998442549199</c:v>
                </c:pt>
                <c:pt idx="846">
                  <c:v>8.2032998442549196</c:v>
                </c:pt>
                <c:pt idx="847">
                  <c:v>8.2132998442549194</c:v>
                </c:pt>
                <c:pt idx="848">
                  <c:v>8.2232998442549192</c:v>
                </c:pt>
                <c:pt idx="849">
                  <c:v>8.233299844254919</c:v>
                </c:pt>
                <c:pt idx="850">
                  <c:v>8.2432998442549188</c:v>
                </c:pt>
                <c:pt idx="851">
                  <c:v>8.2532998442549186</c:v>
                </c:pt>
                <c:pt idx="852">
                  <c:v>8.2632998442549184</c:v>
                </c:pt>
                <c:pt idx="853">
                  <c:v>8.2732998442549182</c:v>
                </c:pt>
                <c:pt idx="854">
                  <c:v>8.2832998442549197</c:v>
                </c:pt>
                <c:pt idx="855">
                  <c:v>8.2932998442549195</c:v>
                </c:pt>
                <c:pt idx="856">
                  <c:v>8.3032998442549193</c:v>
                </c:pt>
                <c:pt idx="857">
                  <c:v>8.3132998442549191</c:v>
                </c:pt>
                <c:pt idx="858">
                  <c:v>8.3232998442549189</c:v>
                </c:pt>
                <c:pt idx="859">
                  <c:v>8.3332998442549187</c:v>
                </c:pt>
                <c:pt idx="860">
                  <c:v>8.3432998442549184</c:v>
                </c:pt>
                <c:pt idx="861">
                  <c:v>8.3532998442549182</c:v>
                </c:pt>
                <c:pt idx="862">
                  <c:v>8.3632998442549198</c:v>
                </c:pt>
                <c:pt idx="863">
                  <c:v>8.3732998442549196</c:v>
                </c:pt>
                <c:pt idx="864">
                  <c:v>8.3832998442549194</c:v>
                </c:pt>
                <c:pt idx="865">
                  <c:v>8.3932998442549192</c:v>
                </c:pt>
                <c:pt idx="866">
                  <c:v>8.4032998442549189</c:v>
                </c:pt>
                <c:pt idx="867">
                  <c:v>8.4132998442549187</c:v>
                </c:pt>
                <c:pt idx="868">
                  <c:v>8.4232998442549185</c:v>
                </c:pt>
                <c:pt idx="869">
                  <c:v>8.4332998442549183</c:v>
                </c:pt>
                <c:pt idx="870">
                  <c:v>8.4432998442549199</c:v>
                </c:pt>
                <c:pt idx="871">
                  <c:v>8.4532998442549196</c:v>
                </c:pt>
                <c:pt idx="872">
                  <c:v>8.4632998442549194</c:v>
                </c:pt>
                <c:pt idx="873">
                  <c:v>8.4732998442549192</c:v>
                </c:pt>
                <c:pt idx="874">
                  <c:v>8.483299844254919</c:v>
                </c:pt>
                <c:pt idx="875">
                  <c:v>8.4932998442549188</c:v>
                </c:pt>
                <c:pt idx="876">
                  <c:v>8.5032998442549186</c:v>
                </c:pt>
                <c:pt idx="877">
                  <c:v>8.5132998442549184</c:v>
                </c:pt>
                <c:pt idx="878">
                  <c:v>8.5232998442549182</c:v>
                </c:pt>
                <c:pt idx="879">
                  <c:v>8.5332998442549197</c:v>
                </c:pt>
                <c:pt idx="880">
                  <c:v>8.5432998442549195</c:v>
                </c:pt>
                <c:pt idx="881">
                  <c:v>8.5532998442549193</c:v>
                </c:pt>
                <c:pt idx="882">
                  <c:v>8.5632998442549191</c:v>
                </c:pt>
                <c:pt idx="883">
                  <c:v>8.5732998442549189</c:v>
                </c:pt>
                <c:pt idx="884">
                  <c:v>8.5832998442549187</c:v>
                </c:pt>
                <c:pt idx="885">
                  <c:v>8.5932998442549184</c:v>
                </c:pt>
                <c:pt idx="886">
                  <c:v>8.6032998442549182</c:v>
                </c:pt>
                <c:pt idx="887">
                  <c:v>8.6132998442549198</c:v>
                </c:pt>
                <c:pt idx="888">
                  <c:v>8.6232998442549196</c:v>
                </c:pt>
                <c:pt idx="889">
                  <c:v>8.6332998442549194</c:v>
                </c:pt>
                <c:pt idx="890">
                  <c:v>8.6432998442549192</c:v>
                </c:pt>
                <c:pt idx="891">
                  <c:v>8.6532998442549189</c:v>
                </c:pt>
                <c:pt idx="892">
                  <c:v>8.6632998442549187</c:v>
                </c:pt>
                <c:pt idx="893">
                  <c:v>8.6732998442549185</c:v>
                </c:pt>
                <c:pt idx="894">
                  <c:v>8.6832998442549183</c:v>
                </c:pt>
                <c:pt idx="895">
                  <c:v>8.6932998442549199</c:v>
                </c:pt>
                <c:pt idx="896">
                  <c:v>8.7032998442549196</c:v>
                </c:pt>
                <c:pt idx="897">
                  <c:v>8.7132998442549194</c:v>
                </c:pt>
                <c:pt idx="898">
                  <c:v>8.7232998442549192</c:v>
                </c:pt>
                <c:pt idx="899">
                  <c:v>8.733299844254919</c:v>
                </c:pt>
                <c:pt idx="900">
                  <c:v>8.7432998442549188</c:v>
                </c:pt>
                <c:pt idx="901">
                  <c:v>8.7532998442549186</c:v>
                </c:pt>
                <c:pt idx="902">
                  <c:v>8.7632998442549184</c:v>
                </c:pt>
                <c:pt idx="903">
                  <c:v>8.7732998442549182</c:v>
                </c:pt>
                <c:pt idx="904">
                  <c:v>8.7832998442549197</c:v>
                </c:pt>
                <c:pt idx="905">
                  <c:v>8.7932998442549195</c:v>
                </c:pt>
                <c:pt idx="906">
                  <c:v>8.8032998442549193</c:v>
                </c:pt>
                <c:pt idx="907">
                  <c:v>8.8132998442549191</c:v>
                </c:pt>
                <c:pt idx="908">
                  <c:v>8.8232998442549189</c:v>
                </c:pt>
                <c:pt idx="909">
                  <c:v>8.8332998442549187</c:v>
                </c:pt>
                <c:pt idx="910">
                  <c:v>8.8432998442549184</c:v>
                </c:pt>
                <c:pt idx="911">
                  <c:v>8.8532998442549182</c:v>
                </c:pt>
                <c:pt idx="912">
                  <c:v>8.8632998442549198</c:v>
                </c:pt>
                <c:pt idx="913">
                  <c:v>8.8732998442549196</c:v>
                </c:pt>
                <c:pt idx="914">
                  <c:v>8.8832998442549194</c:v>
                </c:pt>
                <c:pt idx="915">
                  <c:v>8.8932998442549192</c:v>
                </c:pt>
                <c:pt idx="916">
                  <c:v>8.9032998442549189</c:v>
                </c:pt>
                <c:pt idx="917">
                  <c:v>8.9132998442549187</c:v>
                </c:pt>
                <c:pt idx="918">
                  <c:v>8.9232998442549185</c:v>
                </c:pt>
                <c:pt idx="919">
                  <c:v>8.9332998442549183</c:v>
                </c:pt>
                <c:pt idx="920">
                  <c:v>8.9432998442549199</c:v>
                </c:pt>
                <c:pt idx="921">
                  <c:v>8.9532998442549196</c:v>
                </c:pt>
                <c:pt idx="922">
                  <c:v>8.9632998442549194</c:v>
                </c:pt>
                <c:pt idx="923">
                  <c:v>8.9732998442549192</c:v>
                </c:pt>
                <c:pt idx="924">
                  <c:v>8.983299844254919</c:v>
                </c:pt>
                <c:pt idx="925">
                  <c:v>8.9932998442549188</c:v>
                </c:pt>
                <c:pt idx="926">
                  <c:v>9.0032998442549186</c:v>
                </c:pt>
                <c:pt idx="927">
                  <c:v>9.0132998442549184</c:v>
                </c:pt>
                <c:pt idx="928">
                  <c:v>9.0232998442549182</c:v>
                </c:pt>
                <c:pt idx="929">
                  <c:v>9.0332998442549197</c:v>
                </c:pt>
                <c:pt idx="930">
                  <c:v>9.0432998442549195</c:v>
                </c:pt>
                <c:pt idx="931">
                  <c:v>9.0532998442549193</c:v>
                </c:pt>
                <c:pt idx="932">
                  <c:v>9.0632998442549191</c:v>
                </c:pt>
                <c:pt idx="933">
                  <c:v>9.0732998442549189</c:v>
                </c:pt>
                <c:pt idx="934">
                  <c:v>9.0832998442549187</c:v>
                </c:pt>
                <c:pt idx="935">
                  <c:v>9.0932998442549184</c:v>
                </c:pt>
                <c:pt idx="936">
                  <c:v>9.1032998442549182</c:v>
                </c:pt>
                <c:pt idx="937">
                  <c:v>9.1132998442549198</c:v>
                </c:pt>
                <c:pt idx="938">
                  <c:v>9.1232998442549196</c:v>
                </c:pt>
                <c:pt idx="939">
                  <c:v>9.1332998442549194</c:v>
                </c:pt>
                <c:pt idx="940">
                  <c:v>9.1432998442549192</c:v>
                </c:pt>
                <c:pt idx="941">
                  <c:v>9.1532998442549189</c:v>
                </c:pt>
                <c:pt idx="942">
                  <c:v>9.1632998442549187</c:v>
                </c:pt>
                <c:pt idx="943">
                  <c:v>9.1732998442549185</c:v>
                </c:pt>
                <c:pt idx="944">
                  <c:v>9.1832998442549183</c:v>
                </c:pt>
                <c:pt idx="945">
                  <c:v>9.1932998442549199</c:v>
                </c:pt>
                <c:pt idx="946">
                  <c:v>9.2032998442549196</c:v>
                </c:pt>
                <c:pt idx="947">
                  <c:v>9.2132998442549194</c:v>
                </c:pt>
                <c:pt idx="948">
                  <c:v>9.2232998442549192</c:v>
                </c:pt>
                <c:pt idx="949">
                  <c:v>9.233299844254919</c:v>
                </c:pt>
                <c:pt idx="950">
                  <c:v>9.2432998442549188</c:v>
                </c:pt>
                <c:pt idx="951">
                  <c:v>9.2532998442549186</c:v>
                </c:pt>
                <c:pt idx="952">
                  <c:v>9.2632998442549184</c:v>
                </c:pt>
                <c:pt idx="953">
                  <c:v>9.2732998442549182</c:v>
                </c:pt>
                <c:pt idx="954">
                  <c:v>9.2832998442549197</c:v>
                </c:pt>
                <c:pt idx="955">
                  <c:v>9.2932998442549195</c:v>
                </c:pt>
                <c:pt idx="956">
                  <c:v>9.3032998442549193</c:v>
                </c:pt>
                <c:pt idx="957">
                  <c:v>9.3132998442549191</c:v>
                </c:pt>
                <c:pt idx="958">
                  <c:v>9.3232998442549189</c:v>
                </c:pt>
                <c:pt idx="959">
                  <c:v>9.3332998442549187</c:v>
                </c:pt>
                <c:pt idx="960">
                  <c:v>9.3432998442549184</c:v>
                </c:pt>
                <c:pt idx="961">
                  <c:v>9.3532998442549182</c:v>
                </c:pt>
                <c:pt idx="962">
                  <c:v>9.3632998442549198</c:v>
                </c:pt>
                <c:pt idx="963">
                  <c:v>9.3732998442549196</c:v>
                </c:pt>
                <c:pt idx="964">
                  <c:v>9.3832998442549194</c:v>
                </c:pt>
                <c:pt idx="965">
                  <c:v>9.3932998442549192</c:v>
                </c:pt>
                <c:pt idx="966">
                  <c:v>9.4032998442549189</c:v>
                </c:pt>
                <c:pt idx="967">
                  <c:v>9.4132998442549187</c:v>
                </c:pt>
                <c:pt idx="968">
                  <c:v>9.4232998442549185</c:v>
                </c:pt>
                <c:pt idx="969">
                  <c:v>9.4332998442549183</c:v>
                </c:pt>
                <c:pt idx="970">
                  <c:v>9.4432998442549199</c:v>
                </c:pt>
                <c:pt idx="971">
                  <c:v>9.4532998442549196</c:v>
                </c:pt>
                <c:pt idx="972">
                  <c:v>9.4632998442549194</c:v>
                </c:pt>
                <c:pt idx="973">
                  <c:v>9.4732998442549192</c:v>
                </c:pt>
                <c:pt idx="974">
                  <c:v>9.483299844254919</c:v>
                </c:pt>
                <c:pt idx="975">
                  <c:v>9.4932998442549188</c:v>
                </c:pt>
                <c:pt idx="976">
                  <c:v>9.5032998442549186</c:v>
                </c:pt>
                <c:pt idx="977">
                  <c:v>9.5132998442549184</c:v>
                </c:pt>
                <c:pt idx="978">
                  <c:v>9.5232998442549182</c:v>
                </c:pt>
                <c:pt idx="979">
                  <c:v>9.5332998442549197</c:v>
                </c:pt>
                <c:pt idx="980">
                  <c:v>9.5432998442549195</c:v>
                </c:pt>
                <c:pt idx="981">
                  <c:v>9.5532998442549193</c:v>
                </c:pt>
                <c:pt idx="982">
                  <c:v>9.5632998442549191</c:v>
                </c:pt>
                <c:pt idx="983">
                  <c:v>9.5732998442549189</c:v>
                </c:pt>
                <c:pt idx="984">
                  <c:v>9.5832998442549187</c:v>
                </c:pt>
                <c:pt idx="985">
                  <c:v>9.5932998442549184</c:v>
                </c:pt>
                <c:pt idx="986">
                  <c:v>9.6032998442549182</c:v>
                </c:pt>
                <c:pt idx="987">
                  <c:v>9.6132998442549198</c:v>
                </c:pt>
                <c:pt idx="988">
                  <c:v>9.6232998442549196</c:v>
                </c:pt>
                <c:pt idx="989">
                  <c:v>9.6332998442549194</c:v>
                </c:pt>
                <c:pt idx="990">
                  <c:v>9.6432998442549192</c:v>
                </c:pt>
                <c:pt idx="991">
                  <c:v>9.6532998442549189</c:v>
                </c:pt>
                <c:pt idx="992">
                  <c:v>9.6632998442549187</c:v>
                </c:pt>
                <c:pt idx="993">
                  <c:v>9.6732998442549185</c:v>
                </c:pt>
                <c:pt idx="994">
                  <c:v>9.6832998442549183</c:v>
                </c:pt>
                <c:pt idx="995">
                  <c:v>9.6932998442549199</c:v>
                </c:pt>
                <c:pt idx="996">
                  <c:v>9.7032998442549196</c:v>
                </c:pt>
                <c:pt idx="997">
                  <c:v>9.7132998442549194</c:v>
                </c:pt>
                <c:pt idx="998">
                  <c:v>9.7232998442549192</c:v>
                </c:pt>
                <c:pt idx="999">
                  <c:v>9.733299844254919</c:v>
                </c:pt>
                <c:pt idx="1000">
                  <c:v>9.7432998442549188</c:v>
                </c:pt>
                <c:pt idx="1001">
                  <c:v>9.7532998442549186</c:v>
                </c:pt>
                <c:pt idx="1002">
                  <c:v>9.7632998442549184</c:v>
                </c:pt>
                <c:pt idx="1003">
                  <c:v>9.7732998442549182</c:v>
                </c:pt>
                <c:pt idx="1004">
                  <c:v>9.7832998442549197</c:v>
                </c:pt>
                <c:pt idx="1005">
                  <c:v>9.7932998442549195</c:v>
                </c:pt>
                <c:pt idx="1006">
                  <c:v>9.8032998442549193</c:v>
                </c:pt>
                <c:pt idx="1007">
                  <c:v>9.8132998442549191</c:v>
                </c:pt>
                <c:pt idx="1008">
                  <c:v>9.8232998442549189</c:v>
                </c:pt>
                <c:pt idx="1009">
                  <c:v>9.8332998442549187</c:v>
                </c:pt>
                <c:pt idx="1010">
                  <c:v>9.8432998442549184</c:v>
                </c:pt>
                <c:pt idx="1011">
                  <c:v>9.8532998442549182</c:v>
                </c:pt>
                <c:pt idx="1012">
                  <c:v>9.8632998442549198</c:v>
                </c:pt>
                <c:pt idx="1013">
                  <c:v>9.8732998442549196</c:v>
                </c:pt>
                <c:pt idx="1014">
                  <c:v>9.8832998442549194</c:v>
                </c:pt>
                <c:pt idx="1015">
                  <c:v>9.8932998442549192</c:v>
                </c:pt>
                <c:pt idx="1016">
                  <c:v>9.9032998442549189</c:v>
                </c:pt>
                <c:pt idx="1017">
                  <c:v>9.9132998442549187</c:v>
                </c:pt>
                <c:pt idx="1018">
                  <c:v>9.9232998442549185</c:v>
                </c:pt>
                <c:pt idx="1019">
                  <c:v>9.9332998442549183</c:v>
                </c:pt>
                <c:pt idx="1020">
                  <c:v>9.9432998442549199</c:v>
                </c:pt>
                <c:pt idx="1021">
                  <c:v>9.9532998442549196</c:v>
                </c:pt>
                <c:pt idx="1022">
                  <c:v>9.9632998442549194</c:v>
                </c:pt>
                <c:pt idx="1023">
                  <c:v>9.9732998442549192</c:v>
                </c:pt>
                <c:pt idx="1024">
                  <c:v>9.983299844254919</c:v>
                </c:pt>
                <c:pt idx="1025">
                  <c:v>9.9932998442549188</c:v>
                </c:pt>
                <c:pt idx="1026">
                  <c:v>10.003299844254919</c:v>
                </c:pt>
                <c:pt idx="1027">
                  <c:v>10.013299844254918</c:v>
                </c:pt>
                <c:pt idx="1028">
                  <c:v>10.023299844254918</c:v>
                </c:pt>
                <c:pt idx="1029">
                  <c:v>10.03329984425492</c:v>
                </c:pt>
                <c:pt idx="1030">
                  <c:v>10.04329984425492</c:v>
                </c:pt>
                <c:pt idx="1031">
                  <c:v>10.053299844254919</c:v>
                </c:pt>
                <c:pt idx="1032">
                  <c:v>10.063299844254919</c:v>
                </c:pt>
                <c:pt idx="1033">
                  <c:v>10.073299844254919</c:v>
                </c:pt>
                <c:pt idx="1034">
                  <c:v>10.083299844254919</c:v>
                </c:pt>
                <c:pt idx="1035">
                  <c:v>10.093299844254918</c:v>
                </c:pt>
                <c:pt idx="1036">
                  <c:v>10.103299844254918</c:v>
                </c:pt>
                <c:pt idx="1037">
                  <c:v>10.11329984425492</c:v>
                </c:pt>
                <c:pt idx="1038">
                  <c:v>10.12329984425492</c:v>
                </c:pt>
                <c:pt idx="1039">
                  <c:v>10.133299844254919</c:v>
                </c:pt>
                <c:pt idx="1040">
                  <c:v>10.143299844254919</c:v>
                </c:pt>
                <c:pt idx="1041">
                  <c:v>10.153299844254919</c:v>
                </c:pt>
                <c:pt idx="1042">
                  <c:v>10.163299844254919</c:v>
                </c:pt>
                <c:pt idx="1043">
                  <c:v>10.173299844254919</c:v>
                </c:pt>
                <c:pt idx="1044">
                  <c:v>10.183299844254918</c:v>
                </c:pt>
                <c:pt idx="1045">
                  <c:v>10.19329984425492</c:v>
                </c:pt>
                <c:pt idx="1046">
                  <c:v>10.20329984425492</c:v>
                </c:pt>
                <c:pt idx="1047">
                  <c:v>10.213299844254919</c:v>
                </c:pt>
                <c:pt idx="1048">
                  <c:v>10.223299844254919</c:v>
                </c:pt>
                <c:pt idx="1049">
                  <c:v>10.233299844254919</c:v>
                </c:pt>
                <c:pt idx="1050">
                  <c:v>10.243299844254919</c:v>
                </c:pt>
                <c:pt idx="1051">
                  <c:v>10.253299844254919</c:v>
                </c:pt>
                <c:pt idx="1052">
                  <c:v>10.263299844254918</c:v>
                </c:pt>
                <c:pt idx="1053">
                  <c:v>10.273299844254918</c:v>
                </c:pt>
                <c:pt idx="1054">
                  <c:v>10.28329984425492</c:v>
                </c:pt>
                <c:pt idx="1055">
                  <c:v>10.29329984425492</c:v>
                </c:pt>
                <c:pt idx="1056">
                  <c:v>10.303299844254919</c:v>
                </c:pt>
                <c:pt idx="1057">
                  <c:v>10.313299844254919</c:v>
                </c:pt>
                <c:pt idx="1058">
                  <c:v>10.323299844254919</c:v>
                </c:pt>
                <c:pt idx="1059">
                  <c:v>10.333299844254919</c:v>
                </c:pt>
                <c:pt idx="1060">
                  <c:v>10.343299844254918</c:v>
                </c:pt>
                <c:pt idx="1061">
                  <c:v>10.353299844254918</c:v>
                </c:pt>
                <c:pt idx="1062">
                  <c:v>10.36329984425492</c:v>
                </c:pt>
                <c:pt idx="1063">
                  <c:v>10.37329984425492</c:v>
                </c:pt>
                <c:pt idx="1064">
                  <c:v>10.383299844254919</c:v>
                </c:pt>
                <c:pt idx="1065">
                  <c:v>10.393299844254919</c:v>
                </c:pt>
                <c:pt idx="1066">
                  <c:v>10.403299844254919</c:v>
                </c:pt>
                <c:pt idx="1067">
                  <c:v>10.413299844254919</c:v>
                </c:pt>
                <c:pt idx="1068">
                  <c:v>10.423299844254919</c:v>
                </c:pt>
                <c:pt idx="1069">
                  <c:v>10.433299844254918</c:v>
                </c:pt>
                <c:pt idx="1070">
                  <c:v>10.44329984425492</c:v>
                </c:pt>
                <c:pt idx="1071">
                  <c:v>10.45329984425492</c:v>
                </c:pt>
                <c:pt idx="1072">
                  <c:v>10.463299844254919</c:v>
                </c:pt>
                <c:pt idx="1073">
                  <c:v>10.473299844254919</c:v>
                </c:pt>
                <c:pt idx="1074">
                  <c:v>10.483299844254919</c:v>
                </c:pt>
                <c:pt idx="1075">
                  <c:v>10.493299844254919</c:v>
                </c:pt>
                <c:pt idx="1076">
                  <c:v>10.503299844254919</c:v>
                </c:pt>
                <c:pt idx="1077">
                  <c:v>10.513299844254918</c:v>
                </c:pt>
                <c:pt idx="1078">
                  <c:v>10.523299844254918</c:v>
                </c:pt>
                <c:pt idx="1079">
                  <c:v>10.53329984425492</c:v>
                </c:pt>
                <c:pt idx="1080">
                  <c:v>10.54329984425492</c:v>
                </c:pt>
                <c:pt idx="1081">
                  <c:v>10.553299844254919</c:v>
                </c:pt>
                <c:pt idx="1082">
                  <c:v>10.563299844254919</c:v>
                </c:pt>
                <c:pt idx="1083">
                  <c:v>10.573299844254919</c:v>
                </c:pt>
                <c:pt idx="1084">
                  <c:v>10.583299844254919</c:v>
                </c:pt>
                <c:pt idx="1085">
                  <c:v>10.593299844254918</c:v>
                </c:pt>
                <c:pt idx="1086">
                  <c:v>10.603299844254918</c:v>
                </c:pt>
                <c:pt idx="1087">
                  <c:v>10.61329984425492</c:v>
                </c:pt>
                <c:pt idx="1088">
                  <c:v>10.62329984425492</c:v>
                </c:pt>
                <c:pt idx="1089">
                  <c:v>10.633299844254919</c:v>
                </c:pt>
                <c:pt idx="1090">
                  <c:v>10.643299844254919</c:v>
                </c:pt>
                <c:pt idx="1091">
                  <c:v>10.653299844254919</c:v>
                </c:pt>
                <c:pt idx="1092">
                  <c:v>10.663299844254919</c:v>
                </c:pt>
                <c:pt idx="1093">
                  <c:v>10.673299844254919</c:v>
                </c:pt>
                <c:pt idx="1094">
                  <c:v>10.683299844254918</c:v>
                </c:pt>
                <c:pt idx="1095">
                  <c:v>10.69329984425492</c:v>
                </c:pt>
                <c:pt idx="1096">
                  <c:v>10.70329984425492</c:v>
                </c:pt>
                <c:pt idx="1097">
                  <c:v>10.713299844254919</c:v>
                </c:pt>
                <c:pt idx="1098">
                  <c:v>10.723299844254919</c:v>
                </c:pt>
                <c:pt idx="1099">
                  <c:v>10.733299844254919</c:v>
                </c:pt>
                <c:pt idx="1100">
                  <c:v>10.743299844254919</c:v>
                </c:pt>
                <c:pt idx="1101">
                  <c:v>10.753299844254919</c:v>
                </c:pt>
                <c:pt idx="1102">
                  <c:v>10.763299844254918</c:v>
                </c:pt>
                <c:pt idx="1103">
                  <c:v>10.773299844254918</c:v>
                </c:pt>
                <c:pt idx="1104">
                  <c:v>10.78329984425492</c:v>
                </c:pt>
                <c:pt idx="1105">
                  <c:v>10.79329984425492</c:v>
                </c:pt>
                <c:pt idx="1106">
                  <c:v>10.803299844254919</c:v>
                </c:pt>
                <c:pt idx="1107">
                  <c:v>10.813299844254919</c:v>
                </c:pt>
                <c:pt idx="1108">
                  <c:v>10.823299844254919</c:v>
                </c:pt>
                <c:pt idx="1109">
                  <c:v>10.833299844254919</c:v>
                </c:pt>
                <c:pt idx="1110">
                  <c:v>10.843299844254918</c:v>
                </c:pt>
                <c:pt idx="1111">
                  <c:v>10.853299844254918</c:v>
                </c:pt>
                <c:pt idx="1112">
                  <c:v>10.86329984425492</c:v>
                </c:pt>
                <c:pt idx="1113">
                  <c:v>10.87329984425492</c:v>
                </c:pt>
                <c:pt idx="1114">
                  <c:v>10.883299844254919</c:v>
                </c:pt>
                <c:pt idx="1115">
                  <c:v>10.893299844254919</c:v>
                </c:pt>
                <c:pt idx="1116">
                  <c:v>10.903299844254919</c:v>
                </c:pt>
                <c:pt idx="1117">
                  <c:v>10.913299844254919</c:v>
                </c:pt>
                <c:pt idx="1118">
                  <c:v>10.923299844254919</c:v>
                </c:pt>
                <c:pt idx="1119">
                  <c:v>10.933299844254918</c:v>
                </c:pt>
                <c:pt idx="1120">
                  <c:v>10.94329984425492</c:v>
                </c:pt>
                <c:pt idx="1121">
                  <c:v>10.95329984425492</c:v>
                </c:pt>
                <c:pt idx="1122">
                  <c:v>10.963299844254919</c:v>
                </c:pt>
                <c:pt idx="1123">
                  <c:v>10.973299844254919</c:v>
                </c:pt>
                <c:pt idx="1124">
                  <c:v>10.983299844254919</c:v>
                </c:pt>
                <c:pt idx="1125">
                  <c:v>10.993299844254919</c:v>
                </c:pt>
                <c:pt idx="1126">
                  <c:v>11.003299844254919</c:v>
                </c:pt>
                <c:pt idx="1127">
                  <c:v>11.013299844254918</c:v>
                </c:pt>
                <c:pt idx="1128">
                  <c:v>11.023299844254918</c:v>
                </c:pt>
                <c:pt idx="1129">
                  <c:v>11.03329984425492</c:v>
                </c:pt>
                <c:pt idx="1130">
                  <c:v>11.04329984425492</c:v>
                </c:pt>
                <c:pt idx="1131">
                  <c:v>11.053299844254919</c:v>
                </c:pt>
                <c:pt idx="1132">
                  <c:v>11.063299844254919</c:v>
                </c:pt>
                <c:pt idx="1133">
                  <c:v>11.073299844254919</c:v>
                </c:pt>
                <c:pt idx="1134">
                  <c:v>11.083299844254919</c:v>
                </c:pt>
                <c:pt idx="1135">
                  <c:v>11.093299844254918</c:v>
                </c:pt>
                <c:pt idx="1136">
                  <c:v>11.103299844254918</c:v>
                </c:pt>
                <c:pt idx="1137">
                  <c:v>11.11329984425492</c:v>
                </c:pt>
                <c:pt idx="1138">
                  <c:v>11.12329984425492</c:v>
                </c:pt>
                <c:pt idx="1139">
                  <c:v>11.133299844254919</c:v>
                </c:pt>
                <c:pt idx="1140">
                  <c:v>11.143299844254919</c:v>
                </c:pt>
                <c:pt idx="1141">
                  <c:v>11.153299844254919</c:v>
                </c:pt>
                <c:pt idx="1142">
                  <c:v>11.163299844254919</c:v>
                </c:pt>
                <c:pt idx="1143">
                  <c:v>11.173299844254919</c:v>
                </c:pt>
                <c:pt idx="1144">
                  <c:v>11.183299844254918</c:v>
                </c:pt>
                <c:pt idx="1145">
                  <c:v>11.19329984425492</c:v>
                </c:pt>
                <c:pt idx="1146">
                  <c:v>11.20329984425492</c:v>
                </c:pt>
                <c:pt idx="1147">
                  <c:v>11.213299844254919</c:v>
                </c:pt>
                <c:pt idx="1148">
                  <c:v>11.223299844254919</c:v>
                </c:pt>
                <c:pt idx="1149">
                  <c:v>11.233299844254919</c:v>
                </c:pt>
                <c:pt idx="1150">
                  <c:v>11.243299844254919</c:v>
                </c:pt>
                <c:pt idx="1151">
                  <c:v>11.253299844254919</c:v>
                </c:pt>
                <c:pt idx="1152">
                  <c:v>11.263299844254918</c:v>
                </c:pt>
                <c:pt idx="1153">
                  <c:v>11.273299844254918</c:v>
                </c:pt>
                <c:pt idx="1154">
                  <c:v>11.28329984425492</c:v>
                </c:pt>
                <c:pt idx="1155">
                  <c:v>11.29329984425492</c:v>
                </c:pt>
                <c:pt idx="1156">
                  <c:v>11.303299844254919</c:v>
                </c:pt>
                <c:pt idx="1157">
                  <c:v>11.313299844254919</c:v>
                </c:pt>
                <c:pt idx="1158">
                  <c:v>11.323299844254919</c:v>
                </c:pt>
                <c:pt idx="1159">
                  <c:v>11.333299844254919</c:v>
                </c:pt>
                <c:pt idx="1160">
                  <c:v>11.343299844254918</c:v>
                </c:pt>
                <c:pt idx="1161">
                  <c:v>11.353299844254918</c:v>
                </c:pt>
                <c:pt idx="1162">
                  <c:v>11.36329984425492</c:v>
                </c:pt>
                <c:pt idx="1163">
                  <c:v>11.37329984425492</c:v>
                </c:pt>
                <c:pt idx="1164">
                  <c:v>11.383299844254919</c:v>
                </c:pt>
                <c:pt idx="1165">
                  <c:v>11.393299844254919</c:v>
                </c:pt>
                <c:pt idx="1166">
                  <c:v>11.403299844254919</c:v>
                </c:pt>
                <c:pt idx="1167">
                  <c:v>11.413299844254919</c:v>
                </c:pt>
                <c:pt idx="1168">
                  <c:v>11.423299844254919</c:v>
                </c:pt>
                <c:pt idx="1169">
                  <c:v>11.433299844254918</c:v>
                </c:pt>
                <c:pt idx="1170">
                  <c:v>11.44329984425492</c:v>
                </c:pt>
                <c:pt idx="1171">
                  <c:v>11.45329984425492</c:v>
                </c:pt>
                <c:pt idx="1172">
                  <c:v>11.463299844254919</c:v>
                </c:pt>
                <c:pt idx="1173">
                  <c:v>11.473299844254919</c:v>
                </c:pt>
                <c:pt idx="1174">
                  <c:v>11.483299844254919</c:v>
                </c:pt>
                <c:pt idx="1175">
                  <c:v>11.493299844254919</c:v>
                </c:pt>
                <c:pt idx="1176">
                  <c:v>11.503299844254919</c:v>
                </c:pt>
                <c:pt idx="1177">
                  <c:v>11.513299844254918</c:v>
                </c:pt>
                <c:pt idx="1178">
                  <c:v>11.523299844254918</c:v>
                </c:pt>
                <c:pt idx="1179">
                  <c:v>11.53329984425492</c:v>
                </c:pt>
                <c:pt idx="1180">
                  <c:v>11.54329984425492</c:v>
                </c:pt>
                <c:pt idx="1181">
                  <c:v>11.553299844254919</c:v>
                </c:pt>
                <c:pt idx="1182">
                  <c:v>11.563299844254919</c:v>
                </c:pt>
                <c:pt idx="1183">
                  <c:v>11.573299844254919</c:v>
                </c:pt>
                <c:pt idx="1184">
                  <c:v>11.583299844254919</c:v>
                </c:pt>
                <c:pt idx="1185">
                  <c:v>11.593299844254918</c:v>
                </c:pt>
                <c:pt idx="1186">
                  <c:v>11.603299844254918</c:v>
                </c:pt>
                <c:pt idx="1187">
                  <c:v>11.61329984425492</c:v>
                </c:pt>
                <c:pt idx="1188">
                  <c:v>11.62329984425492</c:v>
                </c:pt>
                <c:pt idx="1189">
                  <c:v>11.633299844254919</c:v>
                </c:pt>
                <c:pt idx="1190">
                  <c:v>11.643299844254919</c:v>
                </c:pt>
                <c:pt idx="1191">
                  <c:v>11.653299844254919</c:v>
                </c:pt>
                <c:pt idx="1192">
                  <c:v>11.663299844254919</c:v>
                </c:pt>
                <c:pt idx="1193">
                  <c:v>11.673299844254919</c:v>
                </c:pt>
                <c:pt idx="1194">
                  <c:v>11.683299844254918</c:v>
                </c:pt>
                <c:pt idx="1195">
                  <c:v>11.69329984425492</c:v>
                </c:pt>
                <c:pt idx="1196">
                  <c:v>11.70329984425492</c:v>
                </c:pt>
                <c:pt idx="1197">
                  <c:v>11.713299844254919</c:v>
                </c:pt>
                <c:pt idx="1198">
                  <c:v>11.723299844254919</c:v>
                </c:pt>
                <c:pt idx="1199">
                  <c:v>11.733299844254919</c:v>
                </c:pt>
                <c:pt idx="1200">
                  <c:v>11.743299844254919</c:v>
                </c:pt>
                <c:pt idx="1201">
                  <c:v>11.753299844254919</c:v>
                </c:pt>
                <c:pt idx="1202">
                  <c:v>11.763299844254918</c:v>
                </c:pt>
                <c:pt idx="1203">
                  <c:v>11.773299844254918</c:v>
                </c:pt>
                <c:pt idx="1204">
                  <c:v>11.78329984425492</c:v>
                </c:pt>
                <c:pt idx="1205">
                  <c:v>11.79329984425492</c:v>
                </c:pt>
                <c:pt idx="1206">
                  <c:v>11.803299844254919</c:v>
                </c:pt>
                <c:pt idx="1207">
                  <c:v>11.813299844254919</c:v>
                </c:pt>
                <c:pt idx="1208">
                  <c:v>11.823299844254919</c:v>
                </c:pt>
                <c:pt idx="1209">
                  <c:v>11.833299844254919</c:v>
                </c:pt>
                <c:pt idx="1210">
                  <c:v>11.843299844254918</c:v>
                </c:pt>
                <c:pt idx="1211">
                  <c:v>11.853299844254918</c:v>
                </c:pt>
                <c:pt idx="1212">
                  <c:v>11.86329984425492</c:v>
                </c:pt>
                <c:pt idx="1213">
                  <c:v>11.87329984425492</c:v>
                </c:pt>
                <c:pt idx="1214">
                  <c:v>11.883299844254919</c:v>
                </c:pt>
                <c:pt idx="1215">
                  <c:v>11.893299844254919</c:v>
                </c:pt>
                <c:pt idx="1216">
                  <c:v>11.903299844254919</c:v>
                </c:pt>
                <c:pt idx="1217">
                  <c:v>11.913299844254919</c:v>
                </c:pt>
                <c:pt idx="1218">
                  <c:v>11.923299844254919</c:v>
                </c:pt>
                <c:pt idx="1219">
                  <c:v>11.933299844254918</c:v>
                </c:pt>
                <c:pt idx="1220">
                  <c:v>11.94329984425492</c:v>
                </c:pt>
                <c:pt idx="1221">
                  <c:v>11.95329984425492</c:v>
                </c:pt>
                <c:pt idx="1222">
                  <c:v>11.963299844254919</c:v>
                </c:pt>
                <c:pt idx="1223">
                  <c:v>11.973299844254919</c:v>
                </c:pt>
                <c:pt idx="1224">
                  <c:v>11.983299844254919</c:v>
                </c:pt>
                <c:pt idx="1225">
                  <c:v>11.993299844254919</c:v>
                </c:pt>
                <c:pt idx="1226">
                  <c:v>12.003299844254919</c:v>
                </c:pt>
                <c:pt idx="1227">
                  <c:v>12.013299844254918</c:v>
                </c:pt>
                <c:pt idx="1228">
                  <c:v>12.023299844254918</c:v>
                </c:pt>
                <c:pt idx="1229">
                  <c:v>12.03329984425492</c:v>
                </c:pt>
                <c:pt idx="1230">
                  <c:v>12.04329984425492</c:v>
                </c:pt>
                <c:pt idx="1231">
                  <c:v>12.053299844254919</c:v>
                </c:pt>
                <c:pt idx="1232">
                  <c:v>12.063299844254919</c:v>
                </c:pt>
                <c:pt idx="1233">
                  <c:v>12.073299844254919</c:v>
                </c:pt>
                <c:pt idx="1234">
                  <c:v>12.083299844254919</c:v>
                </c:pt>
                <c:pt idx="1235">
                  <c:v>12.093299844254918</c:v>
                </c:pt>
                <c:pt idx="1236">
                  <c:v>12.103299844254918</c:v>
                </c:pt>
                <c:pt idx="1237">
                  <c:v>12.11329984425492</c:v>
                </c:pt>
                <c:pt idx="1238">
                  <c:v>12.12329984425492</c:v>
                </c:pt>
                <c:pt idx="1239">
                  <c:v>12.133299844254919</c:v>
                </c:pt>
                <c:pt idx="1240">
                  <c:v>12.143299844254919</c:v>
                </c:pt>
                <c:pt idx="1241">
                  <c:v>12.153299844254919</c:v>
                </c:pt>
                <c:pt idx="1242">
                  <c:v>12.163299844254919</c:v>
                </c:pt>
                <c:pt idx="1243">
                  <c:v>12.173299844254919</c:v>
                </c:pt>
                <c:pt idx="1244">
                  <c:v>12.183299844254918</c:v>
                </c:pt>
                <c:pt idx="1245">
                  <c:v>12.19329984425492</c:v>
                </c:pt>
                <c:pt idx="1246">
                  <c:v>12.20329984425492</c:v>
                </c:pt>
                <c:pt idx="1247">
                  <c:v>12.213299844254919</c:v>
                </c:pt>
                <c:pt idx="1248">
                  <c:v>12.223299844254919</c:v>
                </c:pt>
                <c:pt idx="1249">
                  <c:v>12.233299844254919</c:v>
                </c:pt>
                <c:pt idx="1250">
                  <c:v>12.243299844254919</c:v>
                </c:pt>
                <c:pt idx="1251">
                  <c:v>12.253299844254919</c:v>
                </c:pt>
                <c:pt idx="1252">
                  <c:v>12.263299844254918</c:v>
                </c:pt>
                <c:pt idx="1253">
                  <c:v>12.273299844254918</c:v>
                </c:pt>
                <c:pt idx="1254">
                  <c:v>12.28329984425492</c:v>
                </c:pt>
                <c:pt idx="1255">
                  <c:v>12.29329984425492</c:v>
                </c:pt>
                <c:pt idx="1256">
                  <c:v>12.303299844254919</c:v>
                </c:pt>
                <c:pt idx="1257">
                  <c:v>12.313299844254919</c:v>
                </c:pt>
                <c:pt idx="1258">
                  <c:v>12.323299844254919</c:v>
                </c:pt>
                <c:pt idx="1259">
                  <c:v>12.333299844254919</c:v>
                </c:pt>
                <c:pt idx="1260">
                  <c:v>12.343299844254918</c:v>
                </c:pt>
                <c:pt idx="1261">
                  <c:v>12.353299844254918</c:v>
                </c:pt>
                <c:pt idx="1262">
                  <c:v>12.36329984425492</c:v>
                </c:pt>
                <c:pt idx="1263">
                  <c:v>12.37329984425492</c:v>
                </c:pt>
                <c:pt idx="1264">
                  <c:v>12.383299844254919</c:v>
                </c:pt>
                <c:pt idx="1265">
                  <c:v>12.393299844254919</c:v>
                </c:pt>
                <c:pt idx="1266">
                  <c:v>12.403299844254919</c:v>
                </c:pt>
                <c:pt idx="1267">
                  <c:v>12.413299844254919</c:v>
                </c:pt>
                <c:pt idx="1268">
                  <c:v>12.423299844254919</c:v>
                </c:pt>
                <c:pt idx="1269">
                  <c:v>12.433299844254918</c:v>
                </c:pt>
                <c:pt idx="1270">
                  <c:v>12.44329984425492</c:v>
                </c:pt>
                <c:pt idx="1271">
                  <c:v>12.45329984425492</c:v>
                </c:pt>
                <c:pt idx="1272">
                  <c:v>12.463299844254919</c:v>
                </c:pt>
                <c:pt idx="1273">
                  <c:v>12.473299844254919</c:v>
                </c:pt>
                <c:pt idx="1274">
                  <c:v>12.483299844254919</c:v>
                </c:pt>
                <c:pt idx="1275">
                  <c:v>12.493299844254919</c:v>
                </c:pt>
                <c:pt idx="1276">
                  <c:v>12.503299844254919</c:v>
                </c:pt>
                <c:pt idx="1277">
                  <c:v>12.513299844254918</c:v>
                </c:pt>
                <c:pt idx="1278">
                  <c:v>12.523299844254918</c:v>
                </c:pt>
                <c:pt idx="1279">
                  <c:v>12.53329984425492</c:v>
                </c:pt>
                <c:pt idx="1280">
                  <c:v>12.54329984425492</c:v>
                </c:pt>
                <c:pt idx="1281">
                  <c:v>12.553299844254919</c:v>
                </c:pt>
                <c:pt idx="1282">
                  <c:v>12.563299844254919</c:v>
                </c:pt>
                <c:pt idx="1283">
                  <c:v>12.573299844254919</c:v>
                </c:pt>
                <c:pt idx="1284">
                  <c:v>12.583299844254919</c:v>
                </c:pt>
                <c:pt idx="1285">
                  <c:v>12.593299844254918</c:v>
                </c:pt>
                <c:pt idx="1286">
                  <c:v>12.603299844254918</c:v>
                </c:pt>
                <c:pt idx="1287">
                  <c:v>12.61329984425492</c:v>
                </c:pt>
                <c:pt idx="1288">
                  <c:v>12.62329984425492</c:v>
                </c:pt>
                <c:pt idx="1289">
                  <c:v>12.633299844254919</c:v>
                </c:pt>
                <c:pt idx="1290">
                  <c:v>12.643299844254919</c:v>
                </c:pt>
                <c:pt idx="1291">
                  <c:v>12.653299844254919</c:v>
                </c:pt>
                <c:pt idx="1292">
                  <c:v>12.663299844254919</c:v>
                </c:pt>
                <c:pt idx="1293">
                  <c:v>12.673299844254919</c:v>
                </c:pt>
                <c:pt idx="1294">
                  <c:v>12.683299844254918</c:v>
                </c:pt>
                <c:pt idx="1295">
                  <c:v>12.69329984425492</c:v>
                </c:pt>
                <c:pt idx="1296">
                  <c:v>12.70329984425492</c:v>
                </c:pt>
                <c:pt idx="1297">
                  <c:v>12.713299844254919</c:v>
                </c:pt>
                <c:pt idx="1298">
                  <c:v>12.723299844254919</c:v>
                </c:pt>
                <c:pt idx="1299">
                  <c:v>12.733299844254919</c:v>
                </c:pt>
                <c:pt idx="1300">
                  <c:v>12.743299844254919</c:v>
                </c:pt>
                <c:pt idx="1301">
                  <c:v>12.753299844254919</c:v>
                </c:pt>
                <c:pt idx="1302">
                  <c:v>12.763299844254918</c:v>
                </c:pt>
                <c:pt idx="1303">
                  <c:v>12.773299844254918</c:v>
                </c:pt>
                <c:pt idx="1304">
                  <c:v>12.78329984425492</c:v>
                </c:pt>
                <c:pt idx="1305">
                  <c:v>12.79329984425492</c:v>
                </c:pt>
                <c:pt idx="1306">
                  <c:v>12.803299844254919</c:v>
                </c:pt>
                <c:pt idx="1307">
                  <c:v>12.813299844254919</c:v>
                </c:pt>
                <c:pt idx="1308">
                  <c:v>12.823299844254919</c:v>
                </c:pt>
                <c:pt idx="1309">
                  <c:v>12.833299844254919</c:v>
                </c:pt>
                <c:pt idx="1310">
                  <c:v>12.843299844254918</c:v>
                </c:pt>
                <c:pt idx="1311">
                  <c:v>12.853299844254918</c:v>
                </c:pt>
                <c:pt idx="1312">
                  <c:v>12.86329984425492</c:v>
                </c:pt>
                <c:pt idx="1313">
                  <c:v>12.87329984425492</c:v>
                </c:pt>
                <c:pt idx="1314">
                  <c:v>12.883299844254919</c:v>
                </c:pt>
                <c:pt idx="1315">
                  <c:v>12.893299844254919</c:v>
                </c:pt>
                <c:pt idx="1316">
                  <c:v>12.903299844254919</c:v>
                </c:pt>
                <c:pt idx="1317">
                  <c:v>12.913299844254919</c:v>
                </c:pt>
                <c:pt idx="1318">
                  <c:v>12.923299844254919</c:v>
                </c:pt>
                <c:pt idx="1319">
                  <c:v>12.933299844254918</c:v>
                </c:pt>
                <c:pt idx="1320">
                  <c:v>12.94329984425492</c:v>
                </c:pt>
                <c:pt idx="1321">
                  <c:v>12.95329984425492</c:v>
                </c:pt>
                <c:pt idx="1322">
                  <c:v>12.963299844254919</c:v>
                </c:pt>
                <c:pt idx="1323">
                  <c:v>12.973299844254919</c:v>
                </c:pt>
                <c:pt idx="1324">
                  <c:v>12.983299844254919</c:v>
                </c:pt>
                <c:pt idx="1325">
                  <c:v>12.993299844254919</c:v>
                </c:pt>
                <c:pt idx="1326">
                  <c:v>13.003299844254919</c:v>
                </c:pt>
                <c:pt idx="1327">
                  <c:v>13.013299844254918</c:v>
                </c:pt>
                <c:pt idx="1328">
                  <c:v>13.023299844254918</c:v>
                </c:pt>
                <c:pt idx="1329">
                  <c:v>13.03329984425492</c:v>
                </c:pt>
                <c:pt idx="1330">
                  <c:v>13.04329984425492</c:v>
                </c:pt>
                <c:pt idx="1331">
                  <c:v>13.053299844254919</c:v>
                </c:pt>
                <c:pt idx="1332">
                  <c:v>13.063299844254919</c:v>
                </c:pt>
                <c:pt idx="1333">
                  <c:v>13.073299844254919</c:v>
                </c:pt>
                <c:pt idx="1334">
                  <c:v>13.083299844254919</c:v>
                </c:pt>
                <c:pt idx="1335">
                  <c:v>13.093299844254918</c:v>
                </c:pt>
                <c:pt idx="1336">
                  <c:v>13.103299844254918</c:v>
                </c:pt>
                <c:pt idx="1337">
                  <c:v>13.11329984425492</c:v>
                </c:pt>
                <c:pt idx="1338">
                  <c:v>13.12329984425492</c:v>
                </c:pt>
                <c:pt idx="1339">
                  <c:v>13.133299844254919</c:v>
                </c:pt>
                <c:pt idx="1340">
                  <c:v>13.143299844254919</c:v>
                </c:pt>
                <c:pt idx="1341">
                  <c:v>13.153299844254919</c:v>
                </c:pt>
                <c:pt idx="1342">
                  <c:v>13.163299844254919</c:v>
                </c:pt>
                <c:pt idx="1343">
                  <c:v>13.173299844254919</c:v>
                </c:pt>
                <c:pt idx="1344">
                  <c:v>13.183299844254918</c:v>
                </c:pt>
                <c:pt idx="1345">
                  <c:v>13.19329984425492</c:v>
                </c:pt>
                <c:pt idx="1346">
                  <c:v>13.20329984425492</c:v>
                </c:pt>
                <c:pt idx="1347">
                  <c:v>13.213299844254919</c:v>
                </c:pt>
                <c:pt idx="1348">
                  <c:v>13.223299844254919</c:v>
                </c:pt>
                <c:pt idx="1349">
                  <c:v>13.233299844254919</c:v>
                </c:pt>
                <c:pt idx="1350">
                  <c:v>13.243299844254919</c:v>
                </c:pt>
                <c:pt idx="1351">
                  <c:v>13.253299844254919</c:v>
                </c:pt>
                <c:pt idx="1352">
                  <c:v>13.263299844254918</c:v>
                </c:pt>
                <c:pt idx="1353">
                  <c:v>13.273299844254918</c:v>
                </c:pt>
                <c:pt idx="1354">
                  <c:v>13.28329984425492</c:v>
                </c:pt>
                <c:pt idx="1355">
                  <c:v>13.29329984425492</c:v>
                </c:pt>
                <c:pt idx="1356">
                  <c:v>13.303299844254919</c:v>
                </c:pt>
                <c:pt idx="1357">
                  <c:v>13.313299844254919</c:v>
                </c:pt>
                <c:pt idx="1358">
                  <c:v>13.323299844254919</c:v>
                </c:pt>
                <c:pt idx="1359">
                  <c:v>13.333299844254919</c:v>
                </c:pt>
                <c:pt idx="1360">
                  <c:v>13.343299844254918</c:v>
                </c:pt>
                <c:pt idx="1361">
                  <c:v>13.353299844254918</c:v>
                </c:pt>
                <c:pt idx="1362">
                  <c:v>13.36329984425492</c:v>
                </c:pt>
                <c:pt idx="1363">
                  <c:v>13.37329984425492</c:v>
                </c:pt>
                <c:pt idx="1364">
                  <c:v>13.383299844254919</c:v>
                </c:pt>
                <c:pt idx="1365">
                  <c:v>13.393299844254919</c:v>
                </c:pt>
                <c:pt idx="1366">
                  <c:v>13.403299844254919</c:v>
                </c:pt>
                <c:pt idx="1367">
                  <c:v>13.413299844254919</c:v>
                </c:pt>
                <c:pt idx="1368">
                  <c:v>13.423299844254919</c:v>
                </c:pt>
                <c:pt idx="1369">
                  <c:v>13.433299844254918</c:v>
                </c:pt>
                <c:pt idx="1370">
                  <c:v>13.44329984425492</c:v>
                </c:pt>
                <c:pt idx="1371">
                  <c:v>13.45329984425492</c:v>
                </c:pt>
                <c:pt idx="1372">
                  <c:v>13.463299844254919</c:v>
                </c:pt>
                <c:pt idx="1373">
                  <c:v>13.473299844254919</c:v>
                </c:pt>
                <c:pt idx="1374">
                  <c:v>13.483299844254919</c:v>
                </c:pt>
                <c:pt idx="1375">
                  <c:v>13.493299844254919</c:v>
                </c:pt>
                <c:pt idx="1376">
                  <c:v>13.503299844254919</c:v>
                </c:pt>
                <c:pt idx="1377">
                  <c:v>13.513299844254918</c:v>
                </c:pt>
                <c:pt idx="1378">
                  <c:v>13.523299844254918</c:v>
                </c:pt>
                <c:pt idx="1379">
                  <c:v>13.53329984425492</c:v>
                </c:pt>
                <c:pt idx="1380">
                  <c:v>13.54329984425492</c:v>
                </c:pt>
                <c:pt idx="1381">
                  <c:v>13.553299844254919</c:v>
                </c:pt>
                <c:pt idx="1382">
                  <c:v>13.563299844254919</c:v>
                </c:pt>
                <c:pt idx="1383">
                  <c:v>13.573299844254919</c:v>
                </c:pt>
                <c:pt idx="1384">
                  <c:v>13.583299844254919</c:v>
                </c:pt>
                <c:pt idx="1385">
                  <c:v>13.593299844254918</c:v>
                </c:pt>
                <c:pt idx="1386">
                  <c:v>13.603299844254918</c:v>
                </c:pt>
                <c:pt idx="1387">
                  <c:v>13.61329984425492</c:v>
                </c:pt>
                <c:pt idx="1388">
                  <c:v>13.62329984425492</c:v>
                </c:pt>
                <c:pt idx="1389">
                  <c:v>13.633299844254919</c:v>
                </c:pt>
                <c:pt idx="1390">
                  <c:v>13.643299844254919</c:v>
                </c:pt>
                <c:pt idx="1391">
                  <c:v>13.653299844254919</c:v>
                </c:pt>
                <c:pt idx="1392">
                  <c:v>13.663299844254919</c:v>
                </c:pt>
                <c:pt idx="1393">
                  <c:v>13.673299844254919</c:v>
                </c:pt>
                <c:pt idx="1394">
                  <c:v>13.683299844254918</c:v>
                </c:pt>
                <c:pt idx="1395">
                  <c:v>13.69329984425492</c:v>
                </c:pt>
                <c:pt idx="1396">
                  <c:v>13.70329984425492</c:v>
                </c:pt>
                <c:pt idx="1397">
                  <c:v>13.713299844254919</c:v>
                </c:pt>
                <c:pt idx="1398">
                  <c:v>13.723299844254919</c:v>
                </c:pt>
                <c:pt idx="1399">
                  <c:v>13.733299844254919</c:v>
                </c:pt>
                <c:pt idx="1400">
                  <c:v>13.743299844254919</c:v>
                </c:pt>
                <c:pt idx="1401">
                  <c:v>13.753299844254919</c:v>
                </c:pt>
                <c:pt idx="1402">
                  <c:v>13.763299844254918</c:v>
                </c:pt>
                <c:pt idx="1403">
                  <c:v>13.773299844254918</c:v>
                </c:pt>
                <c:pt idx="1404">
                  <c:v>13.78329984425492</c:v>
                </c:pt>
                <c:pt idx="1405">
                  <c:v>13.79329984425492</c:v>
                </c:pt>
                <c:pt idx="1406">
                  <c:v>13.803299844254919</c:v>
                </c:pt>
                <c:pt idx="1407">
                  <c:v>13.813299844254919</c:v>
                </c:pt>
                <c:pt idx="1408">
                  <c:v>13.823299844254919</c:v>
                </c:pt>
                <c:pt idx="1409">
                  <c:v>13.833299844254919</c:v>
                </c:pt>
                <c:pt idx="1410">
                  <c:v>13.843299844254918</c:v>
                </c:pt>
                <c:pt idx="1411">
                  <c:v>13.853299844254918</c:v>
                </c:pt>
                <c:pt idx="1412">
                  <c:v>13.86329984425492</c:v>
                </c:pt>
                <c:pt idx="1413">
                  <c:v>13.87329984425492</c:v>
                </c:pt>
                <c:pt idx="1414">
                  <c:v>13.883299844254919</c:v>
                </c:pt>
                <c:pt idx="1415">
                  <c:v>13.893299844254919</c:v>
                </c:pt>
                <c:pt idx="1416">
                  <c:v>13.903299844254919</c:v>
                </c:pt>
                <c:pt idx="1417">
                  <c:v>13.913299844254919</c:v>
                </c:pt>
                <c:pt idx="1418">
                  <c:v>13.923299844254919</c:v>
                </c:pt>
                <c:pt idx="1419">
                  <c:v>13.933299844254918</c:v>
                </c:pt>
                <c:pt idx="1420">
                  <c:v>13.94329984425492</c:v>
                </c:pt>
                <c:pt idx="1421">
                  <c:v>13.95329984425492</c:v>
                </c:pt>
                <c:pt idx="1422">
                  <c:v>13.963299844254919</c:v>
                </c:pt>
                <c:pt idx="1423">
                  <c:v>13.973299844254919</c:v>
                </c:pt>
                <c:pt idx="1424">
                  <c:v>13.983299844254919</c:v>
                </c:pt>
                <c:pt idx="1425">
                  <c:v>13.993299844254919</c:v>
                </c:pt>
                <c:pt idx="1426">
                  <c:v>14.003299844254919</c:v>
                </c:pt>
                <c:pt idx="1427">
                  <c:v>14.013299844254918</c:v>
                </c:pt>
                <c:pt idx="1428">
                  <c:v>14.023299844254918</c:v>
                </c:pt>
                <c:pt idx="1429">
                  <c:v>14.03329984425492</c:v>
                </c:pt>
                <c:pt idx="1430">
                  <c:v>14.04329984425492</c:v>
                </c:pt>
                <c:pt idx="1431">
                  <c:v>14.053299844254919</c:v>
                </c:pt>
                <c:pt idx="1432">
                  <c:v>14.063299844254919</c:v>
                </c:pt>
                <c:pt idx="1433">
                  <c:v>14.073299844254919</c:v>
                </c:pt>
                <c:pt idx="1434">
                  <c:v>14.083299844254919</c:v>
                </c:pt>
                <c:pt idx="1435">
                  <c:v>14.093299844254918</c:v>
                </c:pt>
                <c:pt idx="1436">
                  <c:v>14.103299844254918</c:v>
                </c:pt>
                <c:pt idx="1437">
                  <c:v>14.11329984425492</c:v>
                </c:pt>
                <c:pt idx="1438">
                  <c:v>14.12329984425492</c:v>
                </c:pt>
                <c:pt idx="1439">
                  <c:v>14.133299844254919</c:v>
                </c:pt>
                <c:pt idx="1440">
                  <c:v>14.143299844254919</c:v>
                </c:pt>
                <c:pt idx="1441">
                  <c:v>14.153299844254919</c:v>
                </c:pt>
                <c:pt idx="1442">
                  <c:v>14.163299844254919</c:v>
                </c:pt>
                <c:pt idx="1443">
                  <c:v>14.173299844254919</c:v>
                </c:pt>
                <c:pt idx="1444">
                  <c:v>14.183299844254918</c:v>
                </c:pt>
                <c:pt idx="1445">
                  <c:v>14.19329984425492</c:v>
                </c:pt>
                <c:pt idx="1446">
                  <c:v>14.20329984425492</c:v>
                </c:pt>
                <c:pt idx="1447">
                  <c:v>14.213299844254919</c:v>
                </c:pt>
                <c:pt idx="1448">
                  <c:v>14.223299844254919</c:v>
                </c:pt>
                <c:pt idx="1449">
                  <c:v>14.233299844254919</c:v>
                </c:pt>
                <c:pt idx="1450">
                  <c:v>14.243299844254919</c:v>
                </c:pt>
                <c:pt idx="1451">
                  <c:v>14.253299844254919</c:v>
                </c:pt>
                <c:pt idx="1452">
                  <c:v>14.263299844254918</c:v>
                </c:pt>
                <c:pt idx="1453">
                  <c:v>14.273299844254918</c:v>
                </c:pt>
                <c:pt idx="1454">
                  <c:v>14.28329984425492</c:v>
                </c:pt>
                <c:pt idx="1455">
                  <c:v>14.29329984425492</c:v>
                </c:pt>
                <c:pt idx="1456">
                  <c:v>14.303299844254919</c:v>
                </c:pt>
                <c:pt idx="1457">
                  <c:v>14.313299844254919</c:v>
                </c:pt>
                <c:pt idx="1458">
                  <c:v>14.323299844254919</c:v>
                </c:pt>
                <c:pt idx="1459">
                  <c:v>14.333299844254919</c:v>
                </c:pt>
                <c:pt idx="1460">
                  <c:v>14.343299844254918</c:v>
                </c:pt>
                <c:pt idx="1461">
                  <c:v>14.353299844254918</c:v>
                </c:pt>
                <c:pt idx="1462">
                  <c:v>14.36329984425492</c:v>
                </c:pt>
                <c:pt idx="1463">
                  <c:v>14.37329984425492</c:v>
                </c:pt>
                <c:pt idx="1464">
                  <c:v>14.383299844254919</c:v>
                </c:pt>
                <c:pt idx="1465">
                  <c:v>14.393299844254919</c:v>
                </c:pt>
                <c:pt idx="1466">
                  <c:v>14.403299844254919</c:v>
                </c:pt>
                <c:pt idx="1467">
                  <c:v>14.413299844254919</c:v>
                </c:pt>
                <c:pt idx="1468">
                  <c:v>14.423299844254919</c:v>
                </c:pt>
                <c:pt idx="1469">
                  <c:v>14.433299844254918</c:v>
                </c:pt>
                <c:pt idx="1470">
                  <c:v>14.44329984425492</c:v>
                </c:pt>
                <c:pt idx="1471">
                  <c:v>14.45329984425492</c:v>
                </c:pt>
                <c:pt idx="1472">
                  <c:v>14.463299844254919</c:v>
                </c:pt>
                <c:pt idx="1473">
                  <c:v>14.473299844254919</c:v>
                </c:pt>
                <c:pt idx="1474">
                  <c:v>14.483299844254919</c:v>
                </c:pt>
                <c:pt idx="1475">
                  <c:v>14.493299844254919</c:v>
                </c:pt>
                <c:pt idx="1476">
                  <c:v>14.503299844254919</c:v>
                </c:pt>
                <c:pt idx="1477">
                  <c:v>14.513299844254918</c:v>
                </c:pt>
                <c:pt idx="1478">
                  <c:v>14.523299844254918</c:v>
                </c:pt>
                <c:pt idx="1479">
                  <c:v>14.53329984425492</c:v>
                </c:pt>
                <c:pt idx="1480">
                  <c:v>14.54329984425492</c:v>
                </c:pt>
                <c:pt idx="1481">
                  <c:v>14.553299844254919</c:v>
                </c:pt>
                <c:pt idx="1482">
                  <c:v>14.563299844254919</c:v>
                </c:pt>
                <c:pt idx="1483">
                  <c:v>14.573299844254919</c:v>
                </c:pt>
                <c:pt idx="1484">
                  <c:v>14.583299844254919</c:v>
                </c:pt>
                <c:pt idx="1485">
                  <c:v>14.593299844254918</c:v>
                </c:pt>
                <c:pt idx="1486">
                  <c:v>14.603299844254918</c:v>
                </c:pt>
                <c:pt idx="1487">
                  <c:v>14.61329984425492</c:v>
                </c:pt>
                <c:pt idx="1488">
                  <c:v>14.62329984425492</c:v>
                </c:pt>
                <c:pt idx="1489">
                  <c:v>14.633299844254919</c:v>
                </c:pt>
                <c:pt idx="1490">
                  <c:v>14.643299844254919</c:v>
                </c:pt>
                <c:pt idx="1491">
                  <c:v>14.653299844254919</c:v>
                </c:pt>
                <c:pt idx="1492">
                  <c:v>14.663299844254919</c:v>
                </c:pt>
                <c:pt idx="1493">
                  <c:v>14.673299844254919</c:v>
                </c:pt>
                <c:pt idx="1494">
                  <c:v>14.683299844254918</c:v>
                </c:pt>
                <c:pt idx="1495">
                  <c:v>14.69329984425492</c:v>
                </c:pt>
                <c:pt idx="1496">
                  <c:v>14.70329984425492</c:v>
                </c:pt>
                <c:pt idx="1497">
                  <c:v>14.713299844254919</c:v>
                </c:pt>
                <c:pt idx="1498">
                  <c:v>14.723299844254919</c:v>
                </c:pt>
                <c:pt idx="1499">
                  <c:v>14.733299844254919</c:v>
                </c:pt>
                <c:pt idx="1500">
                  <c:v>14.743299844254919</c:v>
                </c:pt>
                <c:pt idx="1501">
                  <c:v>14.753299844254919</c:v>
                </c:pt>
                <c:pt idx="1502">
                  <c:v>14.763299844254918</c:v>
                </c:pt>
                <c:pt idx="1503">
                  <c:v>14.773299844254918</c:v>
                </c:pt>
                <c:pt idx="1504">
                  <c:v>14.78329984425492</c:v>
                </c:pt>
                <c:pt idx="1505">
                  <c:v>14.79329984425492</c:v>
                </c:pt>
                <c:pt idx="1506">
                  <c:v>14.803299844254919</c:v>
                </c:pt>
                <c:pt idx="1507">
                  <c:v>14.813299844254919</c:v>
                </c:pt>
                <c:pt idx="1508">
                  <c:v>14.823299844254919</c:v>
                </c:pt>
                <c:pt idx="1509">
                  <c:v>14.833299844254919</c:v>
                </c:pt>
                <c:pt idx="1510">
                  <c:v>14.843299844254918</c:v>
                </c:pt>
                <c:pt idx="1511">
                  <c:v>14.853299844254918</c:v>
                </c:pt>
                <c:pt idx="1512">
                  <c:v>14.86329984425492</c:v>
                </c:pt>
                <c:pt idx="1513">
                  <c:v>14.87329984425492</c:v>
                </c:pt>
                <c:pt idx="1514">
                  <c:v>14.883299844254919</c:v>
                </c:pt>
                <c:pt idx="1515">
                  <c:v>14.893299844254919</c:v>
                </c:pt>
                <c:pt idx="1516">
                  <c:v>14.903299844254919</c:v>
                </c:pt>
                <c:pt idx="1517">
                  <c:v>14.913299844254919</c:v>
                </c:pt>
                <c:pt idx="1518">
                  <c:v>14.923299844254919</c:v>
                </c:pt>
                <c:pt idx="1519">
                  <c:v>14.933299844254918</c:v>
                </c:pt>
                <c:pt idx="1520">
                  <c:v>14.94329984425492</c:v>
                </c:pt>
                <c:pt idx="1521">
                  <c:v>14.95329984425492</c:v>
                </c:pt>
                <c:pt idx="1522">
                  <c:v>14.963299844254919</c:v>
                </c:pt>
                <c:pt idx="1523">
                  <c:v>14.973299844254919</c:v>
                </c:pt>
                <c:pt idx="1524">
                  <c:v>14.983299844254919</c:v>
                </c:pt>
                <c:pt idx="1525">
                  <c:v>14.993299844254919</c:v>
                </c:pt>
                <c:pt idx="1526">
                  <c:v>15.003299844254919</c:v>
                </c:pt>
                <c:pt idx="1527">
                  <c:v>15.013299844254918</c:v>
                </c:pt>
                <c:pt idx="1528">
                  <c:v>15.023299844254918</c:v>
                </c:pt>
                <c:pt idx="1529">
                  <c:v>15.03329984425492</c:v>
                </c:pt>
                <c:pt idx="1530">
                  <c:v>15.04329984425492</c:v>
                </c:pt>
                <c:pt idx="1531">
                  <c:v>15.053299844254919</c:v>
                </c:pt>
                <c:pt idx="1532">
                  <c:v>15.063299844254919</c:v>
                </c:pt>
                <c:pt idx="1533">
                  <c:v>15.073299844254919</c:v>
                </c:pt>
                <c:pt idx="1534">
                  <c:v>15.083299844254919</c:v>
                </c:pt>
                <c:pt idx="1535">
                  <c:v>15.093299844254918</c:v>
                </c:pt>
                <c:pt idx="1536">
                  <c:v>15.103299844254918</c:v>
                </c:pt>
                <c:pt idx="1537">
                  <c:v>15.11329984425492</c:v>
                </c:pt>
                <c:pt idx="1538">
                  <c:v>15.12329984425492</c:v>
                </c:pt>
                <c:pt idx="1539">
                  <c:v>15.133299844254919</c:v>
                </c:pt>
                <c:pt idx="1540">
                  <c:v>15.143299844254919</c:v>
                </c:pt>
                <c:pt idx="1541">
                  <c:v>15.153299844254919</c:v>
                </c:pt>
                <c:pt idx="1542">
                  <c:v>15.163299844254919</c:v>
                </c:pt>
                <c:pt idx="1543">
                  <c:v>15.173299844254919</c:v>
                </c:pt>
                <c:pt idx="1544">
                  <c:v>15.183299844254918</c:v>
                </c:pt>
                <c:pt idx="1545">
                  <c:v>15.19329984425492</c:v>
                </c:pt>
                <c:pt idx="1546">
                  <c:v>15.20329984425492</c:v>
                </c:pt>
                <c:pt idx="1547">
                  <c:v>15.213299844254919</c:v>
                </c:pt>
                <c:pt idx="1548">
                  <c:v>15.223299844254919</c:v>
                </c:pt>
                <c:pt idx="1549">
                  <c:v>15.233299844254919</c:v>
                </c:pt>
                <c:pt idx="1550">
                  <c:v>15.243299844254919</c:v>
                </c:pt>
                <c:pt idx="1551">
                  <c:v>15.253299844254919</c:v>
                </c:pt>
                <c:pt idx="1552">
                  <c:v>15.263299844254918</c:v>
                </c:pt>
                <c:pt idx="1553">
                  <c:v>15.273299844254918</c:v>
                </c:pt>
                <c:pt idx="1554">
                  <c:v>15.28329984425492</c:v>
                </c:pt>
                <c:pt idx="1555">
                  <c:v>15.29329984425492</c:v>
                </c:pt>
                <c:pt idx="1556">
                  <c:v>15.303299844254919</c:v>
                </c:pt>
                <c:pt idx="1557">
                  <c:v>15.313299844254919</c:v>
                </c:pt>
                <c:pt idx="1558">
                  <c:v>15.323299844254919</c:v>
                </c:pt>
                <c:pt idx="1559">
                  <c:v>15.333299844254919</c:v>
                </c:pt>
                <c:pt idx="1560">
                  <c:v>15.343299844254918</c:v>
                </c:pt>
                <c:pt idx="1561">
                  <c:v>15.353299844254918</c:v>
                </c:pt>
                <c:pt idx="1562">
                  <c:v>15.36329984425492</c:v>
                </c:pt>
                <c:pt idx="1563">
                  <c:v>15.37329984425492</c:v>
                </c:pt>
                <c:pt idx="1564">
                  <c:v>15.383299844254919</c:v>
                </c:pt>
                <c:pt idx="1565">
                  <c:v>15.393299844254919</c:v>
                </c:pt>
                <c:pt idx="1566">
                  <c:v>15.403299844254919</c:v>
                </c:pt>
                <c:pt idx="1567">
                  <c:v>15.413299844254919</c:v>
                </c:pt>
                <c:pt idx="1568">
                  <c:v>15.423299844254919</c:v>
                </c:pt>
                <c:pt idx="1569">
                  <c:v>15.433299844254918</c:v>
                </c:pt>
                <c:pt idx="1570">
                  <c:v>15.44329984425492</c:v>
                </c:pt>
                <c:pt idx="1571">
                  <c:v>15.45329984425492</c:v>
                </c:pt>
                <c:pt idx="1572">
                  <c:v>15.463299844254919</c:v>
                </c:pt>
                <c:pt idx="1573">
                  <c:v>15.473299844254919</c:v>
                </c:pt>
                <c:pt idx="1574">
                  <c:v>15.483299844254919</c:v>
                </c:pt>
                <c:pt idx="1575">
                  <c:v>15.493299844254919</c:v>
                </c:pt>
                <c:pt idx="1576">
                  <c:v>15.503299844254919</c:v>
                </c:pt>
                <c:pt idx="1577">
                  <c:v>15.513299844254918</c:v>
                </c:pt>
                <c:pt idx="1578">
                  <c:v>15.523299844254918</c:v>
                </c:pt>
                <c:pt idx="1579">
                  <c:v>15.53329984425492</c:v>
                </c:pt>
                <c:pt idx="1580">
                  <c:v>15.54329984425492</c:v>
                </c:pt>
                <c:pt idx="1581">
                  <c:v>15.553299844254919</c:v>
                </c:pt>
                <c:pt idx="1582">
                  <c:v>15.563299844254919</c:v>
                </c:pt>
                <c:pt idx="1583">
                  <c:v>15.573299844254919</c:v>
                </c:pt>
                <c:pt idx="1584">
                  <c:v>15.583299844254919</c:v>
                </c:pt>
                <c:pt idx="1585">
                  <c:v>15.593299844254918</c:v>
                </c:pt>
                <c:pt idx="1586">
                  <c:v>15.603299844254918</c:v>
                </c:pt>
                <c:pt idx="1587">
                  <c:v>15.61329984425492</c:v>
                </c:pt>
                <c:pt idx="1588">
                  <c:v>15.62329984425492</c:v>
                </c:pt>
                <c:pt idx="1589">
                  <c:v>15.633299844254919</c:v>
                </c:pt>
                <c:pt idx="1590">
                  <c:v>15.643299844254919</c:v>
                </c:pt>
                <c:pt idx="1591">
                  <c:v>15.653299844254919</c:v>
                </c:pt>
                <c:pt idx="1592">
                  <c:v>15.663299844254919</c:v>
                </c:pt>
                <c:pt idx="1593">
                  <c:v>15.673299844254919</c:v>
                </c:pt>
                <c:pt idx="1594">
                  <c:v>15.683299844254918</c:v>
                </c:pt>
                <c:pt idx="1595">
                  <c:v>15.69329984425492</c:v>
                </c:pt>
                <c:pt idx="1596">
                  <c:v>15.70329984425492</c:v>
                </c:pt>
                <c:pt idx="1597">
                  <c:v>15.713299844254919</c:v>
                </c:pt>
                <c:pt idx="1598">
                  <c:v>15.723299844254919</c:v>
                </c:pt>
                <c:pt idx="1599">
                  <c:v>15.733299844254919</c:v>
                </c:pt>
                <c:pt idx="1600">
                  <c:v>15.743299844254921</c:v>
                </c:pt>
                <c:pt idx="1601">
                  <c:v>15.753299844254919</c:v>
                </c:pt>
                <c:pt idx="1602">
                  <c:v>15.76329984425492</c:v>
                </c:pt>
                <c:pt idx="1603">
                  <c:v>15.773299844254918</c:v>
                </c:pt>
                <c:pt idx="1604">
                  <c:v>15.78329984425492</c:v>
                </c:pt>
                <c:pt idx="1605">
                  <c:v>15.793299844254918</c:v>
                </c:pt>
                <c:pt idx="1606">
                  <c:v>15.803299844254919</c:v>
                </c:pt>
                <c:pt idx="1607">
                  <c:v>15.813299844254917</c:v>
                </c:pt>
                <c:pt idx="1608">
                  <c:v>15.823299844254919</c:v>
                </c:pt>
                <c:pt idx="1609">
                  <c:v>15.83329984425492</c:v>
                </c:pt>
                <c:pt idx="1610">
                  <c:v>15.843299844254918</c:v>
                </c:pt>
                <c:pt idx="1611">
                  <c:v>15.85329984425492</c:v>
                </c:pt>
                <c:pt idx="1612">
                  <c:v>15.863299844254918</c:v>
                </c:pt>
                <c:pt idx="1613">
                  <c:v>15.87329984425492</c:v>
                </c:pt>
                <c:pt idx="1614">
                  <c:v>15.883299844254918</c:v>
                </c:pt>
                <c:pt idx="1615">
                  <c:v>15.893299844254919</c:v>
                </c:pt>
                <c:pt idx="1616">
                  <c:v>15.903299844254921</c:v>
                </c:pt>
                <c:pt idx="1617">
                  <c:v>15.913299844254919</c:v>
                </c:pt>
                <c:pt idx="1618">
                  <c:v>15.92329984425492</c:v>
                </c:pt>
                <c:pt idx="1619">
                  <c:v>15.933299844254918</c:v>
                </c:pt>
                <c:pt idx="1620">
                  <c:v>15.94329984425492</c:v>
                </c:pt>
                <c:pt idx="1621">
                  <c:v>15.953299844254918</c:v>
                </c:pt>
                <c:pt idx="1622">
                  <c:v>15.963299844254919</c:v>
                </c:pt>
                <c:pt idx="1623">
                  <c:v>15.973299844254917</c:v>
                </c:pt>
                <c:pt idx="1624">
                  <c:v>15.983299844254919</c:v>
                </c:pt>
                <c:pt idx="1625">
                  <c:v>15.993299844254921</c:v>
                </c:pt>
                <c:pt idx="1626">
                  <c:v>16.003299844254919</c:v>
                </c:pt>
                <c:pt idx="1627">
                  <c:v>16.01329984425492</c:v>
                </c:pt>
                <c:pt idx="1628">
                  <c:v>16.023299844254918</c:v>
                </c:pt>
                <c:pt idx="1629">
                  <c:v>16.03329984425492</c:v>
                </c:pt>
                <c:pt idx="1630">
                  <c:v>16.043299844254918</c:v>
                </c:pt>
                <c:pt idx="1631">
                  <c:v>16.053299844254919</c:v>
                </c:pt>
                <c:pt idx="1632">
                  <c:v>16.063299844254917</c:v>
                </c:pt>
                <c:pt idx="1633">
                  <c:v>16.073299844254919</c:v>
                </c:pt>
                <c:pt idx="1634">
                  <c:v>16.08329984425492</c:v>
                </c:pt>
                <c:pt idx="1635">
                  <c:v>16.093299844254918</c:v>
                </c:pt>
                <c:pt idx="1636">
                  <c:v>16.10329984425492</c:v>
                </c:pt>
                <c:pt idx="1637">
                  <c:v>16.113299844254918</c:v>
                </c:pt>
                <c:pt idx="1638">
                  <c:v>16.12329984425492</c:v>
                </c:pt>
                <c:pt idx="1639">
                  <c:v>16.133299844254918</c:v>
                </c:pt>
                <c:pt idx="1640">
                  <c:v>16.143299844254919</c:v>
                </c:pt>
                <c:pt idx="1641">
                  <c:v>16.153299844254921</c:v>
                </c:pt>
                <c:pt idx="1642">
                  <c:v>16.163299844254919</c:v>
                </c:pt>
                <c:pt idx="1643">
                  <c:v>16.17329984425492</c:v>
                </c:pt>
                <c:pt idx="1644">
                  <c:v>16.183299844254918</c:v>
                </c:pt>
                <c:pt idx="1645">
                  <c:v>16.19329984425492</c:v>
                </c:pt>
                <c:pt idx="1646">
                  <c:v>16.203299844254918</c:v>
                </c:pt>
                <c:pt idx="1647">
                  <c:v>16.213299844254919</c:v>
                </c:pt>
                <c:pt idx="1648">
                  <c:v>16.223299844254917</c:v>
                </c:pt>
                <c:pt idx="1649">
                  <c:v>16.233299844254919</c:v>
                </c:pt>
                <c:pt idx="1650">
                  <c:v>16.243299844254921</c:v>
                </c:pt>
                <c:pt idx="1651">
                  <c:v>16.253299844254919</c:v>
                </c:pt>
                <c:pt idx="1652">
                  <c:v>16.26329984425492</c:v>
                </c:pt>
                <c:pt idx="1653">
                  <c:v>16.273299844254918</c:v>
                </c:pt>
                <c:pt idx="1654">
                  <c:v>16.28329984425492</c:v>
                </c:pt>
                <c:pt idx="1655">
                  <c:v>16.293299844254918</c:v>
                </c:pt>
                <c:pt idx="1656">
                  <c:v>16.303299844254919</c:v>
                </c:pt>
                <c:pt idx="1657">
                  <c:v>16.313299844254917</c:v>
                </c:pt>
                <c:pt idx="1658">
                  <c:v>16.323299844254919</c:v>
                </c:pt>
                <c:pt idx="1659">
                  <c:v>16.33329984425492</c:v>
                </c:pt>
                <c:pt idx="1660">
                  <c:v>16.343299844254918</c:v>
                </c:pt>
                <c:pt idx="1661">
                  <c:v>16.35329984425492</c:v>
                </c:pt>
                <c:pt idx="1662">
                  <c:v>16.363299844254918</c:v>
                </c:pt>
                <c:pt idx="1663">
                  <c:v>16.37329984425492</c:v>
                </c:pt>
                <c:pt idx="1664">
                  <c:v>16.383299844254918</c:v>
                </c:pt>
                <c:pt idx="1665">
                  <c:v>16.393299844254919</c:v>
                </c:pt>
                <c:pt idx="1666">
                  <c:v>16.403299844254921</c:v>
                </c:pt>
                <c:pt idx="1667">
                  <c:v>16.413299844254919</c:v>
                </c:pt>
                <c:pt idx="1668">
                  <c:v>16.42329984425492</c:v>
                </c:pt>
                <c:pt idx="1669">
                  <c:v>16.433299844254918</c:v>
                </c:pt>
                <c:pt idx="1670">
                  <c:v>16.44329984425492</c:v>
                </c:pt>
                <c:pt idx="1671">
                  <c:v>16.453299844254918</c:v>
                </c:pt>
                <c:pt idx="1672">
                  <c:v>16.463299844254919</c:v>
                </c:pt>
                <c:pt idx="1673">
                  <c:v>16.473299844254917</c:v>
                </c:pt>
                <c:pt idx="1674">
                  <c:v>16.483299844254919</c:v>
                </c:pt>
                <c:pt idx="1675">
                  <c:v>16.493299844254921</c:v>
                </c:pt>
                <c:pt idx="1676">
                  <c:v>16.503299844254919</c:v>
                </c:pt>
                <c:pt idx="1677">
                  <c:v>16.51329984425492</c:v>
                </c:pt>
                <c:pt idx="1678">
                  <c:v>16.523299844254918</c:v>
                </c:pt>
                <c:pt idx="1679">
                  <c:v>16.53329984425492</c:v>
                </c:pt>
                <c:pt idx="1680">
                  <c:v>16.543299844254918</c:v>
                </c:pt>
                <c:pt idx="1681">
                  <c:v>16.553299844254919</c:v>
                </c:pt>
                <c:pt idx="1682">
                  <c:v>16.563299844254917</c:v>
                </c:pt>
                <c:pt idx="1683">
                  <c:v>16.573299844254919</c:v>
                </c:pt>
                <c:pt idx="1684">
                  <c:v>16.58329984425492</c:v>
                </c:pt>
                <c:pt idx="1685">
                  <c:v>16.593299844254918</c:v>
                </c:pt>
                <c:pt idx="1686">
                  <c:v>16.60329984425492</c:v>
                </c:pt>
                <c:pt idx="1687">
                  <c:v>16.613299844254918</c:v>
                </c:pt>
                <c:pt idx="1688">
                  <c:v>16.62329984425492</c:v>
                </c:pt>
                <c:pt idx="1689">
                  <c:v>16.633299844254918</c:v>
                </c:pt>
                <c:pt idx="1690">
                  <c:v>16.643299844254919</c:v>
                </c:pt>
                <c:pt idx="1691">
                  <c:v>16.653299844254921</c:v>
                </c:pt>
                <c:pt idx="1692">
                  <c:v>16.663299844254919</c:v>
                </c:pt>
                <c:pt idx="1693">
                  <c:v>16.67329984425492</c:v>
                </c:pt>
                <c:pt idx="1694">
                  <c:v>16.683299844254918</c:v>
                </c:pt>
                <c:pt idx="1695">
                  <c:v>16.69329984425492</c:v>
                </c:pt>
                <c:pt idx="1696">
                  <c:v>16.703299844254918</c:v>
                </c:pt>
                <c:pt idx="1697">
                  <c:v>16.713299844254919</c:v>
                </c:pt>
                <c:pt idx="1698">
                  <c:v>16.723299844254917</c:v>
                </c:pt>
                <c:pt idx="1699">
                  <c:v>16.733299844254919</c:v>
                </c:pt>
                <c:pt idx="1700">
                  <c:v>16.743299844254921</c:v>
                </c:pt>
                <c:pt idx="1701">
                  <c:v>16.753299844254919</c:v>
                </c:pt>
                <c:pt idx="1702">
                  <c:v>16.76329984425492</c:v>
                </c:pt>
                <c:pt idx="1703">
                  <c:v>16.773299844254918</c:v>
                </c:pt>
                <c:pt idx="1704">
                  <c:v>16.78329984425492</c:v>
                </c:pt>
                <c:pt idx="1705">
                  <c:v>16.793299844254918</c:v>
                </c:pt>
                <c:pt idx="1706">
                  <c:v>16.803299844254919</c:v>
                </c:pt>
                <c:pt idx="1707">
                  <c:v>16.813299844254917</c:v>
                </c:pt>
                <c:pt idx="1708">
                  <c:v>16.823299844254919</c:v>
                </c:pt>
                <c:pt idx="1709">
                  <c:v>16.83329984425492</c:v>
                </c:pt>
                <c:pt idx="1710">
                  <c:v>16.843299844254918</c:v>
                </c:pt>
                <c:pt idx="1711">
                  <c:v>16.85329984425492</c:v>
                </c:pt>
                <c:pt idx="1712">
                  <c:v>16.863299844254918</c:v>
                </c:pt>
                <c:pt idx="1713">
                  <c:v>16.87329984425492</c:v>
                </c:pt>
                <c:pt idx="1714">
                  <c:v>16.883299844254918</c:v>
                </c:pt>
                <c:pt idx="1715">
                  <c:v>16.893299844254919</c:v>
                </c:pt>
                <c:pt idx="1716">
                  <c:v>16.903299844254921</c:v>
                </c:pt>
                <c:pt idx="1717">
                  <c:v>16.913299844254919</c:v>
                </c:pt>
                <c:pt idx="1718">
                  <c:v>16.92329984425492</c:v>
                </c:pt>
                <c:pt idx="1719">
                  <c:v>16.933299844254918</c:v>
                </c:pt>
                <c:pt idx="1720">
                  <c:v>16.94329984425492</c:v>
                </c:pt>
                <c:pt idx="1721">
                  <c:v>16.953299844254918</c:v>
                </c:pt>
                <c:pt idx="1722">
                  <c:v>16.963299844254919</c:v>
                </c:pt>
                <c:pt idx="1723">
                  <c:v>16.973299844254917</c:v>
                </c:pt>
                <c:pt idx="1724">
                  <c:v>16.983299844254919</c:v>
                </c:pt>
                <c:pt idx="1725">
                  <c:v>16.993299844254921</c:v>
                </c:pt>
                <c:pt idx="1726">
                  <c:v>17.003299844254919</c:v>
                </c:pt>
                <c:pt idx="1727">
                  <c:v>17.01329984425492</c:v>
                </c:pt>
                <c:pt idx="1728">
                  <c:v>17.023299844254918</c:v>
                </c:pt>
                <c:pt idx="1729">
                  <c:v>17.03329984425492</c:v>
                </c:pt>
                <c:pt idx="1730">
                  <c:v>17.043299844254918</c:v>
                </c:pt>
                <c:pt idx="1731">
                  <c:v>17.053299844254919</c:v>
                </c:pt>
                <c:pt idx="1732">
                  <c:v>17.063299844254917</c:v>
                </c:pt>
                <c:pt idx="1733">
                  <c:v>17.073299844254919</c:v>
                </c:pt>
                <c:pt idx="1734">
                  <c:v>17.08329984425492</c:v>
                </c:pt>
                <c:pt idx="1735">
                  <c:v>17.093299844254918</c:v>
                </c:pt>
                <c:pt idx="1736">
                  <c:v>17.10329984425492</c:v>
                </c:pt>
                <c:pt idx="1737">
                  <c:v>17.113299844254918</c:v>
                </c:pt>
                <c:pt idx="1738">
                  <c:v>17.12329984425492</c:v>
                </c:pt>
                <c:pt idx="1739">
                  <c:v>17.133299844254918</c:v>
                </c:pt>
                <c:pt idx="1740">
                  <c:v>17.143299844254919</c:v>
                </c:pt>
                <c:pt idx="1741">
                  <c:v>17.153299844254921</c:v>
                </c:pt>
                <c:pt idx="1742">
                  <c:v>17.163299844254919</c:v>
                </c:pt>
                <c:pt idx="1743">
                  <c:v>17.17329984425492</c:v>
                </c:pt>
                <c:pt idx="1744">
                  <c:v>17.183299844254918</c:v>
                </c:pt>
                <c:pt idx="1745">
                  <c:v>17.19329984425492</c:v>
                </c:pt>
                <c:pt idx="1746">
                  <c:v>17.203299844254918</c:v>
                </c:pt>
                <c:pt idx="1747">
                  <c:v>17.213299844254919</c:v>
                </c:pt>
                <c:pt idx="1748">
                  <c:v>17.223299844254917</c:v>
                </c:pt>
                <c:pt idx="1749">
                  <c:v>17.233299844254919</c:v>
                </c:pt>
                <c:pt idx="1750">
                  <c:v>17.243299844254921</c:v>
                </c:pt>
                <c:pt idx="1751">
                  <c:v>17.253299844254919</c:v>
                </c:pt>
                <c:pt idx="1752">
                  <c:v>17.26329984425492</c:v>
                </c:pt>
                <c:pt idx="1753">
                  <c:v>17.273299844254918</c:v>
                </c:pt>
                <c:pt idx="1754">
                  <c:v>17.28329984425492</c:v>
                </c:pt>
                <c:pt idx="1755">
                  <c:v>17.293299844254918</c:v>
                </c:pt>
                <c:pt idx="1756">
                  <c:v>17.303299844254919</c:v>
                </c:pt>
                <c:pt idx="1757">
                  <c:v>17.313299844254917</c:v>
                </c:pt>
                <c:pt idx="1758">
                  <c:v>17.323299844254919</c:v>
                </c:pt>
                <c:pt idx="1759">
                  <c:v>17.33329984425492</c:v>
                </c:pt>
                <c:pt idx="1760">
                  <c:v>17.343299844254918</c:v>
                </c:pt>
                <c:pt idx="1761">
                  <c:v>17.35329984425492</c:v>
                </c:pt>
                <c:pt idx="1762">
                  <c:v>17.363299844254918</c:v>
                </c:pt>
                <c:pt idx="1763">
                  <c:v>17.37329984425492</c:v>
                </c:pt>
                <c:pt idx="1764">
                  <c:v>17.383299844254918</c:v>
                </c:pt>
                <c:pt idx="1765">
                  <c:v>17.393299844254919</c:v>
                </c:pt>
                <c:pt idx="1766">
                  <c:v>17.403299844254921</c:v>
                </c:pt>
                <c:pt idx="1767">
                  <c:v>17.413299844254919</c:v>
                </c:pt>
                <c:pt idx="1768">
                  <c:v>17.42329984425492</c:v>
                </c:pt>
                <c:pt idx="1769">
                  <c:v>17.433299844254918</c:v>
                </c:pt>
                <c:pt idx="1770">
                  <c:v>17.44329984425492</c:v>
                </c:pt>
                <c:pt idx="1771">
                  <c:v>17.453299844254918</c:v>
                </c:pt>
                <c:pt idx="1772">
                  <c:v>17.463299844254919</c:v>
                </c:pt>
                <c:pt idx="1773">
                  <c:v>17.473299844254917</c:v>
                </c:pt>
                <c:pt idx="1774">
                  <c:v>17.483299844254919</c:v>
                </c:pt>
                <c:pt idx="1775">
                  <c:v>17.493299844254921</c:v>
                </c:pt>
                <c:pt idx="1776">
                  <c:v>17.503299844254919</c:v>
                </c:pt>
                <c:pt idx="1777">
                  <c:v>17.51329984425492</c:v>
                </c:pt>
                <c:pt idx="1778">
                  <c:v>17.523299844254918</c:v>
                </c:pt>
                <c:pt idx="1779">
                  <c:v>17.53329984425492</c:v>
                </c:pt>
                <c:pt idx="1780">
                  <c:v>17.543299844254918</c:v>
                </c:pt>
                <c:pt idx="1781">
                  <c:v>17.553299844254919</c:v>
                </c:pt>
                <c:pt idx="1782">
                  <c:v>17.563299844254917</c:v>
                </c:pt>
                <c:pt idx="1783">
                  <c:v>17.573299844254919</c:v>
                </c:pt>
                <c:pt idx="1784">
                  <c:v>17.58329984425492</c:v>
                </c:pt>
                <c:pt idx="1785">
                  <c:v>17.593299844254918</c:v>
                </c:pt>
                <c:pt idx="1786">
                  <c:v>17.60329984425492</c:v>
                </c:pt>
                <c:pt idx="1787">
                  <c:v>17.613299844254918</c:v>
                </c:pt>
                <c:pt idx="1788">
                  <c:v>17.62329984425492</c:v>
                </c:pt>
                <c:pt idx="1789">
                  <c:v>17.633299844254918</c:v>
                </c:pt>
                <c:pt idx="1790">
                  <c:v>17.643299844254919</c:v>
                </c:pt>
                <c:pt idx="1791">
                  <c:v>17.653299844254921</c:v>
                </c:pt>
                <c:pt idx="1792">
                  <c:v>17.663299844254919</c:v>
                </c:pt>
                <c:pt idx="1793">
                  <c:v>17.67329984425492</c:v>
                </c:pt>
                <c:pt idx="1794">
                  <c:v>17.683299844254918</c:v>
                </c:pt>
                <c:pt idx="1795">
                  <c:v>17.69329984425492</c:v>
                </c:pt>
                <c:pt idx="1796">
                  <c:v>17.703299844254918</c:v>
                </c:pt>
                <c:pt idx="1797">
                  <c:v>17.713299844254919</c:v>
                </c:pt>
                <c:pt idx="1798">
                  <c:v>17.723299844254917</c:v>
                </c:pt>
                <c:pt idx="1799">
                  <c:v>17.733299844254919</c:v>
                </c:pt>
                <c:pt idx="1800">
                  <c:v>17.743299844254921</c:v>
                </c:pt>
                <c:pt idx="1801">
                  <c:v>17.753299844254919</c:v>
                </c:pt>
                <c:pt idx="1802">
                  <c:v>17.76329984425492</c:v>
                </c:pt>
                <c:pt idx="1803">
                  <c:v>17.773299844254918</c:v>
                </c:pt>
                <c:pt idx="1804">
                  <c:v>17.78329984425492</c:v>
                </c:pt>
                <c:pt idx="1805">
                  <c:v>17.793299844254918</c:v>
                </c:pt>
                <c:pt idx="1806">
                  <c:v>17.803299844254919</c:v>
                </c:pt>
                <c:pt idx="1807">
                  <c:v>17.813299844254917</c:v>
                </c:pt>
                <c:pt idx="1808">
                  <c:v>17.823299844254919</c:v>
                </c:pt>
                <c:pt idx="1809">
                  <c:v>17.83329984425492</c:v>
                </c:pt>
                <c:pt idx="1810">
                  <c:v>17.843299844254918</c:v>
                </c:pt>
                <c:pt idx="1811">
                  <c:v>17.85329984425492</c:v>
                </c:pt>
                <c:pt idx="1812">
                  <c:v>17.863299844254918</c:v>
                </c:pt>
                <c:pt idx="1813">
                  <c:v>17.87329984425492</c:v>
                </c:pt>
                <c:pt idx="1814">
                  <c:v>17.883299844254918</c:v>
                </c:pt>
                <c:pt idx="1815">
                  <c:v>17.893299844254919</c:v>
                </c:pt>
                <c:pt idx="1816">
                  <c:v>17.903299844254921</c:v>
                </c:pt>
                <c:pt idx="1817">
                  <c:v>17.913299844254919</c:v>
                </c:pt>
                <c:pt idx="1818">
                  <c:v>17.92329984425492</c:v>
                </c:pt>
                <c:pt idx="1819">
                  <c:v>17.933299844254918</c:v>
                </c:pt>
                <c:pt idx="1820">
                  <c:v>17.94329984425492</c:v>
                </c:pt>
                <c:pt idx="1821">
                  <c:v>17.953299844254918</c:v>
                </c:pt>
                <c:pt idx="1822">
                  <c:v>17.963299844254919</c:v>
                </c:pt>
                <c:pt idx="1823">
                  <c:v>17.973299844254917</c:v>
                </c:pt>
                <c:pt idx="1824">
                  <c:v>17.983299844254919</c:v>
                </c:pt>
                <c:pt idx="1825">
                  <c:v>17.993299844254921</c:v>
                </c:pt>
                <c:pt idx="1826">
                  <c:v>18.003299844254919</c:v>
                </c:pt>
                <c:pt idx="1827">
                  <c:v>18.01329984425492</c:v>
                </c:pt>
                <c:pt idx="1828">
                  <c:v>18.023299844254918</c:v>
                </c:pt>
                <c:pt idx="1829">
                  <c:v>18.03329984425492</c:v>
                </c:pt>
                <c:pt idx="1830">
                  <c:v>18.043299844254918</c:v>
                </c:pt>
                <c:pt idx="1831">
                  <c:v>18.053299844254919</c:v>
                </c:pt>
                <c:pt idx="1832">
                  <c:v>18.063299844254917</c:v>
                </c:pt>
                <c:pt idx="1833">
                  <c:v>18.073299844254919</c:v>
                </c:pt>
                <c:pt idx="1834">
                  <c:v>18.08329984425492</c:v>
                </c:pt>
                <c:pt idx="1835">
                  <c:v>18.093299844254918</c:v>
                </c:pt>
                <c:pt idx="1836">
                  <c:v>18.10329984425492</c:v>
                </c:pt>
                <c:pt idx="1837">
                  <c:v>18.113299844254918</c:v>
                </c:pt>
                <c:pt idx="1838">
                  <c:v>18.12329984425492</c:v>
                </c:pt>
                <c:pt idx="1839">
                  <c:v>18.133299844254918</c:v>
                </c:pt>
                <c:pt idx="1840">
                  <c:v>18.143299844254919</c:v>
                </c:pt>
                <c:pt idx="1841">
                  <c:v>18.153299844254921</c:v>
                </c:pt>
                <c:pt idx="1842">
                  <c:v>18.163299844254919</c:v>
                </c:pt>
                <c:pt idx="1843">
                  <c:v>18.17329984425492</c:v>
                </c:pt>
                <c:pt idx="1844">
                  <c:v>18.183299844254918</c:v>
                </c:pt>
                <c:pt idx="1845">
                  <c:v>18.19329984425492</c:v>
                </c:pt>
                <c:pt idx="1846">
                  <c:v>18.203299844254918</c:v>
                </c:pt>
                <c:pt idx="1847">
                  <c:v>18.213299844254919</c:v>
                </c:pt>
                <c:pt idx="1848">
                  <c:v>18.223299844254917</c:v>
                </c:pt>
                <c:pt idx="1849">
                  <c:v>18.233299844254919</c:v>
                </c:pt>
                <c:pt idx="1850">
                  <c:v>18.243299844254921</c:v>
                </c:pt>
                <c:pt idx="1851">
                  <c:v>18.253299844254919</c:v>
                </c:pt>
                <c:pt idx="1852">
                  <c:v>18.26329984425492</c:v>
                </c:pt>
                <c:pt idx="1853">
                  <c:v>18.273299844254918</c:v>
                </c:pt>
                <c:pt idx="1854">
                  <c:v>18.28329984425492</c:v>
                </c:pt>
                <c:pt idx="1855">
                  <c:v>18.293299844254918</c:v>
                </c:pt>
                <c:pt idx="1856">
                  <c:v>18.303299844254919</c:v>
                </c:pt>
                <c:pt idx="1857">
                  <c:v>18.313299844254917</c:v>
                </c:pt>
                <c:pt idx="1858">
                  <c:v>18.323299844254919</c:v>
                </c:pt>
                <c:pt idx="1859">
                  <c:v>18.33329984425492</c:v>
                </c:pt>
                <c:pt idx="1860">
                  <c:v>18.343299844254918</c:v>
                </c:pt>
                <c:pt idx="1861">
                  <c:v>18.35329984425492</c:v>
                </c:pt>
                <c:pt idx="1862">
                  <c:v>18.363299844254918</c:v>
                </c:pt>
                <c:pt idx="1863">
                  <c:v>18.37329984425492</c:v>
                </c:pt>
                <c:pt idx="1864">
                  <c:v>18.383299844254918</c:v>
                </c:pt>
                <c:pt idx="1865">
                  <c:v>18.393299844254919</c:v>
                </c:pt>
                <c:pt idx="1866">
                  <c:v>18.403299844254921</c:v>
                </c:pt>
                <c:pt idx="1867">
                  <c:v>18.413299844254919</c:v>
                </c:pt>
                <c:pt idx="1868">
                  <c:v>18.42329984425492</c:v>
                </c:pt>
                <c:pt idx="1869">
                  <c:v>18.433299844254918</c:v>
                </c:pt>
                <c:pt idx="1870">
                  <c:v>18.44329984425492</c:v>
                </c:pt>
                <c:pt idx="1871">
                  <c:v>18.453299844254918</c:v>
                </c:pt>
                <c:pt idx="1872">
                  <c:v>18.463299844254919</c:v>
                </c:pt>
                <c:pt idx="1873">
                  <c:v>18.473299844254917</c:v>
                </c:pt>
                <c:pt idx="1874">
                  <c:v>18.483299844254919</c:v>
                </c:pt>
                <c:pt idx="1875">
                  <c:v>18.493299844254921</c:v>
                </c:pt>
                <c:pt idx="1876">
                  <c:v>18.503299844254919</c:v>
                </c:pt>
                <c:pt idx="1877">
                  <c:v>18.51329984425492</c:v>
                </c:pt>
                <c:pt idx="1878">
                  <c:v>18.523299844254918</c:v>
                </c:pt>
                <c:pt idx="1879">
                  <c:v>18.53329984425492</c:v>
                </c:pt>
                <c:pt idx="1880">
                  <c:v>18.543299844254918</c:v>
                </c:pt>
                <c:pt idx="1881">
                  <c:v>18.553299844254919</c:v>
                </c:pt>
                <c:pt idx="1882">
                  <c:v>18.563299844254917</c:v>
                </c:pt>
                <c:pt idx="1883">
                  <c:v>18.573299844254919</c:v>
                </c:pt>
                <c:pt idx="1884">
                  <c:v>18.58329984425492</c:v>
                </c:pt>
                <c:pt idx="1885">
                  <c:v>18.593299844254918</c:v>
                </c:pt>
                <c:pt idx="1886">
                  <c:v>18.60329984425492</c:v>
                </c:pt>
                <c:pt idx="1887">
                  <c:v>18.613299844254918</c:v>
                </c:pt>
                <c:pt idx="1888">
                  <c:v>18.62329984425492</c:v>
                </c:pt>
                <c:pt idx="1889">
                  <c:v>18.633299844254918</c:v>
                </c:pt>
                <c:pt idx="1890">
                  <c:v>18.643299844254919</c:v>
                </c:pt>
                <c:pt idx="1891">
                  <c:v>18.653299844254921</c:v>
                </c:pt>
                <c:pt idx="1892">
                  <c:v>18.663299844254919</c:v>
                </c:pt>
                <c:pt idx="1893">
                  <c:v>18.67329984425492</c:v>
                </c:pt>
                <c:pt idx="1894">
                  <c:v>18.683299844254918</c:v>
                </c:pt>
                <c:pt idx="1895">
                  <c:v>18.69329984425492</c:v>
                </c:pt>
                <c:pt idx="1896">
                  <c:v>18.703299844254918</c:v>
                </c:pt>
                <c:pt idx="1897">
                  <c:v>18.713299844254919</c:v>
                </c:pt>
                <c:pt idx="1898">
                  <c:v>18.723299844254917</c:v>
                </c:pt>
                <c:pt idx="1899">
                  <c:v>18.733299844254919</c:v>
                </c:pt>
                <c:pt idx="1900">
                  <c:v>18.743299844254921</c:v>
                </c:pt>
                <c:pt idx="1901">
                  <c:v>18.753299844254919</c:v>
                </c:pt>
                <c:pt idx="1902">
                  <c:v>18.76329984425492</c:v>
                </c:pt>
                <c:pt idx="1903">
                  <c:v>18.773299844254918</c:v>
                </c:pt>
                <c:pt idx="1904">
                  <c:v>18.78329984425492</c:v>
                </c:pt>
                <c:pt idx="1905">
                  <c:v>18.793299844254918</c:v>
                </c:pt>
                <c:pt idx="1906">
                  <c:v>18.803299844254919</c:v>
                </c:pt>
                <c:pt idx="1907">
                  <c:v>18.813299844254917</c:v>
                </c:pt>
                <c:pt idx="1908">
                  <c:v>18.823299844254919</c:v>
                </c:pt>
                <c:pt idx="1909">
                  <c:v>18.83329984425492</c:v>
                </c:pt>
                <c:pt idx="1910">
                  <c:v>18.843299844254918</c:v>
                </c:pt>
                <c:pt idx="1911">
                  <c:v>18.85329984425492</c:v>
                </c:pt>
                <c:pt idx="1912">
                  <c:v>18.863299844254918</c:v>
                </c:pt>
                <c:pt idx="1913">
                  <c:v>18.87329984425492</c:v>
                </c:pt>
                <c:pt idx="1914">
                  <c:v>18.883299844254918</c:v>
                </c:pt>
                <c:pt idx="1915">
                  <c:v>18.893299844254919</c:v>
                </c:pt>
                <c:pt idx="1916">
                  <c:v>18.903299844254921</c:v>
                </c:pt>
                <c:pt idx="1917">
                  <c:v>18.913299844254919</c:v>
                </c:pt>
                <c:pt idx="1918">
                  <c:v>18.92329984425492</c:v>
                </c:pt>
                <c:pt idx="1919">
                  <c:v>18.933299844254918</c:v>
                </c:pt>
                <c:pt idx="1920">
                  <c:v>18.94329984425492</c:v>
                </c:pt>
                <c:pt idx="1921">
                  <c:v>18.953299844254918</c:v>
                </c:pt>
                <c:pt idx="1922">
                  <c:v>18.963299844254919</c:v>
                </c:pt>
                <c:pt idx="1923">
                  <c:v>18.973299844254917</c:v>
                </c:pt>
                <c:pt idx="1924">
                  <c:v>18.983299844254919</c:v>
                </c:pt>
                <c:pt idx="1925">
                  <c:v>18.993299844254921</c:v>
                </c:pt>
                <c:pt idx="1926">
                  <c:v>19.003299844254919</c:v>
                </c:pt>
                <c:pt idx="1927">
                  <c:v>19.01329984425492</c:v>
                </c:pt>
                <c:pt idx="1928">
                  <c:v>19.023299844254918</c:v>
                </c:pt>
                <c:pt idx="1929">
                  <c:v>19.03329984425492</c:v>
                </c:pt>
                <c:pt idx="1930">
                  <c:v>19.043299844254918</c:v>
                </c:pt>
                <c:pt idx="1931">
                  <c:v>19.053299844254919</c:v>
                </c:pt>
                <c:pt idx="1932">
                  <c:v>19.063299844254917</c:v>
                </c:pt>
                <c:pt idx="1933">
                  <c:v>19.073299844254919</c:v>
                </c:pt>
                <c:pt idx="1934">
                  <c:v>19.08329984425492</c:v>
                </c:pt>
                <c:pt idx="1935">
                  <c:v>19.093299844254918</c:v>
                </c:pt>
                <c:pt idx="1936">
                  <c:v>19.10329984425492</c:v>
                </c:pt>
                <c:pt idx="1937">
                  <c:v>19.113299844254918</c:v>
                </c:pt>
                <c:pt idx="1938">
                  <c:v>19.12329984425492</c:v>
                </c:pt>
                <c:pt idx="1939">
                  <c:v>19.133299844254918</c:v>
                </c:pt>
                <c:pt idx="1940">
                  <c:v>19.143299844254919</c:v>
                </c:pt>
                <c:pt idx="1941">
                  <c:v>19.153299844254921</c:v>
                </c:pt>
                <c:pt idx="1942">
                  <c:v>19.163299844254919</c:v>
                </c:pt>
                <c:pt idx="1943">
                  <c:v>19.17329984425492</c:v>
                </c:pt>
                <c:pt idx="1944">
                  <c:v>19.183299844254918</c:v>
                </c:pt>
                <c:pt idx="1945">
                  <c:v>19.19329984425492</c:v>
                </c:pt>
                <c:pt idx="1946">
                  <c:v>19.203299844254918</c:v>
                </c:pt>
                <c:pt idx="1947">
                  <c:v>19.213299844254919</c:v>
                </c:pt>
                <c:pt idx="1948">
                  <c:v>19.223299844254917</c:v>
                </c:pt>
                <c:pt idx="1949">
                  <c:v>19.233299844254919</c:v>
                </c:pt>
                <c:pt idx="1950">
                  <c:v>19.243299844254921</c:v>
                </c:pt>
                <c:pt idx="1951">
                  <c:v>19.253299844254919</c:v>
                </c:pt>
                <c:pt idx="1952">
                  <c:v>19.26329984425492</c:v>
                </c:pt>
                <c:pt idx="1953">
                  <c:v>19.273299844254918</c:v>
                </c:pt>
                <c:pt idx="1954">
                  <c:v>19.28329984425492</c:v>
                </c:pt>
                <c:pt idx="1955">
                  <c:v>19.293299844254918</c:v>
                </c:pt>
                <c:pt idx="1956">
                  <c:v>19.303299844254919</c:v>
                </c:pt>
                <c:pt idx="1957">
                  <c:v>19.313299844254917</c:v>
                </c:pt>
                <c:pt idx="1958">
                  <c:v>19.323299844254919</c:v>
                </c:pt>
                <c:pt idx="1959">
                  <c:v>19.33329984425492</c:v>
                </c:pt>
                <c:pt idx="1960">
                  <c:v>19.343299844254918</c:v>
                </c:pt>
                <c:pt idx="1961">
                  <c:v>19.35329984425492</c:v>
                </c:pt>
                <c:pt idx="1962">
                  <c:v>19.363299844254918</c:v>
                </c:pt>
                <c:pt idx="1963">
                  <c:v>19.37329984425492</c:v>
                </c:pt>
                <c:pt idx="1964">
                  <c:v>19.383299844254918</c:v>
                </c:pt>
                <c:pt idx="1965">
                  <c:v>19.393299844254919</c:v>
                </c:pt>
                <c:pt idx="1966">
                  <c:v>19.403299844254921</c:v>
                </c:pt>
                <c:pt idx="1967">
                  <c:v>19.413299844254919</c:v>
                </c:pt>
                <c:pt idx="1968">
                  <c:v>19.42329984425492</c:v>
                </c:pt>
                <c:pt idx="1969">
                  <c:v>19.433299844254918</c:v>
                </c:pt>
                <c:pt idx="1970">
                  <c:v>19.44329984425492</c:v>
                </c:pt>
                <c:pt idx="1971">
                  <c:v>19.453299844254918</c:v>
                </c:pt>
                <c:pt idx="1972">
                  <c:v>19.463299844254919</c:v>
                </c:pt>
                <c:pt idx="1973">
                  <c:v>19.473299844254917</c:v>
                </c:pt>
                <c:pt idx="1974">
                  <c:v>19.483299844254919</c:v>
                </c:pt>
                <c:pt idx="1975">
                  <c:v>19.493299844254921</c:v>
                </c:pt>
                <c:pt idx="1976">
                  <c:v>19.503299844254919</c:v>
                </c:pt>
                <c:pt idx="1977">
                  <c:v>19.51329984425492</c:v>
                </c:pt>
                <c:pt idx="1978">
                  <c:v>19.523299844254918</c:v>
                </c:pt>
                <c:pt idx="1979">
                  <c:v>19.53329984425492</c:v>
                </c:pt>
                <c:pt idx="1980">
                  <c:v>19.543299844254918</c:v>
                </c:pt>
                <c:pt idx="1981">
                  <c:v>19.553299844254919</c:v>
                </c:pt>
                <c:pt idx="1982">
                  <c:v>19.563299844254917</c:v>
                </c:pt>
                <c:pt idx="1983">
                  <c:v>19.573299844254919</c:v>
                </c:pt>
                <c:pt idx="1984">
                  <c:v>19.58329984425492</c:v>
                </c:pt>
                <c:pt idx="1985">
                  <c:v>19.593299844254918</c:v>
                </c:pt>
                <c:pt idx="1986">
                  <c:v>19.60329984425492</c:v>
                </c:pt>
                <c:pt idx="1987">
                  <c:v>19.613299844254918</c:v>
                </c:pt>
                <c:pt idx="1988">
                  <c:v>19.62329984425492</c:v>
                </c:pt>
                <c:pt idx="1989">
                  <c:v>19.633299844254918</c:v>
                </c:pt>
                <c:pt idx="1990">
                  <c:v>19.643299844254919</c:v>
                </c:pt>
                <c:pt idx="1991">
                  <c:v>19.653299844254921</c:v>
                </c:pt>
                <c:pt idx="1992">
                  <c:v>19.663299844254919</c:v>
                </c:pt>
                <c:pt idx="1993">
                  <c:v>19.67329984425492</c:v>
                </c:pt>
                <c:pt idx="1994">
                  <c:v>19.683299844254918</c:v>
                </c:pt>
                <c:pt idx="1995">
                  <c:v>19.69329984425492</c:v>
                </c:pt>
                <c:pt idx="1996">
                  <c:v>19.703299844254918</c:v>
                </c:pt>
                <c:pt idx="1997">
                  <c:v>19.713299844254919</c:v>
                </c:pt>
                <c:pt idx="1998">
                  <c:v>19.723299844254917</c:v>
                </c:pt>
                <c:pt idx="1999">
                  <c:v>19.733299844254919</c:v>
                </c:pt>
                <c:pt idx="2000">
                  <c:v>19.743299844254921</c:v>
                </c:pt>
                <c:pt idx="2001">
                  <c:v>19.753299844254919</c:v>
                </c:pt>
                <c:pt idx="2002">
                  <c:v>19.76329984425492</c:v>
                </c:pt>
                <c:pt idx="2003">
                  <c:v>19.773299844254918</c:v>
                </c:pt>
                <c:pt idx="2004">
                  <c:v>19.78329984425492</c:v>
                </c:pt>
                <c:pt idx="2005">
                  <c:v>19.793299844254918</c:v>
                </c:pt>
                <c:pt idx="2006">
                  <c:v>19.803299844254919</c:v>
                </c:pt>
                <c:pt idx="2007">
                  <c:v>19.813299844254917</c:v>
                </c:pt>
                <c:pt idx="2008">
                  <c:v>19.823299844254919</c:v>
                </c:pt>
                <c:pt idx="2009">
                  <c:v>19.83329984425492</c:v>
                </c:pt>
                <c:pt idx="2010">
                  <c:v>19.843299844254918</c:v>
                </c:pt>
                <c:pt idx="2011">
                  <c:v>19.85329984425492</c:v>
                </c:pt>
                <c:pt idx="2012">
                  <c:v>19.863299844254918</c:v>
                </c:pt>
                <c:pt idx="2013">
                  <c:v>19.87329984425492</c:v>
                </c:pt>
                <c:pt idx="2014">
                  <c:v>19.883299844254918</c:v>
                </c:pt>
                <c:pt idx="2015">
                  <c:v>19.893299844254919</c:v>
                </c:pt>
                <c:pt idx="2016">
                  <c:v>19.903299844254921</c:v>
                </c:pt>
                <c:pt idx="2017">
                  <c:v>19.913299844254919</c:v>
                </c:pt>
                <c:pt idx="2018">
                  <c:v>19.92329984425492</c:v>
                </c:pt>
                <c:pt idx="2019">
                  <c:v>19.933299844254918</c:v>
                </c:pt>
                <c:pt idx="2020">
                  <c:v>19.94329984425492</c:v>
                </c:pt>
                <c:pt idx="2021">
                  <c:v>19.953299844254918</c:v>
                </c:pt>
                <c:pt idx="2022">
                  <c:v>19.963299844254919</c:v>
                </c:pt>
                <c:pt idx="2023">
                  <c:v>19.973299844254917</c:v>
                </c:pt>
                <c:pt idx="2024">
                  <c:v>19.983299844254919</c:v>
                </c:pt>
                <c:pt idx="2025">
                  <c:v>19.993299844254921</c:v>
                </c:pt>
                <c:pt idx="2026">
                  <c:v>20.003299844254919</c:v>
                </c:pt>
                <c:pt idx="2027">
                  <c:v>20.01329984425492</c:v>
                </c:pt>
                <c:pt idx="2028">
                  <c:v>20.023299844254918</c:v>
                </c:pt>
                <c:pt idx="2029">
                  <c:v>20.03329984425492</c:v>
                </c:pt>
                <c:pt idx="2030">
                  <c:v>20.043299844254918</c:v>
                </c:pt>
                <c:pt idx="2031">
                  <c:v>20.053299844254919</c:v>
                </c:pt>
                <c:pt idx="2032">
                  <c:v>20.063299844254917</c:v>
                </c:pt>
                <c:pt idx="2033">
                  <c:v>20.073299844254919</c:v>
                </c:pt>
                <c:pt idx="2034">
                  <c:v>20.08329984425492</c:v>
                </c:pt>
                <c:pt idx="2035">
                  <c:v>20.093299844254918</c:v>
                </c:pt>
                <c:pt idx="2036">
                  <c:v>20.10329984425492</c:v>
                </c:pt>
                <c:pt idx="2037">
                  <c:v>20.113299844254918</c:v>
                </c:pt>
                <c:pt idx="2038">
                  <c:v>20.12329984425492</c:v>
                </c:pt>
                <c:pt idx="2039">
                  <c:v>20.133299844254918</c:v>
                </c:pt>
                <c:pt idx="2040">
                  <c:v>20.143299844254919</c:v>
                </c:pt>
                <c:pt idx="2041">
                  <c:v>20.153299844254921</c:v>
                </c:pt>
                <c:pt idx="2042">
                  <c:v>20.163299844254919</c:v>
                </c:pt>
                <c:pt idx="2043">
                  <c:v>20.17329984425492</c:v>
                </c:pt>
                <c:pt idx="2044">
                  <c:v>20.183299844254918</c:v>
                </c:pt>
                <c:pt idx="2045">
                  <c:v>20.19329984425492</c:v>
                </c:pt>
                <c:pt idx="2046">
                  <c:v>20.203299844254918</c:v>
                </c:pt>
                <c:pt idx="2047">
                  <c:v>20.213299844254919</c:v>
                </c:pt>
                <c:pt idx="2048">
                  <c:v>20.223299844254917</c:v>
                </c:pt>
                <c:pt idx="2049">
                  <c:v>20.233299844254919</c:v>
                </c:pt>
                <c:pt idx="2050">
                  <c:v>20.243299844254921</c:v>
                </c:pt>
                <c:pt idx="2051">
                  <c:v>20.253299844254919</c:v>
                </c:pt>
                <c:pt idx="2052">
                  <c:v>20.26329984425492</c:v>
                </c:pt>
                <c:pt idx="2053">
                  <c:v>20.273299844254918</c:v>
                </c:pt>
                <c:pt idx="2054">
                  <c:v>20.28329984425492</c:v>
                </c:pt>
                <c:pt idx="2055">
                  <c:v>20.293299844254918</c:v>
                </c:pt>
                <c:pt idx="2056">
                  <c:v>20.303299844254919</c:v>
                </c:pt>
                <c:pt idx="2057">
                  <c:v>20.313299844254917</c:v>
                </c:pt>
                <c:pt idx="2058">
                  <c:v>20.323299844254919</c:v>
                </c:pt>
                <c:pt idx="2059">
                  <c:v>20.33329984425492</c:v>
                </c:pt>
                <c:pt idx="2060">
                  <c:v>20.343299844254918</c:v>
                </c:pt>
                <c:pt idx="2061">
                  <c:v>20.35329984425492</c:v>
                </c:pt>
                <c:pt idx="2062">
                  <c:v>20.363299844254918</c:v>
                </c:pt>
                <c:pt idx="2063">
                  <c:v>20.37329984425492</c:v>
                </c:pt>
                <c:pt idx="2064">
                  <c:v>20.383299844254918</c:v>
                </c:pt>
                <c:pt idx="2065">
                  <c:v>20.393299844254919</c:v>
                </c:pt>
                <c:pt idx="2066">
                  <c:v>20.403299844254921</c:v>
                </c:pt>
                <c:pt idx="2067">
                  <c:v>20.413299844254919</c:v>
                </c:pt>
                <c:pt idx="2068">
                  <c:v>20.42329984425492</c:v>
                </c:pt>
                <c:pt idx="2069">
                  <c:v>20.433299844254918</c:v>
                </c:pt>
                <c:pt idx="2070">
                  <c:v>20.44329984425492</c:v>
                </c:pt>
                <c:pt idx="2071">
                  <c:v>20.453299844254918</c:v>
                </c:pt>
                <c:pt idx="2072">
                  <c:v>20.463299844254919</c:v>
                </c:pt>
                <c:pt idx="2073">
                  <c:v>20.473299844254917</c:v>
                </c:pt>
                <c:pt idx="2074">
                  <c:v>20.483299844254919</c:v>
                </c:pt>
                <c:pt idx="2075">
                  <c:v>20.493299844254921</c:v>
                </c:pt>
                <c:pt idx="2076">
                  <c:v>20.503299844254919</c:v>
                </c:pt>
                <c:pt idx="2077">
                  <c:v>20.51329984425492</c:v>
                </c:pt>
                <c:pt idx="2078">
                  <c:v>20.523299844254918</c:v>
                </c:pt>
                <c:pt idx="2079">
                  <c:v>20.53329984425492</c:v>
                </c:pt>
                <c:pt idx="2080">
                  <c:v>20.543299844254918</c:v>
                </c:pt>
                <c:pt idx="2081">
                  <c:v>20.553299844254919</c:v>
                </c:pt>
                <c:pt idx="2082">
                  <c:v>20.563299844254917</c:v>
                </c:pt>
                <c:pt idx="2083">
                  <c:v>20.573299844254919</c:v>
                </c:pt>
                <c:pt idx="2084">
                  <c:v>20.58329984425492</c:v>
                </c:pt>
                <c:pt idx="2085">
                  <c:v>20.593299844254918</c:v>
                </c:pt>
                <c:pt idx="2086">
                  <c:v>20.60329984425492</c:v>
                </c:pt>
                <c:pt idx="2087">
                  <c:v>20.613299844254918</c:v>
                </c:pt>
                <c:pt idx="2088">
                  <c:v>20.62329984425492</c:v>
                </c:pt>
                <c:pt idx="2089">
                  <c:v>20.633299844254918</c:v>
                </c:pt>
                <c:pt idx="2090">
                  <c:v>20.643299844254919</c:v>
                </c:pt>
                <c:pt idx="2091">
                  <c:v>20.653299844254921</c:v>
                </c:pt>
                <c:pt idx="2092">
                  <c:v>20.663299844254919</c:v>
                </c:pt>
                <c:pt idx="2093">
                  <c:v>20.67329984425492</c:v>
                </c:pt>
                <c:pt idx="2094">
                  <c:v>20.683299844254918</c:v>
                </c:pt>
                <c:pt idx="2095">
                  <c:v>20.69329984425492</c:v>
                </c:pt>
                <c:pt idx="2096">
                  <c:v>20.703299844254918</c:v>
                </c:pt>
                <c:pt idx="2097">
                  <c:v>20.713299844254919</c:v>
                </c:pt>
                <c:pt idx="2098">
                  <c:v>20.723299844254917</c:v>
                </c:pt>
                <c:pt idx="2099">
                  <c:v>20.733299844254919</c:v>
                </c:pt>
                <c:pt idx="2100">
                  <c:v>20.743299844254921</c:v>
                </c:pt>
                <c:pt idx="2101">
                  <c:v>20.753299844254919</c:v>
                </c:pt>
                <c:pt idx="2102">
                  <c:v>20.76329984425492</c:v>
                </c:pt>
                <c:pt idx="2103">
                  <c:v>20.773299844254918</c:v>
                </c:pt>
                <c:pt idx="2104">
                  <c:v>20.78329984425492</c:v>
                </c:pt>
                <c:pt idx="2105">
                  <c:v>20.793299844254918</c:v>
                </c:pt>
                <c:pt idx="2106">
                  <c:v>20.803299844254919</c:v>
                </c:pt>
                <c:pt idx="2107">
                  <c:v>20.813299844254917</c:v>
                </c:pt>
                <c:pt idx="2108">
                  <c:v>20.823299844254919</c:v>
                </c:pt>
                <c:pt idx="2109">
                  <c:v>20.83329984425492</c:v>
                </c:pt>
                <c:pt idx="2110">
                  <c:v>20.843299844254918</c:v>
                </c:pt>
                <c:pt idx="2111">
                  <c:v>20.85329984425492</c:v>
                </c:pt>
                <c:pt idx="2112">
                  <c:v>20.863299844254918</c:v>
                </c:pt>
                <c:pt idx="2113">
                  <c:v>20.87329984425492</c:v>
                </c:pt>
                <c:pt idx="2114">
                  <c:v>20.883299844254918</c:v>
                </c:pt>
                <c:pt idx="2115">
                  <c:v>20.893299844254919</c:v>
                </c:pt>
                <c:pt idx="2116">
                  <c:v>20.903299844254921</c:v>
                </c:pt>
                <c:pt idx="2117">
                  <c:v>20.913299844254919</c:v>
                </c:pt>
                <c:pt idx="2118">
                  <c:v>20.92329984425492</c:v>
                </c:pt>
                <c:pt idx="2119">
                  <c:v>20.933299844254918</c:v>
                </c:pt>
                <c:pt idx="2120">
                  <c:v>20.94329984425492</c:v>
                </c:pt>
                <c:pt idx="2121">
                  <c:v>20.953299844254918</c:v>
                </c:pt>
                <c:pt idx="2122">
                  <c:v>20.963299844254919</c:v>
                </c:pt>
                <c:pt idx="2123">
                  <c:v>20.973299844254917</c:v>
                </c:pt>
                <c:pt idx="2124">
                  <c:v>20.983299844254919</c:v>
                </c:pt>
                <c:pt idx="2125">
                  <c:v>20.993299844254921</c:v>
                </c:pt>
                <c:pt idx="2126">
                  <c:v>21.003299844254919</c:v>
                </c:pt>
                <c:pt idx="2127">
                  <c:v>21.01329984425492</c:v>
                </c:pt>
                <c:pt idx="2128">
                  <c:v>21.023299844254918</c:v>
                </c:pt>
                <c:pt idx="2129">
                  <c:v>21.03329984425492</c:v>
                </c:pt>
                <c:pt idx="2130">
                  <c:v>21.043299844254918</c:v>
                </c:pt>
                <c:pt idx="2131">
                  <c:v>21.053299844254919</c:v>
                </c:pt>
                <c:pt idx="2132">
                  <c:v>21.063299844254917</c:v>
                </c:pt>
                <c:pt idx="2133">
                  <c:v>21.073299844254919</c:v>
                </c:pt>
                <c:pt idx="2134">
                  <c:v>21.08329984425492</c:v>
                </c:pt>
                <c:pt idx="2135">
                  <c:v>21.093299844254918</c:v>
                </c:pt>
                <c:pt idx="2136">
                  <c:v>21.10329984425492</c:v>
                </c:pt>
                <c:pt idx="2137">
                  <c:v>21.113299844254918</c:v>
                </c:pt>
                <c:pt idx="2138">
                  <c:v>21.12329984425492</c:v>
                </c:pt>
                <c:pt idx="2139">
                  <c:v>21.133299844254918</c:v>
                </c:pt>
                <c:pt idx="2140">
                  <c:v>21.143299844254919</c:v>
                </c:pt>
                <c:pt idx="2141">
                  <c:v>21.153299844254921</c:v>
                </c:pt>
                <c:pt idx="2142">
                  <c:v>21.163299844254919</c:v>
                </c:pt>
                <c:pt idx="2143">
                  <c:v>21.17329984425492</c:v>
                </c:pt>
                <c:pt idx="2144">
                  <c:v>21.183299844254918</c:v>
                </c:pt>
                <c:pt idx="2145">
                  <c:v>21.19329984425492</c:v>
                </c:pt>
                <c:pt idx="2146">
                  <c:v>21.203299844254918</c:v>
                </c:pt>
                <c:pt idx="2147">
                  <c:v>21.213299844254919</c:v>
                </c:pt>
                <c:pt idx="2148">
                  <c:v>21.223299844254917</c:v>
                </c:pt>
                <c:pt idx="2149">
                  <c:v>21.233299844254919</c:v>
                </c:pt>
                <c:pt idx="2150">
                  <c:v>21.243299844254921</c:v>
                </c:pt>
                <c:pt idx="2151">
                  <c:v>21.253299844254919</c:v>
                </c:pt>
                <c:pt idx="2152">
                  <c:v>21.26329984425492</c:v>
                </c:pt>
                <c:pt idx="2153">
                  <c:v>21.273299844254918</c:v>
                </c:pt>
                <c:pt idx="2154">
                  <c:v>21.28329984425492</c:v>
                </c:pt>
                <c:pt idx="2155">
                  <c:v>21.293299844254918</c:v>
                </c:pt>
                <c:pt idx="2156">
                  <c:v>21.303299844254919</c:v>
                </c:pt>
                <c:pt idx="2157">
                  <c:v>21.313299844254917</c:v>
                </c:pt>
                <c:pt idx="2158">
                  <c:v>21.323299844254919</c:v>
                </c:pt>
                <c:pt idx="2159">
                  <c:v>21.33329984425492</c:v>
                </c:pt>
                <c:pt idx="2160">
                  <c:v>21.343299844254918</c:v>
                </c:pt>
                <c:pt idx="2161">
                  <c:v>21.35329984425492</c:v>
                </c:pt>
                <c:pt idx="2162">
                  <c:v>21.363299844254918</c:v>
                </c:pt>
                <c:pt idx="2163">
                  <c:v>21.37329984425492</c:v>
                </c:pt>
                <c:pt idx="2164">
                  <c:v>21.383299844254918</c:v>
                </c:pt>
                <c:pt idx="2165">
                  <c:v>21.393299844254919</c:v>
                </c:pt>
                <c:pt idx="2166">
                  <c:v>21.403299844254921</c:v>
                </c:pt>
                <c:pt idx="2167">
                  <c:v>21.413299844254919</c:v>
                </c:pt>
                <c:pt idx="2168">
                  <c:v>21.42329984425492</c:v>
                </c:pt>
                <c:pt idx="2169">
                  <c:v>21.433299844254918</c:v>
                </c:pt>
                <c:pt idx="2170">
                  <c:v>21.44329984425492</c:v>
                </c:pt>
                <c:pt idx="2171">
                  <c:v>21.453299844254918</c:v>
                </c:pt>
                <c:pt idx="2172">
                  <c:v>21.463299844254919</c:v>
                </c:pt>
                <c:pt idx="2173">
                  <c:v>21.473299844254917</c:v>
                </c:pt>
                <c:pt idx="2174">
                  <c:v>21.483299844254919</c:v>
                </c:pt>
                <c:pt idx="2175">
                  <c:v>21.493299844254921</c:v>
                </c:pt>
                <c:pt idx="2176">
                  <c:v>21.503299844254919</c:v>
                </c:pt>
                <c:pt idx="2177">
                  <c:v>21.51329984425492</c:v>
                </c:pt>
                <c:pt idx="2178">
                  <c:v>21.523299844254918</c:v>
                </c:pt>
                <c:pt idx="2179">
                  <c:v>21.53329984425492</c:v>
                </c:pt>
                <c:pt idx="2180">
                  <c:v>21.543299844254918</c:v>
                </c:pt>
                <c:pt idx="2181">
                  <c:v>21.553299844254919</c:v>
                </c:pt>
                <c:pt idx="2182">
                  <c:v>21.563299844254917</c:v>
                </c:pt>
                <c:pt idx="2183">
                  <c:v>21.573299844254919</c:v>
                </c:pt>
                <c:pt idx="2184">
                  <c:v>21.58329984425492</c:v>
                </c:pt>
                <c:pt idx="2185">
                  <c:v>21.593299844254918</c:v>
                </c:pt>
                <c:pt idx="2186">
                  <c:v>21.60329984425492</c:v>
                </c:pt>
                <c:pt idx="2187">
                  <c:v>21.613299844254918</c:v>
                </c:pt>
                <c:pt idx="2188">
                  <c:v>21.62329984425492</c:v>
                </c:pt>
                <c:pt idx="2189">
                  <c:v>21.633299844254918</c:v>
                </c:pt>
                <c:pt idx="2190">
                  <c:v>21.643299844254919</c:v>
                </c:pt>
                <c:pt idx="2191">
                  <c:v>21.653299844254921</c:v>
                </c:pt>
                <c:pt idx="2192">
                  <c:v>21.663299844254919</c:v>
                </c:pt>
                <c:pt idx="2193">
                  <c:v>21.67329984425492</c:v>
                </c:pt>
                <c:pt idx="2194">
                  <c:v>21.683299844254918</c:v>
                </c:pt>
                <c:pt idx="2195">
                  <c:v>21.69329984425492</c:v>
                </c:pt>
                <c:pt idx="2196">
                  <c:v>21.703299844254918</c:v>
                </c:pt>
                <c:pt idx="2197">
                  <c:v>21.713299844254919</c:v>
                </c:pt>
                <c:pt idx="2198">
                  <c:v>21.723299844254917</c:v>
                </c:pt>
                <c:pt idx="2199">
                  <c:v>21.733299844254919</c:v>
                </c:pt>
                <c:pt idx="2200">
                  <c:v>21.743299844254921</c:v>
                </c:pt>
                <c:pt idx="2201">
                  <c:v>21.753299844254919</c:v>
                </c:pt>
                <c:pt idx="2202">
                  <c:v>21.76329984425492</c:v>
                </c:pt>
                <c:pt idx="2203">
                  <c:v>21.773299844254918</c:v>
                </c:pt>
                <c:pt idx="2204">
                  <c:v>21.78329984425492</c:v>
                </c:pt>
                <c:pt idx="2205">
                  <c:v>21.793299844254918</c:v>
                </c:pt>
                <c:pt idx="2206">
                  <c:v>21.803299844254919</c:v>
                </c:pt>
                <c:pt idx="2207">
                  <c:v>21.813299844254917</c:v>
                </c:pt>
                <c:pt idx="2208">
                  <c:v>21.823299844254919</c:v>
                </c:pt>
                <c:pt idx="2209">
                  <c:v>21.83329984425492</c:v>
                </c:pt>
                <c:pt idx="2210">
                  <c:v>21.843299844254918</c:v>
                </c:pt>
                <c:pt idx="2211">
                  <c:v>21.85329984425492</c:v>
                </c:pt>
                <c:pt idx="2212">
                  <c:v>21.863299844254918</c:v>
                </c:pt>
                <c:pt idx="2213">
                  <c:v>21.87329984425492</c:v>
                </c:pt>
                <c:pt idx="2214">
                  <c:v>21.883299844254918</c:v>
                </c:pt>
                <c:pt idx="2215">
                  <c:v>21.893299844254919</c:v>
                </c:pt>
                <c:pt idx="2216">
                  <c:v>21.903299844254921</c:v>
                </c:pt>
                <c:pt idx="2217">
                  <c:v>21.913299844254919</c:v>
                </c:pt>
                <c:pt idx="2218">
                  <c:v>21.92329984425492</c:v>
                </c:pt>
                <c:pt idx="2219">
                  <c:v>21.933299844254918</c:v>
                </c:pt>
                <c:pt idx="2220">
                  <c:v>21.94329984425492</c:v>
                </c:pt>
                <c:pt idx="2221">
                  <c:v>21.953299844254918</c:v>
                </c:pt>
                <c:pt idx="2222">
                  <c:v>21.963299844254919</c:v>
                </c:pt>
                <c:pt idx="2223">
                  <c:v>21.973299844254917</c:v>
                </c:pt>
                <c:pt idx="2224">
                  <c:v>21.983299844254919</c:v>
                </c:pt>
                <c:pt idx="2225">
                  <c:v>21.993299844254921</c:v>
                </c:pt>
                <c:pt idx="2226">
                  <c:v>22.003299844254919</c:v>
                </c:pt>
                <c:pt idx="2227">
                  <c:v>22.01329984425492</c:v>
                </c:pt>
                <c:pt idx="2228">
                  <c:v>22.023299844254918</c:v>
                </c:pt>
                <c:pt idx="2229">
                  <c:v>22.03329984425492</c:v>
                </c:pt>
                <c:pt idx="2230">
                  <c:v>22.043299844254918</c:v>
                </c:pt>
                <c:pt idx="2231">
                  <c:v>22.053299844254919</c:v>
                </c:pt>
                <c:pt idx="2232">
                  <c:v>22.063299844254917</c:v>
                </c:pt>
                <c:pt idx="2233">
                  <c:v>22.073299844254919</c:v>
                </c:pt>
                <c:pt idx="2234">
                  <c:v>22.08329984425492</c:v>
                </c:pt>
                <c:pt idx="2235">
                  <c:v>22.093299844254918</c:v>
                </c:pt>
                <c:pt idx="2236">
                  <c:v>22.10329984425492</c:v>
                </c:pt>
                <c:pt idx="2237">
                  <c:v>22.113299844254918</c:v>
                </c:pt>
                <c:pt idx="2238">
                  <c:v>22.12329984425492</c:v>
                </c:pt>
                <c:pt idx="2239">
                  <c:v>22.133299844254918</c:v>
                </c:pt>
                <c:pt idx="2240">
                  <c:v>22.143299844254919</c:v>
                </c:pt>
                <c:pt idx="2241">
                  <c:v>22.153299844254921</c:v>
                </c:pt>
                <c:pt idx="2242">
                  <c:v>22.163299844254919</c:v>
                </c:pt>
                <c:pt idx="2243">
                  <c:v>22.17329984425492</c:v>
                </c:pt>
                <c:pt idx="2244">
                  <c:v>22.183299844254918</c:v>
                </c:pt>
                <c:pt idx="2245">
                  <c:v>22.19329984425492</c:v>
                </c:pt>
                <c:pt idx="2246">
                  <c:v>22.203299844254918</c:v>
                </c:pt>
                <c:pt idx="2247">
                  <c:v>22.213299844254919</c:v>
                </c:pt>
                <c:pt idx="2248">
                  <c:v>22.223299844254917</c:v>
                </c:pt>
                <c:pt idx="2249">
                  <c:v>22.233299844254919</c:v>
                </c:pt>
                <c:pt idx="2250">
                  <c:v>22.243299844254921</c:v>
                </c:pt>
                <c:pt idx="2251">
                  <c:v>22.253299844254919</c:v>
                </c:pt>
                <c:pt idx="2252">
                  <c:v>22.26329984425492</c:v>
                </c:pt>
                <c:pt idx="2253">
                  <c:v>22.273299844254918</c:v>
                </c:pt>
                <c:pt idx="2254">
                  <c:v>22.28329984425492</c:v>
                </c:pt>
                <c:pt idx="2255">
                  <c:v>22.293299844254918</c:v>
                </c:pt>
                <c:pt idx="2256">
                  <c:v>22.303299844254919</c:v>
                </c:pt>
                <c:pt idx="2257">
                  <c:v>22.313299844254917</c:v>
                </c:pt>
                <c:pt idx="2258">
                  <c:v>22.323299844254919</c:v>
                </c:pt>
                <c:pt idx="2259">
                  <c:v>22.33329984425492</c:v>
                </c:pt>
                <c:pt idx="2260">
                  <c:v>22.343299844254918</c:v>
                </c:pt>
                <c:pt idx="2261">
                  <c:v>22.35329984425492</c:v>
                </c:pt>
                <c:pt idx="2262">
                  <c:v>22.363299844254918</c:v>
                </c:pt>
                <c:pt idx="2263">
                  <c:v>22.37329984425492</c:v>
                </c:pt>
                <c:pt idx="2264">
                  <c:v>22.383299844254918</c:v>
                </c:pt>
                <c:pt idx="2265">
                  <c:v>22.393299844254919</c:v>
                </c:pt>
                <c:pt idx="2266">
                  <c:v>22.403299844254921</c:v>
                </c:pt>
                <c:pt idx="2267">
                  <c:v>22.413299844254919</c:v>
                </c:pt>
                <c:pt idx="2268">
                  <c:v>22.42329984425492</c:v>
                </c:pt>
                <c:pt idx="2269">
                  <c:v>22.433299844254918</c:v>
                </c:pt>
                <c:pt idx="2270">
                  <c:v>22.44329984425492</c:v>
                </c:pt>
                <c:pt idx="2271">
                  <c:v>22.453299844254918</c:v>
                </c:pt>
                <c:pt idx="2272">
                  <c:v>22.463299844254919</c:v>
                </c:pt>
                <c:pt idx="2273">
                  <c:v>22.473299844254917</c:v>
                </c:pt>
                <c:pt idx="2274">
                  <c:v>22.483299844254919</c:v>
                </c:pt>
                <c:pt idx="2275">
                  <c:v>22.493299844254921</c:v>
                </c:pt>
                <c:pt idx="2276">
                  <c:v>22.503299844254919</c:v>
                </c:pt>
                <c:pt idx="2277">
                  <c:v>22.51329984425492</c:v>
                </c:pt>
                <c:pt idx="2278">
                  <c:v>22.523299844254918</c:v>
                </c:pt>
                <c:pt idx="2279">
                  <c:v>22.53329984425492</c:v>
                </c:pt>
                <c:pt idx="2280">
                  <c:v>22.543299844254918</c:v>
                </c:pt>
                <c:pt idx="2281">
                  <c:v>22.553299844254919</c:v>
                </c:pt>
                <c:pt idx="2282">
                  <c:v>22.563299844254917</c:v>
                </c:pt>
                <c:pt idx="2283">
                  <c:v>22.573299844254919</c:v>
                </c:pt>
                <c:pt idx="2284">
                  <c:v>22.58329984425492</c:v>
                </c:pt>
                <c:pt idx="2285">
                  <c:v>22.593299844254918</c:v>
                </c:pt>
                <c:pt idx="2286">
                  <c:v>22.60329984425492</c:v>
                </c:pt>
                <c:pt idx="2287">
                  <c:v>22.613299844254918</c:v>
                </c:pt>
                <c:pt idx="2288">
                  <c:v>22.62329984425492</c:v>
                </c:pt>
                <c:pt idx="2289">
                  <c:v>22.633299844254918</c:v>
                </c:pt>
                <c:pt idx="2290">
                  <c:v>22.643299844254919</c:v>
                </c:pt>
                <c:pt idx="2291">
                  <c:v>22.653299844254921</c:v>
                </c:pt>
                <c:pt idx="2292">
                  <c:v>22.663299844254919</c:v>
                </c:pt>
                <c:pt idx="2293">
                  <c:v>22.67329984425492</c:v>
                </c:pt>
                <c:pt idx="2294">
                  <c:v>22.683299844254918</c:v>
                </c:pt>
                <c:pt idx="2295">
                  <c:v>22.69329984425492</c:v>
                </c:pt>
                <c:pt idx="2296">
                  <c:v>22.703299844254918</c:v>
                </c:pt>
                <c:pt idx="2297">
                  <c:v>22.713299844254919</c:v>
                </c:pt>
                <c:pt idx="2298">
                  <c:v>22.723299844254917</c:v>
                </c:pt>
                <c:pt idx="2299">
                  <c:v>22.733299844254919</c:v>
                </c:pt>
                <c:pt idx="2300">
                  <c:v>22.743299844254921</c:v>
                </c:pt>
                <c:pt idx="2301">
                  <c:v>22.753299844254919</c:v>
                </c:pt>
                <c:pt idx="2302">
                  <c:v>22.76329984425492</c:v>
                </c:pt>
                <c:pt idx="2303">
                  <c:v>22.773299844254918</c:v>
                </c:pt>
                <c:pt idx="2304">
                  <c:v>22.78329984425492</c:v>
                </c:pt>
                <c:pt idx="2305">
                  <c:v>22.793299844254918</c:v>
                </c:pt>
                <c:pt idx="2306">
                  <c:v>22.803299844254919</c:v>
                </c:pt>
                <c:pt idx="2307">
                  <c:v>22.813299844254917</c:v>
                </c:pt>
                <c:pt idx="2308">
                  <c:v>22.823299844254919</c:v>
                </c:pt>
                <c:pt idx="2309">
                  <c:v>22.83329984425492</c:v>
                </c:pt>
                <c:pt idx="2310">
                  <c:v>22.843299844254918</c:v>
                </c:pt>
                <c:pt idx="2311">
                  <c:v>22.85329984425492</c:v>
                </c:pt>
                <c:pt idx="2312">
                  <c:v>22.863299844254918</c:v>
                </c:pt>
                <c:pt idx="2313">
                  <c:v>22.87329984425492</c:v>
                </c:pt>
                <c:pt idx="2314">
                  <c:v>22.883299844254918</c:v>
                </c:pt>
                <c:pt idx="2315">
                  <c:v>22.893299844254919</c:v>
                </c:pt>
                <c:pt idx="2316">
                  <c:v>22.903299844254921</c:v>
                </c:pt>
                <c:pt idx="2317">
                  <c:v>22.913299844254919</c:v>
                </c:pt>
                <c:pt idx="2318">
                  <c:v>22.92329984425492</c:v>
                </c:pt>
                <c:pt idx="2319">
                  <c:v>22.933299844254918</c:v>
                </c:pt>
                <c:pt idx="2320">
                  <c:v>22.94329984425492</c:v>
                </c:pt>
                <c:pt idx="2321">
                  <c:v>22.953299844254918</c:v>
                </c:pt>
                <c:pt idx="2322">
                  <c:v>22.963299844254919</c:v>
                </c:pt>
                <c:pt idx="2323">
                  <c:v>22.973299844254917</c:v>
                </c:pt>
                <c:pt idx="2324">
                  <c:v>22.983299844254919</c:v>
                </c:pt>
                <c:pt idx="2325">
                  <c:v>22.993299844254921</c:v>
                </c:pt>
                <c:pt idx="2326">
                  <c:v>23.003299844254919</c:v>
                </c:pt>
                <c:pt idx="2327">
                  <c:v>23.01329984425492</c:v>
                </c:pt>
                <c:pt idx="2328">
                  <c:v>23.023299844254918</c:v>
                </c:pt>
                <c:pt idx="2329">
                  <c:v>23.03329984425492</c:v>
                </c:pt>
                <c:pt idx="2330">
                  <c:v>23.043299844254918</c:v>
                </c:pt>
                <c:pt idx="2331">
                  <c:v>23.053299844254919</c:v>
                </c:pt>
                <c:pt idx="2332">
                  <c:v>23.063299844254917</c:v>
                </c:pt>
                <c:pt idx="2333">
                  <c:v>23.073299844254919</c:v>
                </c:pt>
                <c:pt idx="2334">
                  <c:v>23.08329984425492</c:v>
                </c:pt>
                <c:pt idx="2335">
                  <c:v>23.093299844254918</c:v>
                </c:pt>
                <c:pt idx="2336">
                  <c:v>23.10329984425492</c:v>
                </c:pt>
                <c:pt idx="2337">
                  <c:v>23.113299844254918</c:v>
                </c:pt>
                <c:pt idx="2338">
                  <c:v>23.12329984425492</c:v>
                </c:pt>
                <c:pt idx="2339">
                  <c:v>23.133299844254918</c:v>
                </c:pt>
                <c:pt idx="2340">
                  <c:v>23.143299844254919</c:v>
                </c:pt>
                <c:pt idx="2341">
                  <c:v>23.153299844254921</c:v>
                </c:pt>
                <c:pt idx="2342">
                  <c:v>23.163299844254919</c:v>
                </c:pt>
                <c:pt idx="2343">
                  <c:v>23.17329984425492</c:v>
                </c:pt>
                <c:pt idx="2344">
                  <c:v>23.183299844254918</c:v>
                </c:pt>
                <c:pt idx="2345">
                  <c:v>23.19329984425492</c:v>
                </c:pt>
                <c:pt idx="2346">
                  <c:v>23.203299844254918</c:v>
                </c:pt>
                <c:pt idx="2347">
                  <c:v>23.213299844254919</c:v>
                </c:pt>
                <c:pt idx="2348">
                  <c:v>23.223299844254917</c:v>
                </c:pt>
                <c:pt idx="2349">
                  <c:v>23.233299844254919</c:v>
                </c:pt>
                <c:pt idx="2350">
                  <c:v>23.243299844254921</c:v>
                </c:pt>
                <c:pt idx="2351">
                  <c:v>23.253299844254919</c:v>
                </c:pt>
                <c:pt idx="2352">
                  <c:v>23.26329984425492</c:v>
                </c:pt>
                <c:pt idx="2353">
                  <c:v>23.273299844254918</c:v>
                </c:pt>
                <c:pt idx="2354">
                  <c:v>23.28329984425492</c:v>
                </c:pt>
                <c:pt idx="2355">
                  <c:v>23.293299844254918</c:v>
                </c:pt>
                <c:pt idx="2356">
                  <c:v>23.303299844254919</c:v>
                </c:pt>
                <c:pt idx="2357">
                  <c:v>23.313299844254917</c:v>
                </c:pt>
                <c:pt idx="2358">
                  <c:v>23.323299844254919</c:v>
                </c:pt>
                <c:pt idx="2359">
                  <c:v>23.33329984425492</c:v>
                </c:pt>
                <c:pt idx="2360">
                  <c:v>23.343299844254918</c:v>
                </c:pt>
                <c:pt idx="2361">
                  <c:v>23.35329984425492</c:v>
                </c:pt>
                <c:pt idx="2362">
                  <c:v>23.363299844254918</c:v>
                </c:pt>
                <c:pt idx="2363">
                  <c:v>23.37329984425492</c:v>
                </c:pt>
                <c:pt idx="2364">
                  <c:v>23.383299844254918</c:v>
                </c:pt>
                <c:pt idx="2365">
                  <c:v>23.393299844254919</c:v>
                </c:pt>
                <c:pt idx="2366">
                  <c:v>23.403299844254921</c:v>
                </c:pt>
                <c:pt idx="2367">
                  <c:v>23.413299844254919</c:v>
                </c:pt>
                <c:pt idx="2368">
                  <c:v>23.42329984425492</c:v>
                </c:pt>
                <c:pt idx="2369">
                  <c:v>23.433299844254918</c:v>
                </c:pt>
                <c:pt idx="2370">
                  <c:v>23.44329984425492</c:v>
                </c:pt>
                <c:pt idx="2371">
                  <c:v>23.453299844254918</c:v>
                </c:pt>
                <c:pt idx="2372">
                  <c:v>23.463299844254919</c:v>
                </c:pt>
                <c:pt idx="2373">
                  <c:v>23.473299844254917</c:v>
                </c:pt>
                <c:pt idx="2374">
                  <c:v>23.483299844254919</c:v>
                </c:pt>
                <c:pt idx="2375">
                  <c:v>23.493299844254921</c:v>
                </c:pt>
                <c:pt idx="2376">
                  <c:v>23.503299844254919</c:v>
                </c:pt>
                <c:pt idx="2377">
                  <c:v>23.51329984425492</c:v>
                </c:pt>
                <c:pt idx="2378">
                  <c:v>23.523299844254918</c:v>
                </c:pt>
                <c:pt idx="2379">
                  <c:v>23.53329984425492</c:v>
                </c:pt>
                <c:pt idx="2380">
                  <c:v>23.543299844254918</c:v>
                </c:pt>
                <c:pt idx="2381">
                  <c:v>23.553299844254919</c:v>
                </c:pt>
                <c:pt idx="2382">
                  <c:v>23.563299844254917</c:v>
                </c:pt>
                <c:pt idx="2383">
                  <c:v>23.573299844254919</c:v>
                </c:pt>
                <c:pt idx="2384">
                  <c:v>23.58329984425492</c:v>
                </c:pt>
                <c:pt idx="2385">
                  <c:v>23.593299844254918</c:v>
                </c:pt>
                <c:pt idx="2386">
                  <c:v>23.60329984425492</c:v>
                </c:pt>
                <c:pt idx="2387">
                  <c:v>23.613299844254918</c:v>
                </c:pt>
                <c:pt idx="2388">
                  <c:v>23.62329984425492</c:v>
                </c:pt>
                <c:pt idx="2389">
                  <c:v>23.633299844254918</c:v>
                </c:pt>
                <c:pt idx="2390">
                  <c:v>23.643299844254919</c:v>
                </c:pt>
                <c:pt idx="2391">
                  <c:v>23.653299844254921</c:v>
                </c:pt>
                <c:pt idx="2392">
                  <c:v>23.663299844254919</c:v>
                </c:pt>
                <c:pt idx="2393">
                  <c:v>23.67329984425492</c:v>
                </c:pt>
                <c:pt idx="2394">
                  <c:v>23.683299844254918</c:v>
                </c:pt>
                <c:pt idx="2395">
                  <c:v>23.69329984425492</c:v>
                </c:pt>
                <c:pt idx="2396">
                  <c:v>23.703299844254918</c:v>
                </c:pt>
                <c:pt idx="2397">
                  <c:v>23.713299844254919</c:v>
                </c:pt>
                <c:pt idx="2398">
                  <c:v>23.723299844254917</c:v>
                </c:pt>
                <c:pt idx="2399">
                  <c:v>23.733299844254919</c:v>
                </c:pt>
                <c:pt idx="2400">
                  <c:v>23.743299844254921</c:v>
                </c:pt>
                <c:pt idx="2401">
                  <c:v>23.753299844254919</c:v>
                </c:pt>
                <c:pt idx="2402">
                  <c:v>23.76329984425492</c:v>
                </c:pt>
                <c:pt idx="2403">
                  <c:v>23.773299844254918</c:v>
                </c:pt>
                <c:pt idx="2404">
                  <c:v>23.78329984425492</c:v>
                </c:pt>
                <c:pt idx="2405">
                  <c:v>23.793299844254918</c:v>
                </c:pt>
                <c:pt idx="2406">
                  <c:v>23.803299844254919</c:v>
                </c:pt>
                <c:pt idx="2407">
                  <c:v>23.813299844254917</c:v>
                </c:pt>
                <c:pt idx="2408">
                  <c:v>23.823299844254919</c:v>
                </c:pt>
                <c:pt idx="2409">
                  <c:v>23.83329984425492</c:v>
                </c:pt>
                <c:pt idx="2410">
                  <c:v>23.843299844254918</c:v>
                </c:pt>
                <c:pt idx="2411">
                  <c:v>23.85329984425492</c:v>
                </c:pt>
                <c:pt idx="2412">
                  <c:v>23.863299844254918</c:v>
                </c:pt>
                <c:pt idx="2413">
                  <c:v>23.87329984425492</c:v>
                </c:pt>
                <c:pt idx="2414">
                  <c:v>23.883299844254918</c:v>
                </c:pt>
                <c:pt idx="2415">
                  <c:v>23.893299844254919</c:v>
                </c:pt>
                <c:pt idx="2416">
                  <c:v>23.903299844254921</c:v>
                </c:pt>
                <c:pt idx="2417">
                  <c:v>23.913299844254919</c:v>
                </c:pt>
                <c:pt idx="2418">
                  <c:v>23.92329984425492</c:v>
                </c:pt>
                <c:pt idx="2419">
                  <c:v>23.933299844254918</c:v>
                </c:pt>
                <c:pt idx="2420">
                  <c:v>23.94329984425492</c:v>
                </c:pt>
                <c:pt idx="2421">
                  <c:v>23.953299844254918</c:v>
                </c:pt>
                <c:pt idx="2422">
                  <c:v>23.963299844254919</c:v>
                </c:pt>
                <c:pt idx="2423">
                  <c:v>23.973299844254917</c:v>
                </c:pt>
                <c:pt idx="2424">
                  <c:v>23.983299844254919</c:v>
                </c:pt>
                <c:pt idx="2425">
                  <c:v>23.993299844254921</c:v>
                </c:pt>
                <c:pt idx="2426">
                  <c:v>24.003299844254919</c:v>
                </c:pt>
                <c:pt idx="2427">
                  <c:v>24.01329984425492</c:v>
                </c:pt>
                <c:pt idx="2428">
                  <c:v>24.023299844254918</c:v>
                </c:pt>
                <c:pt idx="2429">
                  <c:v>24.03329984425492</c:v>
                </c:pt>
                <c:pt idx="2430">
                  <c:v>24.043299844254918</c:v>
                </c:pt>
                <c:pt idx="2431">
                  <c:v>24.053299844254919</c:v>
                </c:pt>
                <c:pt idx="2432">
                  <c:v>24.063299844254917</c:v>
                </c:pt>
                <c:pt idx="2433">
                  <c:v>24.073299844254919</c:v>
                </c:pt>
                <c:pt idx="2434">
                  <c:v>24.08329984425492</c:v>
                </c:pt>
                <c:pt idx="2435">
                  <c:v>24.093299844254918</c:v>
                </c:pt>
                <c:pt idx="2436">
                  <c:v>24.10329984425492</c:v>
                </c:pt>
                <c:pt idx="2437">
                  <c:v>24.113299844254918</c:v>
                </c:pt>
                <c:pt idx="2438">
                  <c:v>24.12329984425492</c:v>
                </c:pt>
                <c:pt idx="2439">
                  <c:v>24.133299844254918</c:v>
                </c:pt>
                <c:pt idx="2440">
                  <c:v>24.143299844254919</c:v>
                </c:pt>
                <c:pt idx="2441">
                  <c:v>24.153299844254921</c:v>
                </c:pt>
                <c:pt idx="2442">
                  <c:v>24.163299844254919</c:v>
                </c:pt>
                <c:pt idx="2443">
                  <c:v>24.17329984425492</c:v>
                </c:pt>
                <c:pt idx="2444">
                  <c:v>24.183299844254918</c:v>
                </c:pt>
                <c:pt idx="2445">
                  <c:v>24.19329984425492</c:v>
                </c:pt>
                <c:pt idx="2446">
                  <c:v>24.203299844254918</c:v>
                </c:pt>
                <c:pt idx="2447">
                  <c:v>24.213299844254919</c:v>
                </c:pt>
                <c:pt idx="2448">
                  <c:v>24.223299844254917</c:v>
                </c:pt>
                <c:pt idx="2449">
                  <c:v>24.233299844254919</c:v>
                </c:pt>
                <c:pt idx="2450">
                  <c:v>24.243299844254921</c:v>
                </c:pt>
                <c:pt idx="2451">
                  <c:v>24.253299844254919</c:v>
                </c:pt>
                <c:pt idx="2452">
                  <c:v>24.26329984425492</c:v>
                </c:pt>
                <c:pt idx="2453">
                  <c:v>24.273299844254918</c:v>
                </c:pt>
                <c:pt idx="2454">
                  <c:v>24.28329984425492</c:v>
                </c:pt>
                <c:pt idx="2455">
                  <c:v>24.293299844254918</c:v>
                </c:pt>
                <c:pt idx="2456">
                  <c:v>24.303299844254919</c:v>
                </c:pt>
                <c:pt idx="2457">
                  <c:v>24.313299844254917</c:v>
                </c:pt>
                <c:pt idx="2458">
                  <c:v>24.323299844254919</c:v>
                </c:pt>
                <c:pt idx="2459">
                  <c:v>24.33329984425492</c:v>
                </c:pt>
                <c:pt idx="2460">
                  <c:v>24.343299844254918</c:v>
                </c:pt>
                <c:pt idx="2461">
                  <c:v>24.35329984425492</c:v>
                </c:pt>
                <c:pt idx="2462">
                  <c:v>24.363299844254918</c:v>
                </c:pt>
                <c:pt idx="2463">
                  <c:v>24.37329984425492</c:v>
                </c:pt>
                <c:pt idx="2464">
                  <c:v>24.383299844254918</c:v>
                </c:pt>
                <c:pt idx="2465">
                  <c:v>24.393299844254919</c:v>
                </c:pt>
                <c:pt idx="2466">
                  <c:v>24.403299844254921</c:v>
                </c:pt>
                <c:pt idx="2467">
                  <c:v>24.413299844254919</c:v>
                </c:pt>
                <c:pt idx="2468">
                  <c:v>24.42329984425492</c:v>
                </c:pt>
                <c:pt idx="2469">
                  <c:v>24.433299844254918</c:v>
                </c:pt>
                <c:pt idx="2470">
                  <c:v>24.44329984425492</c:v>
                </c:pt>
                <c:pt idx="2471">
                  <c:v>24.453299844254918</c:v>
                </c:pt>
                <c:pt idx="2472">
                  <c:v>24.463299844254919</c:v>
                </c:pt>
                <c:pt idx="2473">
                  <c:v>24.473299844254917</c:v>
                </c:pt>
                <c:pt idx="2474">
                  <c:v>24.483299844254919</c:v>
                </c:pt>
                <c:pt idx="2475">
                  <c:v>24.493299844254921</c:v>
                </c:pt>
                <c:pt idx="2476">
                  <c:v>24.503299844254919</c:v>
                </c:pt>
                <c:pt idx="2477">
                  <c:v>24.51329984425492</c:v>
                </c:pt>
                <c:pt idx="2478">
                  <c:v>24.523299844254918</c:v>
                </c:pt>
                <c:pt idx="2479">
                  <c:v>24.53329984425492</c:v>
                </c:pt>
                <c:pt idx="2480">
                  <c:v>24.543299844254918</c:v>
                </c:pt>
                <c:pt idx="2481">
                  <c:v>24.553299844254919</c:v>
                </c:pt>
                <c:pt idx="2482">
                  <c:v>24.563299844254917</c:v>
                </c:pt>
                <c:pt idx="2483">
                  <c:v>24.573299844254919</c:v>
                </c:pt>
                <c:pt idx="2484">
                  <c:v>24.58329984425492</c:v>
                </c:pt>
                <c:pt idx="2485">
                  <c:v>24.593299844254918</c:v>
                </c:pt>
                <c:pt idx="2486">
                  <c:v>24.60329984425492</c:v>
                </c:pt>
                <c:pt idx="2487">
                  <c:v>24.613299844254918</c:v>
                </c:pt>
                <c:pt idx="2488">
                  <c:v>24.62329984425492</c:v>
                </c:pt>
                <c:pt idx="2489">
                  <c:v>24.633299844254918</c:v>
                </c:pt>
                <c:pt idx="2490">
                  <c:v>24.643299844254919</c:v>
                </c:pt>
                <c:pt idx="2491">
                  <c:v>24.653299844254921</c:v>
                </c:pt>
                <c:pt idx="2492">
                  <c:v>24.663299844254919</c:v>
                </c:pt>
                <c:pt idx="2493">
                  <c:v>24.67329984425492</c:v>
                </c:pt>
                <c:pt idx="2494">
                  <c:v>24.683299844254918</c:v>
                </c:pt>
                <c:pt idx="2495">
                  <c:v>24.69329984425492</c:v>
                </c:pt>
                <c:pt idx="2496">
                  <c:v>24.703299844254918</c:v>
                </c:pt>
                <c:pt idx="2497">
                  <c:v>24.713299844254919</c:v>
                </c:pt>
                <c:pt idx="2498">
                  <c:v>24.723299844254917</c:v>
                </c:pt>
                <c:pt idx="2499">
                  <c:v>24.733299844254919</c:v>
                </c:pt>
                <c:pt idx="2500">
                  <c:v>24.743299844254921</c:v>
                </c:pt>
                <c:pt idx="2501">
                  <c:v>24.753299844254919</c:v>
                </c:pt>
                <c:pt idx="2502">
                  <c:v>24.76329984425492</c:v>
                </c:pt>
                <c:pt idx="2503">
                  <c:v>24.773299844254918</c:v>
                </c:pt>
                <c:pt idx="2504">
                  <c:v>24.78329984425492</c:v>
                </c:pt>
                <c:pt idx="2505">
                  <c:v>24.793299844254918</c:v>
                </c:pt>
                <c:pt idx="2506">
                  <c:v>24.803299844254919</c:v>
                </c:pt>
                <c:pt idx="2507">
                  <c:v>24.813299844254917</c:v>
                </c:pt>
                <c:pt idx="2508">
                  <c:v>24.823299844254919</c:v>
                </c:pt>
                <c:pt idx="2509">
                  <c:v>24.83329984425492</c:v>
                </c:pt>
                <c:pt idx="2510">
                  <c:v>24.843299844254918</c:v>
                </c:pt>
                <c:pt idx="2511">
                  <c:v>24.85329984425492</c:v>
                </c:pt>
                <c:pt idx="2512">
                  <c:v>24.863299844254918</c:v>
                </c:pt>
                <c:pt idx="2513">
                  <c:v>24.87329984425492</c:v>
                </c:pt>
                <c:pt idx="2514">
                  <c:v>24.883299844254918</c:v>
                </c:pt>
                <c:pt idx="2515">
                  <c:v>24.893299844254919</c:v>
                </c:pt>
                <c:pt idx="2516">
                  <c:v>24.903299844254921</c:v>
                </c:pt>
                <c:pt idx="2517">
                  <c:v>24.913299844254919</c:v>
                </c:pt>
                <c:pt idx="2518">
                  <c:v>24.92329984425492</c:v>
                </c:pt>
                <c:pt idx="2519">
                  <c:v>24.933299844254918</c:v>
                </c:pt>
                <c:pt idx="2520">
                  <c:v>24.94329984425492</c:v>
                </c:pt>
                <c:pt idx="2521">
                  <c:v>24.953299844254918</c:v>
                </c:pt>
                <c:pt idx="2522">
                  <c:v>24.963299844254919</c:v>
                </c:pt>
                <c:pt idx="2523">
                  <c:v>24.973299844254917</c:v>
                </c:pt>
                <c:pt idx="2524">
                  <c:v>24.983299844254919</c:v>
                </c:pt>
                <c:pt idx="2525">
                  <c:v>24.993299844254921</c:v>
                </c:pt>
                <c:pt idx="2526">
                  <c:v>25.003299844254919</c:v>
                </c:pt>
                <c:pt idx="2527">
                  <c:v>25.01329984425492</c:v>
                </c:pt>
                <c:pt idx="2528">
                  <c:v>25.023299844254918</c:v>
                </c:pt>
                <c:pt idx="2529">
                  <c:v>25.03329984425492</c:v>
                </c:pt>
                <c:pt idx="2530">
                  <c:v>25.043299844254918</c:v>
                </c:pt>
                <c:pt idx="2531">
                  <c:v>25.053299844254919</c:v>
                </c:pt>
                <c:pt idx="2532">
                  <c:v>25.063299844254917</c:v>
                </c:pt>
                <c:pt idx="2533">
                  <c:v>25.073299844254919</c:v>
                </c:pt>
                <c:pt idx="2534">
                  <c:v>25.08329984425492</c:v>
                </c:pt>
                <c:pt idx="2535">
                  <c:v>25.093299844254918</c:v>
                </c:pt>
                <c:pt idx="2536">
                  <c:v>25.10329984425492</c:v>
                </c:pt>
                <c:pt idx="2537">
                  <c:v>25.113299844254918</c:v>
                </c:pt>
                <c:pt idx="2538">
                  <c:v>25.12329984425492</c:v>
                </c:pt>
                <c:pt idx="2539">
                  <c:v>25.133299844254918</c:v>
                </c:pt>
                <c:pt idx="2540">
                  <c:v>25.143299844254919</c:v>
                </c:pt>
                <c:pt idx="2541">
                  <c:v>25.153299844254921</c:v>
                </c:pt>
                <c:pt idx="2542">
                  <c:v>25.163299844254919</c:v>
                </c:pt>
                <c:pt idx="2543">
                  <c:v>25.17329984425492</c:v>
                </c:pt>
                <c:pt idx="2544">
                  <c:v>25.183299844254918</c:v>
                </c:pt>
                <c:pt idx="2545">
                  <c:v>25.19329984425492</c:v>
                </c:pt>
                <c:pt idx="2546">
                  <c:v>25.203299844254918</c:v>
                </c:pt>
                <c:pt idx="2547">
                  <c:v>25.213299844254919</c:v>
                </c:pt>
                <c:pt idx="2548">
                  <c:v>25.223299844254917</c:v>
                </c:pt>
                <c:pt idx="2549">
                  <c:v>25.233299844254919</c:v>
                </c:pt>
                <c:pt idx="2550">
                  <c:v>25.243299844254921</c:v>
                </c:pt>
                <c:pt idx="2551">
                  <c:v>25.253299844254919</c:v>
                </c:pt>
                <c:pt idx="2552">
                  <c:v>25.26329984425492</c:v>
                </c:pt>
                <c:pt idx="2553">
                  <c:v>25.273299844254918</c:v>
                </c:pt>
                <c:pt idx="2554">
                  <c:v>25.28329984425492</c:v>
                </c:pt>
                <c:pt idx="2555">
                  <c:v>25.293299844254918</c:v>
                </c:pt>
                <c:pt idx="2556">
                  <c:v>25.303299844254919</c:v>
                </c:pt>
                <c:pt idx="2557">
                  <c:v>25.313299844254917</c:v>
                </c:pt>
                <c:pt idx="2558">
                  <c:v>25.323299844254919</c:v>
                </c:pt>
                <c:pt idx="2559">
                  <c:v>25.33329984425492</c:v>
                </c:pt>
                <c:pt idx="2560">
                  <c:v>25.343299844254918</c:v>
                </c:pt>
                <c:pt idx="2561">
                  <c:v>25.35329984425492</c:v>
                </c:pt>
                <c:pt idx="2562">
                  <c:v>25.363299844254918</c:v>
                </c:pt>
                <c:pt idx="2563">
                  <c:v>25.37329984425492</c:v>
                </c:pt>
                <c:pt idx="2564">
                  <c:v>25.383299844254918</c:v>
                </c:pt>
                <c:pt idx="2565">
                  <c:v>25.393299844254919</c:v>
                </c:pt>
                <c:pt idx="2566">
                  <c:v>25.403299844254921</c:v>
                </c:pt>
                <c:pt idx="2567">
                  <c:v>25.413299844254919</c:v>
                </c:pt>
                <c:pt idx="2568">
                  <c:v>25.42329984425492</c:v>
                </c:pt>
                <c:pt idx="2569">
                  <c:v>25.433299844254918</c:v>
                </c:pt>
                <c:pt idx="2570">
                  <c:v>25.44329984425492</c:v>
                </c:pt>
                <c:pt idx="2571">
                  <c:v>25.453299844254918</c:v>
                </c:pt>
                <c:pt idx="2572">
                  <c:v>25.463299844254919</c:v>
                </c:pt>
                <c:pt idx="2573">
                  <c:v>25.473299844254917</c:v>
                </c:pt>
                <c:pt idx="2574">
                  <c:v>25.483299844254919</c:v>
                </c:pt>
                <c:pt idx="2575">
                  <c:v>25.493299844254921</c:v>
                </c:pt>
                <c:pt idx="2576">
                  <c:v>25.503299844254919</c:v>
                </c:pt>
                <c:pt idx="2577">
                  <c:v>25.51329984425492</c:v>
                </c:pt>
                <c:pt idx="2578">
                  <c:v>25.523299844254918</c:v>
                </c:pt>
                <c:pt idx="2579">
                  <c:v>25.53329984425492</c:v>
                </c:pt>
                <c:pt idx="2580">
                  <c:v>25.543299844254918</c:v>
                </c:pt>
                <c:pt idx="2581">
                  <c:v>25.553299844254919</c:v>
                </c:pt>
                <c:pt idx="2582">
                  <c:v>25.563299844254917</c:v>
                </c:pt>
                <c:pt idx="2583">
                  <c:v>25.573299844254919</c:v>
                </c:pt>
                <c:pt idx="2584">
                  <c:v>25.58329984425492</c:v>
                </c:pt>
                <c:pt idx="2585">
                  <c:v>25.593299844254918</c:v>
                </c:pt>
                <c:pt idx="2586">
                  <c:v>25.60329984425492</c:v>
                </c:pt>
                <c:pt idx="2587">
                  <c:v>25.613299844254918</c:v>
                </c:pt>
                <c:pt idx="2588">
                  <c:v>25.62329984425492</c:v>
                </c:pt>
                <c:pt idx="2589">
                  <c:v>25.633299844254918</c:v>
                </c:pt>
                <c:pt idx="2590">
                  <c:v>25.643299844254919</c:v>
                </c:pt>
                <c:pt idx="2591">
                  <c:v>25.653299844254921</c:v>
                </c:pt>
                <c:pt idx="2592">
                  <c:v>25.663299844254919</c:v>
                </c:pt>
                <c:pt idx="2593">
                  <c:v>25.67329984425492</c:v>
                </c:pt>
                <c:pt idx="2594">
                  <c:v>25.683299844254918</c:v>
                </c:pt>
                <c:pt idx="2595">
                  <c:v>25.69329984425492</c:v>
                </c:pt>
                <c:pt idx="2596">
                  <c:v>25.703299844254918</c:v>
                </c:pt>
                <c:pt idx="2597">
                  <c:v>25.713299844254919</c:v>
                </c:pt>
                <c:pt idx="2598">
                  <c:v>25.723299844254917</c:v>
                </c:pt>
                <c:pt idx="2599">
                  <c:v>25.733299844254919</c:v>
                </c:pt>
                <c:pt idx="2600">
                  <c:v>25.743299844254921</c:v>
                </c:pt>
                <c:pt idx="2601">
                  <c:v>25.753299844254919</c:v>
                </c:pt>
                <c:pt idx="2602">
                  <c:v>25.76329984425492</c:v>
                </c:pt>
                <c:pt idx="2603">
                  <c:v>25.773299844254918</c:v>
                </c:pt>
                <c:pt idx="2604">
                  <c:v>25.78329984425492</c:v>
                </c:pt>
                <c:pt idx="2605">
                  <c:v>25.793299844254918</c:v>
                </c:pt>
                <c:pt idx="2606">
                  <c:v>25.803299844254919</c:v>
                </c:pt>
                <c:pt idx="2607">
                  <c:v>25.813299844254917</c:v>
                </c:pt>
                <c:pt idx="2608">
                  <c:v>25.823299844254919</c:v>
                </c:pt>
                <c:pt idx="2609">
                  <c:v>25.83329984425492</c:v>
                </c:pt>
                <c:pt idx="2610">
                  <c:v>25.843299844254918</c:v>
                </c:pt>
                <c:pt idx="2611">
                  <c:v>25.85329984425492</c:v>
                </c:pt>
                <c:pt idx="2612">
                  <c:v>25.863299844254918</c:v>
                </c:pt>
                <c:pt idx="2613">
                  <c:v>25.87329984425492</c:v>
                </c:pt>
                <c:pt idx="2614">
                  <c:v>25.883299844254918</c:v>
                </c:pt>
                <c:pt idx="2615">
                  <c:v>25.893299844254919</c:v>
                </c:pt>
                <c:pt idx="2616">
                  <c:v>25.903299844254921</c:v>
                </c:pt>
                <c:pt idx="2617">
                  <c:v>25.913299844254919</c:v>
                </c:pt>
                <c:pt idx="2618">
                  <c:v>25.92329984425492</c:v>
                </c:pt>
                <c:pt idx="2619">
                  <c:v>25.933299844254918</c:v>
                </c:pt>
                <c:pt idx="2620">
                  <c:v>25.94329984425492</c:v>
                </c:pt>
                <c:pt idx="2621">
                  <c:v>25.953299844254918</c:v>
                </c:pt>
                <c:pt idx="2622">
                  <c:v>25.963299844254919</c:v>
                </c:pt>
                <c:pt idx="2623">
                  <c:v>25.973299844254917</c:v>
                </c:pt>
                <c:pt idx="2624">
                  <c:v>25.983299844254919</c:v>
                </c:pt>
                <c:pt idx="2625">
                  <c:v>25.993299844254921</c:v>
                </c:pt>
                <c:pt idx="2626">
                  <c:v>26.003299844254919</c:v>
                </c:pt>
                <c:pt idx="2627">
                  <c:v>26.01329984425492</c:v>
                </c:pt>
                <c:pt idx="2628">
                  <c:v>26.023299844254918</c:v>
                </c:pt>
                <c:pt idx="2629">
                  <c:v>26.03329984425492</c:v>
                </c:pt>
                <c:pt idx="2630">
                  <c:v>26.043299844254918</c:v>
                </c:pt>
                <c:pt idx="2631">
                  <c:v>26.053299844254919</c:v>
                </c:pt>
                <c:pt idx="2632">
                  <c:v>26.063299844254917</c:v>
                </c:pt>
                <c:pt idx="2633">
                  <c:v>26.073299844254919</c:v>
                </c:pt>
                <c:pt idx="2634">
                  <c:v>26.08329984425492</c:v>
                </c:pt>
                <c:pt idx="2635">
                  <c:v>26.093299844254918</c:v>
                </c:pt>
                <c:pt idx="2636">
                  <c:v>26.10329984425492</c:v>
                </c:pt>
                <c:pt idx="2637">
                  <c:v>26.113299844254918</c:v>
                </c:pt>
                <c:pt idx="2638">
                  <c:v>26.12329984425492</c:v>
                </c:pt>
                <c:pt idx="2639">
                  <c:v>26.133299844254918</c:v>
                </c:pt>
                <c:pt idx="2640">
                  <c:v>26.143299844254919</c:v>
                </c:pt>
                <c:pt idx="2641">
                  <c:v>26.153299844254921</c:v>
                </c:pt>
                <c:pt idx="2642">
                  <c:v>26.163299844254919</c:v>
                </c:pt>
                <c:pt idx="2643">
                  <c:v>26.17329984425492</c:v>
                </c:pt>
                <c:pt idx="2644">
                  <c:v>26.183299844254918</c:v>
                </c:pt>
                <c:pt idx="2645">
                  <c:v>26.19329984425492</c:v>
                </c:pt>
                <c:pt idx="2646">
                  <c:v>26.203299844254918</c:v>
                </c:pt>
                <c:pt idx="2647">
                  <c:v>26.213299844254919</c:v>
                </c:pt>
                <c:pt idx="2648">
                  <c:v>26.223299844254917</c:v>
                </c:pt>
                <c:pt idx="2649">
                  <c:v>26.233299844254919</c:v>
                </c:pt>
                <c:pt idx="2650">
                  <c:v>26.243299844254921</c:v>
                </c:pt>
                <c:pt idx="2651">
                  <c:v>26.253299844254919</c:v>
                </c:pt>
                <c:pt idx="2652">
                  <c:v>26.26329984425492</c:v>
                </c:pt>
                <c:pt idx="2653">
                  <c:v>26.273299844254918</c:v>
                </c:pt>
                <c:pt idx="2654">
                  <c:v>26.28329984425492</c:v>
                </c:pt>
                <c:pt idx="2655">
                  <c:v>26.293299844254918</c:v>
                </c:pt>
                <c:pt idx="2656">
                  <c:v>26.303299844254919</c:v>
                </c:pt>
                <c:pt idx="2657">
                  <c:v>26.313299844254917</c:v>
                </c:pt>
                <c:pt idx="2658">
                  <c:v>26.323299844254919</c:v>
                </c:pt>
                <c:pt idx="2659">
                  <c:v>26.33329984425492</c:v>
                </c:pt>
                <c:pt idx="2660">
                  <c:v>26.343299844254918</c:v>
                </c:pt>
                <c:pt idx="2661">
                  <c:v>26.35329984425492</c:v>
                </c:pt>
                <c:pt idx="2662">
                  <c:v>26.363299844254918</c:v>
                </c:pt>
                <c:pt idx="2663">
                  <c:v>26.37329984425492</c:v>
                </c:pt>
                <c:pt idx="2664">
                  <c:v>26.383299844254918</c:v>
                </c:pt>
                <c:pt idx="2665">
                  <c:v>26.393299844254919</c:v>
                </c:pt>
                <c:pt idx="2666">
                  <c:v>26.403299844254921</c:v>
                </c:pt>
                <c:pt idx="2667">
                  <c:v>26.413299844254919</c:v>
                </c:pt>
                <c:pt idx="2668">
                  <c:v>26.42329984425492</c:v>
                </c:pt>
                <c:pt idx="2669">
                  <c:v>26.433299844254918</c:v>
                </c:pt>
                <c:pt idx="2670">
                  <c:v>26.44329984425492</c:v>
                </c:pt>
                <c:pt idx="2671">
                  <c:v>26.453299844254918</c:v>
                </c:pt>
                <c:pt idx="2672">
                  <c:v>26.463299844254919</c:v>
                </c:pt>
                <c:pt idx="2673">
                  <c:v>26.473299844254917</c:v>
                </c:pt>
                <c:pt idx="2674">
                  <c:v>26.483299844254919</c:v>
                </c:pt>
                <c:pt idx="2675">
                  <c:v>26.493299844254921</c:v>
                </c:pt>
                <c:pt idx="2676">
                  <c:v>26.503299844254919</c:v>
                </c:pt>
                <c:pt idx="2677">
                  <c:v>26.51329984425492</c:v>
                </c:pt>
                <c:pt idx="2678">
                  <c:v>26.523299844254918</c:v>
                </c:pt>
                <c:pt idx="2679">
                  <c:v>26.53329984425492</c:v>
                </c:pt>
                <c:pt idx="2680">
                  <c:v>26.543299844254918</c:v>
                </c:pt>
                <c:pt idx="2681">
                  <c:v>26.553299844254919</c:v>
                </c:pt>
                <c:pt idx="2682">
                  <c:v>26.563299844254917</c:v>
                </c:pt>
                <c:pt idx="2683">
                  <c:v>26.573299844254919</c:v>
                </c:pt>
                <c:pt idx="2684">
                  <c:v>26.58329984425492</c:v>
                </c:pt>
                <c:pt idx="2685">
                  <c:v>26.593299844254918</c:v>
                </c:pt>
                <c:pt idx="2686">
                  <c:v>26.60329984425492</c:v>
                </c:pt>
                <c:pt idx="2687">
                  <c:v>26.613299844254918</c:v>
                </c:pt>
                <c:pt idx="2688">
                  <c:v>26.62329984425492</c:v>
                </c:pt>
                <c:pt idx="2689">
                  <c:v>26.633299844254918</c:v>
                </c:pt>
                <c:pt idx="2690">
                  <c:v>26.643299844254919</c:v>
                </c:pt>
                <c:pt idx="2691">
                  <c:v>26.653299844254921</c:v>
                </c:pt>
                <c:pt idx="2692">
                  <c:v>26.663299844254919</c:v>
                </c:pt>
                <c:pt idx="2693">
                  <c:v>26.67329984425492</c:v>
                </c:pt>
                <c:pt idx="2694">
                  <c:v>26.683299844254918</c:v>
                </c:pt>
                <c:pt idx="2695">
                  <c:v>26.69329984425492</c:v>
                </c:pt>
                <c:pt idx="2696">
                  <c:v>26.703299844254918</c:v>
                </c:pt>
                <c:pt idx="2697">
                  <c:v>26.713299844254919</c:v>
                </c:pt>
                <c:pt idx="2698">
                  <c:v>26.723299844254917</c:v>
                </c:pt>
                <c:pt idx="2699">
                  <c:v>26.733299844254919</c:v>
                </c:pt>
                <c:pt idx="2700">
                  <c:v>26.743299844254921</c:v>
                </c:pt>
                <c:pt idx="2701">
                  <c:v>26.753299844254919</c:v>
                </c:pt>
                <c:pt idx="2702">
                  <c:v>26.76329984425492</c:v>
                </c:pt>
                <c:pt idx="2703">
                  <c:v>26.773299844254918</c:v>
                </c:pt>
                <c:pt idx="2704">
                  <c:v>26.78329984425492</c:v>
                </c:pt>
                <c:pt idx="2705">
                  <c:v>26.793299844254918</c:v>
                </c:pt>
                <c:pt idx="2706">
                  <c:v>26.803299844254919</c:v>
                </c:pt>
                <c:pt idx="2707">
                  <c:v>26.813299844254917</c:v>
                </c:pt>
                <c:pt idx="2708">
                  <c:v>26.823299844254919</c:v>
                </c:pt>
                <c:pt idx="2709">
                  <c:v>26.83329984425492</c:v>
                </c:pt>
                <c:pt idx="2710">
                  <c:v>26.843299844254918</c:v>
                </c:pt>
                <c:pt idx="2711">
                  <c:v>26.85329984425492</c:v>
                </c:pt>
                <c:pt idx="2712">
                  <c:v>26.863299844254918</c:v>
                </c:pt>
                <c:pt idx="2713">
                  <c:v>26.87329984425492</c:v>
                </c:pt>
                <c:pt idx="2714">
                  <c:v>26.883299844254918</c:v>
                </c:pt>
                <c:pt idx="2715">
                  <c:v>26.893299844254919</c:v>
                </c:pt>
                <c:pt idx="2716">
                  <c:v>26.903299844254921</c:v>
                </c:pt>
                <c:pt idx="2717">
                  <c:v>26.913299844254919</c:v>
                </c:pt>
                <c:pt idx="2718">
                  <c:v>26.92329984425492</c:v>
                </c:pt>
                <c:pt idx="2719">
                  <c:v>26.933299844254918</c:v>
                </c:pt>
                <c:pt idx="2720">
                  <c:v>26.94329984425492</c:v>
                </c:pt>
                <c:pt idx="2721">
                  <c:v>26.953299844254918</c:v>
                </c:pt>
                <c:pt idx="2722">
                  <c:v>26.963299844254919</c:v>
                </c:pt>
                <c:pt idx="2723">
                  <c:v>26.973299844254917</c:v>
                </c:pt>
                <c:pt idx="2724">
                  <c:v>26.983299844254919</c:v>
                </c:pt>
                <c:pt idx="2725">
                  <c:v>26.993299844254921</c:v>
                </c:pt>
                <c:pt idx="2726">
                  <c:v>27.003299844254919</c:v>
                </c:pt>
                <c:pt idx="2727">
                  <c:v>27.01329984425492</c:v>
                </c:pt>
                <c:pt idx="2728">
                  <c:v>27.023299844254918</c:v>
                </c:pt>
                <c:pt idx="2729">
                  <c:v>27.03329984425492</c:v>
                </c:pt>
                <c:pt idx="2730">
                  <c:v>27.043299844254918</c:v>
                </c:pt>
                <c:pt idx="2731">
                  <c:v>27.053299844254919</c:v>
                </c:pt>
                <c:pt idx="2732">
                  <c:v>27.063299844254917</c:v>
                </c:pt>
                <c:pt idx="2733">
                  <c:v>27.073299844254919</c:v>
                </c:pt>
                <c:pt idx="2734">
                  <c:v>27.08329984425492</c:v>
                </c:pt>
                <c:pt idx="2735">
                  <c:v>27.093299844254918</c:v>
                </c:pt>
                <c:pt idx="2736">
                  <c:v>27.10329984425492</c:v>
                </c:pt>
                <c:pt idx="2737">
                  <c:v>27.113299844254918</c:v>
                </c:pt>
                <c:pt idx="2738">
                  <c:v>27.12329984425492</c:v>
                </c:pt>
                <c:pt idx="2739">
                  <c:v>27.133299844254918</c:v>
                </c:pt>
                <c:pt idx="2740">
                  <c:v>27.143299844254919</c:v>
                </c:pt>
                <c:pt idx="2741">
                  <c:v>27.153299844254921</c:v>
                </c:pt>
                <c:pt idx="2742">
                  <c:v>27.163299844254919</c:v>
                </c:pt>
                <c:pt idx="2743">
                  <c:v>27.17329984425492</c:v>
                </c:pt>
                <c:pt idx="2744">
                  <c:v>27.183299844254918</c:v>
                </c:pt>
                <c:pt idx="2745">
                  <c:v>27.19329984425492</c:v>
                </c:pt>
                <c:pt idx="2746">
                  <c:v>27.203299844254918</c:v>
                </c:pt>
                <c:pt idx="2747">
                  <c:v>27.213299844254919</c:v>
                </c:pt>
                <c:pt idx="2748">
                  <c:v>27.223299844254917</c:v>
                </c:pt>
                <c:pt idx="2749">
                  <c:v>27.233299844254919</c:v>
                </c:pt>
                <c:pt idx="2750">
                  <c:v>27.243299844254921</c:v>
                </c:pt>
                <c:pt idx="2751">
                  <c:v>27.253299844254919</c:v>
                </c:pt>
                <c:pt idx="2752">
                  <c:v>27.26329984425492</c:v>
                </c:pt>
                <c:pt idx="2753">
                  <c:v>27.273299844254918</c:v>
                </c:pt>
                <c:pt idx="2754">
                  <c:v>27.28329984425492</c:v>
                </c:pt>
                <c:pt idx="2755">
                  <c:v>27.293299844254918</c:v>
                </c:pt>
                <c:pt idx="2756">
                  <c:v>27.303299844254919</c:v>
                </c:pt>
                <c:pt idx="2757">
                  <c:v>27.313299844254917</c:v>
                </c:pt>
                <c:pt idx="2758">
                  <c:v>27.323299844254919</c:v>
                </c:pt>
                <c:pt idx="2759">
                  <c:v>27.33329984425492</c:v>
                </c:pt>
                <c:pt idx="2760">
                  <c:v>27.343299844254918</c:v>
                </c:pt>
                <c:pt idx="2761">
                  <c:v>27.35329984425492</c:v>
                </c:pt>
                <c:pt idx="2762">
                  <c:v>27.363299844254918</c:v>
                </c:pt>
                <c:pt idx="2763">
                  <c:v>27.37329984425492</c:v>
                </c:pt>
                <c:pt idx="2764">
                  <c:v>27.383299844254918</c:v>
                </c:pt>
                <c:pt idx="2765">
                  <c:v>27.393299844254919</c:v>
                </c:pt>
                <c:pt idx="2766">
                  <c:v>27.403299844254921</c:v>
                </c:pt>
                <c:pt idx="2767">
                  <c:v>27.413299844254919</c:v>
                </c:pt>
                <c:pt idx="2768">
                  <c:v>27.42329984425492</c:v>
                </c:pt>
                <c:pt idx="2769">
                  <c:v>27.433299844254918</c:v>
                </c:pt>
                <c:pt idx="2770">
                  <c:v>27.44329984425492</c:v>
                </c:pt>
                <c:pt idx="2771">
                  <c:v>27.453299844254918</c:v>
                </c:pt>
                <c:pt idx="2772">
                  <c:v>27.463299844254919</c:v>
                </c:pt>
                <c:pt idx="2773">
                  <c:v>27.473299844254917</c:v>
                </c:pt>
                <c:pt idx="2774">
                  <c:v>27.483299844254919</c:v>
                </c:pt>
                <c:pt idx="2775">
                  <c:v>27.493299844254921</c:v>
                </c:pt>
                <c:pt idx="2776">
                  <c:v>27.503299844254919</c:v>
                </c:pt>
                <c:pt idx="2777">
                  <c:v>27.51329984425492</c:v>
                </c:pt>
                <c:pt idx="2778">
                  <c:v>27.523299844254918</c:v>
                </c:pt>
                <c:pt idx="2779">
                  <c:v>27.53329984425492</c:v>
                </c:pt>
                <c:pt idx="2780">
                  <c:v>27.543299844254918</c:v>
                </c:pt>
                <c:pt idx="2781">
                  <c:v>27.553299844254919</c:v>
                </c:pt>
                <c:pt idx="2782">
                  <c:v>27.563299844254917</c:v>
                </c:pt>
                <c:pt idx="2783">
                  <c:v>27.573299844254919</c:v>
                </c:pt>
                <c:pt idx="2784">
                  <c:v>27.58329984425492</c:v>
                </c:pt>
                <c:pt idx="2785">
                  <c:v>27.593299844254918</c:v>
                </c:pt>
                <c:pt idx="2786">
                  <c:v>27.60329984425492</c:v>
                </c:pt>
                <c:pt idx="2787">
                  <c:v>27.613299844254918</c:v>
                </c:pt>
                <c:pt idx="2788">
                  <c:v>27.62329984425492</c:v>
                </c:pt>
                <c:pt idx="2789">
                  <c:v>27.633299844254918</c:v>
                </c:pt>
                <c:pt idx="2790">
                  <c:v>27.643299844254919</c:v>
                </c:pt>
                <c:pt idx="2791">
                  <c:v>27.653299844254921</c:v>
                </c:pt>
                <c:pt idx="2792">
                  <c:v>27.663299844254919</c:v>
                </c:pt>
                <c:pt idx="2793">
                  <c:v>27.67329984425492</c:v>
                </c:pt>
                <c:pt idx="2794">
                  <c:v>27.683299844254918</c:v>
                </c:pt>
                <c:pt idx="2795">
                  <c:v>27.69329984425492</c:v>
                </c:pt>
                <c:pt idx="2796">
                  <c:v>27.703299844254918</c:v>
                </c:pt>
                <c:pt idx="2797">
                  <c:v>27.713299844254919</c:v>
                </c:pt>
                <c:pt idx="2798">
                  <c:v>27.723299844254917</c:v>
                </c:pt>
                <c:pt idx="2799">
                  <c:v>27.733299844254919</c:v>
                </c:pt>
                <c:pt idx="2800">
                  <c:v>27.743299844254921</c:v>
                </c:pt>
                <c:pt idx="2801">
                  <c:v>27.753299844254919</c:v>
                </c:pt>
                <c:pt idx="2802">
                  <c:v>27.76329984425492</c:v>
                </c:pt>
                <c:pt idx="2803">
                  <c:v>27.773299844254918</c:v>
                </c:pt>
                <c:pt idx="2804">
                  <c:v>27.78329984425492</c:v>
                </c:pt>
                <c:pt idx="2805">
                  <c:v>27.793299844254918</c:v>
                </c:pt>
                <c:pt idx="2806">
                  <c:v>27.803299844254919</c:v>
                </c:pt>
                <c:pt idx="2807">
                  <c:v>27.813299844254917</c:v>
                </c:pt>
                <c:pt idx="2808">
                  <c:v>27.823299844254919</c:v>
                </c:pt>
                <c:pt idx="2809">
                  <c:v>27.83329984425492</c:v>
                </c:pt>
                <c:pt idx="2810">
                  <c:v>27.843299844254918</c:v>
                </c:pt>
                <c:pt idx="2811">
                  <c:v>27.85329984425492</c:v>
                </c:pt>
                <c:pt idx="2812">
                  <c:v>27.863299844254918</c:v>
                </c:pt>
                <c:pt idx="2813">
                  <c:v>27.87329984425492</c:v>
                </c:pt>
                <c:pt idx="2814">
                  <c:v>27.883299844254918</c:v>
                </c:pt>
                <c:pt idx="2815">
                  <c:v>27.893299844254919</c:v>
                </c:pt>
                <c:pt idx="2816">
                  <c:v>27.903299844254921</c:v>
                </c:pt>
                <c:pt idx="2817">
                  <c:v>27.913299844254919</c:v>
                </c:pt>
                <c:pt idx="2818">
                  <c:v>27.92329984425492</c:v>
                </c:pt>
                <c:pt idx="2819">
                  <c:v>27.933299844254918</c:v>
                </c:pt>
                <c:pt idx="2820">
                  <c:v>27.94329984425492</c:v>
                </c:pt>
                <c:pt idx="2821">
                  <c:v>27.953299844254918</c:v>
                </c:pt>
                <c:pt idx="2822">
                  <c:v>27.963299844254919</c:v>
                </c:pt>
                <c:pt idx="2823">
                  <c:v>27.973299844254917</c:v>
                </c:pt>
                <c:pt idx="2824">
                  <c:v>27.983299844254919</c:v>
                </c:pt>
                <c:pt idx="2825">
                  <c:v>27.993299844254921</c:v>
                </c:pt>
                <c:pt idx="2826">
                  <c:v>28.003299844254919</c:v>
                </c:pt>
                <c:pt idx="2827">
                  <c:v>28.01329984425492</c:v>
                </c:pt>
                <c:pt idx="2828">
                  <c:v>28.023299844254918</c:v>
                </c:pt>
                <c:pt idx="2829">
                  <c:v>28.03329984425492</c:v>
                </c:pt>
                <c:pt idx="2830">
                  <c:v>28.043299844254918</c:v>
                </c:pt>
                <c:pt idx="2831">
                  <c:v>28.053299844254919</c:v>
                </c:pt>
                <c:pt idx="2832">
                  <c:v>28.063299844254917</c:v>
                </c:pt>
                <c:pt idx="2833">
                  <c:v>28.073299844254919</c:v>
                </c:pt>
                <c:pt idx="2834">
                  <c:v>28.08329984425492</c:v>
                </c:pt>
                <c:pt idx="2835">
                  <c:v>28.093299844254918</c:v>
                </c:pt>
                <c:pt idx="2836">
                  <c:v>28.10329984425492</c:v>
                </c:pt>
                <c:pt idx="2837">
                  <c:v>28.113299844254918</c:v>
                </c:pt>
                <c:pt idx="2838">
                  <c:v>28.12329984425492</c:v>
                </c:pt>
                <c:pt idx="2839">
                  <c:v>28.133299844254918</c:v>
                </c:pt>
                <c:pt idx="2840">
                  <c:v>28.143299844254919</c:v>
                </c:pt>
                <c:pt idx="2841">
                  <c:v>28.153299844254921</c:v>
                </c:pt>
                <c:pt idx="2842">
                  <c:v>28.163299844254919</c:v>
                </c:pt>
                <c:pt idx="2843">
                  <c:v>28.17329984425492</c:v>
                </c:pt>
                <c:pt idx="2844">
                  <c:v>28.183299844254918</c:v>
                </c:pt>
                <c:pt idx="2845">
                  <c:v>28.19329984425492</c:v>
                </c:pt>
                <c:pt idx="2846">
                  <c:v>28.203299844254918</c:v>
                </c:pt>
                <c:pt idx="2847">
                  <c:v>28.213299844254919</c:v>
                </c:pt>
                <c:pt idx="2848">
                  <c:v>28.223299844254917</c:v>
                </c:pt>
                <c:pt idx="2849">
                  <c:v>28.233299844254919</c:v>
                </c:pt>
                <c:pt idx="2850">
                  <c:v>28.243299844254921</c:v>
                </c:pt>
                <c:pt idx="2851">
                  <c:v>28.253299844254919</c:v>
                </c:pt>
                <c:pt idx="2852">
                  <c:v>28.26329984425492</c:v>
                </c:pt>
                <c:pt idx="2853">
                  <c:v>28.273299844254918</c:v>
                </c:pt>
                <c:pt idx="2854">
                  <c:v>28.28329984425492</c:v>
                </c:pt>
                <c:pt idx="2855">
                  <c:v>28.293299844254918</c:v>
                </c:pt>
                <c:pt idx="2856">
                  <c:v>28.303299844254919</c:v>
                </c:pt>
                <c:pt idx="2857">
                  <c:v>28.313299844254917</c:v>
                </c:pt>
                <c:pt idx="2858">
                  <c:v>28.323299844254919</c:v>
                </c:pt>
                <c:pt idx="2859">
                  <c:v>28.33329984425492</c:v>
                </c:pt>
                <c:pt idx="2860">
                  <c:v>28.343299844254918</c:v>
                </c:pt>
                <c:pt idx="2861">
                  <c:v>28.35329984425492</c:v>
                </c:pt>
                <c:pt idx="2862">
                  <c:v>28.363299844254918</c:v>
                </c:pt>
                <c:pt idx="2863">
                  <c:v>28.37329984425492</c:v>
                </c:pt>
                <c:pt idx="2864">
                  <c:v>28.383299844254918</c:v>
                </c:pt>
                <c:pt idx="2865">
                  <c:v>28.393299844254919</c:v>
                </c:pt>
                <c:pt idx="2866">
                  <c:v>28.403299844254921</c:v>
                </c:pt>
                <c:pt idx="2867">
                  <c:v>28.413299844254919</c:v>
                </c:pt>
                <c:pt idx="2868">
                  <c:v>28.42329984425492</c:v>
                </c:pt>
                <c:pt idx="2869">
                  <c:v>28.433299844254918</c:v>
                </c:pt>
                <c:pt idx="2870">
                  <c:v>28.44329984425492</c:v>
                </c:pt>
                <c:pt idx="2871">
                  <c:v>28.453299844254918</c:v>
                </c:pt>
                <c:pt idx="2872">
                  <c:v>28.463299844254919</c:v>
                </c:pt>
                <c:pt idx="2873">
                  <c:v>28.473299844254917</c:v>
                </c:pt>
                <c:pt idx="2874">
                  <c:v>28.483299844254919</c:v>
                </c:pt>
                <c:pt idx="2875">
                  <c:v>28.493299844254921</c:v>
                </c:pt>
                <c:pt idx="2876">
                  <c:v>28.503299844254919</c:v>
                </c:pt>
                <c:pt idx="2877">
                  <c:v>28.51329984425492</c:v>
                </c:pt>
                <c:pt idx="2878">
                  <c:v>28.523299844254918</c:v>
                </c:pt>
                <c:pt idx="2879">
                  <c:v>28.53329984425492</c:v>
                </c:pt>
                <c:pt idx="2880">
                  <c:v>28.543299844254918</c:v>
                </c:pt>
                <c:pt idx="2881">
                  <c:v>28.553299844254919</c:v>
                </c:pt>
                <c:pt idx="2882">
                  <c:v>28.563299844254917</c:v>
                </c:pt>
                <c:pt idx="2883">
                  <c:v>28.573299844254919</c:v>
                </c:pt>
                <c:pt idx="2884">
                  <c:v>28.58329984425492</c:v>
                </c:pt>
                <c:pt idx="2885">
                  <c:v>28.593299844254918</c:v>
                </c:pt>
                <c:pt idx="2886">
                  <c:v>28.60329984425492</c:v>
                </c:pt>
                <c:pt idx="2887">
                  <c:v>28.613299844254918</c:v>
                </c:pt>
                <c:pt idx="2888">
                  <c:v>28.62329984425492</c:v>
                </c:pt>
                <c:pt idx="2889">
                  <c:v>28.633299844254918</c:v>
                </c:pt>
                <c:pt idx="2890">
                  <c:v>28.643299844254919</c:v>
                </c:pt>
                <c:pt idx="2891">
                  <c:v>28.653299844254921</c:v>
                </c:pt>
                <c:pt idx="2892">
                  <c:v>28.663299844254919</c:v>
                </c:pt>
                <c:pt idx="2893">
                  <c:v>28.67329984425492</c:v>
                </c:pt>
                <c:pt idx="2894">
                  <c:v>28.683299844254918</c:v>
                </c:pt>
                <c:pt idx="2895">
                  <c:v>28.69329984425492</c:v>
                </c:pt>
                <c:pt idx="2896">
                  <c:v>28.703299844254918</c:v>
                </c:pt>
                <c:pt idx="2897">
                  <c:v>28.713299844254919</c:v>
                </c:pt>
                <c:pt idx="2898">
                  <c:v>28.723299844254917</c:v>
                </c:pt>
                <c:pt idx="2899">
                  <c:v>28.733299844254919</c:v>
                </c:pt>
                <c:pt idx="2900">
                  <c:v>28.743299844254921</c:v>
                </c:pt>
                <c:pt idx="2901">
                  <c:v>28.753299844254919</c:v>
                </c:pt>
                <c:pt idx="2902">
                  <c:v>28.76329984425492</c:v>
                </c:pt>
                <c:pt idx="2903">
                  <c:v>28.773299844254918</c:v>
                </c:pt>
                <c:pt idx="2904">
                  <c:v>28.78329984425492</c:v>
                </c:pt>
                <c:pt idx="2905">
                  <c:v>28.793299844254918</c:v>
                </c:pt>
                <c:pt idx="2906">
                  <c:v>28.803299844254919</c:v>
                </c:pt>
                <c:pt idx="2907">
                  <c:v>28.813299844254917</c:v>
                </c:pt>
                <c:pt idx="2908">
                  <c:v>28.823299844254919</c:v>
                </c:pt>
                <c:pt idx="2909">
                  <c:v>28.83329984425492</c:v>
                </c:pt>
                <c:pt idx="2910">
                  <c:v>28.843299844254918</c:v>
                </c:pt>
                <c:pt idx="2911">
                  <c:v>28.85329984425492</c:v>
                </c:pt>
                <c:pt idx="2912">
                  <c:v>28.863299844254918</c:v>
                </c:pt>
                <c:pt idx="2913">
                  <c:v>28.87329984425492</c:v>
                </c:pt>
                <c:pt idx="2914">
                  <c:v>28.883299844254918</c:v>
                </c:pt>
                <c:pt idx="2915">
                  <c:v>28.893299844254919</c:v>
                </c:pt>
                <c:pt idx="2916">
                  <c:v>28.903299844254921</c:v>
                </c:pt>
                <c:pt idx="2917">
                  <c:v>28.913299844254919</c:v>
                </c:pt>
                <c:pt idx="2918">
                  <c:v>28.92329984425492</c:v>
                </c:pt>
                <c:pt idx="2919">
                  <c:v>28.933299844254918</c:v>
                </c:pt>
                <c:pt idx="2920">
                  <c:v>28.94329984425492</c:v>
                </c:pt>
                <c:pt idx="2921">
                  <c:v>28.953299844254918</c:v>
                </c:pt>
                <c:pt idx="2922">
                  <c:v>28.963299844254919</c:v>
                </c:pt>
                <c:pt idx="2923">
                  <c:v>28.973299844254917</c:v>
                </c:pt>
                <c:pt idx="2924">
                  <c:v>28.983299844254919</c:v>
                </c:pt>
                <c:pt idx="2925">
                  <c:v>28.993299844254921</c:v>
                </c:pt>
                <c:pt idx="2926">
                  <c:v>29.003299844254919</c:v>
                </c:pt>
                <c:pt idx="2927">
                  <c:v>29.01329984425492</c:v>
                </c:pt>
                <c:pt idx="2928">
                  <c:v>29.023299844254918</c:v>
                </c:pt>
                <c:pt idx="2929">
                  <c:v>29.03329984425492</c:v>
                </c:pt>
                <c:pt idx="2930">
                  <c:v>29.043299844254918</c:v>
                </c:pt>
                <c:pt idx="2931">
                  <c:v>29.053299844254919</c:v>
                </c:pt>
                <c:pt idx="2932">
                  <c:v>29.063299844254917</c:v>
                </c:pt>
                <c:pt idx="2933">
                  <c:v>29.073299844254919</c:v>
                </c:pt>
                <c:pt idx="2934">
                  <c:v>29.08329984425492</c:v>
                </c:pt>
                <c:pt idx="2935">
                  <c:v>29.093299844254918</c:v>
                </c:pt>
                <c:pt idx="2936">
                  <c:v>29.10329984425492</c:v>
                </c:pt>
                <c:pt idx="2937">
                  <c:v>29.113299844254918</c:v>
                </c:pt>
                <c:pt idx="2938">
                  <c:v>29.12329984425492</c:v>
                </c:pt>
                <c:pt idx="2939">
                  <c:v>29.133299844254918</c:v>
                </c:pt>
                <c:pt idx="2940">
                  <c:v>29.143299844254919</c:v>
                </c:pt>
                <c:pt idx="2941">
                  <c:v>29.153299844254921</c:v>
                </c:pt>
                <c:pt idx="2942">
                  <c:v>29.163299844254919</c:v>
                </c:pt>
                <c:pt idx="2943">
                  <c:v>29.17329984425492</c:v>
                </c:pt>
                <c:pt idx="2944">
                  <c:v>29.183299844254918</c:v>
                </c:pt>
                <c:pt idx="2945">
                  <c:v>29.19329984425492</c:v>
                </c:pt>
                <c:pt idx="2946">
                  <c:v>29.203299844254918</c:v>
                </c:pt>
                <c:pt idx="2947">
                  <c:v>29.213299844254919</c:v>
                </c:pt>
                <c:pt idx="2948">
                  <c:v>29.223299844254917</c:v>
                </c:pt>
                <c:pt idx="2949">
                  <c:v>29.233299844254919</c:v>
                </c:pt>
                <c:pt idx="2950">
                  <c:v>29.243299844254921</c:v>
                </c:pt>
                <c:pt idx="2951">
                  <c:v>29.253299844254919</c:v>
                </c:pt>
                <c:pt idx="2952">
                  <c:v>29.26329984425492</c:v>
                </c:pt>
                <c:pt idx="2953">
                  <c:v>29.273299844254918</c:v>
                </c:pt>
                <c:pt idx="2954">
                  <c:v>29.28329984425492</c:v>
                </c:pt>
                <c:pt idx="2955">
                  <c:v>29.293299844254918</c:v>
                </c:pt>
                <c:pt idx="2956">
                  <c:v>29.303299844254919</c:v>
                </c:pt>
                <c:pt idx="2957">
                  <c:v>29.313299844254917</c:v>
                </c:pt>
                <c:pt idx="2958">
                  <c:v>29.323299844254919</c:v>
                </c:pt>
                <c:pt idx="2959">
                  <c:v>29.33329984425492</c:v>
                </c:pt>
                <c:pt idx="2960">
                  <c:v>29.343299844254918</c:v>
                </c:pt>
                <c:pt idx="2961">
                  <c:v>29.35329984425492</c:v>
                </c:pt>
                <c:pt idx="2962">
                  <c:v>29.363299844254918</c:v>
                </c:pt>
                <c:pt idx="2963">
                  <c:v>29.37329984425492</c:v>
                </c:pt>
                <c:pt idx="2964">
                  <c:v>29.383299844254918</c:v>
                </c:pt>
                <c:pt idx="2965">
                  <c:v>29.393299844254919</c:v>
                </c:pt>
                <c:pt idx="2966">
                  <c:v>29.403299844254921</c:v>
                </c:pt>
                <c:pt idx="2967">
                  <c:v>29.413299844254919</c:v>
                </c:pt>
                <c:pt idx="2968">
                  <c:v>29.42329984425492</c:v>
                </c:pt>
                <c:pt idx="2969">
                  <c:v>29.433299844254918</c:v>
                </c:pt>
                <c:pt idx="2970">
                  <c:v>29.44329984425492</c:v>
                </c:pt>
                <c:pt idx="2971">
                  <c:v>29.453299844254918</c:v>
                </c:pt>
                <c:pt idx="2972">
                  <c:v>29.463299844254919</c:v>
                </c:pt>
                <c:pt idx="2973">
                  <c:v>29.473299844254917</c:v>
                </c:pt>
                <c:pt idx="2974">
                  <c:v>29.483299844254919</c:v>
                </c:pt>
                <c:pt idx="2975">
                  <c:v>29.493299844254921</c:v>
                </c:pt>
                <c:pt idx="2976">
                  <c:v>29.503299844254919</c:v>
                </c:pt>
                <c:pt idx="2977">
                  <c:v>29.51329984425492</c:v>
                </c:pt>
                <c:pt idx="2978">
                  <c:v>29.523299844254918</c:v>
                </c:pt>
                <c:pt idx="2979">
                  <c:v>29.53329984425492</c:v>
                </c:pt>
                <c:pt idx="2980">
                  <c:v>29.543299844254918</c:v>
                </c:pt>
                <c:pt idx="2981">
                  <c:v>29.553299844254919</c:v>
                </c:pt>
                <c:pt idx="2982">
                  <c:v>29.563299844254917</c:v>
                </c:pt>
                <c:pt idx="2983">
                  <c:v>29.573299844254919</c:v>
                </c:pt>
                <c:pt idx="2984">
                  <c:v>29.58329984425492</c:v>
                </c:pt>
                <c:pt idx="2985">
                  <c:v>29.593299844254918</c:v>
                </c:pt>
                <c:pt idx="2986">
                  <c:v>29.60329984425492</c:v>
                </c:pt>
                <c:pt idx="2987">
                  <c:v>29.613299844254918</c:v>
                </c:pt>
                <c:pt idx="2988">
                  <c:v>29.62329984425492</c:v>
                </c:pt>
                <c:pt idx="2989">
                  <c:v>29.633299844254918</c:v>
                </c:pt>
                <c:pt idx="2990">
                  <c:v>29.643299844254919</c:v>
                </c:pt>
                <c:pt idx="2991">
                  <c:v>29.653299844254921</c:v>
                </c:pt>
                <c:pt idx="2992">
                  <c:v>29.663299844254919</c:v>
                </c:pt>
                <c:pt idx="2993">
                  <c:v>29.67329984425492</c:v>
                </c:pt>
                <c:pt idx="2994">
                  <c:v>29.683299844254918</c:v>
                </c:pt>
                <c:pt idx="2995">
                  <c:v>29.69329984425492</c:v>
                </c:pt>
                <c:pt idx="2996">
                  <c:v>29.703299844254918</c:v>
                </c:pt>
                <c:pt idx="2997">
                  <c:v>29.713299844254919</c:v>
                </c:pt>
                <c:pt idx="2998">
                  <c:v>29.723299844254917</c:v>
                </c:pt>
                <c:pt idx="2999">
                  <c:v>29.733299844254919</c:v>
                </c:pt>
              </c:numCache>
            </c:numRef>
          </c:xVal>
          <c:yVal>
            <c:numRef>
              <c:f>'Monochromatic convergence data'!$G$2:$G$5001</c:f>
              <c:numCache>
                <c:formatCode>0.0000</c:formatCode>
                <c:ptCount val="5000"/>
                <c:pt idx="0">
                  <c:v>-7.0533E-9</c:v>
                </c:pt>
                <c:pt idx="1">
                  <c:v>-2.8217049999999998E-9</c:v>
                </c:pt>
                <c:pt idx="2">
                  <c:v>2.1377749999999998E-8</c:v>
                </c:pt>
                <c:pt idx="3">
                  <c:v>1.1702199999999999E-7</c:v>
                </c:pt>
                <c:pt idx="4">
                  <c:v>3.067265E-7</c:v>
                </c:pt>
                <c:pt idx="5">
                  <c:v>7.0943499999999995E-7</c:v>
                </c:pt>
                <c:pt idx="6">
                  <c:v>1.37722E-6</c:v>
                </c:pt>
                <c:pt idx="7">
                  <c:v>2.3698149999999999E-6</c:v>
                </c:pt>
                <c:pt idx="8">
                  <c:v>3.7656899999999999E-6</c:v>
                </c:pt>
                <c:pt idx="9">
                  <c:v>5.4268000000000003E-6</c:v>
                </c:pt>
                <c:pt idx="10">
                  <c:v>7.4381999999999994E-6</c:v>
                </c:pt>
                <c:pt idx="11">
                  <c:v>1.01509E-5</c:v>
                </c:pt>
                <c:pt idx="12">
                  <c:v>1.3925600000000001E-5</c:v>
                </c:pt>
                <c:pt idx="13">
                  <c:v>1.8911700000000001E-5</c:v>
                </c:pt>
                <c:pt idx="14">
                  <c:v>2.5006400000000002E-5</c:v>
                </c:pt>
                <c:pt idx="15">
                  <c:v>3.2048249999999999E-5</c:v>
                </c:pt>
                <c:pt idx="16">
                  <c:v>4.0156949999999998E-5</c:v>
                </c:pt>
                <c:pt idx="17">
                  <c:v>4.9711499999999993E-5</c:v>
                </c:pt>
                <c:pt idx="18">
                  <c:v>6.0854999999999999E-5</c:v>
                </c:pt>
                <c:pt idx="19">
                  <c:v>7.3809500000000005E-5</c:v>
                </c:pt>
                <c:pt idx="20">
                  <c:v>8.9080500000000002E-5</c:v>
                </c:pt>
                <c:pt idx="21">
                  <c:v>1.0687649999999999E-4</c:v>
                </c:pt>
                <c:pt idx="22">
                  <c:v>1.2690600000000001E-4</c:v>
                </c:pt>
                <c:pt idx="23">
                  <c:v>1.4881349999999998E-4</c:v>
                </c:pt>
                <c:pt idx="24">
                  <c:v>1.7275749999999998E-4</c:v>
                </c:pt>
                <c:pt idx="25">
                  <c:v>1.9929E-4</c:v>
                </c:pt>
                <c:pt idx="26">
                  <c:v>2.2897449999999999E-4</c:v>
                </c:pt>
                <c:pt idx="27">
                  <c:v>2.6168049999999998E-4</c:v>
                </c:pt>
                <c:pt idx="28">
                  <c:v>2.9718499999999999E-4</c:v>
                </c:pt>
                <c:pt idx="29">
                  <c:v>3.3596599999999999E-4</c:v>
                </c:pt>
                <c:pt idx="30">
                  <c:v>3.7792700000000002E-4</c:v>
                </c:pt>
                <c:pt idx="31">
                  <c:v>4.2253900000000004E-4</c:v>
                </c:pt>
                <c:pt idx="32">
                  <c:v>4.70194E-4</c:v>
                </c:pt>
                <c:pt idx="33">
                  <c:v>5.2116E-4</c:v>
                </c:pt>
                <c:pt idx="34">
                  <c:v>5.7533499999999995E-4</c:v>
                </c:pt>
                <c:pt idx="35">
                  <c:v>6.3300999999999993E-4</c:v>
                </c:pt>
                <c:pt idx="36">
                  <c:v>6.9396999999999992E-4</c:v>
                </c:pt>
                <c:pt idx="37">
                  <c:v>7.5762999999999991E-4</c:v>
                </c:pt>
                <c:pt idx="38">
                  <c:v>8.2385499999999986E-4</c:v>
                </c:pt>
                <c:pt idx="39">
                  <c:v>8.9276500000000012E-4</c:v>
                </c:pt>
                <c:pt idx="40">
                  <c:v>9.6452000000000007E-4</c:v>
                </c:pt>
                <c:pt idx="41">
                  <c:v>1.03889E-3</c:v>
                </c:pt>
                <c:pt idx="42">
                  <c:v>1.1155449999999999E-3</c:v>
                </c:pt>
                <c:pt idx="43">
                  <c:v>1.1944600000000001E-3</c:v>
                </c:pt>
                <c:pt idx="44">
                  <c:v>1.275235E-3</c:v>
                </c:pt>
                <c:pt idx="45">
                  <c:v>1.3571899999999999E-3</c:v>
                </c:pt>
                <c:pt idx="46">
                  <c:v>1.4399999999999999E-3</c:v>
                </c:pt>
                <c:pt idx="47">
                  <c:v>1.5236049999999999E-3</c:v>
                </c:pt>
                <c:pt idx="48">
                  <c:v>1.6079199999999999E-3</c:v>
                </c:pt>
                <c:pt idx="49">
                  <c:v>1.6925849999999999E-3</c:v>
                </c:pt>
                <c:pt idx="50">
                  <c:v>1.7769099999999998E-3</c:v>
                </c:pt>
                <c:pt idx="51">
                  <c:v>1.86013E-3</c:v>
                </c:pt>
                <c:pt idx="52">
                  <c:v>1.9416749999999999E-3</c:v>
                </c:pt>
                <c:pt idx="53">
                  <c:v>2.0212900000000002E-3</c:v>
                </c:pt>
                <c:pt idx="54">
                  <c:v>2.0987749999999998E-3</c:v>
                </c:pt>
                <c:pt idx="55">
                  <c:v>2.1736250000000002E-3</c:v>
                </c:pt>
                <c:pt idx="56">
                  <c:v>2.2450149999999999E-3</c:v>
                </c:pt>
                <c:pt idx="57">
                  <c:v>2.3120549999999999E-3</c:v>
                </c:pt>
                <c:pt idx="58">
                  <c:v>2.3739149999999999E-3</c:v>
                </c:pt>
                <c:pt idx="59">
                  <c:v>2.4302E-3</c:v>
                </c:pt>
                <c:pt idx="60">
                  <c:v>2.4807000000000002E-3</c:v>
                </c:pt>
                <c:pt idx="61">
                  <c:v>2.5247799999999999E-3</c:v>
                </c:pt>
                <c:pt idx="62">
                  <c:v>2.56171E-3</c:v>
                </c:pt>
                <c:pt idx="63">
                  <c:v>2.5908849999999998E-3</c:v>
                </c:pt>
                <c:pt idx="64">
                  <c:v>2.6114799999999998E-3</c:v>
                </c:pt>
                <c:pt idx="65">
                  <c:v>2.62269E-3</c:v>
                </c:pt>
                <c:pt idx="66">
                  <c:v>2.6238049999999999E-3</c:v>
                </c:pt>
                <c:pt idx="67">
                  <c:v>2.614295E-3</c:v>
                </c:pt>
                <c:pt idx="68">
                  <c:v>2.5937550000000001E-3</c:v>
                </c:pt>
                <c:pt idx="69">
                  <c:v>2.561795E-3</c:v>
                </c:pt>
                <c:pt idx="70">
                  <c:v>2.5178800000000001E-3</c:v>
                </c:pt>
                <c:pt idx="71">
                  <c:v>2.46108E-3</c:v>
                </c:pt>
                <c:pt idx="72">
                  <c:v>2.39084E-3</c:v>
                </c:pt>
                <c:pt idx="73">
                  <c:v>2.3066200000000001E-3</c:v>
                </c:pt>
                <c:pt idx="74">
                  <c:v>2.207905E-3</c:v>
                </c:pt>
                <c:pt idx="75">
                  <c:v>2.094285E-3</c:v>
                </c:pt>
                <c:pt idx="76">
                  <c:v>1.9657099999999999E-3</c:v>
                </c:pt>
                <c:pt idx="77">
                  <c:v>1.822445E-3</c:v>
                </c:pt>
                <c:pt idx="78">
                  <c:v>1.6639949999999999E-3</c:v>
                </c:pt>
                <c:pt idx="79">
                  <c:v>1.48964E-3</c:v>
                </c:pt>
                <c:pt idx="80">
                  <c:v>1.2995999999999999E-3</c:v>
                </c:pt>
                <c:pt idx="81">
                  <c:v>1.0940100000000001E-3</c:v>
                </c:pt>
                <c:pt idx="82">
                  <c:v>8.7223999999999993E-4</c:v>
                </c:pt>
                <c:pt idx="83">
                  <c:v>6.3478999999999999E-4</c:v>
                </c:pt>
                <c:pt idx="84">
                  <c:v>3.8227999999999998E-4</c:v>
                </c:pt>
                <c:pt idx="85">
                  <c:v>1.147345E-4</c:v>
                </c:pt>
                <c:pt idx="86">
                  <c:v>-1.6715749999999998E-4</c:v>
                </c:pt>
                <c:pt idx="87">
                  <c:v>-4.6294199999999999E-4</c:v>
                </c:pt>
                <c:pt idx="88">
                  <c:v>-7.7257999999999992E-4</c:v>
                </c:pt>
                <c:pt idx="89">
                  <c:v>-1.0954700000000001E-3</c:v>
                </c:pt>
                <c:pt idx="90">
                  <c:v>-1.4308249999999999E-3</c:v>
                </c:pt>
                <c:pt idx="91">
                  <c:v>-1.77764E-3</c:v>
                </c:pt>
                <c:pt idx="92">
                  <c:v>-2.1349149999999998E-3</c:v>
                </c:pt>
                <c:pt idx="93">
                  <c:v>-2.5018050000000002E-3</c:v>
                </c:pt>
                <c:pt idx="94">
                  <c:v>-2.8771349999999998E-3</c:v>
                </c:pt>
                <c:pt idx="95">
                  <c:v>-3.2598899999999997E-3</c:v>
                </c:pt>
                <c:pt idx="96">
                  <c:v>-3.6491449999999999E-3</c:v>
                </c:pt>
                <c:pt idx="97">
                  <c:v>-4.0436600000000001E-3</c:v>
                </c:pt>
                <c:pt idx="98">
                  <c:v>-4.4414499999999996E-3</c:v>
                </c:pt>
                <c:pt idx="99">
                  <c:v>-4.8407700000000003E-3</c:v>
                </c:pt>
                <c:pt idx="100">
                  <c:v>-5.2406500000000003E-3</c:v>
                </c:pt>
                <c:pt idx="101">
                  <c:v>-5.6395500000000001E-3</c:v>
                </c:pt>
                <c:pt idx="102">
                  <c:v>-6.0356499999999992E-3</c:v>
                </c:pt>
                <c:pt idx="103">
                  <c:v>-6.4276000000000003E-3</c:v>
                </c:pt>
                <c:pt idx="104">
                  <c:v>-6.8134500000000004E-3</c:v>
                </c:pt>
                <c:pt idx="105">
                  <c:v>-7.19105E-3</c:v>
                </c:pt>
                <c:pt idx="106">
                  <c:v>-7.558099999999999E-3</c:v>
                </c:pt>
                <c:pt idx="107">
                  <c:v>-7.9128499999999991E-3</c:v>
                </c:pt>
                <c:pt idx="108">
                  <c:v>-8.2540999999999986E-3</c:v>
                </c:pt>
                <c:pt idx="109">
                  <c:v>-8.5801499999999999E-3</c:v>
                </c:pt>
                <c:pt idx="110">
                  <c:v>-8.8889999999999993E-3</c:v>
                </c:pt>
                <c:pt idx="111">
                  <c:v>-9.1784499999999995E-3</c:v>
                </c:pt>
                <c:pt idx="112">
                  <c:v>-9.4462999999999995E-3</c:v>
                </c:pt>
                <c:pt idx="113">
                  <c:v>-9.6901000000000001E-3</c:v>
                </c:pt>
                <c:pt idx="114">
                  <c:v>-9.9074499999999999E-3</c:v>
                </c:pt>
                <c:pt idx="115">
                  <c:v>-1.0097100000000001E-2</c:v>
                </c:pt>
                <c:pt idx="116">
                  <c:v>-1.0258099999999999E-2</c:v>
                </c:pt>
                <c:pt idx="117">
                  <c:v>-1.0388999999999999E-2</c:v>
                </c:pt>
                <c:pt idx="118">
                  <c:v>-1.04882E-2</c:v>
                </c:pt>
                <c:pt idx="119">
                  <c:v>-1.055355E-2</c:v>
                </c:pt>
                <c:pt idx="120">
                  <c:v>-1.0582999999999999E-2</c:v>
                </c:pt>
                <c:pt idx="121">
                  <c:v>-1.0574699999999999E-2</c:v>
                </c:pt>
                <c:pt idx="122">
                  <c:v>-1.052695E-2</c:v>
                </c:pt>
                <c:pt idx="123">
                  <c:v>-1.043885E-2</c:v>
                </c:pt>
                <c:pt idx="124">
                  <c:v>-1.0310149999999999E-2</c:v>
                </c:pt>
                <c:pt idx="125">
                  <c:v>-1.0140399999999999E-2</c:v>
                </c:pt>
                <c:pt idx="126">
                  <c:v>-9.9287999999999998E-3</c:v>
                </c:pt>
                <c:pt idx="127">
                  <c:v>-9.6740999999999997E-3</c:v>
                </c:pt>
                <c:pt idx="128">
                  <c:v>-9.3748500000000005E-3</c:v>
                </c:pt>
                <c:pt idx="129">
                  <c:v>-9.0301499999999989E-3</c:v>
                </c:pt>
                <c:pt idx="130">
                  <c:v>-8.6399500000000004E-3</c:v>
                </c:pt>
                <c:pt idx="131">
                  <c:v>-8.2048499999999996E-3</c:v>
                </c:pt>
                <c:pt idx="132">
                  <c:v>-7.7255000000000006E-3</c:v>
                </c:pt>
                <c:pt idx="133">
                  <c:v>-7.20215E-3</c:v>
                </c:pt>
                <c:pt idx="134">
                  <c:v>-6.6350499999999991E-3</c:v>
                </c:pt>
                <c:pt idx="135">
                  <c:v>-6.0244499999999998E-3</c:v>
                </c:pt>
                <c:pt idx="136">
                  <c:v>-5.3710499999999996E-3</c:v>
                </c:pt>
                <c:pt idx="137">
                  <c:v>-4.6758549999999996E-3</c:v>
                </c:pt>
                <c:pt idx="138">
                  <c:v>-3.9405449999999993E-3</c:v>
                </c:pt>
                <c:pt idx="139">
                  <c:v>-3.1669350000000001E-3</c:v>
                </c:pt>
                <c:pt idx="140">
                  <c:v>-2.356885E-3</c:v>
                </c:pt>
                <c:pt idx="141">
                  <c:v>-1.511585E-3</c:v>
                </c:pt>
                <c:pt idx="142">
                  <c:v>-6.3311500000000007E-4</c:v>
                </c:pt>
                <c:pt idx="143">
                  <c:v>2.75557E-4</c:v>
                </c:pt>
                <c:pt idx="144">
                  <c:v>1.2125149999999999E-3</c:v>
                </c:pt>
                <c:pt idx="145">
                  <c:v>2.1746299999999999E-3</c:v>
                </c:pt>
                <c:pt idx="146">
                  <c:v>3.1581000000000001E-3</c:v>
                </c:pt>
                <c:pt idx="147">
                  <c:v>4.1603949999999999E-3</c:v>
                </c:pt>
                <c:pt idx="148">
                  <c:v>5.1782E-3</c:v>
                </c:pt>
                <c:pt idx="149">
                  <c:v>6.2077999999999994E-3</c:v>
                </c:pt>
                <c:pt idx="150">
                  <c:v>7.2465000000000003E-3</c:v>
                </c:pt>
                <c:pt idx="151">
                  <c:v>8.2907999999999992E-3</c:v>
                </c:pt>
                <c:pt idx="152">
                  <c:v>9.3366499999999984E-3</c:v>
                </c:pt>
                <c:pt idx="153">
                  <c:v>1.0379299999999999E-2</c:v>
                </c:pt>
                <c:pt idx="154">
                  <c:v>1.1414299999999999E-2</c:v>
                </c:pt>
                <c:pt idx="155">
                  <c:v>1.2436350000000001E-2</c:v>
                </c:pt>
                <c:pt idx="156">
                  <c:v>1.3441700000000001E-2</c:v>
                </c:pt>
                <c:pt idx="157">
                  <c:v>1.4429349999999999E-2</c:v>
                </c:pt>
                <c:pt idx="158">
                  <c:v>1.53943E-2</c:v>
                </c:pt>
                <c:pt idx="159">
                  <c:v>1.633045E-2</c:v>
                </c:pt>
                <c:pt idx="160">
                  <c:v>1.7232999999999998E-2</c:v>
                </c:pt>
                <c:pt idx="161">
                  <c:v>1.809705E-2</c:v>
                </c:pt>
                <c:pt idx="162">
                  <c:v>1.8918050000000002E-2</c:v>
                </c:pt>
                <c:pt idx="163">
                  <c:v>1.9692050000000003E-2</c:v>
                </c:pt>
                <c:pt idx="164">
                  <c:v>2.0416199999999999E-2</c:v>
                </c:pt>
                <c:pt idx="165">
                  <c:v>2.10878E-2</c:v>
                </c:pt>
                <c:pt idx="166">
                  <c:v>2.1702799999999998E-2</c:v>
                </c:pt>
                <c:pt idx="167">
                  <c:v>2.225545E-2</c:v>
                </c:pt>
                <c:pt idx="168">
                  <c:v>2.2740050000000001E-2</c:v>
                </c:pt>
                <c:pt idx="169">
                  <c:v>2.3152099999999998E-2</c:v>
                </c:pt>
                <c:pt idx="170">
                  <c:v>2.348865E-2</c:v>
                </c:pt>
                <c:pt idx="171">
                  <c:v>2.37483E-2</c:v>
                </c:pt>
                <c:pt idx="172">
                  <c:v>2.3930150000000001E-2</c:v>
                </c:pt>
                <c:pt idx="173">
                  <c:v>2.4032099999999997E-2</c:v>
                </c:pt>
                <c:pt idx="174">
                  <c:v>2.4050599999999998E-2</c:v>
                </c:pt>
                <c:pt idx="175">
                  <c:v>2.39814E-2</c:v>
                </c:pt>
                <c:pt idx="176">
                  <c:v>2.3820849999999998E-2</c:v>
                </c:pt>
                <c:pt idx="177">
                  <c:v>2.3567299999999999E-2</c:v>
                </c:pt>
                <c:pt idx="178">
                  <c:v>2.3220899999999999E-2</c:v>
                </c:pt>
                <c:pt idx="179">
                  <c:v>2.2782649999999998E-2</c:v>
                </c:pt>
                <c:pt idx="180">
                  <c:v>2.2253099999999998E-2</c:v>
                </c:pt>
                <c:pt idx="181">
                  <c:v>2.163145E-2</c:v>
                </c:pt>
                <c:pt idx="182">
                  <c:v>2.0916150000000001E-2</c:v>
                </c:pt>
                <c:pt idx="183">
                  <c:v>2.0105700000000001E-2</c:v>
                </c:pt>
                <c:pt idx="184">
                  <c:v>1.9200000000000002E-2</c:v>
                </c:pt>
                <c:pt idx="185">
                  <c:v>1.82008E-2</c:v>
                </c:pt>
                <c:pt idx="186">
                  <c:v>1.7111399999999999E-2</c:v>
                </c:pt>
                <c:pt idx="187">
                  <c:v>1.5935250000000001E-2</c:v>
                </c:pt>
                <c:pt idx="188">
                  <c:v>1.4674999999999999E-2</c:v>
                </c:pt>
                <c:pt idx="189">
                  <c:v>1.333165E-2</c:v>
                </c:pt>
                <c:pt idx="190">
                  <c:v>1.1907349999999999E-2</c:v>
                </c:pt>
                <c:pt idx="191">
                  <c:v>1.040555E-2</c:v>
                </c:pt>
                <c:pt idx="192">
                  <c:v>8.8284000000000001E-3</c:v>
                </c:pt>
                <c:pt idx="193">
                  <c:v>7.1814499999999989E-3</c:v>
                </c:pt>
                <c:pt idx="194">
                  <c:v>5.4719499999999997E-3</c:v>
                </c:pt>
                <c:pt idx="195">
                  <c:v>3.7042450000000001E-3</c:v>
                </c:pt>
                <c:pt idx="196">
                  <c:v>1.8839899999999999E-3</c:v>
                </c:pt>
                <c:pt idx="197">
                  <c:v>1.6715449999999999E-5</c:v>
                </c:pt>
                <c:pt idx="198">
                  <c:v>-1.8944000000000001E-3</c:v>
                </c:pt>
                <c:pt idx="199">
                  <c:v>-3.8433249999999999E-3</c:v>
                </c:pt>
                <c:pt idx="200">
                  <c:v>-5.8227999999999995E-3</c:v>
                </c:pt>
                <c:pt idx="201">
                  <c:v>-7.8239999999999994E-3</c:v>
                </c:pt>
                <c:pt idx="202">
                  <c:v>-9.8380499999999992E-3</c:v>
                </c:pt>
                <c:pt idx="203">
                  <c:v>-1.185695E-2</c:v>
                </c:pt>
                <c:pt idx="204">
                  <c:v>-1.3874699999999998E-2</c:v>
                </c:pt>
                <c:pt idx="205">
                  <c:v>-1.5887800000000001E-2</c:v>
                </c:pt>
                <c:pt idx="206">
                  <c:v>-1.7888250000000001E-2</c:v>
                </c:pt>
                <c:pt idx="207">
                  <c:v>-1.9866499999999999E-2</c:v>
                </c:pt>
                <c:pt idx="208">
                  <c:v>-2.1813299999999997E-2</c:v>
                </c:pt>
                <c:pt idx="209">
                  <c:v>-2.3717249999999999E-2</c:v>
                </c:pt>
                <c:pt idx="210">
                  <c:v>-2.5569699999999997E-2</c:v>
                </c:pt>
                <c:pt idx="211">
                  <c:v>-2.7366199999999997E-2</c:v>
                </c:pt>
                <c:pt idx="212">
                  <c:v>-2.9101350000000002E-2</c:v>
                </c:pt>
                <c:pt idx="213">
                  <c:v>-3.0767149999999997E-2</c:v>
                </c:pt>
                <c:pt idx="214">
                  <c:v>-3.2353899999999998E-2</c:v>
                </c:pt>
                <c:pt idx="215">
                  <c:v>-3.3851550000000001E-2</c:v>
                </c:pt>
                <c:pt idx="216">
                  <c:v>-3.5251400000000002E-2</c:v>
                </c:pt>
                <c:pt idx="217">
                  <c:v>-3.6545500000000002E-2</c:v>
                </c:pt>
                <c:pt idx="218">
                  <c:v>-3.77276E-2</c:v>
                </c:pt>
                <c:pt idx="219">
                  <c:v>-3.8793849999999998E-2</c:v>
                </c:pt>
                <c:pt idx="220">
                  <c:v>-3.9739499999999997E-2</c:v>
                </c:pt>
                <c:pt idx="221">
                  <c:v>-4.0558150000000001E-2</c:v>
                </c:pt>
                <c:pt idx="222">
                  <c:v>-4.1242000000000001E-2</c:v>
                </c:pt>
                <c:pt idx="223">
                  <c:v>-4.1782649999999998E-2</c:v>
                </c:pt>
                <c:pt idx="224">
                  <c:v>-4.21739E-2</c:v>
                </c:pt>
                <c:pt idx="225">
                  <c:v>-4.2412150000000003E-2</c:v>
                </c:pt>
                <c:pt idx="226">
                  <c:v>-4.2495599999999994E-2</c:v>
                </c:pt>
                <c:pt idx="227">
                  <c:v>-4.242365E-2</c:v>
                </c:pt>
                <c:pt idx="228">
                  <c:v>-4.219465E-2</c:v>
                </c:pt>
                <c:pt idx="229">
                  <c:v>-4.1804800000000003E-2</c:v>
                </c:pt>
                <c:pt idx="230">
                  <c:v>-4.1249299999999996E-2</c:v>
                </c:pt>
                <c:pt idx="231">
                  <c:v>-4.0524499999999998E-2</c:v>
                </c:pt>
                <c:pt idx="232">
                  <c:v>-3.9629299999999999E-2</c:v>
                </c:pt>
                <c:pt idx="233">
                  <c:v>-3.85659E-2</c:v>
                </c:pt>
                <c:pt idx="234">
                  <c:v>-3.7337950000000002E-2</c:v>
                </c:pt>
                <c:pt idx="235">
                  <c:v>-3.5948599999999997E-2</c:v>
                </c:pt>
                <c:pt idx="236">
                  <c:v>-3.4399199999999998E-2</c:v>
                </c:pt>
                <c:pt idx="237">
                  <c:v>-3.2690200000000003E-2</c:v>
                </c:pt>
                <c:pt idx="238">
                  <c:v>-3.0822450000000001E-2</c:v>
                </c:pt>
                <c:pt idx="239">
                  <c:v>-2.8799000000000002E-2</c:v>
                </c:pt>
                <c:pt idx="240">
                  <c:v>-2.6625850000000003E-2</c:v>
                </c:pt>
                <c:pt idx="241">
                  <c:v>-2.4310849999999998E-2</c:v>
                </c:pt>
                <c:pt idx="242">
                  <c:v>-2.1861999999999999E-2</c:v>
                </c:pt>
                <c:pt idx="243">
                  <c:v>-1.9285999999999998E-2</c:v>
                </c:pt>
                <c:pt idx="244">
                  <c:v>-1.6588599999999998E-2</c:v>
                </c:pt>
                <c:pt idx="245">
                  <c:v>-1.3775500000000001E-2</c:v>
                </c:pt>
                <c:pt idx="246">
                  <c:v>-1.08539E-2</c:v>
                </c:pt>
                <c:pt idx="247">
                  <c:v>-7.8335999999999996E-3</c:v>
                </c:pt>
                <c:pt idx="248">
                  <c:v>-4.7265950000000001E-3</c:v>
                </c:pt>
                <c:pt idx="249">
                  <c:v>-1.5452949999999999E-3</c:v>
                </c:pt>
                <c:pt idx="250">
                  <c:v>1.7005649999999998E-3</c:v>
                </c:pt>
                <c:pt idx="251">
                  <c:v>4.99928E-3</c:v>
                </c:pt>
                <c:pt idx="252">
                  <c:v>8.3396499999999988E-3</c:v>
                </c:pt>
                <c:pt idx="253">
                  <c:v>1.1713900000000001E-2</c:v>
                </c:pt>
                <c:pt idx="254">
                  <c:v>1.5109849999999999E-2</c:v>
                </c:pt>
                <c:pt idx="255">
                  <c:v>1.8513500000000002E-2</c:v>
                </c:pt>
                <c:pt idx="256">
                  <c:v>2.190895E-2</c:v>
                </c:pt>
                <c:pt idx="257">
                  <c:v>2.5281750000000002E-2</c:v>
                </c:pt>
                <c:pt idx="258">
                  <c:v>2.8619700000000001E-2</c:v>
                </c:pt>
                <c:pt idx="259">
                  <c:v>3.1911549999999997E-2</c:v>
                </c:pt>
                <c:pt idx="260">
                  <c:v>3.5145949999999995E-2</c:v>
                </c:pt>
                <c:pt idx="261">
                  <c:v>3.8308750000000003E-2</c:v>
                </c:pt>
                <c:pt idx="262">
                  <c:v>4.1386549999999994E-2</c:v>
                </c:pt>
                <c:pt idx="263">
                  <c:v>4.4363600000000003E-2</c:v>
                </c:pt>
                <c:pt idx="264">
                  <c:v>4.7224149999999999E-2</c:v>
                </c:pt>
                <c:pt idx="265">
                  <c:v>4.9956100000000003E-2</c:v>
                </c:pt>
                <c:pt idx="266">
                  <c:v>5.2548499999999998E-2</c:v>
                </c:pt>
                <c:pt idx="267">
                  <c:v>5.4991499999999999E-2</c:v>
                </c:pt>
                <c:pt idx="268">
                  <c:v>5.7274500000000006E-2</c:v>
                </c:pt>
                <c:pt idx="269">
                  <c:v>5.9384499999999993E-2</c:v>
                </c:pt>
                <c:pt idx="270">
                  <c:v>6.1308499999999995E-2</c:v>
                </c:pt>
                <c:pt idx="271">
                  <c:v>6.3033999999999993E-2</c:v>
                </c:pt>
                <c:pt idx="272">
                  <c:v>6.4549999999999996E-2</c:v>
                </c:pt>
                <c:pt idx="273">
                  <c:v>6.5847499999999989E-2</c:v>
                </c:pt>
                <c:pt idx="274">
                  <c:v>6.6921000000000008E-2</c:v>
                </c:pt>
                <c:pt idx="275">
                  <c:v>6.7763999999999991E-2</c:v>
                </c:pt>
                <c:pt idx="276">
                  <c:v>6.8371000000000001E-2</c:v>
                </c:pt>
                <c:pt idx="277">
                  <c:v>6.8734000000000003E-2</c:v>
                </c:pt>
                <c:pt idx="278">
                  <c:v>6.8844500000000003E-2</c:v>
                </c:pt>
                <c:pt idx="279">
                  <c:v>6.8696999999999994E-2</c:v>
                </c:pt>
                <c:pt idx="280">
                  <c:v>6.8288000000000001E-2</c:v>
                </c:pt>
                <c:pt idx="281">
                  <c:v>6.7615999999999996E-2</c:v>
                </c:pt>
                <c:pt idx="282">
                  <c:v>6.6681000000000004E-2</c:v>
                </c:pt>
                <c:pt idx="283">
                  <c:v>6.5481999999999999E-2</c:v>
                </c:pt>
                <c:pt idx="284">
                  <c:v>6.4018500000000006E-2</c:v>
                </c:pt>
                <c:pt idx="285">
                  <c:v>6.22915E-2</c:v>
                </c:pt>
                <c:pt idx="286">
                  <c:v>6.0300999999999993E-2</c:v>
                </c:pt>
                <c:pt idx="287">
                  <c:v>5.8051499999999999E-2</c:v>
                </c:pt>
                <c:pt idx="288">
                  <c:v>5.5546999999999992E-2</c:v>
                </c:pt>
                <c:pt idx="289">
                  <c:v>5.27935E-2</c:v>
                </c:pt>
                <c:pt idx="290">
                  <c:v>4.9798300000000004E-2</c:v>
                </c:pt>
                <c:pt idx="291">
                  <c:v>4.6567249999999998E-2</c:v>
                </c:pt>
                <c:pt idx="292">
                  <c:v>4.3108049999999995E-2</c:v>
                </c:pt>
                <c:pt idx="293">
                  <c:v>3.9429699999999998E-2</c:v>
                </c:pt>
                <c:pt idx="294">
                  <c:v>3.5543100000000001E-2</c:v>
                </c:pt>
                <c:pt idx="295">
                  <c:v>3.1460299999999997E-2</c:v>
                </c:pt>
                <c:pt idx="296">
                  <c:v>2.7194449999999998E-2</c:v>
                </c:pt>
                <c:pt idx="297">
                  <c:v>2.2758799999999999E-2</c:v>
                </c:pt>
                <c:pt idx="298">
                  <c:v>1.8166699999999997E-2</c:v>
                </c:pt>
                <c:pt idx="299">
                  <c:v>1.343195E-2</c:v>
                </c:pt>
                <c:pt idx="300">
                  <c:v>8.5698999999999984E-3</c:v>
                </c:pt>
                <c:pt idx="301">
                  <c:v>3.5975199999999999E-3</c:v>
                </c:pt>
                <c:pt idx="302">
                  <c:v>-1.46733E-3</c:v>
                </c:pt>
                <c:pt idx="303">
                  <c:v>-6.6065999999999998E-3</c:v>
                </c:pt>
                <c:pt idx="304">
                  <c:v>-1.18046E-2</c:v>
                </c:pt>
                <c:pt idx="305">
                  <c:v>-1.7041199999999999E-2</c:v>
                </c:pt>
                <c:pt idx="306">
                  <c:v>-2.2294049999999999E-2</c:v>
                </c:pt>
                <c:pt idx="307">
                  <c:v>-2.7546299999999999E-2</c:v>
                </c:pt>
                <c:pt idx="308">
                  <c:v>-3.27777E-2</c:v>
                </c:pt>
                <c:pt idx="309">
                  <c:v>-3.7968200000000001E-2</c:v>
                </c:pt>
                <c:pt idx="310">
                  <c:v>-4.3098749999999998E-2</c:v>
                </c:pt>
                <c:pt idx="311">
                  <c:v>-4.8148049999999998E-2</c:v>
                </c:pt>
                <c:pt idx="312">
                  <c:v>-5.3095499999999997E-2</c:v>
                </c:pt>
                <c:pt idx="313">
                  <c:v>-5.7921500000000001E-2</c:v>
                </c:pt>
                <c:pt idx="314">
                  <c:v>-6.2604000000000007E-2</c:v>
                </c:pt>
                <c:pt idx="315">
                  <c:v>-6.71205E-2</c:v>
                </c:pt>
                <c:pt idx="316">
                  <c:v>-7.1453499999999989E-2</c:v>
                </c:pt>
                <c:pt idx="317">
                  <c:v>-7.5584499999999999E-2</c:v>
                </c:pt>
                <c:pt idx="318">
                  <c:v>-7.9497999999999999E-2</c:v>
                </c:pt>
                <c:pt idx="319">
                  <c:v>-8.3173499999999997E-2</c:v>
                </c:pt>
                <c:pt idx="320">
                  <c:v>-8.6591000000000001E-2</c:v>
                </c:pt>
                <c:pt idx="321">
                  <c:v>-8.9735499999999996E-2</c:v>
                </c:pt>
                <c:pt idx="322">
                  <c:v>-9.2593000000000009E-2</c:v>
                </c:pt>
                <c:pt idx="323">
                  <c:v>-9.5148499999999997E-2</c:v>
                </c:pt>
                <c:pt idx="324">
                  <c:v>-9.7386500000000001E-2</c:v>
                </c:pt>
                <c:pt idx="325">
                  <c:v>-9.9292499999999992E-2</c:v>
                </c:pt>
                <c:pt idx="326">
                  <c:v>-0.10085300000000001</c:v>
                </c:pt>
                <c:pt idx="327">
                  <c:v>-0.1020575</c:v>
                </c:pt>
                <c:pt idx="328">
                  <c:v>-0.10289699999999999</c:v>
                </c:pt>
                <c:pt idx="329">
                  <c:v>-0.1033655</c:v>
                </c:pt>
                <c:pt idx="330">
                  <c:v>-0.10345650000000001</c:v>
                </c:pt>
                <c:pt idx="331">
                  <c:v>-0.10316450000000001</c:v>
                </c:pt>
                <c:pt idx="332">
                  <c:v>-0.102483</c:v>
                </c:pt>
                <c:pt idx="333">
                  <c:v>-0.1014085</c:v>
                </c:pt>
                <c:pt idx="334">
                  <c:v>-9.9936500000000011E-2</c:v>
                </c:pt>
                <c:pt idx="335">
                  <c:v>-9.8068000000000002E-2</c:v>
                </c:pt>
                <c:pt idx="336">
                  <c:v>-9.5804500000000001E-2</c:v>
                </c:pt>
                <c:pt idx="337">
                  <c:v>-9.3150999999999998E-2</c:v>
                </c:pt>
                <c:pt idx="338">
                  <c:v>-9.0111999999999998E-2</c:v>
                </c:pt>
                <c:pt idx="339">
                  <c:v>-8.6693499999999993E-2</c:v>
                </c:pt>
                <c:pt idx="340">
                  <c:v>-8.2901000000000002E-2</c:v>
                </c:pt>
                <c:pt idx="341">
                  <c:v>-7.8742500000000007E-2</c:v>
                </c:pt>
                <c:pt idx="342">
                  <c:v>-7.4227500000000002E-2</c:v>
                </c:pt>
                <c:pt idx="343">
                  <c:v>-6.9369E-2</c:v>
                </c:pt>
                <c:pt idx="344">
                  <c:v>-6.4181000000000002E-2</c:v>
                </c:pt>
                <c:pt idx="345">
                  <c:v>-5.8679999999999996E-2</c:v>
                </c:pt>
                <c:pt idx="346">
                  <c:v>-5.2882000000000005E-2</c:v>
                </c:pt>
                <c:pt idx="347">
                  <c:v>-4.6804749999999999E-2</c:v>
                </c:pt>
                <c:pt idx="348">
                  <c:v>-4.0465299999999996E-2</c:v>
                </c:pt>
                <c:pt idx="349">
                  <c:v>-3.3883250000000004E-2</c:v>
                </c:pt>
                <c:pt idx="350">
                  <c:v>-2.70799E-2</c:v>
                </c:pt>
                <c:pt idx="351">
                  <c:v>-2.0078499999999999E-2</c:v>
                </c:pt>
                <c:pt idx="352">
                  <c:v>-1.2903799999999998E-2</c:v>
                </c:pt>
                <c:pt idx="353">
                  <c:v>-5.5809500000000003E-3</c:v>
                </c:pt>
                <c:pt idx="354">
                  <c:v>1.8646649999999999E-3</c:v>
                </c:pt>
                <c:pt idx="355">
                  <c:v>9.4111500000000001E-3</c:v>
                </c:pt>
                <c:pt idx="356">
                  <c:v>1.7029349999999999E-2</c:v>
                </c:pt>
                <c:pt idx="357">
                  <c:v>2.4686400000000001E-2</c:v>
                </c:pt>
                <c:pt idx="358">
                  <c:v>3.23588E-2</c:v>
                </c:pt>
                <c:pt idx="359">
                  <c:v>4.0017449999999996E-2</c:v>
                </c:pt>
                <c:pt idx="360">
                  <c:v>4.7633349999999998E-2</c:v>
                </c:pt>
                <c:pt idx="361">
                  <c:v>5.5177499999999997E-2</c:v>
                </c:pt>
                <c:pt idx="362">
                  <c:v>6.2616500000000005E-2</c:v>
                </c:pt>
                <c:pt idx="363">
                  <c:v>6.9926500000000003E-2</c:v>
                </c:pt>
                <c:pt idx="364">
                  <c:v>7.7079999999999996E-2</c:v>
                </c:pt>
                <c:pt idx="365">
                  <c:v>8.4043999999999994E-2</c:v>
                </c:pt>
                <c:pt idx="366">
                  <c:v>9.0792499999999998E-2</c:v>
                </c:pt>
                <c:pt idx="367">
                  <c:v>9.7296000000000007E-2</c:v>
                </c:pt>
                <c:pt idx="368">
                  <c:v>0.10352399999999999</c:v>
                </c:pt>
                <c:pt idx="369">
                  <c:v>0.10944950000000001</c:v>
                </c:pt>
                <c:pt idx="370">
                  <c:v>0.1150465</c:v>
                </c:pt>
                <c:pt idx="371">
                  <c:v>0.120293</c:v>
                </c:pt>
                <c:pt idx="372">
                  <c:v>0.12516249999999998</c:v>
                </c:pt>
                <c:pt idx="373">
                  <c:v>0.12963149999999998</c:v>
                </c:pt>
                <c:pt idx="374">
                  <c:v>0.13367950000000001</c:v>
                </c:pt>
                <c:pt idx="375">
                  <c:v>0.13728599999999999</c:v>
                </c:pt>
                <c:pt idx="376">
                  <c:v>0.14043</c:v>
                </c:pt>
                <c:pt idx="377">
                  <c:v>0.14309349999999998</c:v>
                </c:pt>
                <c:pt idx="378">
                  <c:v>0.14526299999999998</c:v>
                </c:pt>
                <c:pt idx="379">
                  <c:v>0.146923</c:v>
                </c:pt>
                <c:pt idx="380">
                  <c:v>0.14806</c:v>
                </c:pt>
                <c:pt idx="381">
                  <c:v>0.14866199999999999</c:v>
                </c:pt>
                <c:pt idx="382">
                  <c:v>0.14871999999999999</c:v>
                </c:pt>
                <c:pt idx="383">
                  <c:v>0.148227</c:v>
                </c:pt>
                <c:pt idx="384">
                  <c:v>0.14718000000000001</c:v>
                </c:pt>
                <c:pt idx="385">
                  <c:v>0.14557599999999998</c:v>
                </c:pt>
                <c:pt idx="386">
                  <c:v>0.14341399999999999</c:v>
                </c:pt>
                <c:pt idx="387">
                  <c:v>0.1406935</c:v>
                </c:pt>
                <c:pt idx="388">
                  <c:v>0.1374165</c:v>
                </c:pt>
                <c:pt idx="389">
                  <c:v>0.13358700000000001</c:v>
                </c:pt>
                <c:pt idx="390">
                  <c:v>0.12921199999999999</c:v>
                </c:pt>
                <c:pt idx="391">
                  <c:v>0.124303</c:v>
                </c:pt>
                <c:pt idx="392">
                  <c:v>0.11887300000000001</c:v>
                </c:pt>
                <c:pt idx="393">
                  <c:v>0.1129365</c:v>
                </c:pt>
                <c:pt idx="394">
                  <c:v>0.10650749999999999</c:v>
                </c:pt>
                <c:pt idx="395">
                  <c:v>9.9601999999999996E-2</c:v>
                </c:pt>
                <c:pt idx="396">
                  <c:v>9.2239500000000002E-2</c:v>
                </c:pt>
                <c:pt idx="397">
                  <c:v>8.4442500000000004E-2</c:v>
                </c:pt>
                <c:pt idx="398">
                  <c:v>7.6235499999999998E-2</c:v>
                </c:pt>
                <c:pt idx="399">
                  <c:v>6.7646499999999998E-2</c:v>
                </c:pt>
                <c:pt idx="400">
                  <c:v>5.870199999999999E-2</c:v>
                </c:pt>
                <c:pt idx="401">
                  <c:v>4.9430149999999999E-2</c:v>
                </c:pt>
                <c:pt idx="402">
                  <c:v>3.9860299999999994E-2</c:v>
                </c:pt>
                <c:pt idx="403">
                  <c:v>3.0023400000000002E-2</c:v>
                </c:pt>
                <c:pt idx="404">
                  <c:v>1.9954E-2</c:v>
                </c:pt>
                <c:pt idx="405">
                  <c:v>9.6883000000000004E-3</c:v>
                </c:pt>
                <c:pt idx="406">
                  <c:v>-7.3653999999999994E-4</c:v>
                </c:pt>
                <c:pt idx="407">
                  <c:v>-1.12833E-2</c:v>
                </c:pt>
                <c:pt idx="408">
                  <c:v>-2.1920599999999998E-2</c:v>
                </c:pt>
                <c:pt idx="409">
                  <c:v>-3.2607549999999999E-2</c:v>
                </c:pt>
                <c:pt idx="410">
                  <c:v>-4.32986E-2</c:v>
                </c:pt>
                <c:pt idx="411">
                  <c:v>-5.3961500000000003E-2</c:v>
                </c:pt>
                <c:pt idx="412">
                  <c:v>-6.4555500000000002E-2</c:v>
                </c:pt>
                <c:pt idx="413">
                  <c:v>-7.5038499999999994E-2</c:v>
                </c:pt>
                <c:pt idx="414">
                  <c:v>-8.5370000000000001E-2</c:v>
                </c:pt>
                <c:pt idx="415">
                  <c:v>-9.5503500000000005E-2</c:v>
                </c:pt>
                <c:pt idx="416">
                  <c:v>-0.10540599999999999</c:v>
                </c:pt>
                <c:pt idx="417">
                  <c:v>-0.11504099999999999</c:v>
                </c:pt>
                <c:pt idx="418">
                  <c:v>-0.1243635</c:v>
                </c:pt>
                <c:pt idx="419">
                  <c:v>-0.1333385</c:v>
                </c:pt>
                <c:pt idx="420">
                  <c:v>-0.14192950000000001</c:v>
                </c:pt>
                <c:pt idx="421">
                  <c:v>-0.15009500000000001</c:v>
                </c:pt>
                <c:pt idx="422">
                  <c:v>-0.157801</c:v>
                </c:pt>
                <c:pt idx="423">
                  <c:v>-0.1650105</c:v>
                </c:pt>
                <c:pt idx="424">
                  <c:v>-0.17169299999999998</c:v>
                </c:pt>
                <c:pt idx="425">
                  <c:v>-0.17782600000000001</c:v>
                </c:pt>
                <c:pt idx="426">
                  <c:v>-0.18337900000000001</c:v>
                </c:pt>
                <c:pt idx="427">
                  <c:v>-0.18831799999999999</c:v>
                </c:pt>
                <c:pt idx="428">
                  <c:v>-0.19261899999999998</c:v>
                </c:pt>
                <c:pt idx="429">
                  <c:v>-0.19626150000000001</c:v>
                </c:pt>
                <c:pt idx="430">
                  <c:v>-0.19922249999999997</c:v>
                </c:pt>
                <c:pt idx="431">
                  <c:v>-0.20148449999999998</c:v>
                </c:pt>
                <c:pt idx="432">
                  <c:v>-0.20303299999999999</c:v>
                </c:pt>
                <c:pt idx="433">
                  <c:v>-0.20385449999999999</c:v>
                </c:pt>
                <c:pt idx="434">
                  <c:v>-0.20393749999999999</c:v>
                </c:pt>
                <c:pt idx="435">
                  <c:v>-0.20327149999999999</c:v>
                </c:pt>
                <c:pt idx="436">
                  <c:v>-0.20184999999999997</c:v>
                </c:pt>
                <c:pt idx="437">
                  <c:v>-0.1996695</c:v>
                </c:pt>
                <c:pt idx="438">
                  <c:v>-0.19673049999999997</c:v>
                </c:pt>
                <c:pt idx="439">
                  <c:v>-0.19303700000000001</c:v>
                </c:pt>
                <c:pt idx="440">
                  <c:v>-0.18859599999999999</c:v>
                </c:pt>
                <c:pt idx="441">
                  <c:v>-0.18341399999999999</c:v>
                </c:pt>
                <c:pt idx="442">
                  <c:v>-0.17750050000000001</c:v>
                </c:pt>
                <c:pt idx="443">
                  <c:v>-0.17086699999999999</c:v>
                </c:pt>
                <c:pt idx="444">
                  <c:v>-0.16352899999999998</c:v>
                </c:pt>
                <c:pt idx="445">
                  <c:v>-0.15550700000000001</c:v>
                </c:pt>
                <c:pt idx="446">
                  <c:v>-0.14682499999999998</c:v>
                </c:pt>
                <c:pt idx="447">
                  <c:v>-0.13750899999999999</c:v>
                </c:pt>
                <c:pt idx="448">
                  <c:v>-0.12758849999999999</c:v>
                </c:pt>
                <c:pt idx="449">
                  <c:v>-0.117091</c:v>
                </c:pt>
                <c:pt idx="450">
                  <c:v>-0.106047</c:v>
                </c:pt>
                <c:pt idx="451">
                  <c:v>-9.4489000000000004E-2</c:v>
                </c:pt>
                <c:pt idx="452">
                  <c:v>-8.24545E-2</c:v>
                </c:pt>
                <c:pt idx="453">
                  <c:v>-6.9985999999999993E-2</c:v>
                </c:pt>
                <c:pt idx="454">
                  <c:v>-5.7126500000000004E-2</c:v>
                </c:pt>
                <c:pt idx="455">
                  <c:v>-4.3921450000000001E-2</c:v>
                </c:pt>
                <c:pt idx="456">
                  <c:v>-3.0414899999999998E-2</c:v>
                </c:pt>
                <c:pt idx="457">
                  <c:v>-1.66502E-2</c:v>
                </c:pt>
                <c:pt idx="458">
                  <c:v>-2.6729649999999998E-3</c:v>
                </c:pt>
                <c:pt idx="459">
                  <c:v>1.146815E-2</c:v>
                </c:pt>
                <c:pt idx="460">
                  <c:v>2.5720700000000003E-2</c:v>
                </c:pt>
                <c:pt idx="461">
                  <c:v>4.00299E-2</c:v>
                </c:pt>
                <c:pt idx="462">
                  <c:v>5.4348500000000001E-2</c:v>
                </c:pt>
                <c:pt idx="463">
                  <c:v>6.8617499999999998E-2</c:v>
                </c:pt>
                <c:pt idx="464">
                  <c:v>8.2776499999999989E-2</c:v>
                </c:pt>
                <c:pt idx="465">
                  <c:v>9.6784499999999996E-2</c:v>
                </c:pt>
                <c:pt idx="466">
                  <c:v>0.110593</c:v>
                </c:pt>
                <c:pt idx="467">
                  <c:v>0.12414749999999999</c:v>
                </c:pt>
                <c:pt idx="468">
                  <c:v>0.13738900000000001</c:v>
                </c:pt>
                <c:pt idx="469">
                  <c:v>0.15026349999999999</c:v>
                </c:pt>
                <c:pt idx="470">
                  <c:v>0.16272049999999999</c:v>
                </c:pt>
                <c:pt idx="471">
                  <c:v>0.17471050000000002</c:v>
                </c:pt>
                <c:pt idx="472">
                  <c:v>0.18618599999999999</c:v>
                </c:pt>
                <c:pt idx="473">
                  <c:v>0.19709900000000002</c:v>
                </c:pt>
                <c:pt idx="474">
                  <c:v>0.20740799999999998</c:v>
                </c:pt>
                <c:pt idx="475">
                  <c:v>0.21706549999999999</c:v>
                </c:pt>
                <c:pt idx="476">
                  <c:v>0.22602299999999997</c:v>
                </c:pt>
                <c:pt idx="477">
                  <c:v>0.23423950000000002</c:v>
                </c:pt>
                <c:pt idx="478">
                  <c:v>0.24168399999999998</c:v>
                </c:pt>
                <c:pt idx="479">
                  <c:v>0.24832650000000001</c:v>
                </c:pt>
                <c:pt idx="480">
                  <c:v>0.25413399999999997</c:v>
                </c:pt>
                <c:pt idx="481">
                  <c:v>0.25907249999999998</c:v>
                </c:pt>
                <c:pt idx="482">
                  <c:v>0.2631135</c:v>
                </c:pt>
                <c:pt idx="483">
                  <c:v>0.26622899999999999</c:v>
                </c:pt>
                <c:pt idx="484">
                  <c:v>0.26839599999999997</c:v>
                </c:pt>
                <c:pt idx="485">
                  <c:v>0.26960050000000002</c:v>
                </c:pt>
                <c:pt idx="486">
                  <c:v>0.26983250000000003</c:v>
                </c:pt>
                <c:pt idx="487">
                  <c:v>0.26908499999999996</c:v>
                </c:pt>
                <c:pt idx="488">
                  <c:v>0.26735199999999998</c:v>
                </c:pt>
                <c:pt idx="489">
                  <c:v>0.264625</c:v>
                </c:pt>
                <c:pt idx="490">
                  <c:v>0.26090050000000004</c:v>
                </c:pt>
                <c:pt idx="491">
                  <c:v>0.25617899999999999</c:v>
                </c:pt>
                <c:pt idx="492">
                  <c:v>0.25047049999999998</c:v>
                </c:pt>
                <c:pt idx="493">
                  <c:v>0.24378999999999998</c:v>
                </c:pt>
                <c:pt idx="494">
                  <c:v>0.23615699999999998</c:v>
                </c:pt>
                <c:pt idx="495">
                  <c:v>0.22759149999999997</c:v>
                </c:pt>
                <c:pt idx="496">
                  <c:v>0.21811299999999997</c:v>
                </c:pt>
                <c:pt idx="497">
                  <c:v>0.2077415</c:v>
                </c:pt>
                <c:pt idx="498">
                  <c:v>0.19650399999999998</c:v>
                </c:pt>
                <c:pt idx="499">
                  <c:v>0.1844325</c:v>
                </c:pt>
                <c:pt idx="500">
                  <c:v>0.171569</c:v>
                </c:pt>
                <c:pt idx="501">
                  <c:v>0.1579575</c:v>
                </c:pt>
                <c:pt idx="502">
                  <c:v>0.14364299999999999</c:v>
                </c:pt>
                <c:pt idx="503">
                  <c:v>0.12867000000000001</c:v>
                </c:pt>
                <c:pt idx="504">
                  <c:v>0.113082</c:v>
                </c:pt>
                <c:pt idx="505">
                  <c:v>9.6925999999999998E-2</c:v>
                </c:pt>
                <c:pt idx="506">
                  <c:v>8.0255500000000007E-2</c:v>
                </c:pt>
                <c:pt idx="507">
                  <c:v>6.3131000000000007E-2</c:v>
                </c:pt>
                <c:pt idx="508">
                  <c:v>4.5616299999999999E-2</c:v>
                </c:pt>
                <c:pt idx="509">
                  <c:v>2.7774499999999997E-2</c:v>
                </c:pt>
                <c:pt idx="510">
                  <c:v>9.6678500000000004E-3</c:v>
                </c:pt>
                <c:pt idx="511">
                  <c:v>-8.6518499999999991E-3</c:v>
                </c:pt>
                <c:pt idx="512">
                  <c:v>-2.7117200000000001E-2</c:v>
                </c:pt>
                <c:pt idx="513">
                  <c:v>-4.5649450000000001E-2</c:v>
                </c:pt>
                <c:pt idx="514">
                  <c:v>-6.4190999999999998E-2</c:v>
                </c:pt>
                <c:pt idx="515">
                  <c:v>-8.2669499999999993E-2</c:v>
                </c:pt>
                <c:pt idx="516">
                  <c:v>-0.10101750000000001</c:v>
                </c:pt>
                <c:pt idx="517">
                  <c:v>-0.119161</c:v>
                </c:pt>
                <c:pt idx="518">
                  <c:v>-0.13702199999999998</c:v>
                </c:pt>
                <c:pt idx="519">
                  <c:v>-0.1545465</c:v>
                </c:pt>
                <c:pt idx="520">
                  <c:v>-0.1716715</c:v>
                </c:pt>
                <c:pt idx="521">
                  <c:v>-0.18833</c:v>
                </c:pt>
                <c:pt idx="522">
                  <c:v>-0.20445200000000002</c:v>
                </c:pt>
                <c:pt idx="523">
                  <c:v>-0.21996950000000001</c:v>
                </c:pt>
                <c:pt idx="524">
                  <c:v>-0.23482049999999999</c:v>
                </c:pt>
                <c:pt idx="525">
                  <c:v>-0.24894549999999999</c:v>
                </c:pt>
                <c:pt idx="526">
                  <c:v>-0.26229849999999999</c:v>
                </c:pt>
                <c:pt idx="527">
                  <c:v>-0.2748215</c:v>
                </c:pt>
                <c:pt idx="528">
                  <c:v>-0.28644849999999999</c:v>
                </c:pt>
                <c:pt idx="529">
                  <c:v>-0.297128</c:v>
                </c:pt>
                <c:pt idx="530">
                  <c:v>-0.30681649999999999</c:v>
                </c:pt>
                <c:pt idx="531">
                  <c:v>-0.31547449999999999</c:v>
                </c:pt>
                <c:pt idx="532">
                  <c:v>-0.3230595</c:v>
                </c:pt>
                <c:pt idx="533">
                  <c:v>-0.32953499999999997</c:v>
                </c:pt>
                <c:pt idx="534">
                  <c:v>-0.33487149999999999</c:v>
                </c:pt>
                <c:pt idx="535">
                  <c:v>-0.33903749999999999</c:v>
                </c:pt>
                <c:pt idx="536">
                  <c:v>-0.34200749999999996</c:v>
                </c:pt>
                <c:pt idx="537">
                  <c:v>-0.34375650000000002</c:v>
                </c:pt>
                <c:pt idx="538">
                  <c:v>-0.34426699999999999</c:v>
                </c:pt>
                <c:pt idx="539">
                  <c:v>-0.34352749999999999</c:v>
                </c:pt>
                <c:pt idx="540">
                  <c:v>-0.34153299999999998</c:v>
                </c:pt>
                <c:pt idx="541">
                  <c:v>-0.33828249999999999</c:v>
                </c:pt>
                <c:pt idx="542">
                  <c:v>-0.3337775</c:v>
                </c:pt>
                <c:pt idx="543">
                  <c:v>-0.32802100000000001</c:v>
                </c:pt>
                <c:pt idx="544">
                  <c:v>-0.32101999999999997</c:v>
                </c:pt>
                <c:pt idx="545">
                  <c:v>-0.31278650000000002</c:v>
                </c:pt>
                <c:pt idx="546">
                  <c:v>-0.30334049999999996</c:v>
                </c:pt>
                <c:pt idx="547">
                  <c:v>-0.29270849999999998</c:v>
                </c:pt>
                <c:pt idx="548">
                  <c:v>-0.28092099999999998</c:v>
                </c:pt>
                <c:pt idx="549">
                  <c:v>-0.26801250000000004</c:v>
                </c:pt>
                <c:pt idx="550">
                  <c:v>-0.25401999999999997</c:v>
                </c:pt>
                <c:pt idx="551">
                  <c:v>-0.23898149999999999</c:v>
                </c:pt>
                <c:pt idx="552">
                  <c:v>-0.222942</c:v>
                </c:pt>
                <c:pt idx="553">
                  <c:v>-0.20595150000000001</c:v>
                </c:pt>
                <c:pt idx="554">
                  <c:v>-0.1880655</c:v>
                </c:pt>
                <c:pt idx="555">
                  <c:v>-0.16934399999999999</c:v>
                </c:pt>
                <c:pt idx="556">
                  <c:v>-0.14984900000000001</c:v>
                </c:pt>
                <c:pt idx="557">
                  <c:v>-0.1296445</c:v>
                </c:pt>
                <c:pt idx="558">
                  <c:v>-0.1087955</c:v>
                </c:pt>
                <c:pt idx="559">
                  <c:v>-8.7370500000000004E-2</c:v>
                </c:pt>
                <c:pt idx="560">
                  <c:v>-6.5443500000000002E-2</c:v>
                </c:pt>
                <c:pt idx="561">
                  <c:v>-4.3091899999999995E-2</c:v>
                </c:pt>
                <c:pt idx="562">
                  <c:v>-2.0395449999999999E-2</c:v>
                </c:pt>
                <c:pt idx="563">
                  <c:v>2.56384E-3</c:v>
                </c:pt>
                <c:pt idx="564">
                  <c:v>2.5704500000000002E-2</c:v>
                </c:pt>
                <c:pt idx="565">
                  <c:v>4.8945749999999996E-2</c:v>
                </c:pt>
                <c:pt idx="566">
                  <c:v>7.2205499999999992E-2</c:v>
                </c:pt>
                <c:pt idx="567">
                  <c:v>9.5398999999999998E-2</c:v>
                </c:pt>
                <c:pt idx="568">
                  <c:v>0.11843999999999999</c:v>
                </c:pt>
                <c:pt idx="569">
                  <c:v>0.14125199999999999</c:v>
                </c:pt>
                <c:pt idx="570">
                  <c:v>0.16373749999999998</c:v>
                </c:pt>
                <c:pt idx="571">
                  <c:v>0.18579549999999997</c:v>
                </c:pt>
                <c:pt idx="572">
                  <c:v>0.2073585</c:v>
                </c:pt>
                <c:pt idx="573">
                  <c:v>0.22835099999999997</c:v>
                </c:pt>
                <c:pt idx="574">
                  <c:v>0.24869250000000001</c:v>
                </c:pt>
                <c:pt idx="575">
                  <c:v>0.26829999999999998</c:v>
                </c:pt>
                <c:pt idx="576">
                  <c:v>0.28709499999999999</c:v>
                </c:pt>
                <c:pt idx="577">
                  <c:v>0.30500700000000003</c:v>
                </c:pt>
                <c:pt idx="578">
                  <c:v>0.32194799999999996</c:v>
                </c:pt>
                <c:pt idx="579">
                  <c:v>0.33784449999999999</c:v>
                </c:pt>
                <c:pt idx="580">
                  <c:v>0.35265000000000002</c:v>
                </c:pt>
                <c:pt idx="581">
                  <c:v>0.36629899999999999</c:v>
                </c:pt>
                <c:pt idx="582">
                  <c:v>0.37872650000000002</c:v>
                </c:pt>
                <c:pt idx="583">
                  <c:v>0.38987899999999998</c:v>
                </c:pt>
                <c:pt idx="584">
                  <c:v>0.39969949999999999</c:v>
                </c:pt>
                <c:pt idx="585">
                  <c:v>0.40814249999999996</c:v>
                </c:pt>
                <c:pt idx="586">
                  <c:v>0.41517350000000003</c:v>
                </c:pt>
                <c:pt idx="587">
                  <c:v>0.42075599999999996</c:v>
                </c:pt>
                <c:pt idx="588">
                  <c:v>0.42485650000000003</c:v>
                </c:pt>
                <c:pt idx="589">
                  <c:v>0.42744649999999995</c:v>
                </c:pt>
                <c:pt idx="590">
                  <c:v>0.42850400000000005</c:v>
                </c:pt>
                <c:pt idx="591">
                  <c:v>0.42801100000000003</c:v>
                </c:pt>
                <c:pt idx="592">
                  <c:v>0.42595499999999997</c:v>
                </c:pt>
                <c:pt idx="593">
                  <c:v>0.42233300000000001</c:v>
                </c:pt>
                <c:pt idx="594">
                  <c:v>0.41714799999999996</c:v>
                </c:pt>
                <c:pt idx="595">
                  <c:v>0.41040699999999997</c:v>
                </c:pt>
                <c:pt idx="596">
                  <c:v>0.40212199999999998</c:v>
                </c:pt>
                <c:pt idx="597">
                  <c:v>0.39230849999999995</c:v>
                </c:pt>
                <c:pt idx="598">
                  <c:v>0.38098849999999995</c:v>
                </c:pt>
                <c:pt idx="599">
                  <c:v>0.36819099999999999</c:v>
                </c:pt>
                <c:pt idx="600">
                  <c:v>0.35395149999999997</c:v>
                </c:pt>
                <c:pt idx="601">
                  <c:v>0.33831249999999996</c:v>
                </c:pt>
                <c:pt idx="602">
                  <c:v>0.32132250000000001</c:v>
                </c:pt>
                <c:pt idx="603">
                  <c:v>0.30303199999999997</c:v>
                </c:pt>
                <c:pt idx="604">
                  <c:v>0.28349799999999997</c:v>
                </c:pt>
                <c:pt idx="605">
                  <c:v>0.26278000000000001</c:v>
                </c:pt>
                <c:pt idx="606">
                  <c:v>0.24094450000000001</c:v>
                </c:pt>
                <c:pt idx="607">
                  <c:v>0.21806350000000002</c:v>
                </c:pt>
                <c:pt idx="608">
                  <c:v>0.194214</c:v>
                </c:pt>
                <c:pt idx="609">
                  <c:v>0.16947799999999999</c:v>
                </c:pt>
                <c:pt idx="610">
                  <c:v>0.14393800000000001</c:v>
                </c:pt>
                <c:pt idx="611">
                  <c:v>0.11768099999999999</c:v>
                </c:pt>
                <c:pt idx="612">
                  <c:v>9.0795500000000001E-2</c:v>
                </c:pt>
                <c:pt idx="613">
                  <c:v>6.3375499999999987E-2</c:v>
                </c:pt>
                <c:pt idx="614">
                  <c:v>3.5519099999999998E-2</c:v>
                </c:pt>
                <c:pt idx="615">
                  <c:v>7.3289999999999996E-3</c:v>
                </c:pt>
                <c:pt idx="616">
                  <c:v>-2.1093749999999998E-2</c:v>
                </c:pt>
                <c:pt idx="617">
                  <c:v>-4.9646450000000002E-2</c:v>
                </c:pt>
                <c:pt idx="618">
                  <c:v>-7.8226000000000004E-2</c:v>
                </c:pt>
                <c:pt idx="619">
                  <c:v>-0.106743</c:v>
                </c:pt>
                <c:pt idx="620">
                  <c:v>-0.13508400000000001</c:v>
                </c:pt>
                <c:pt idx="621">
                  <c:v>-0.1631225</c:v>
                </c:pt>
                <c:pt idx="622">
                  <c:v>-0.19076849999999998</c:v>
                </c:pt>
                <c:pt idx="623">
                  <c:v>-0.217919</c:v>
                </c:pt>
                <c:pt idx="624">
                  <c:v>-0.24447549999999998</c:v>
                </c:pt>
                <c:pt idx="625">
                  <c:v>-0.27033649999999998</c:v>
                </c:pt>
                <c:pt idx="626">
                  <c:v>-0.29538599999999998</c:v>
                </c:pt>
                <c:pt idx="627">
                  <c:v>-0.31954100000000002</c:v>
                </c:pt>
                <c:pt idx="628">
                  <c:v>-0.34271599999999997</c:v>
                </c:pt>
                <c:pt idx="629">
                  <c:v>-0.36480649999999998</c:v>
                </c:pt>
                <c:pt idx="630">
                  <c:v>-0.38572699999999999</c:v>
                </c:pt>
                <c:pt idx="631">
                  <c:v>-0.40538199999999996</c:v>
                </c:pt>
                <c:pt idx="632">
                  <c:v>-0.42368800000000001</c:v>
                </c:pt>
                <c:pt idx="633">
                  <c:v>-0.44059399999999999</c:v>
                </c:pt>
                <c:pt idx="634">
                  <c:v>-0.4560245</c:v>
                </c:pt>
                <c:pt idx="635">
                  <c:v>-0.46989999999999998</c:v>
                </c:pt>
                <c:pt idx="636">
                  <c:v>-0.48216500000000001</c:v>
                </c:pt>
                <c:pt idx="637">
                  <c:v>-0.49276900000000001</c:v>
                </c:pt>
                <c:pt idx="638">
                  <c:v>-0.50166500000000003</c:v>
                </c:pt>
                <c:pt idx="639">
                  <c:v>-0.50879999999999992</c:v>
                </c:pt>
                <c:pt idx="640">
                  <c:v>-0.51414499999999996</c:v>
                </c:pt>
                <c:pt idx="641">
                  <c:v>-0.51766999999999996</c:v>
                </c:pt>
                <c:pt idx="642">
                  <c:v>-0.51934499999999995</c:v>
                </c:pt>
                <c:pt idx="643">
                  <c:v>-0.51914499999999997</c:v>
                </c:pt>
                <c:pt idx="644">
                  <c:v>-0.517065</c:v>
                </c:pt>
                <c:pt idx="645">
                  <c:v>-0.51309499999999997</c:v>
                </c:pt>
                <c:pt idx="646">
                  <c:v>-0.50724000000000002</c:v>
                </c:pt>
                <c:pt idx="647">
                  <c:v>-0.49951350000000005</c:v>
                </c:pt>
                <c:pt idx="648">
                  <c:v>-0.489927</c:v>
                </c:pt>
                <c:pt idx="649">
                  <c:v>-0.47850100000000001</c:v>
                </c:pt>
                <c:pt idx="650">
                  <c:v>-0.46526199999999995</c:v>
                </c:pt>
                <c:pt idx="651">
                  <c:v>-0.450243</c:v>
                </c:pt>
                <c:pt idx="652">
                  <c:v>-0.43348600000000004</c:v>
                </c:pt>
                <c:pt idx="653">
                  <c:v>-0.41504050000000003</c:v>
                </c:pt>
                <c:pt idx="654">
                  <c:v>-0.39496499999999996</c:v>
                </c:pt>
                <c:pt idx="655">
                  <c:v>-0.37332199999999999</c:v>
                </c:pt>
                <c:pt idx="656">
                  <c:v>-0.35017799999999999</c:v>
                </c:pt>
                <c:pt idx="657">
                  <c:v>-0.32560299999999998</c:v>
                </c:pt>
                <c:pt idx="658">
                  <c:v>-0.29967499999999997</c:v>
                </c:pt>
                <c:pt idx="659">
                  <c:v>-0.27247749999999998</c:v>
                </c:pt>
                <c:pt idx="660">
                  <c:v>-0.24410249999999997</c:v>
                </c:pt>
                <c:pt idx="661">
                  <c:v>-0.21464750000000002</c:v>
                </c:pt>
                <c:pt idx="662">
                  <c:v>-0.1842135</c:v>
                </c:pt>
                <c:pt idx="663">
                  <c:v>-0.15290300000000001</c:v>
                </c:pt>
                <c:pt idx="664">
                  <c:v>-0.12082200000000001</c:v>
                </c:pt>
                <c:pt idx="665">
                  <c:v>-8.8078500000000004E-2</c:v>
                </c:pt>
                <c:pt idx="666">
                  <c:v>-5.4786500000000002E-2</c:v>
                </c:pt>
                <c:pt idx="667">
                  <c:v>-2.1052749999999999E-2</c:v>
                </c:pt>
                <c:pt idx="668">
                  <c:v>1.29955E-2</c:v>
                </c:pt>
                <c:pt idx="669">
                  <c:v>4.72097E-2</c:v>
                </c:pt>
                <c:pt idx="670">
                  <c:v>8.1488000000000005E-2</c:v>
                </c:pt>
                <c:pt idx="671">
                  <c:v>0.11571400000000001</c:v>
                </c:pt>
                <c:pt idx="672">
                  <c:v>0.1497395</c:v>
                </c:pt>
                <c:pt idx="673">
                  <c:v>0.1834605</c:v>
                </c:pt>
                <c:pt idx="674">
                  <c:v>0.21676400000000001</c:v>
                </c:pt>
                <c:pt idx="675">
                  <c:v>0.24951449999999997</c:v>
                </c:pt>
                <c:pt idx="676">
                  <c:v>0.28157399999999999</c:v>
                </c:pt>
                <c:pt idx="677">
                  <c:v>0.31280549999999996</c:v>
                </c:pt>
                <c:pt idx="678">
                  <c:v>0.34311150000000001</c:v>
                </c:pt>
                <c:pt idx="679">
                  <c:v>0.37239500000000003</c:v>
                </c:pt>
                <c:pt idx="680">
                  <c:v>0.40052850000000001</c:v>
                </c:pt>
                <c:pt idx="681">
                  <c:v>0.42739149999999998</c:v>
                </c:pt>
                <c:pt idx="682">
                  <c:v>0.45289099999999999</c:v>
                </c:pt>
                <c:pt idx="683">
                  <c:v>0.47693450000000004</c:v>
                </c:pt>
                <c:pt idx="684">
                  <c:v>0.49939850000000002</c:v>
                </c:pt>
                <c:pt idx="685">
                  <c:v>0.52017999999999998</c:v>
                </c:pt>
                <c:pt idx="686">
                  <c:v>0.53923499999999991</c:v>
                </c:pt>
                <c:pt idx="687">
                  <c:v>0.55646499999999999</c:v>
                </c:pt>
                <c:pt idx="688">
                  <c:v>0.57178999999999991</c:v>
                </c:pt>
                <c:pt idx="689">
                  <c:v>0.58514999999999995</c:v>
                </c:pt>
                <c:pt idx="690">
                  <c:v>0.59649000000000008</c:v>
                </c:pt>
                <c:pt idx="691">
                  <c:v>0.60575000000000001</c:v>
                </c:pt>
                <c:pt idx="692">
                  <c:v>0.61288500000000001</c:v>
                </c:pt>
                <c:pt idx="693">
                  <c:v>0.61785499999999993</c:v>
                </c:pt>
                <c:pt idx="694">
                  <c:v>0.62062000000000006</c:v>
                </c:pt>
                <c:pt idx="695">
                  <c:v>0.62116000000000005</c:v>
                </c:pt>
                <c:pt idx="696">
                  <c:v>0.61945000000000006</c:v>
                </c:pt>
                <c:pt idx="697">
                  <c:v>0.61548000000000003</c:v>
                </c:pt>
                <c:pt idx="698">
                  <c:v>0.60926000000000002</c:v>
                </c:pt>
                <c:pt idx="699">
                  <c:v>0.6008</c:v>
                </c:pt>
                <c:pt idx="700">
                  <c:v>0.59011999999999998</c:v>
                </c:pt>
                <c:pt idx="701">
                  <c:v>0.57723999999999998</c:v>
                </c:pt>
                <c:pt idx="702">
                  <c:v>0.56218500000000005</c:v>
                </c:pt>
                <c:pt idx="703">
                  <c:v>0.54498499999999994</c:v>
                </c:pt>
                <c:pt idx="704">
                  <c:v>0.52568999999999999</c:v>
                </c:pt>
                <c:pt idx="705">
                  <c:v>0.504355</c:v>
                </c:pt>
                <c:pt idx="706">
                  <c:v>0.48105149999999997</c:v>
                </c:pt>
                <c:pt idx="707">
                  <c:v>0.45586300000000002</c:v>
                </c:pt>
                <c:pt idx="708">
                  <c:v>0.42886850000000004</c:v>
                </c:pt>
                <c:pt idx="709">
                  <c:v>0.40014949999999999</c:v>
                </c:pt>
                <c:pt idx="710">
                  <c:v>0.36978800000000001</c:v>
                </c:pt>
                <c:pt idx="711">
                  <c:v>0.33787650000000002</c:v>
                </c:pt>
                <c:pt idx="712">
                  <c:v>0.30452249999999997</c:v>
                </c:pt>
                <c:pt idx="713">
                  <c:v>0.26984750000000002</c:v>
                </c:pt>
                <c:pt idx="714">
                  <c:v>0.23398149999999998</c:v>
                </c:pt>
                <c:pt idx="715">
                  <c:v>0.19705399999999998</c:v>
                </c:pt>
                <c:pt idx="716">
                  <c:v>0.15919</c:v>
                </c:pt>
                <c:pt idx="717">
                  <c:v>0.1205135</c:v>
                </c:pt>
                <c:pt idx="718">
                  <c:v>8.1152000000000002E-2</c:v>
                </c:pt>
                <c:pt idx="719">
                  <c:v>4.1242999999999995E-2</c:v>
                </c:pt>
                <c:pt idx="720">
                  <c:v>9.3639000000000005E-4</c:v>
                </c:pt>
                <c:pt idx="721">
                  <c:v>-3.9611349999999997E-2</c:v>
                </c:pt>
                <c:pt idx="722">
                  <c:v>-8.0244999999999997E-2</c:v>
                </c:pt>
                <c:pt idx="723">
                  <c:v>-0.12083149999999999</c:v>
                </c:pt>
                <c:pt idx="724">
                  <c:v>-0.16121550000000001</c:v>
                </c:pt>
                <c:pt idx="725">
                  <c:v>-0.20123150000000001</c:v>
                </c:pt>
                <c:pt idx="726">
                  <c:v>-0.240763</c:v>
                </c:pt>
                <c:pt idx="727">
                  <c:v>-0.27966099999999999</c:v>
                </c:pt>
                <c:pt idx="728">
                  <c:v>-0.31777849999999996</c:v>
                </c:pt>
                <c:pt idx="729">
                  <c:v>-0.35495199999999999</c:v>
                </c:pt>
                <c:pt idx="730">
                  <c:v>-0.39100999999999997</c:v>
                </c:pt>
                <c:pt idx="731">
                  <c:v>-0.42583949999999998</c:v>
                </c:pt>
                <c:pt idx="732">
                  <c:v>-0.45932450000000002</c:v>
                </c:pt>
                <c:pt idx="733">
                  <c:v>-0.49134549999999999</c:v>
                </c:pt>
                <c:pt idx="734">
                  <c:v>-0.52178000000000002</c:v>
                </c:pt>
                <c:pt idx="735">
                  <c:v>-0.55049499999999996</c:v>
                </c:pt>
                <c:pt idx="736">
                  <c:v>-0.57737499999999997</c:v>
                </c:pt>
                <c:pt idx="737">
                  <c:v>-0.60229500000000002</c:v>
                </c:pt>
                <c:pt idx="738">
                  <c:v>-0.62517</c:v>
                </c:pt>
                <c:pt idx="739">
                  <c:v>-0.64590499999999995</c:v>
                </c:pt>
                <c:pt idx="740">
                  <c:v>-0.66442999999999997</c:v>
                </c:pt>
                <c:pt idx="741">
                  <c:v>-0.68067999999999995</c:v>
                </c:pt>
                <c:pt idx="742">
                  <c:v>-0.69457000000000002</c:v>
                </c:pt>
                <c:pt idx="743">
                  <c:v>-0.70603000000000005</c:v>
                </c:pt>
                <c:pt idx="744">
                  <c:v>-0.71499000000000001</c:v>
                </c:pt>
                <c:pt idx="745">
                  <c:v>-0.72141500000000003</c:v>
                </c:pt>
                <c:pt idx="746">
                  <c:v>-0.725275</c:v>
                </c:pt>
                <c:pt idx="747">
                  <c:v>-0.72655000000000003</c:v>
                </c:pt>
                <c:pt idx="748">
                  <c:v>-0.72522999999999993</c:v>
                </c:pt>
                <c:pt idx="749">
                  <c:v>-0.72129999999999994</c:v>
                </c:pt>
                <c:pt idx="750">
                  <c:v>-0.71475500000000003</c:v>
                </c:pt>
                <c:pt idx="751">
                  <c:v>-0.70559499999999997</c:v>
                </c:pt>
                <c:pt idx="752">
                  <c:v>-0.69383499999999998</c:v>
                </c:pt>
                <c:pt idx="753">
                  <c:v>-0.67950500000000003</c:v>
                </c:pt>
                <c:pt idx="754">
                  <c:v>-0.66264499999999993</c:v>
                </c:pt>
                <c:pt idx="755">
                  <c:v>-0.64332</c:v>
                </c:pt>
                <c:pt idx="756">
                  <c:v>-0.62156999999999996</c:v>
                </c:pt>
                <c:pt idx="757">
                  <c:v>-0.59746499999999991</c:v>
                </c:pt>
                <c:pt idx="758">
                  <c:v>-0.57106000000000001</c:v>
                </c:pt>
                <c:pt idx="759">
                  <c:v>-0.54244000000000003</c:v>
                </c:pt>
                <c:pt idx="760">
                  <c:v>-0.51169500000000001</c:v>
                </c:pt>
                <c:pt idx="761">
                  <c:v>-0.47892400000000002</c:v>
                </c:pt>
                <c:pt idx="762">
                  <c:v>-0.444241</c:v>
                </c:pt>
                <c:pt idx="763">
                  <c:v>-0.40776149999999994</c:v>
                </c:pt>
                <c:pt idx="764">
                  <c:v>-0.36960399999999999</c:v>
                </c:pt>
                <c:pt idx="765">
                  <c:v>-0.32989199999999996</c:v>
                </c:pt>
                <c:pt idx="766">
                  <c:v>-0.2887555</c:v>
                </c:pt>
                <c:pt idx="767">
                  <c:v>-0.24633549999999999</c:v>
                </c:pt>
                <c:pt idx="768">
                  <c:v>-0.2027815</c:v>
                </c:pt>
                <c:pt idx="769">
                  <c:v>-0.15824849999999999</c:v>
                </c:pt>
                <c:pt idx="770">
                  <c:v>-0.11289250000000001</c:v>
                </c:pt>
                <c:pt idx="771">
                  <c:v>-6.6871E-2</c:v>
                </c:pt>
                <c:pt idx="772">
                  <c:v>-2.0336099999999999E-2</c:v>
                </c:pt>
                <c:pt idx="773">
                  <c:v>2.6559849999999996E-2</c:v>
                </c:pt>
                <c:pt idx="774">
                  <c:v>7.3636999999999994E-2</c:v>
                </c:pt>
                <c:pt idx="775">
                  <c:v>0.12069150000000001</c:v>
                </c:pt>
                <c:pt idx="776">
                  <c:v>0.16755149999999999</c:v>
                </c:pt>
                <c:pt idx="777">
                  <c:v>0.214085</c:v>
                </c:pt>
                <c:pt idx="778">
                  <c:v>0.26011200000000001</c:v>
                </c:pt>
                <c:pt idx="779">
                  <c:v>0.30543100000000001</c:v>
                </c:pt>
                <c:pt idx="780">
                  <c:v>0.34990350000000003</c:v>
                </c:pt>
                <c:pt idx="781">
                  <c:v>0.39338100000000004</c:v>
                </c:pt>
                <c:pt idx="782">
                  <c:v>0.43567600000000001</c:v>
                </c:pt>
                <c:pt idx="783">
                  <c:v>0.47660899999999995</c:v>
                </c:pt>
                <c:pt idx="784">
                  <c:v>0.51605000000000001</c:v>
                </c:pt>
                <c:pt idx="785">
                  <c:v>0.55383499999999997</c:v>
                </c:pt>
                <c:pt idx="786">
                  <c:v>0.58980500000000002</c:v>
                </c:pt>
                <c:pt idx="787">
                  <c:v>0.62383500000000003</c:v>
                </c:pt>
                <c:pt idx="788">
                  <c:v>0.65579999999999994</c:v>
                </c:pt>
                <c:pt idx="789">
                  <c:v>0.68558999999999992</c:v>
                </c:pt>
                <c:pt idx="790">
                  <c:v>0.71307999999999994</c:v>
                </c:pt>
                <c:pt idx="791">
                  <c:v>0.73813000000000006</c:v>
                </c:pt>
                <c:pt idx="792">
                  <c:v>0.76065000000000005</c:v>
                </c:pt>
                <c:pt idx="793">
                  <c:v>0.78054999999999997</c:v>
                </c:pt>
                <c:pt idx="794">
                  <c:v>0.79774500000000004</c:v>
                </c:pt>
                <c:pt idx="795">
                  <c:v>0.81217499999999998</c:v>
                </c:pt>
                <c:pt idx="796">
                  <c:v>0.82375999999999994</c:v>
                </c:pt>
                <c:pt idx="797">
                  <c:v>0.83245000000000002</c:v>
                </c:pt>
                <c:pt idx="798">
                  <c:v>0.83818999999999988</c:v>
                </c:pt>
                <c:pt idx="799">
                  <c:v>0.84093999999999991</c:v>
                </c:pt>
                <c:pt idx="800">
                  <c:v>0.84068500000000002</c:v>
                </c:pt>
                <c:pt idx="801">
                  <c:v>0.83739999999999992</c:v>
                </c:pt>
                <c:pt idx="802">
                  <c:v>0.83108499999999996</c:v>
                </c:pt>
                <c:pt idx="803">
                  <c:v>0.82174499999999995</c:v>
                </c:pt>
                <c:pt idx="804">
                  <c:v>0.80939500000000009</c:v>
                </c:pt>
                <c:pt idx="805">
                  <c:v>0.79406500000000002</c:v>
                </c:pt>
                <c:pt idx="806">
                  <c:v>0.77577999999999991</c:v>
                </c:pt>
                <c:pt idx="807">
                  <c:v>0.75459999999999994</c:v>
                </c:pt>
                <c:pt idx="808">
                  <c:v>0.73058000000000001</c:v>
                </c:pt>
                <c:pt idx="809">
                  <c:v>0.70378999999999992</c:v>
                </c:pt>
                <c:pt idx="810">
                  <c:v>0.67430500000000004</c:v>
                </c:pt>
                <c:pt idx="811">
                  <c:v>0.64222499999999993</c:v>
                </c:pt>
                <c:pt idx="812">
                  <c:v>0.60763999999999996</c:v>
                </c:pt>
                <c:pt idx="813">
                  <c:v>0.57066499999999998</c:v>
                </c:pt>
                <c:pt idx="814">
                  <c:v>0.53142500000000004</c:v>
                </c:pt>
                <c:pt idx="815">
                  <c:v>0.49004900000000001</c:v>
                </c:pt>
                <c:pt idx="816">
                  <c:v>0.44667450000000003</c:v>
                </c:pt>
                <c:pt idx="817">
                  <c:v>0.40144799999999997</c:v>
                </c:pt>
                <c:pt idx="818">
                  <c:v>0.35452449999999996</c:v>
                </c:pt>
                <c:pt idx="819">
                  <c:v>0.306066</c:v>
                </c:pt>
                <c:pt idx="820">
                  <c:v>0.25624200000000003</c:v>
                </c:pt>
                <c:pt idx="821">
                  <c:v>0.20523049999999998</c:v>
                </c:pt>
                <c:pt idx="822">
                  <c:v>0.15321599999999999</c:v>
                </c:pt>
                <c:pt idx="823">
                  <c:v>0.10038549999999999</c:v>
                </c:pt>
                <c:pt idx="824">
                  <c:v>4.6930300000000001E-2</c:v>
                </c:pt>
                <c:pt idx="825">
                  <c:v>-6.9544999999999997E-3</c:v>
                </c:pt>
                <c:pt idx="826">
                  <c:v>-6.1075500000000005E-2</c:v>
                </c:pt>
                <c:pt idx="827">
                  <c:v>-0.11523449999999999</c:v>
                </c:pt>
                <c:pt idx="828">
                  <c:v>-0.16922949999999998</c:v>
                </c:pt>
                <c:pt idx="829">
                  <c:v>-0.22285899999999997</c:v>
                </c:pt>
                <c:pt idx="830">
                  <c:v>-0.27594299999999999</c:v>
                </c:pt>
                <c:pt idx="831">
                  <c:v>-0.328266</c:v>
                </c:pt>
                <c:pt idx="832">
                  <c:v>-0.37959850000000001</c:v>
                </c:pt>
                <c:pt idx="833">
                  <c:v>-0.42978349999999998</c:v>
                </c:pt>
                <c:pt idx="834">
                  <c:v>-0.47863849999999997</c:v>
                </c:pt>
                <c:pt idx="835">
                  <c:v>-0.52598500000000004</c:v>
                </c:pt>
                <c:pt idx="836">
                  <c:v>-0.57164499999999996</c:v>
                </c:pt>
                <c:pt idx="837">
                  <c:v>-0.61539999999999995</c:v>
                </c:pt>
                <c:pt idx="838">
                  <c:v>-0.65710999999999997</c:v>
                </c:pt>
                <c:pt idx="839">
                  <c:v>-0.69662999999999997</c:v>
                </c:pt>
                <c:pt idx="840">
                  <c:v>-0.73380000000000001</c:v>
                </c:pt>
                <c:pt idx="841">
                  <c:v>-0.76846500000000006</c:v>
                </c:pt>
                <c:pt idx="842">
                  <c:v>-0.80049999999999999</c:v>
                </c:pt>
                <c:pt idx="843">
                  <c:v>-0.82979999999999998</c:v>
                </c:pt>
                <c:pt idx="844">
                  <c:v>-0.85622000000000009</c:v>
                </c:pt>
                <c:pt idx="845">
                  <c:v>-0.87964500000000001</c:v>
                </c:pt>
                <c:pt idx="846">
                  <c:v>-0.89998500000000003</c:v>
                </c:pt>
                <c:pt idx="847">
                  <c:v>-0.91718000000000011</c:v>
                </c:pt>
                <c:pt idx="848">
                  <c:v>-0.93117500000000009</c:v>
                </c:pt>
                <c:pt idx="849">
                  <c:v>-0.94190999999999991</c:v>
                </c:pt>
                <c:pt idx="850">
                  <c:v>-0.94932000000000005</c:v>
                </c:pt>
                <c:pt idx="851">
                  <c:v>-0.95335000000000003</c:v>
                </c:pt>
                <c:pt idx="852">
                  <c:v>-0.95396000000000003</c:v>
                </c:pt>
                <c:pt idx="853">
                  <c:v>-0.95113499999999995</c:v>
                </c:pt>
                <c:pt idx="854">
                  <c:v>-0.9448899999999999</c:v>
                </c:pt>
                <c:pt idx="855">
                  <c:v>-0.93524999999999991</c:v>
                </c:pt>
                <c:pt idx="856">
                  <c:v>-0.92223500000000003</c:v>
                </c:pt>
                <c:pt idx="857">
                  <c:v>-0.9058750000000001</c:v>
                </c:pt>
                <c:pt idx="858">
                  <c:v>-0.88619500000000007</c:v>
                </c:pt>
                <c:pt idx="859">
                  <c:v>-0.86322499999999991</c:v>
                </c:pt>
                <c:pt idx="860">
                  <c:v>-0.83702499999999991</c:v>
                </c:pt>
                <c:pt idx="861">
                  <c:v>-0.80768000000000006</c:v>
                </c:pt>
                <c:pt idx="862">
                  <c:v>-0.77529999999999999</c:v>
                </c:pt>
                <c:pt idx="863">
                  <c:v>-0.73999499999999996</c:v>
                </c:pt>
                <c:pt idx="864">
                  <c:v>-0.70188499999999998</c:v>
                </c:pt>
                <c:pt idx="865">
                  <c:v>-0.66108</c:v>
                </c:pt>
                <c:pt idx="866">
                  <c:v>-0.61768999999999996</c:v>
                </c:pt>
                <c:pt idx="867">
                  <c:v>-0.57184499999999994</c:v>
                </c:pt>
                <c:pt idx="868">
                  <c:v>-0.52370000000000005</c:v>
                </c:pt>
                <c:pt idx="869">
                  <c:v>-0.47342099999999998</c:v>
                </c:pt>
                <c:pt idx="870">
                  <c:v>-0.421205</c:v>
                </c:pt>
                <c:pt idx="871">
                  <c:v>-0.36723799999999995</c:v>
                </c:pt>
                <c:pt idx="872">
                  <c:v>-0.31170249999999999</c:v>
                </c:pt>
                <c:pt idx="873">
                  <c:v>-0.254778</c:v>
                </c:pt>
                <c:pt idx="874">
                  <c:v>-0.19664999999999999</c:v>
                </c:pt>
                <c:pt idx="875">
                  <c:v>-0.137519</c:v>
                </c:pt>
                <c:pt idx="876">
                  <c:v>-7.7603500000000006E-2</c:v>
                </c:pt>
                <c:pt idx="877">
                  <c:v>-1.71322E-2</c:v>
                </c:pt>
                <c:pt idx="878">
                  <c:v>4.3666750000000004E-2</c:v>
                </c:pt>
                <c:pt idx="879">
                  <c:v>0.104569</c:v>
                </c:pt>
                <c:pt idx="880">
                  <c:v>0.16538449999999999</c:v>
                </c:pt>
                <c:pt idx="881">
                  <c:v>0.22589049999999999</c:v>
                </c:pt>
                <c:pt idx="882">
                  <c:v>0.28583200000000003</c:v>
                </c:pt>
                <c:pt idx="883">
                  <c:v>0.34502699999999997</c:v>
                </c:pt>
                <c:pt idx="884">
                  <c:v>0.40325049999999996</c:v>
                </c:pt>
                <c:pt idx="885">
                  <c:v>0.46024050000000005</c:v>
                </c:pt>
                <c:pt idx="886">
                  <c:v>0.51581500000000002</c:v>
                </c:pt>
                <c:pt idx="887">
                  <c:v>0.56977</c:v>
                </c:pt>
                <c:pt idx="888">
                  <c:v>0.62187999999999999</c:v>
                </c:pt>
                <c:pt idx="889">
                  <c:v>0.67197999999999991</c:v>
                </c:pt>
                <c:pt idx="890">
                  <c:v>0.71990999999999994</c:v>
                </c:pt>
                <c:pt idx="891">
                  <c:v>0.76546499999999995</c:v>
                </c:pt>
                <c:pt idx="892">
                  <c:v>0.80845</c:v>
                </c:pt>
                <c:pt idx="893">
                  <c:v>0.84869499999999998</c:v>
                </c:pt>
                <c:pt idx="894">
                  <c:v>0.88602999999999998</c:v>
                </c:pt>
                <c:pt idx="895">
                  <c:v>0.9202999999999999</c:v>
                </c:pt>
                <c:pt idx="896">
                  <c:v>0.95142499999999997</c:v>
                </c:pt>
                <c:pt idx="897">
                  <c:v>0.97928000000000004</c:v>
                </c:pt>
                <c:pt idx="898">
                  <c:v>1.0037449999999999</c:v>
                </c:pt>
                <c:pt idx="899">
                  <c:v>1.02471</c:v>
                </c:pt>
                <c:pt idx="900">
                  <c:v>1.0420799999999999</c:v>
                </c:pt>
                <c:pt idx="901">
                  <c:v>1.0557699999999999</c:v>
                </c:pt>
                <c:pt idx="902">
                  <c:v>1.0657399999999999</c:v>
                </c:pt>
                <c:pt idx="903">
                  <c:v>1.0719449999999999</c:v>
                </c:pt>
                <c:pt idx="904">
                  <c:v>1.0743449999999999</c:v>
                </c:pt>
                <c:pt idx="905">
                  <c:v>1.0729299999999999</c:v>
                </c:pt>
                <c:pt idx="906">
                  <c:v>1.0676700000000001</c:v>
                </c:pt>
                <c:pt idx="907">
                  <c:v>1.0585550000000001</c:v>
                </c:pt>
                <c:pt idx="908">
                  <c:v>1.0455950000000001</c:v>
                </c:pt>
                <c:pt idx="909">
                  <c:v>1.02881</c:v>
                </c:pt>
                <c:pt idx="910">
                  <c:v>1.0082549999999999</c:v>
                </c:pt>
                <c:pt idx="911">
                  <c:v>0.983985</c:v>
                </c:pt>
                <c:pt idx="912">
                  <c:v>0.95606500000000005</c:v>
                </c:pt>
                <c:pt idx="913">
                  <c:v>0.92457500000000004</c:v>
                </c:pt>
                <c:pt idx="914">
                  <c:v>0.88960500000000009</c:v>
                </c:pt>
                <c:pt idx="915">
                  <c:v>0.85125500000000009</c:v>
                </c:pt>
                <c:pt idx="916">
                  <c:v>0.80964499999999995</c:v>
                </c:pt>
                <c:pt idx="917">
                  <c:v>0.76490999999999998</c:v>
                </c:pt>
                <c:pt idx="918">
                  <c:v>0.71720000000000006</c:v>
                </c:pt>
                <c:pt idx="919">
                  <c:v>0.66666499999999995</c:v>
                </c:pt>
                <c:pt idx="920">
                  <c:v>0.61347499999999999</c:v>
                </c:pt>
                <c:pt idx="921">
                  <c:v>0.55781499999999995</c:v>
                </c:pt>
                <c:pt idx="922">
                  <c:v>0.49987100000000001</c:v>
                </c:pt>
                <c:pt idx="923">
                  <c:v>0.43984999999999996</c:v>
                </c:pt>
                <c:pt idx="924">
                  <c:v>0.37796399999999997</c:v>
                </c:pt>
                <c:pt idx="925">
                  <c:v>0.31443450000000001</c:v>
                </c:pt>
                <c:pt idx="926">
                  <c:v>0.2494875</c:v>
                </c:pt>
                <c:pt idx="927">
                  <c:v>0.18335300000000002</c:v>
                </c:pt>
                <c:pt idx="928">
                  <c:v>0.1162705</c:v>
                </c:pt>
                <c:pt idx="929">
                  <c:v>4.8486899999999999E-2</c:v>
                </c:pt>
                <c:pt idx="930">
                  <c:v>-1.9743399999999998E-2</c:v>
                </c:pt>
                <c:pt idx="931">
                  <c:v>-8.816199999999999E-2</c:v>
                </c:pt>
                <c:pt idx="932">
                  <c:v>-0.15651199999999998</c:v>
                </c:pt>
                <c:pt idx="933">
                  <c:v>-0.22453899999999999</c:v>
                </c:pt>
                <c:pt idx="934">
                  <c:v>-0.29199149999999996</c:v>
                </c:pt>
                <c:pt idx="935">
                  <c:v>-0.35864649999999998</c:v>
                </c:pt>
                <c:pt idx="936">
                  <c:v>-0.42424499999999998</c:v>
                </c:pt>
                <c:pt idx="937">
                  <c:v>-0.48849649999999994</c:v>
                </c:pt>
                <c:pt idx="938">
                  <c:v>-0.55119499999999999</c:v>
                </c:pt>
                <c:pt idx="939">
                  <c:v>-0.61212</c:v>
                </c:pt>
                <c:pt idx="940">
                  <c:v>-0.67099500000000001</c:v>
                </c:pt>
                <c:pt idx="941">
                  <c:v>-0.72763500000000003</c:v>
                </c:pt>
                <c:pt idx="942">
                  <c:v>-0.78183499999999995</c:v>
                </c:pt>
                <c:pt idx="943">
                  <c:v>-0.83335000000000004</c:v>
                </c:pt>
                <c:pt idx="944">
                  <c:v>-0.88201000000000007</c:v>
                </c:pt>
                <c:pt idx="945">
                  <c:v>-0.92764500000000005</c:v>
                </c:pt>
                <c:pt idx="946">
                  <c:v>-0.97007499999999991</c:v>
                </c:pt>
                <c:pt idx="947">
                  <c:v>-1.00915</c:v>
                </c:pt>
                <c:pt idx="948">
                  <c:v>-1.04471</c:v>
                </c:pt>
                <c:pt idx="949">
                  <c:v>-1.076595</c:v>
                </c:pt>
                <c:pt idx="950">
                  <c:v>-1.1046749999999999</c:v>
                </c:pt>
                <c:pt idx="951">
                  <c:v>-1.1288799999999999</c:v>
                </c:pt>
                <c:pt idx="952">
                  <c:v>-1.1491349999999998</c:v>
                </c:pt>
                <c:pt idx="953">
                  <c:v>-1.1653549999999999</c:v>
                </c:pt>
                <c:pt idx="954">
                  <c:v>-1.177475</c:v>
                </c:pt>
                <c:pt idx="955">
                  <c:v>-1.185435</c:v>
                </c:pt>
                <c:pt idx="956">
                  <c:v>-1.1891749999999999</c:v>
                </c:pt>
                <c:pt idx="957">
                  <c:v>-1.1886749999999999</c:v>
                </c:pt>
                <c:pt idx="958">
                  <c:v>-1.1839299999999999</c:v>
                </c:pt>
                <c:pt idx="959">
                  <c:v>-1.174955</c:v>
                </c:pt>
                <c:pt idx="960">
                  <c:v>-1.1617850000000001</c:v>
                </c:pt>
                <c:pt idx="961">
                  <c:v>-1.1444350000000001</c:v>
                </c:pt>
                <c:pt idx="962">
                  <c:v>-1.122935</c:v>
                </c:pt>
                <c:pt idx="963">
                  <c:v>-1.0973299999999999</c:v>
                </c:pt>
                <c:pt idx="964">
                  <c:v>-1.0676700000000001</c:v>
                </c:pt>
                <c:pt idx="965">
                  <c:v>-1.03406</c:v>
                </c:pt>
                <c:pt idx="966">
                  <c:v>-0.99661999999999995</c:v>
                </c:pt>
                <c:pt idx="967">
                  <c:v>-0.95547500000000007</c:v>
                </c:pt>
                <c:pt idx="968">
                  <c:v>-0.91076500000000005</c:v>
                </c:pt>
                <c:pt idx="969">
                  <c:v>-0.86260499999999996</c:v>
                </c:pt>
                <c:pt idx="970">
                  <c:v>-0.81114499999999989</c:v>
                </c:pt>
                <c:pt idx="971">
                  <c:v>-0.756525</c:v>
                </c:pt>
                <c:pt idx="972">
                  <c:v>-0.69893499999999997</c:v>
                </c:pt>
                <c:pt idx="973">
                  <c:v>-0.63857999999999993</c:v>
                </c:pt>
                <c:pt idx="974">
                  <c:v>-0.57567499999999994</c:v>
                </c:pt>
                <c:pt idx="975">
                  <c:v>-0.51045499999999999</c:v>
                </c:pt>
                <c:pt idx="976">
                  <c:v>-0.44313049999999998</c:v>
                </c:pt>
                <c:pt idx="977">
                  <c:v>-0.37392699999999995</c:v>
                </c:pt>
                <c:pt idx="978">
                  <c:v>-0.30307299999999998</c:v>
                </c:pt>
                <c:pt idx="979">
                  <c:v>-0.23081599999999999</c:v>
                </c:pt>
                <c:pt idx="980">
                  <c:v>-0.15741949999999999</c:v>
                </c:pt>
                <c:pt idx="981">
                  <c:v>-8.3158999999999997E-2</c:v>
                </c:pt>
                <c:pt idx="982">
                  <c:v>-8.3131000000000004E-3</c:v>
                </c:pt>
                <c:pt idx="983">
                  <c:v>6.6843E-2</c:v>
                </c:pt>
                <c:pt idx="984">
                  <c:v>0.14203950000000001</c:v>
                </c:pt>
                <c:pt idx="985">
                  <c:v>0.21701849999999998</c:v>
                </c:pt>
                <c:pt idx="986">
                  <c:v>0.29154049999999998</c:v>
                </c:pt>
                <c:pt idx="987">
                  <c:v>0.36530049999999997</c:v>
                </c:pt>
                <c:pt idx="988">
                  <c:v>0.43796249999999998</c:v>
                </c:pt>
                <c:pt idx="989">
                  <c:v>0.50929000000000002</c:v>
                </c:pt>
                <c:pt idx="990">
                  <c:v>0.57905499999999999</c:v>
                </c:pt>
                <c:pt idx="991">
                  <c:v>0.64695999999999998</c:v>
                </c:pt>
                <c:pt idx="992">
                  <c:v>0.71273500000000001</c:v>
                </c:pt>
                <c:pt idx="993">
                  <c:v>0.77618500000000001</c:v>
                </c:pt>
                <c:pt idx="994">
                  <c:v>0.83709999999999996</c:v>
                </c:pt>
                <c:pt idx="995">
                  <c:v>0.89520999999999995</c:v>
                </c:pt>
                <c:pt idx="996">
                  <c:v>0.95029999999999992</c:v>
                </c:pt>
                <c:pt idx="997">
                  <c:v>1.00213</c:v>
                </c:pt>
                <c:pt idx="998">
                  <c:v>1.0504799999999999</c:v>
                </c:pt>
                <c:pt idx="999">
                  <c:v>1.0952</c:v>
                </c:pt>
                <c:pt idx="1000">
                  <c:v>1.136145</c:v>
                </c:pt>
                <c:pt idx="1001">
                  <c:v>1.17316</c:v>
                </c:pt>
                <c:pt idx="1002">
                  <c:v>1.206105</c:v>
                </c:pt>
                <c:pt idx="1003">
                  <c:v>1.234855</c:v>
                </c:pt>
                <c:pt idx="1004">
                  <c:v>1.25928</c:v>
                </c:pt>
                <c:pt idx="1005">
                  <c:v>1.2792749999999999</c:v>
                </c:pt>
                <c:pt idx="1006">
                  <c:v>1.2947749999999998</c:v>
                </c:pt>
                <c:pt idx="1007">
                  <c:v>1.305715</c:v>
                </c:pt>
                <c:pt idx="1008">
                  <c:v>1.3120700000000001</c:v>
                </c:pt>
                <c:pt idx="1009">
                  <c:v>1.3138049999999999</c:v>
                </c:pt>
                <c:pt idx="1010">
                  <c:v>1.3108899999999999</c:v>
                </c:pt>
                <c:pt idx="1011">
                  <c:v>1.3032999999999999</c:v>
                </c:pt>
                <c:pt idx="1012">
                  <c:v>1.2910349999999999</c:v>
                </c:pt>
                <c:pt idx="1013">
                  <c:v>1.274105</c:v>
                </c:pt>
                <c:pt idx="1014">
                  <c:v>1.252535</c:v>
                </c:pt>
                <c:pt idx="1015">
                  <c:v>1.2263949999999999</c:v>
                </c:pt>
                <c:pt idx="1016">
                  <c:v>1.1957550000000001</c:v>
                </c:pt>
                <c:pt idx="1017">
                  <c:v>1.1607149999999999</c:v>
                </c:pt>
                <c:pt idx="1018">
                  <c:v>1.121375</c:v>
                </c:pt>
                <c:pt idx="1019">
                  <c:v>1.07785</c:v>
                </c:pt>
                <c:pt idx="1020">
                  <c:v>1.03027</c:v>
                </c:pt>
                <c:pt idx="1021">
                  <c:v>0.97877499999999995</c:v>
                </c:pt>
                <c:pt idx="1022">
                  <c:v>0.92352000000000001</c:v>
                </c:pt>
                <c:pt idx="1023">
                  <c:v>0.86468499999999993</c:v>
                </c:pt>
                <c:pt idx="1024">
                  <c:v>0.80246999999999991</c:v>
                </c:pt>
                <c:pt idx="1025">
                  <c:v>0.73707999999999996</c:v>
                </c:pt>
                <c:pt idx="1026">
                  <c:v>0.66875499999999999</c:v>
                </c:pt>
                <c:pt idx="1027">
                  <c:v>0.59773500000000002</c:v>
                </c:pt>
                <c:pt idx="1028">
                  <c:v>0.52425999999999995</c:v>
                </c:pt>
                <c:pt idx="1029">
                  <c:v>0.44858550000000003</c:v>
                </c:pt>
                <c:pt idx="1030">
                  <c:v>0.37097399999999997</c:v>
                </c:pt>
                <c:pt idx="1031">
                  <c:v>0.29170099999999999</c:v>
                </c:pt>
                <c:pt idx="1032">
                  <c:v>0.21105999999999997</c:v>
                </c:pt>
                <c:pt idx="1033">
                  <c:v>0.129356</c:v>
                </c:pt>
                <c:pt idx="1034">
                  <c:v>4.6902300000000001E-2</c:v>
                </c:pt>
                <c:pt idx="1035">
                  <c:v>-3.5987499999999999E-2</c:v>
                </c:pt>
                <c:pt idx="1036">
                  <c:v>-0.119001</c:v>
                </c:pt>
                <c:pt idx="1037">
                  <c:v>-0.2018335</c:v>
                </c:pt>
                <c:pt idx="1038">
                  <c:v>-0.2841785</c:v>
                </c:pt>
                <c:pt idx="1039">
                  <c:v>-0.36572499999999997</c:v>
                </c:pt>
                <c:pt idx="1040">
                  <c:v>-0.44615799999999994</c:v>
                </c:pt>
                <c:pt idx="1041">
                  <c:v>-0.52516499999999999</c:v>
                </c:pt>
                <c:pt idx="1042">
                  <c:v>-0.60247499999999998</c:v>
                </c:pt>
                <c:pt idx="1043">
                  <c:v>-0.67777999999999994</c:v>
                </c:pt>
                <c:pt idx="1044">
                  <c:v>-0.75075999999999998</c:v>
                </c:pt>
                <c:pt idx="1045">
                  <c:v>-0.82120000000000004</c:v>
                </c:pt>
                <c:pt idx="1046">
                  <c:v>-0.88885999999999998</c:v>
                </c:pt>
                <c:pt idx="1047">
                  <c:v>-0.95347000000000004</c:v>
                </c:pt>
                <c:pt idx="1048">
                  <c:v>-1.0147599999999999</c:v>
                </c:pt>
                <c:pt idx="1049">
                  <c:v>-1.072465</c:v>
                </c:pt>
                <c:pt idx="1050">
                  <c:v>-1.1264100000000001</c:v>
                </c:pt>
                <c:pt idx="1051">
                  <c:v>-1.176385</c:v>
                </c:pt>
                <c:pt idx="1052">
                  <c:v>-1.222205</c:v>
                </c:pt>
                <c:pt idx="1053">
                  <c:v>-1.2637400000000001</c:v>
                </c:pt>
                <c:pt idx="1054">
                  <c:v>-1.30084</c:v>
                </c:pt>
                <c:pt idx="1055">
                  <c:v>-1.3333349999999999</c:v>
                </c:pt>
                <c:pt idx="1056">
                  <c:v>-1.361105</c:v>
                </c:pt>
                <c:pt idx="1057">
                  <c:v>-1.3840599999999998</c:v>
                </c:pt>
                <c:pt idx="1058">
                  <c:v>-1.4021300000000001</c:v>
                </c:pt>
                <c:pt idx="1059">
                  <c:v>-1.4152750000000001</c:v>
                </c:pt>
                <c:pt idx="1060">
                  <c:v>-1.4234800000000001</c:v>
                </c:pt>
                <c:pt idx="1061">
                  <c:v>-1.4267000000000001</c:v>
                </c:pt>
                <c:pt idx="1062">
                  <c:v>-1.4249049999999999</c:v>
                </c:pt>
                <c:pt idx="1063">
                  <c:v>-1.418045</c:v>
                </c:pt>
                <c:pt idx="1064">
                  <c:v>-1.406115</c:v>
                </c:pt>
                <c:pt idx="1065">
                  <c:v>-1.3891249999999999</c:v>
                </c:pt>
                <c:pt idx="1066">
                  <c:v>-1.3671249999999999</c:v>
                </c:pt>
                <c:pt idx="1067">
                  <c:v>-1.3402000000000001</c:v>
                </c:pt>
                <c:pt idx="1068">
                  <c:v>-1.3084399999999998</c:v>
                </c:pt>
                <c:pt idx="1069">
                  <c:v>-1.2719400000000001</c:v>
                </c:pt>
                <c:pt idx="1070">
                  <c:v>-1.2308049999999999</c:v>
                </c:pt>
                <c:pt idx="1071">
                  <c:v>-1.1851449999999999</c:v>
                </c:pt>
                <c:pt idx="1072">
                  <c:v>-1.135095</c:v>
                </c:pt>
                <c:pt idx="1073">
                  <c:v>-1.080795</c:v>
                </c:pt>
                <c:pt idx="1074">
                  <c:v>-1.0224149999999999</c:v>
                </c:pt>
                <c:pt idx="1075">
                  <c:v>-0.96014499999999992</c:v>
                </c:pt>
                <c:pt idx="1076">
                  <c:v>-0.89419999999999999</c:v>
                </c:pt>
                <c:pt idx="1077">
                  <c:v>-0.82479999999999998</c:v>
                </c:pt>
                <c:pt idx="1078">
                  <c:v>-0.75218499999999999</c:v>
                </c:pt>
                <c:pt idx="1079">
                  <c:v>-0.67659999999999998</c:v>
                </c:pt>
                <c:pt idx="1080">
                  <c:v>-0.59830499999999998</c:v>
                </c:pt>
                <c:pt idx="1081">
                  <c:v>-0.51755000000000007</c:v>
                </c:pt>
                <c:pt idx="1082">
                  <c:v>-0.43462049999999997</c:v>
                </c:pt>
                <c:pt idx="1083">
                  <c:v>-0.34980149999999999</c:v>
                </c:pt>
                <c:pt idx="1084">
                  <c:v>-0.26340249999999998</c:v>
                </c:pt>
                <c:pt idx="1085">
                  <c:v>-0.17574400000000001</c:v>
                </c:pt>
                <c:pt idx="1086">
                  <c:v>-8.7156499999999998E-2</c:v>
                </c:pt>
                <c:pt idx="1087">
                  <c:v>2.03111E-3</c:v>
                </c:pt>
                <c:pt idx="1088">
                  <c:v>9.1494999999999993E-2</c:v>
                </c:pt>
                <c:pt idx="1089">
                  <c:v>0.1809125</c:v>
                </c:pt>
                <c:pt idx="1090">
                  <c:v>0.26996049999999999</c:v>
                </c:pt>
                <c:pt idx="1091">
                  <c:v>0.35830400000000001</c:v>
                </c:pt>
                <c:pt idx="1092">
                  <c:v>0.44560199999999994</c:v>
                </c:pt>
                <c:pt idx="1093">
                  <c:v>0.53151999999999999</c:v>
                </c:pt>
                <c:pt idx="1094">
                  <c:v>0.61576500000000001</c:v>
                </c:pt>
                <c:pt idx="1095">
                  <c:v>0.69800499999999999</c:v>
                </c:pt>
                <c:pt idx="1096">
                  <c:v>0.77788000000000002</c:v>
                </c:pt>
                <c:pt idx="1097">
                  <c:v>0.85516499999999995</c:v>
                </c:pt>
                <c:pt idx="1098">
                  <c:v>0.92958499999999999</c:v>
                </c:pt>
                <c:pt idx="1099">
                  <c:v>1.0008699999999999</c:v>
                </c:pt>
                <c:pt idx="1100">
                  <c:v>1.06874</c:v>
                </c:pt>
                <c:pt idx="1101">
                  <c:v>1.132935</c:v>
                </c:pt>
                <c:pt idx="1102">
                  <c:v>1.1932099999999999</c:v>
                </c:pt>
                <c:pt idx="1103">
                  <c:v>1.249315</c:v>
                </c:pt>
                <c:pt idx="1104">
                  <c:v>1.301075</c:v>
                </c:pt>
                <c:pt idx="1105">
                  <c:v>1.34833</c:v>
                </c:pt>
                <c:pt idx="1106">
                  <c:v>1.390855</c:v>
                </c:pt>
                <c:pt idx="1107">
                  <c:v>1.4284599999999998</c:v>
                </c:pt>
                <c:pt idx="1108">
                  <c:v>1.46106</c:v>
                </c:pt>
                <c:pt idx="1109">
                  <c:v>1.4885249999999999</c:v>
                </c:pt>
                <c:pt idx="1110">
                  <c:v>1.5107600000000001</c:v>
                </c:pt>
                <c:pt idx="1111">
                  <c:v>1.5277249999999998</c:v>
                </c:pt>
                <c:pt idx="1112">
                  <c:v>1.5393749999999999</c:v>
                </c:pt>
                <c:pt idx="1113">
                  <c:v>1.5456799999999999</c:v>
                </c:pt>
                <c:pt idx="1114">
                  <c:v>1.5465800000000001</c:v>
                </c:pt>
                <c:pt idx="1115">
                  <c:v>1.5420349999999998</c:v>
                </c:pt>
                <c:pt idx="1116">
                  <c:v>1.532</c:v>
                </c:pt>
                <c:pt idx="1117">
                  <c:v>1.516465</c:v>
                </c:pt>
                <c:pt idx="1118">
                  <c:v>1.495455</c:v>
                </c:pt>
                <c:pt idx="1119">
                  <c:v>1.469025</c:v>
                </c:pt>
                <c:pt idx="1120">
                  <c:v>1.4372750000000001</c:v>
                </c:pt>
                <c:pt idx="1121">
                  <c:v>1.400315</c:v>
                </c:pt>
                <c:pt idx="1122">
                  <c:v>1.358255</c:v>
                </c:pt>
                <c:pt idx="1123">
                  <c:v>1.3112199999999998</c:v>
                </c:pt>
                <c:pt idx="1124">
                  <c:v>1.25932</c:v>
                </c:pt>
                <c:pt idx="1125">
                  <c:v>1.202685</c:v>
                </c:pt>
                <c:pt idx="1126">
                  <c:v>1.1414850000000001</c:v>
                </c:pt>
                <c:pt idx="1127">
                  <c:v>1.0759100000000001</c:v>
                </c:pt>
                <c:pt idx="1128">
                  <c:v>1.0061899999999999</c:v>
                </c:pt>
                <c:pt idx="1129">
                  <c:v>0.93257500000000004</c:v>
                </c:pt>
                <c:pt idx="1130">
                  <c:v>0.85532999999999992</c:v>
                </c:pt>
                <c:pt idx="1131">
                  <c:v>0.77471999999999996</c:v>
                </c:pt>
                <c:pt idx="1132">
                  <c:v>0.69100499999999998</c:v>
                </c:pt>
                <c:pt idx="1133">
                  <c:v>0.60446</c:v>
                </c:pt>
                <c:pt idx="1134">
                  <c:v>0.51537999999999995</c:v>
                </c:pt>
                <c:pt idx="1135">
                  <c:v>0.4240815</c:v>
                </c:pt>
                <c:pt idx="1136">
                  <c:v>0.33091700000000002</c:v>
                </c:pt>
                <c:pt idx="1137">
                  <c:v>0.23624800000000001</c:v>
                </c:pt>
                <c:pt idx="1138">
                  <c:v>0.1404425</c:v>
                </c:pt>
                <c:pt idx="1139">
                  <c:v>4.385965E-2</c:v>
                </c:pt>
                <c:pt idx="1140">
                  <c:v>-5.3169500000000001E-2</c:v>
                </c:pt>
                <c:pt idx="1141">
                  <c:v>-0.15029900000000002</c:v>
                </c:pt>
                <c:pt idx="1142">
                  <c:v>-0.24710399999999999</c:v>
                </c:pt>
                <c:pt idx="1143">
                  <c:v>-0.34318550000000003</c:v>
                </c:pt>
                <c:pt idx="1144">
                  <c:v>-0.43824500000000005</c:v>
                </c:pt>
                <c:pt idx="1145">
                  <c:v>-0.53188000000000002</c:v>
                </c:pt>
                <c:pt idx="1146">
                  <c:v>-0.62364999999999993</c:v>
                </c:pt>
                <c:pt idx="1147">
                  <c:v>-0.71327499999999999</c:v>
                </c:pt>
                <c:pt idx="1148">
                  <c:v>-0.80048500000000011</c:v>
                </c:pt>
                <c:pt idx="1149">
                  <c:v>-0.88491999999999993</c:v>
                </c:pt>
                <c:pt idx="1150">
                  <c:v>-0.96624499999999991</c:v>
                </c:pt>
                <c:pt idx="1151">
                  <c:v>-1.0442</c:v>
                </c:pt>
                <c:pt idx="1152">
                  <c:v>-1.11849</c:v>
                </c:pt>
                <c:pt idx="1153">
                  <c:v>-1.1887699999999999</c:v>
                </c:pt>
                <c:pt idx="1154">
                  <c:v>-1.25482</c:v>
                </c:pt>
                <c:pt idx="1155">
                  <c:v>-1.3164149999999999</c:v>
                </c:pt>
                <c:pt idx="1156">
                  <c:v>-1.3733149999999998</c:v>
                </c:pt>
                <c:pt idx="1157">
                  <c:v>-1.4253450000000001</c:v>
                </c:pt>
                <c:pt idx="1158">
                  <c:v>-1.4723249999999999</c:v>
                </c:pt>
                <c:pt idx="1159">
                  <c:v>-1.51407</c:v>
                </c:pt>
                <c:pt idx="1160">
                  <c:v>-1.5504149999999999</c:v>
                </c:pt>
                <c:pt idx="1161">
                  <c:v>-1.5812300000000001</c:v>
                </c:pt>
                <c:pt idx="1162">
                  <c:v>-1.606455</c:v>
                </c:pt>
                <c:pt idx="1163">
                  <c:v>-1.6260650000000001</c:v>
                </c:pt>
                <c:pt idx="1164">
                  <c:v>-1.64002</c:v>
                </c:pt>
                <c:pt idx="1165">
                  <c:v>-1.6482949999999998</c:v>
                </c:pt>
                <c:pt idx="1166">
                  <c:v>-1.65083</c:v>
                </c:pt>
                <c:pt idx="1167">
                  <c:v>-1.6475650000000002</c:v>
                </c:pt>
                <c:pt idx="1168">
                  <c:v>-1.6384599999999998</c:v>
                </c:pt>
                <c:pt idx="1169">
                  <c:v>-1.623505</c:v>
                </c:pt>
                <c:pt idx="1170">
                  <c:v>-1.6027349999999998</c:v>
                </c:pt>
                <c:pt idx="1171">
                  <c:v>-1.57622</c:v>
                </c:pt>
                <c:pt idx="1172">
                  <c:v>-1.544065</c:v>
                </c:pt>
                <c:pt idx="1173">
                  <c:v>-1.5063800000000001</c:v>
                </c:pt>
                <c:pt idx="1174">
                  <c:v>-1.463295</c:v>
                </c:pt>
                <c:pt idx="1175">
                  <c:v>-1.4149350000000001</c:v>
                </c:pt>
                <c:pt idx="1176">
                  <c:v>-1.3614299999999999</c:v>
                </c:pt>
                <c:pt idx="1177">
                  <c:v>-1.302915</c:v>
                </c:pt>
                <c:pt idx="1178">
                  <c:v>-1.239555</c:v>
                </c:pt>
                <c:pt idx="1179">
                  <c:v>-1.17153</c:v>
                </c:pt>
                <c:pt idx="1180">
                  <c:v>-1.099065</c:v>
                </c:pt>
                <c:pt idx="1181">
                  <c:v>-1.0224149999999999</c:v>
                </c:pt>
                <c:pt idx="1182">
                  <c:v>-0.94185499999999989</c:v>
                </c:pt>
                <c:pt idx="1183">
                  <c:v>-0.85767499999999997</c:v>
                </c:pt>
                <c:pt idx="1184">
                  <c:v>-0.77016499999999999</c:v>
                </c:pt>
                <c:pt idx="1185">
                  <c:v>-0.67959500000000006</c:v>
                </c:pt>
                <c:pt idx="1186">
                  <c:v>-0.58624999999999994</c:v>
                </c:pt>
                <c:pt idx="1187">
                  <c:v>-0.49043150000000002</c:v>
                </c:pt>
                <c:pt idx="1188">
                  <c:v>-0.39249149999999999</c:v>
                </c:pt>
                <c:pt idx="1189">
                  <c:v>-0.29280299999999998</c:v>
                </c:pt>
                <c:pt idx="1190">
                  <c:v>-0.19176599999999999</c:v>
                </c:pt>
                <c:pt idx="1191">
                  <c:v>-8.9772500000000005E-2</c:v>
                </c:pt>
                <c:pt idx="1192">
                  <c:v>1.2810950000000002E-2</c:v>
                </c:pt>
                <c:pt idx="1193">
                  <c:v>0.11567299999999998</c:v>
                </c:pt>
                <c:pt idx="1194">
                  <c:v>0.21842250000000002</c:v>
                </c:pt>
                <c:pt idx="1195">
                  <c:v>0.32060899999999998</c:v>
                </c:pt>
                <c:pt idx="1196">
                  <c:v>0.42187999999999998</c:v>
                </c:pt>
                <c:pt idx="1197">
                  <c:v>0.52183500000000005</c:v>
                </c:pt>
                <c:pt idx="1198">
                  <c:v>0.62007000000000001</c:v>
                </c:pt>
                <c:pt idx="1199">
                  <c:v>0.716225</c:v>
                </c:pt>
                <c:pt idx="1200">
                  <c:v>0.80991499999999994</c:v>
                </c:pt>
                <c:pt idx="1201">
                  <c:v>0.90088000000000001</c:v>
                </c:pt>
                <c:pt idx="1202">
                  <c:v>0.98880500000000005</c:v>
                </c:pt>
                <c:pt idx="1203">
                  <c:v>1.07331</c:v>
                </c:pt>
                <c:pt idx="1204">
                  <c:v>1.1541249999999998</c:v>
                </c:pt>
                <c:pt idx="1205">
                  <c:v>1.2309399999999999</c:v>
                </c:pt>
                <c:pt idx="1206">
                  <c:v>1.30345</c:v>
                </c:pt>
                <c:pt idx="1207">
                  <c:v>1.371375</c:v>
                </c:pt>
                <c:pt idx="1208">
                  <c:v>1.4344399999999999</c:v>
                </c:pt>
                <c:pt idx="1209">
                  <c:v>1.4924649999999999</c:v>
                </c:pt>
                <c:pt idx="1210">
                  <c:v>1.545255</c:v>
                </c:pt>
                <c:pt idx="1211">
                  <c:v>1.5926200000000001</c:v>
                </c:pt>
                <c:pt idx="1212">
                  <c:v>1.63435</c:v>
                </c:pt>
                <c:pt idx="1213">
                  <c:v>1.6702649999999999</c:v>
                </c:pt>
                <c:pt idx="1214">
                  <c:v>1.7002799999999998</c:v>
                </c:pt>
                <c:pt idx="1215">
                  <c:v>1.7243749999999998</c:v>
                </c:pt>
                <c:pt idx="1216">
                  <c:v>1.742515</c:v>
                </c:pt>
                <c:pt idx="1217">
                  <c:v>1.7546649999999999</c:v>
                </c:pt>
                <c:pt idx="1218">
                  <c:v>1.7607699999999999</c:v>
                </c:pt>
                <c:pt idx="1219">
                  <c:v>1.76075</c:v>
                </c:pt>
                <c:pt idx="1220">
                  <c:v>1.7545249999999999</c:v>
                </c:pt>
                <c:pt idx="1221">
                  <c:v>1.7420450000000001</c:v>
                </c:pt>
                <c:pt idx="1222">
                  <c:v>1.72333</c:v>
                </c:pt>
                <c:pt idx="1223">
                  <c:v>1.6984249999999999</c:v>
                </c:pt>
                <c:pt idx="1224">
                  <c:v>1.6674149999999999</c:v>
                </c:pt>
                <c:pt idx="1225">
                  <c:v>1.6304149999999999</c:v>
                </c:pt>
                <c:pt idx="1226">
                  <c:v>1.587545</c:v>
                </c:pt>
                <c:pt idx="1227">
                  <c:v>1.53895</c:v>
                </c:pt>
                <c:pt idx="1228">
                  <c:v>1.48475</c:v>
                </c:pt>
                <c:pt idx="1229">
                  <c:v>1.4251</c:v>
                </c:pt>
                <c:pt idx="1230">
                  <c:v>1.36015</c:v>
                </c:pt>
                <c:pt idx="1231">
                  <c:v>1.290065</c:v>
                </c:pt>
                <c:pt idx="1232">
                  <c:v>1.215055</c:v>
                </c:pt>
                <c:pt idx="1233">
                  <c:v>1.1353599999999999</c:v>
                </c:pt>
                <c:pt idx="1234">
                  <c:v>1.051275</c:v>
                </c:pt>
                <c:pt idx="1235">
                  <c:v>0.96311000000000002</c:v>
                </c:pt>
                <c:pt idx="1236">
                  <c:v>0.87119499999999994</c:v>
                </c:pt>
                <c:pt idx="1237">
                  <c:v>0.77583000000000002</c:v>
                </c:pt>
                <c:pt idx="1238">
                  <c:v>0.67730999999999997</c:v>
                </c:pt>
                <c:pt idx="1239">
                  <c:v>0.57591499999999995</c:v>
                </c:pt>
                <c:pt idx="1240">
                  <c:v>0.47201850000000001</c:v>
                </c:pt>
                <c:pt idx="1241">
                  <c:v>0.36609550000000002</c:v>
                </c:pt>
                <c:pt idx="1242">
                  <c:v>0.25854900000000003</c:v>
                </c:pt>
                <c:pt idx="1243">
                  <c:v>0.14979100000000001</c:v>
                </c:pt>
                <c:pt idx="1244">
                  <c:v>4.0260200000000003E-2</c:v>
                </c:pt>
                <c:pt idx="1245">
                  <c:v>-6.9644499999999998E-2</c:v>
                </c:pt>
                <c:pt idx="1246">
                  <c:v>-0.17953949999999999</c:v>
                </c:pt>
                <c:pt idx="1247">
                  <c:v>-0.28902899999999998</c:v>
                </c:pt>
                <c:pt idx="1248">
                  <c:v>-0.39768499999999996</c:v>
                </c:pt>
                <c:pt idx="1249">
                  <c:v>-0.50505</c:v>
                </c:pt>
                <c:pt idx="1250">
                  <c:v>-0.61066500000000001</c:v>
                </c:pt>
                <c:pt idx="1251">
                  <c:v>-0.71408499999999997</c:v>
                </c:pt>
                <c:pt idx="1252">
                  <c:v>-0.81496499999999994</c:v>
                </c:pt>
                <c:pt idx="1253">
                  <c:v>-0.91293499999999994</c:v>
                </c:pt>
                <c:pt idx="1254">
                  <c:v>-1.007625</c:v>
                </c:pt>
                <c:pt idx="1255">
                  <c:v>-1.0987850000000001</c:v>
                </c:pt>
                <c:pt idx="1256">
                  <c:v>-1.18611</c:v>
                </c:pt>
                <c:pt idx="1257">
                  <c:v>-1.2691749999999999</c:v>
                </c:pt>
                <c:pt idx="1258">
                  <c:v>-1.3475900000000001</c:v>
                </c:pt>
                <c:pt idx="1259">
                  <c:v>-1.4211</c:v>
                </c:pt>
                <c:pt idx="1260">
                  <c:v>-1.4895099999999999</c:v>
                </c:pt>
                <c:pt idx="1261">
                  <c:v>-1.5526150000000001</c:v>
                </c:pt>
                <c:pt idx="1262">
                  <c:v>-1.610195</c:v>
                </c:pt>
                <c:pt idx="1263">
                  <c:v>-1.661975</c:v>
                </c:pt>
                <c:pt idx="1264">
                  <c:v>-1.7077499999999999</c:v>
                </c:pt>
                <c:pt idx="1265">
                  <c:v>-1.74733</c:v>
                </c:pt>
                <c:pt idx="1266">
                  <c:v>-1.7806349999999997</c:v>
                </c:pt>
                <c:pt idx="1267">
                  <c:v>-1.8076849999999998</c:v>
                </c:pt>
                <c:pt idx="1268">
                  <c:v>-1.8285149999999999</c:v>
                </c:pt>
                <c:pt idx="1269">
                  <c:v>-1.8431449999999998</c:v>
                </c:pt>
                <c:pt idx="1270">
                  <c:v>-1.8514900000000001</c:v>
                </c:pt>
                <c:pt idx="1271">
                  <c:v>-1.85341</c:v>
                </c:pt>
                <c:pt idx="1272">
                  <c:v>-1.8487699999999998</c:v>
                </c:pt>
                <c:pt idx="1273">
                  <c:v>-1.837485</c:v>
                </c:pt>
                <c:pt idx="1274">
                  <c:v>-1.8195749999999999</c:v>
                </c:pt>
                <c:pt idx="1275">
                  <c:v>-1.7951499999999998</c:v>
                </c:pt>
                <c:pt idx="1276">
                  <c:v>-1.7644099999999998</c:v>
                </c:pt>
                <c:pt idx="1277">
                  <c:v>-1.7275200000000002</c:v>
                </c:pt>
                <c:pt idx="1278">
                  <c:v>-1.6846050000000001</c:v>
                </c:pt>
                <c:pt idx="1279">
                  <c:v>-1.63571</c:v>
                </c:pt>
                <c:pt idx="1280">
                  <c:v>-1.5809150000000001</c:v>
                </c:pt>
                <c:pt idx="1281">
                  <c:v>-1.5203599999999999</c:v>
                </c:pt>
                <c:pt idx="1282">
                  <c:v>-1.4541449999999998</c:v>
                </c:pt>
                <c:pt idx="1283">
                  <c:v>-1.382485</c:v>
                </c:pt>
                <c:pt idx="1284">
                  <c:v>-1.3057300000000001</c:v>
                </c:pt>
                <c:pt idx="1285">
                  <c:v>-1.22418</c:v>
                </c:pt>
                <c:pt idx="1286">
                  <c:v>-1.1380299999999999</c:v>
                </c:pt>
                <c:pt idx="1287">
                  <c:v>-1.0475449999999999</c:v>
                </c:pt>
                <c:pt idx="1288">
                  <c:v>-0.95305000000000006</c:v>
                </c:pt>
                <c:pt idx="1289">
                  <c:v>-0.85477000000000003</c:v>
                </c:pt>
                <c:pt idx="1290">
                  <c:v>-0.75301499999999999</c:v>
                </c:pt>
                <c:pt idx="1291">
                  <c:v>-0.64824000000000004</c:v>
                </c:pt>
                <c:pt idx="1292">
                  <c:v>-0.54079999999999995</c:v>
                </c:pt>
                <c:pt idx="1293">
                  <c:v>-0.431037</c:v>
                </c:pt>
                <c:pt idx="1294">
                  <c:v>-0.31943149999999998</c:v>
                </c:pt>
                <c:pt idx="1295">
                  <c:v>-0.20640500000000001</c:v>
                </c:pt>
                <c:pt idx="1296">
                  <c:v>-9.2411999999999994E-2</c:v>
                </c:pt>
                <c:pt idx="1297">
                  <c:v>2.2084900000000001E-2</c:v>
                </c:pt>
                <c:pt idx="1298">
                  <c:v>0.136821</c:v>
                </c:pt>
                <c:pt idx="1299">
                  <c:v>0.25146000000000002</c:v>
                </c:pt>
                <c:pt idx="1300">
                  <c:v>0.36557699999999999</c:v>
                </c:pt>
                <c:pt idx="1301">
                  <c:v>0.47859499999999999</c:v>
                </c:pt>
                <c:pt idx="1302">
                  <c:v>0.58990500000000001</c:v>
                </c:pt>
                <c:pt idx="1303">
                  <c:v>0.69913999999999998</c:v>
                </c:pt>
                <c:pt idx="1304">
                  <c:v>0.8059099999999999</c:v>
                </c:pt>
                <c:pt idx="1305">
                  <c:v>0.90987499999999988</c:v>
                </c:pt>
                <c:pt idx="1306">
                  <c:v>1.0107699999999999</c:v>
                </c:pt>
                <c:pt idx="1307">
                  <c:v>1.10819</c:v>
                </c:pt>
                <c:pt idx="1308">
                  <c:v>1.201635</c:v>
                </c:pt>
                <c:pt idx="1309">
                  <c:v>1.290745</c:v>
                </c:pt>
                <c:pt idx="1310">
                  <c:v>1.3752550000000001</c:v>
                </c:pt>
                <c:pt idx="1311">
                  <c:v>1.4549700000000001</c:v>
                </c:pt>
                <c:pt idx="1312">
                  <c:v>1.5297049999999999</c:v>
                </c:pt>
                <c:pt idx="1313">
                  <c:v>1.599205</c:v>
                </c:pt>
                <c:pt idx="1314">
                  <c:v>1.6630499999999999</c:v>
                </c:pt>
                <c:pt idx="1315">
                  <c:v>1.7207749999999999</c:v>
                </c:pt>
                <c:pt idx="1316">
                  <c:v>1.7720699999999998</c:v>
                </c:pt>
                <c:pt idx="1317">
                  <c:v>1.8168549999999999</c:v>
                </c:pt>
                <c:pt idx="1318">
                  <c:v>1.8552249999999999</c:v>
                </c:pt>
                <c:pt idx="1319">
                  <c:v>1.8873500000000001</c:v>
                </c:pt>
                <c:pt idx="1320">
                  <c:v>1.91326</c:v>
                </c:pt>
                <c:pt idx="1321">
                  <c:v>1.9327699999999999</c:v>
                </c:pt>
                <c:pt idx="1322">
                  <c:v>1.9455900000000002</c:v>
                </c:pt>
                <c:pt idx="1323">
                  <c:v>1.95146</c:v>
                </c:pt>
                <c:pt idx="1324">
                  <c:v>1.9502900000000001</c:v>
                </c:pt>
                <c:pt idx="1325">
                  <c:v>1.9421600000000001</c:v>
                </c:pt>
                <c:pt idx="1326">
                  <c:v>1.9272299999999998</c:v>
                </c:pt>
                <c:pt idx="1327">
                  <c:v>1.9056099999999998</c:v>
                </c:pt>
                <c:pt idx="1328">
                  <c:v>1.877335</c:v>
                </c:pt>
                <c:pt idx="1329">
                  <c:v>1.842395</c:v>
                </c:pt>
                <c:pt idx="1330">
                  <c:v>1.8008550000000001</c:v>
                </c:pt>
                <c:pt idx="1331">
                  <c:v>1.7528299999999999</c:v>
                </c:pt>
                <c:pt idx="1332">
                  <c:v>1.6984999999999999</c:v>
                </c:pt>
                <c:pt idx="1333">
                  <c:v>1.6380399999999999</c:v>
                </c:pt>
                <c:pt idx="1334">
                  <c:v>1.5715749999999999</c:v>
                </c:pt>
                <c:pt idx="1335">
                  <c:v>1.499255</c:v>
                </c:pt>
                <c:pt idx="1336">
                  <c:v>1.4213</c:v>
                </c:pt>
                <c:pt idx="1337">
                  <c:v>1.3379449999999999</c:v>
                </c:pt>
                <c:pt idx="1338">
                  <c:v>1.2495149999999999</c:v>
                </c:pt>
                <c:pt idx="1339">
                  <c:v>1.15638</c:v>
                </c:pt>
                <c:pt idx="1340">
                  <c:v>1.0588649999999999</c:v>
                </c:pt>
                <c:pt idx="1341">
                  <c:v>0.95718999999999999</c:v>
                </c:pt>
                <c:pt idx="1342">
                  <c:v>0.85159999999999991</c:v>
                </c:pt>
                <c:pt idx="1343">
                  <c:v>0.74243999999999999</c:v>
                </c:pt>
                <c:pt idx="1344">
                  <c:v>0.63010500000000003</c:v>
                </c:pt>
                <c:pt idx="1345">
                  <c:v>0.51510999999999996</c:v>
                </c:pt>
                <c:pt idx="1346">
                  <c:v>0.39803299999999997</c:v>
                </c:pt>
                <c:pt idx="1347">
                  <c:v>0.27926800000000002</c:v>
                </c:pt>
                <c:pt idx="1348">
                  <c:v>0.15927649999999999</c:v>
                </c:pt>
                <c:pt idx="1349">
                  <c:v>3.8505849999999994E-2</c:v>
                </c:pt>
                <c:pt idx="1350">
                  <c:v>-8.2751999999999992E-2</c:v>
                </c:pt>
                <c:pt idx="1351">
                  <c:v>-0.2040525</c:v>
                </c:pt>
                <c:pt idx="1352">
                  <c:v>-0.32488149999999999</c:v>
                </c:pt>
                <c:pt idx="1353">
                  <c:v>-0.44462549999999995</c:v>
                </c:pt>
                <c:pt idx="1354">
                  <c:v>-0.56268499999999999</c:v>
                </c:pt>
                <c:pt idx="1355">
                  <c:v>-0.67868499999999998</c:v>
                </c:pt>
                <c:pt idx="1356">
                  <c:v>-0.79219000000000006</c:v>
                </c:pt>
                <c:pt idx="1357">
                  <c:v>-0.90279500000000001</c:v>
                </c:pt>
                <c:pt idx="1358">
                  <c:v>-1.0102099999999998</c:v>
                </c:pt>
                <c:pt idx="1359">
                  <c:v>-1.1140000000000001</c:v>
                </c:pt>
                <c:pt idx="1360">
                  <c:v>-1.2137200000000001</c:v>
                </c:pt>
                <c:pt idx="1361">
                  <c:v>-1.30894</c:v>
                </c:pt>
                <c:pt idx="1362">
                  <c:v>-1.3992249999999999</c:v>
                </c:pt>
                <c:pt idx="1363">
                  <c:v>-1.4843149999999998</c:v>
                </c:pt>
                <c:pt idx="1364">
                  <c:v>-1.56409</c:v>
                </c:pt>
                <c:pt idx="1365">
                  <c:v>-1.63836</c:v>
                </c:pt>
                <c:pt idx="1366">
                  <c:v>-1.7068349999999999</c:v>
                </c:pt>
                <c:pt idx="1367">
                  <c:v>-1.7691100000000002</c:v>
                </c:pt>
                <c:pt idx="1368">
                  <c:v>-1.8247900000000001</c:v>
                </c:pt>
                <c:pt idx="1369">
                  <c:v>-1.8736550000000001</c:v>
                </c:pt>
                <c:pt idx="1370">
                  <c:v>-1.9156300000000002</c:v>
                </c:pt>
                <c:pt idx="1371">
                  <c:v>-1.9508049999999999</c:v>
                </c:pt>
                <c:pt idx="1372">
                  <c:v>-1.97932</c:v>
                </c:pt>
                <c:pt idx="1373">
                  <c:v>-2.0012300000000001</c:v>
                </c:pt>
                <c:pt idx="1374">
                  <c:v>-2.0164299999999997</c:v>
                </c:pt>
                <c:pt idx="1375">
                  <c:v>-2.0247299999999999</c:v>
                </c:pt>
                <c:pt idx="1376">
                  <c:v>-2.0259099999999997</c:v>
                </c:pt>
                <c:pt idx="1377">
                  <c:v>-2.0198450000000001</c:v>
                </c:pt>
                <c:pt idx="1378">
                  <c:v>-2.0064950000000001</c:v>
                </c:pt>
                <c:pt idx="1379">
                  <c:v>-1.985935</c:v>
                </c:pt>
                <c:pt idx="1380">
                  <c:v>-1.9583199999999998</c:v>
                </c:pt>
                <c:pt idx="1381">
                  <c:v>-1.92384</c:v>
                </c:pt>
                <c:pt idx="1382">
                  <c:v>-1.8827050000000001</c:v>
                </c:pt>
                <c:pt idx="1383">
                  <c:v>-1.8351150000000001</c:v>
                </c:pt>
                <c:pt idx="1384">
                  <c:v>-1.7811750000000002</c:v>
                </c:pt>
                <c:pt idx="1385">
                  <c:v>-1.7209950000000001</c:v>
                </c:pt>
                <c:pt idx="1386">
                  <c:v>-1.6546350000000001</c:v>
                </c:pt>
                <c:pt idx="1387">
                  <c:v>-1.5821049999999999</c:v>
                </c:pt>
                <c:pt idx="1388">
                  <c:v>-1.5035499999999999</c:v>
                </c:pt>
                <c:pt idx="1389">
                  <c:v>-1.419265</c:v>
                </c:pt>
                <c:pt idx="1390">
                  <c:v>-1.3296699999999999</c:v>
                </c:pt>
                <c:pt idx="1391">
                  <c:v>-1.2352300000000001</c:v>
                </c:pt>
                <c:pt idx="1392">
                  <c:v>-1.1363349999999999</c:v>
                </c:pt>
                <c:pt idx="1393">
                  <c:v>-1.0332249999999998</c:v>
                </c:pt>
                <c:pt idx="1394">
                  <c:v>-0.92612499999999998</c:v>
                </c:pt>
                <c:pt idx="1395">
                  <c:v>-0.81528999999999996</c:v>
                </c:pt>
                <c:pt idx="1396">
                  <c:v>-0.70091999999999999</c:v>
                </c:pt>
                <c:pt idx="1397">
                  <c:v>-0.58350000000000002</c:v>
                </c:pt>
                <c:pt idx="1398">
                  <c:v>-0.46366099999999999</c:v>
                </c:pt>
                <c:pt idx="1399">
                  <c:v>-0.34196349999999998</c:v>
                </c:pt>
                <c:pt idx="1400">
                  <c:v>-0.218919</c:v>
                </c:pt>
                <c:pt idx="1401">
                  <c:v>-9.4899499999999998E-2</c:v>
                </c:pt>
                <c:pt idx="1402">
                  <c:v>2.9762799999999996E-2</c:v>
                </c:pt>
                <c:pt idx="1403">
                  <c:v>0.15466749999999999</c:v>
                </c:pt>
                <c:pt idx="1404">
                  <c:v>0.279395</c:v>
                </c:pt>
                <c:pt idx="1405">
                  <c:v>0.40341149999999992</c:v>
                </c:pt>
                <c:pt idx="1406">
                  <c:v>0.52608500000000002</c:v>
                </c:pt>
                <c:pt idx="1407">
                  <c:v>0.64681499999999992</c:v>
                </c:pt>
                <c:pt idx="1408">
                  <c:v>0.76517000000000002</c:v>
                </c:pt>
                <c:pt idx="1409">
                  <c:v>0.88074999999999992</c:v>
                </c:pt>
                <c:pt idx="1410">
                  <c:v>0.99320499999999989</c:v>
                </c:pt>
                <c:pt idx="1411">
                  <c:v>1.1022699999999999</c:v>
                </c:pt>
                <c:pt idx="1412">
                  <c:v>1.2075</c:v>
                </c:pt>
                <c:pt idx="1413">
                  <c:v>1.3084249999999999</c:v>
                </c:pt>
                <c:pt idx="1414">
                  <c:v>1.40455</c:v>
                </c:pt>
                <c:pt idx="1415">
                  <c:v>1.4954350000000001</c:v>
                </c:pt>
                <c:pt idx="1416">
                  <c:v>1.5808949999999999</c:v>
                </c:pt>
                <c:pt idx="1417">
                  <c:v>1.6608700000000001</c:v>
                </c:pt>
                <c:pt idx="1418">
                  <c:v>1.7351399999999999</c:v>
                </c:pt>
                <c:pt idx="1419">
                  <c:v>1.8033250000000001</c:v>
                </c:pt>
                <c:pt idx="1420">
                  <c:v>1.8650449999999998</c:v>
                </c:pt>
                <c:pt idx="1421">
                  <c:v>1.9198650000000002</c:v>
                </c:pt>
                <c:pt idx="1422">
                  <c:v>1.9675049999999998</c:v>
                </c:pt>
                <c:pt idx="1423">
                  <c:v>2.0079799999999999</c:v>
                </c:pt>
                <c:pt idx="1424">
                  <c:v>2.0414349999999999</c:v>
                </c:pt>
                <c:pt idx="1425">
                  <c:v>2.0680199999999997</c:v>
                </c:pt>
                <c:pt idx="1426">
                  <c:v>2.0877849999999998</c:v>
                </c:pt>
                <c:pt idx="1427">
                  <c:v>2.1006049999999998</c:v>
                </c:pt>
                <c:pt idx="1428">
                  <c:v>2.1062649999999996</c:v>
                </c:pt>
                <c:pt idx="1429">
                  <c:v>2.1045449999999999</c:v>
                </c:pt>
                <c:pt idx="1430">
                  <c:v>2.09531</c:v>
                </c:pt>
                <c:pt idx="1431">
                  <c:v>2.0785299999999998</c:v>
                </c:pt>
                <c:pt idx="1432">
                  <c:v>2.0542749999999996</c:v>
                </c:pt>
                <c:pt idx="1433">
                  <c:v>2.022675</c:v>
                </c:pt>
                <c:pt idx="1434">
                  <c:v>1.98394</c:v>
                </c:pt>
                <c:pt idx="1435">
                  <c:v>1.9382949999999999</c:v>
                </c:pt>
                <c:pt idx="1436">
                  <c:v>1.8859750000000002</c:v>
                </c:pt>
                <c:pt idx="1437">
                  <c:v>1.8271200000000001</c:v>
                </c:pt>
                <c:pt idx="1438">
                  <c:v>1.7618499999999999</c:v>
                </c:pt>
                <c:pt idx="1439">
                  <c:v>1.6901900000000001</c:v>
                </c:pt>
                <c:pt idx="1440">
                  <c:v>1.6121099999999999</c:v>
                </c:pt>
                <c:pt idx="1441">
                  <c:v>1.5277449999999999</c:v>
                </c:pt>
                <c:pt idx="1442">
                  <c:v>1.437425</c:v>
                </c:pt>
                <c:pt idx="1443">
                  <c:v>1.341615</c:v>
                </c:pt>
                <c:pt idx="1444">
                  <c:v>1.240855</c:v>
                </c:pt>
                <c:pt idx="1445">
                  <c:v>1.135575</c:v>
                </c:pt>
                <c:pt idx="1446">
                  <c:v>1.0260450000000001</c:v>
                </c:pt>
                <c:pt idx="1447">
                  <c:v>0.91247499999999993</c:v>
                </c:pt>
                <c:pt idx="1448">
                  <c:v>0.79510499999999995</c:v>
                </c:pt>
                <c:pt idx="1449">
                  <c:v>0.67416500000000001</c:v>
                </c:pt>
                <c:pt idx="1450">
                  <c:v>0.55015000000000003</c:v>
                </c:pt>
                <c:pt idx="1451">
                  <c:v>0.42383699999999996</c:v>
                </c:pt>
                <c:pt idx="1452">
                  <c:v>0.29589899999999997</c:v>
                </c:pt>
                <c:pt idx="1453">
                  <c:v>0.166793</c:v>
                </c:pt>
                <c:pt idx="1454">
                  <c:v>3.6943700000000003E-2</c:v>
                </c:pt>
                <c:pt idx="1455">
                  <c:v>-9.3280500000000002E-2</c:v>
                </c:pt>
                <c:pt idx="1456">
                  <c:v>-0.223521</c:v>
                </c:pt>
                <c:pt idx="1457">
                  <c:v>-0.35324</c:v>
                </c:pt>
                <c:pt idx="1458">
                  <c:v>-0.48182449999999993</c:v>
                </c:pt>
                <c:pt idx="1459">
                  <c:v>-0.60861500000000002</c:v>
                </c:pt>
                <c:pt idx="1460">
                  <c:v>-0.73297999999999996</c:v>
                </c:pt>
                <c:pt idx="1461">
                  <c:v>-0.85445499999999996</c:v>
                </c:pt>
                <c:pt idx="1462">
                  <c:v>-0.9726800000000001</c:v>
                </c:pt>
                <c:pt idx="1463">
                  <c:v>-1.0873249999999999</c:v>
                </c:pt>
                <c:pt idx="1464">
                  <c:v>-1.1981299999999999</c:v>
                </c:pt>
                <c:pt idx="1465">
                  <c:v>-1.3046500000000001</c:v>
                </c:pt>
                <c:pt idx="1466">
                  <c:v>-1.4062349999999999</c:v>
                </c:pt>
                <c:pt idx="1467">
                  <c:v>-1.5023599999999999</c:v>
                </c:pt>
                <c:pt idx="1468">
                  <c:v>-1.5927500000000001</c:v>
                </c:pt>
                <c:pt idx="1469">
                  <c:v>-1.6772800000000001</c:v>
                </c:pt>
                <c:pt idx="1470">
                  <c:v>-1.7558449999999999</c:v>
                </c:pt>
                <c:pt idx="1471">
                  <c:v>-1.8282349999999998</c:v>
                </c:pt>
                <c:pt idx="1472">
                  <c:v>-1.8940950000000001</c:v>
                </c:pt>
                <c:pt idx="1473">
                  <c:v>-1.952925</c:v>
                </c:pt>
                <c:pt idx="1474">
                  <c:v>-2.0043100000000003</c:v>
                </c:pt>
                <c:pt idx="1475">
                  <c:v>-2.0481349999999998</c:v>
                </c:pt>
                <c:pt idx="1476">
                  <c:v>-2.0845400000000001</c:v>
                </c:pt>
                <c:pt idx="1477">
                  <c:v>-2.1138349999999999</c:v>
                </c:pt>
                <c:pt idx="1478">
                  <c:v>-2.1362299999999999</c:v>
                </c:pt>
                <c:pt idx="1479">
                  <c:v>-2.1516799999999998</c:v>
                </c:pt>
                <c:pt idx="1480">
                  <c:v>-2.15991</c:v>
                </c:pt>
                <c:pt idx="1481">
                  <c:v>-2.160555</c:v>
                </c:pt>
                <c:pt idx="1482">
                  <c:v>-2.153365</c:v>
                </c:pt>
                <c:pt idx="1483">
                  <c:v>-2.1382849999999998</c:v>
                </c:pt>
                <c:pt idx="1484">
                  <c:v>-2.1154850000000001</c:v>
                </c:pt>
                <c:pt idx="1485">
                  <c:v>-2.0852050000000002</c:v>
                </c:pt>
                <c:pt idx="1486">
                  <c:v>-2.0477249999999998</c:v>
                </c:pt>
                <c:pt idx="1487">
                  <c:v>-2.0032899999999998</c:v>
                </c:pt>
                <c:pt idx="1488">
                  <c:v>-1.9520999999999999</c:v>
                </c:pt>
                <c:pt idx="1489">
                  <c:v>-1.8942750000000002</c:v>
                </c:pt>
                <c:pt idx="1490">
                  <c:v>-1.8299099999999999</c:v>
                </c:pt>
                <c:pt idx="1491">
                  <c:v>-1.7590299999999999</c:v>
                </c:pt>
                <c:pt idx="1492">
                  <c:v>-1.6815900000000001</c:v>
                </c:pt>
                <c:pt idx="1493">
                  <c:v>-1.597685</c:v>
                </c:pt>
                <c:pt idx="1494">
                  <c:v>-1.5075499999999999</c:v>
                </c:pt>
                <c:pt idx="1495">
                  <c:v>-1.4117199999999999</c:v>
                </c:pt>
                <c:pt idx="1496">
                  <c:v>-1.310845</c:v>
                </c:pt>
                <c:pt idx="1497">
                  <c:v>-1.2053750000000001</c:v>
                </c:pt>
                <c:pt idx="1498">
                  <c:v>-1.0956600000000001</c:v>
                </c:pt>
                <c:pt idx="1499">
                  <c:v>-0.98182999999999998</c:v>
                </c:pt>
                <c:pt idx="1500">
                  <c:v>-0.86399999999999999</c:v>
                </c:pt>
                <c:pt idx="1501">
                  <c:v>-0.74243499999999996</c:v>
                </c:pt>
                <c:pt idx="1502">
                  <c:v>-0.61746000000000001</c:v>
                </c:pt>
                <c:pt idx="1503">
                  <c:v>-0.48979549999999999</c:v>
                </c:pt>
                <c:pt idx="1504">
                  <c:v>-0.36028900000000003</c:v>
                </c:pt>
                <c:pt idx="1505">
                  <c:v>-0.22954550000000001</c:v>
                </c:pt>
                <c:pt idx="1506">
                  <c:v>-9.7973000000000005E-2</c:v>
                </c:pt>
                <c:pt idx="1507">
                  <c:v>3.4151850000000004E-2</c:v>
                </c:pt>
                <c:pt idx="1508">
                  <c:v>0.16655599999999998</c:v>
                </c:pt>
                <c:pt idx="1509">
                  <c:v>0.29887400000000003</c:v>
                </c:pt>
                <c:pt idx="1510">
                  <c:v>0.43049000000000004</c:v>
                </c:pt>
                <c:pt idx="1511">
                  <c:v>0.56063499999999999</c:v>
                </c:pt>
                <c:pt idx="1512">
                  <c:v>0.68857000000000002</c:v>
                </c:pt>
                <c:pt idx="1513">
                  <c:v>0.81378499999999998</c:v>
                </c:pt>
                <c:pt idx="1514">
                  <c:v>0.93587500000000001</c:v>
                </c:pt>
                <c:pt idx="1515">
                  <c:v>1.0545899999999999</c:v>
                </c:pt>
                <c:pt idx="1516">
                  <c:v>1.1697499999999998</c:v>
                </c:pt>
                <c:pt idx="1517">
                  <c:v>1.2808999999999999</c:v>
                </c:pt>
                <c:pt idx="1518">
                  <c:v>1.3874649999999999</c:v>
                </c:pt>
                <c:pt idx="1519">
                  <c:v>1.4887549999999998</c:v>
                </c:pt>
                <c:pt idx="1520">
                  <c:v>1.584295</c:v>
                </c:pt>
                <c:pt idx="1521">
                  <c:v>1.6739400000000002</c:v>
                </c:pt>
                <c:pt idx="1522">
                  <c:v>1.7577200000000002</c:v>
                </c:pt>
                <c:pt idx="1523">
                  <c:v>1.83561</c:v>
                </c:pt>
                <c:pt idx="1524">
                  <c:v>1.9072249999999999</c:v>
                </c:pt>
                <c:pt idx="1525">
                  <c:v>1.97201</c:v>
                </c:pt>
                <c:pt idx="1526">
                  <c:v>2.0293800000000002</c:v>
                </c:pt>
                <c:pt idx="1527">
                  <c:v>2.078945</c:v>
                </c:pt>
                <c:pt idx="1528">
                  <c:v>2.12073</c:v>
                </c:pt>
                <c:pt idx="1529">
                  <c:v>2.1550599999999998</c:v>
                </c:pt>
                <c:pt idx="1530">
                  <c:v>2.1822500000000002</c:v>
                </c:pt>
                <c:pt idx="1531">
                  <c:v>2.20242</c:v>
                </c:pt>
                <c:pt idx="1532">
                  <c:v>2.2154250000000002</c:v>
                </c:pt>
                <c:pt idx="1533">
                  <c:v>2.2209400000000001</c:v>
                </c:pt>
                <c:pt idx="1534">
                  <c:v>2.2186500000000002</c:v>
                </c:pt>
                <c:pt idx="1535">
                  <c:v>2.2083749999999998</c:v>
                </c:pt>
                <c:pt idx="1536">
                  <c:v>2.1900900000000001</c:v>
                </c:pt>
                <c:pt idx="1537">
                  <c:v>2.1638950000000001</c:v>
                </c:pt>
                <c:pt idx="1538">
                  <c:v>2.1299700000000001</c:v>
                </c:pt>
                <c:pt idx="1539">
                  <c:v>2.0885600000000002</c:v>
                </c:pt>
                <c:pt idx="1540">
                  <c:v>2.0399799999999999</c:v>
                </c:pt>
                <c:pt idx="1541">
                  <c:v>1.9845350000000002</c:v>
                </c:pt>
                <c:pt idx="1542">
                  <c:v>1.92241</c:v>
                </c:pt>
                <c:pt idx="1543">
                  <c:v>1.8536899999999998</c:v>
                </c:pt>
                <c:pt idx="1544">
                  <c:v>1.7782849999999999</c:v>
                </c:pt>
                <c:pt idx="1545">
                  <c:v>1.6959899999999999</c:v>
                </c:pt>
                <c:pt idx="1546">
                  <c:v>1.6069249999999999</c:v>
                </c:pt>
                <c:pt idx="1547">
                  <c:v>1.5114799999999999</c:v>
                </c:pt>
                <c:pt idx="1548">
                  <c:v>1.41029</c:v>
                </c:pt>
                <c:pt idx="1549">
                  <c:v>1.3040499999999999</c:v>
                </c:pt>
                <c:pt idx="1550">
                  <c:v>1.1932750000000001</c:v>
                </c:pt>
                <c:pt idx="1551">
                  <c:v>1.0782399999999999</c:v>
                </c:pt>
                <c:pt idx="1552">
                  <c:v>0.95899999999999996</c:v>
                </c:pt>
                <c:pt idx="1553">
                  <c:v>0.83561999999999992</c:v>
                </c:pt>
                <c:pt idx="1554">
                  <c:v>0.70841999999999994</c:v>
                </c:pt>
                <c:pt idx="1555">
                  <c:v>0.57796000000000003</c:v>
                </c:pt>
                <c:pt idx="1556">
                  <c:v>0.44500549999999994</c:v>
                </c:pt>
                <c:pt idx="1557">
                  <c:v>0.31038699999999997</c:v>
                </c:pt>
                <c:pt idx="1558">
                  <c:v>0.17469849999999998</c:v>
                </c:pt>
                <c:pt idx="1559">
                  <c:v>3.842375E-2</c:v>
                </c:pt>
                <c:pt idx="1560">
                  <c:v>-9.8120499999999999E-2</c:v>
                </c:pt>
                <c:pt idx="1561">
                  <c:v>-0.2347475</c:v>
                </c:pt>
                <c:pt idx="1562">
                  <c:v>-0.37098500000000001</c:v>
                </c:pt>
                <c:pt idx="1563">
                  <c:v>-0.50619999999999998</c:v>
                </c:pt>
                <c:pt idx="1564">
                  <c:v>-0.63949500000000004</c:v>
                </c:pt>
                <c:pt idx="1565">
                  <c:v>-0.76998999999999995</c:v>
                </c:pt>
                <c:pt idx="1566">
                  <c:v>-0.89724499999999996</c:v>
                </c:pt>
                <c:pt idx="1567">
                  <c:v>-1.0210250000000001</c:v>
                </c:pt>
                <c:pt idx="1568">
                  <c:v>-1.1410849999999999</c:v>
                </c:pt>
                <c:pt idx="1569">
                  <c:v>-1.2570949999999999</c:v>
                </c:pt>
                <c:pt idx="1570">
                  <c:v>-1.3686449999999999</c:v>
                </c:pt>
                <c:pt idx="1571">
                  <c:v>-1.4750299999999998</c:v>
                </c:pt>
                <c:pt idx="1572">
                  <c:v>-1.5755149999999998</c:v>
                </c:pt>
                <c:pt idx="1573">
                  <c:v>-1.66977</c:v>
                </c:pt>
                <c:pt idx="1574">
                  <c:v>-1.757755</c:v>
                </c:pt>
                <c:pt idx="1575">
                  <c:v>-1.8395149999999998</c:v>
                </c:pt>
                <c:pt idx="1576">
                  <c:v>-1.914865</c:v>
                </c:pt>
                <c:pt idx="1577">
                  <c:v>-1.9834449999999999</c:v>
                </c:pt>
                <c:pt idx="1578">
                  <c:v>-2.044705</c:v>
                </c:pt>
                <c:pt idx="1579">
                  <c:v>-2.0981550000000002</c:v>
                </c:pt>
                <c:pt idx="1580">
                  <c:v>-2.1435849999999999</c:v>
                </c:pt>
                <c:pt idx="1581">
                  <c:v>-2.1811099999999999</c:v>
                </c:pt>
                <c:pt idx="1582">
                  <c:v>-2.2111049999999999</c:v>
                </c:pt>
                <c:pt idx="1583">
                  <c:v>-2.2338549999999997</c:v>
                </c:pt>
                <c:pt idx="1584">
                  <c:v>-2.2493949999999998</c:v>
                </c:pt>
                <c:pt idx="1585">
                  <c:v>-2.257485</c:v>
                </c:pt>
                <c:pt idx="1586">
                  <c:v>-2.2577699999999998</c:v>
                </c:pt>
                <c:pt idx="1587">
                  <c:v>-2.2499600000000002</c:v>
                </c:pt>
                <c:pt idx="1588">
                  <c:v>-2.2339549999999999</c:v>
                </c:pt>
                <c:pt idx="1589">
                  <c:v>-2.209835</c:v>
                </c:pt>
                <c:pt idx="1590">
                  <c:v>-2.1778249999999999</c:v>
                </c:pt>
                <c:pt idx="1591">
                  <c:v>-2.13822</c:v>
                </c:pt>
                <c:pt idx="1592">
                  <c:v>-2.091345</c:v>
                </c:pt>
                <c:pt idx="1593">
                  <c:v>-2.037515</c:v>
                </c:pt>
                <c:pt idx="1594">
                  <c:v>-1.97692</c:v>
                </c:pt>
                <c:pt idx="1595">
                  <c:v>-1.9096550000000001</c:v>
                </c:pt>
                <c:pt idx="1596">
                  <c:v>-1.835685</c:v>
                </c:pt>
                <c:pt idx="1597">
                  <c:v>-1.7548749999999997</c:v>
                </c:pt>
                <c:pt idx="1598">
                  <c:v>-1.667265</c:v>
                </c:pt>
                <c:pt idx="1599">
                  <c:v>-1.5731200000000001</c:v>
                </c:pt>
                <c:pt idx="1600">
                  <c:v>-1.4729650000000001</c:v>
                </c:pt>
                <c:pt idx="1601">
                  <c:v>-1.367505</c:v>
                </c:pt>
                <c:pt idx="1602">
                  <c:v>-1.2573650000000001</c:v>
                </c:pt>
                <c:pt idx="1603">
                  <c:v>-1.14293</c:v>
                </c:pt>
                <c:pt idx="1604">
                  <c:v>-1.0243749999999998</c:v>
                </c:pt>
                <c:pt idx="1605">
                  <c:v>-0.90168499999999996</c:v>
                </c:pt>
                <c:pt idx="1606">
                  <c:v>-0.77501500000000001</c:v>
                </c:pt>
                <c:pt idx="1607">
                  <c:v>-0.64485499999999996</c:v>
                </c:pt>
                <c:pt idx="1608">
                  <c:v>-0.51174500000000001</c:v>
                </c:pt>
                <c:pt idx="1609">
                  <c:v>-0.37657599999999997</c:v>
                </c:pt>
                <c:pt idx="1610">
                  <c:v>-0.24021849999999997</c:v>
                </c:pt>
                <c:pt idx="1611">
                  <c:v>-0.1030995</c:v>
                </c:pt>
                <c:pt idx="1612">
                  <c:v>3.44509E-2</c:v>
                </c:pt>
                <c:pt idx="1613">
                  <c:v>0.17218849999999999</c:v>
                </c:pt>
                <c:pt idx="1614">
                  <c:v>0.30989649999999996</c:v>
                </c:pt>
                <c:pt idx="1615">
                  <c:v>0.44696299999999994</c:v>
                </c:pt>
                <c:pt idx="1616">
                  <c:v>0.58250999999999997</c:v>
                </c:pt>
                <c:pt idx="1617">
                  <c:v>0.71574499999999996</c:v>
                </c:pt>
                <c:pt idx="1618">
                  <c:v>0.84607499999999991</c:v>
                </c:pt>
                <c:pt idx="1619">
                  <c:v>0.97306500000000007</c:v>
                </c:pt>
                <c:pt idx="1620">
                  <c:v>1.096425</c:v>
                </c:pt>
                <c:pt idx="1621">
                  <c:v>1.216005</c:v>
                </c:pt>
                <c:pt idx="1622">
                  <c:v>1.33144</c:v>
                </c:pt>
                <c:pt idx="1623">
                  <c:v>1.4420850000000001</c:v>
                </c:pt>
                <c:pt idx="1624">
                  <c:v>1.5472399999999999</c:v>
                </c:pt>
                <c:pt idx="1625">
                  <c:v>1.6463599999999998</c:v>
                </c:pt>
                <c:pt idx="1626">
                  <c:v>1.739195</c:v>
                </c:pt>
                <c:pt idx="1627">
                  <c:v>1.8257999999999999</c:v>
                </c:pt>
                <c:pt idx="1628">
                  <c:v>1.9062650000000001</c:v>
                </c:pt>
                <c:pt idx="1629">
                  <c:v>1.980275</c:v>
                </c:pt>
                <c:pt idx="1630">
                  <c:v>2.0472950000000001</c:v>
                </c:pt>
                <c:pt idx="1631">
                  <c:v>2.1066850000000001</c:v>
                </c:pt>
                <c:pt idx="1632">
                  <c:v>2.1579449999999998</c:v>
                </c:pt>
                <c:pt idx="1633">
                  <c:v>2.2010350000000001</c:v>
                </c:pt>
                <c:pt idx="1634">
                  <c:v>2.2362600000000001</c:v>
                </c:pt>
                <c:pt idx="1635">
                  <c:v>2.2640099999999999</c:v>
                </c:pt>
                <c:pt idx="1636">
                  <c:v>2.2844899999999999</c:v>
                </c:pt>
                <c:pt idx="1637">
                  <c:v>2.2976300000000003</c:v>
                </c:pt>
                <c:pt idx="1638">
                  <c:v>2.3031200000000003</c:v>
                </c:pt>
                <c:pt idx="1639">
                  <c:v>2.300605</c:v>
                </c:pt>
                <c:pt idx="1640">
                  <c:v>2.2898350000000001</c:v>
                </c:pt>
                <c:pt idx="1641">
                  <c:v>2.2707549999999999</c:v>
                </c:pt>
                <c:pt idx="1642">
                  <c:v>2.2434449999999999</c:v>
                </c:pt>
                <c:pt idx="1643">
                  <c:v>2.2081050000000002</c:v>
                </c:pt>
                <c:pt idx="1644">
                  <c:v>2.1650049999999998</c:v>
                </c:pt>
                <c:pt idx="1645">
                  <c:v>2.1144949999999998</c:v>
                </c:pt>
                <c:pt idx="1646">
                  <c:v>2.0569299999999999</c:v>
                </c:pt>
                <c:pt idx="1647">
                  <c:v>1.992545</c:v>
                </c:pt>
                <c:pt idx="1648">
                  <c:v>1.92143</c:v>
                </c:pt>
                <c:pt idx="1649">
                  <c:v>1.8434900000000001</c:v>
                </c:pt>
                <c:pt idx="1650">
                  <c:v>1.7585300000000001</c:v>
                </c:pt>
                <c:pt idx="1651">
                  <c:v>1.6665349999999999</c:v>
                </c:pt>
                <c:pt idx="1652">
                  <c:v>1.5678350000000001</c:v>
                </c:pt>
                <c:pt idx="1653">
                  <c:v>1.4630799999999999</c:v>
                </c:pt>
                <c:pt idx="1654">
                  <c:v>1.353065</c:v>
                </c:pt>
                <c:pt idx="1655">
                  <c:v>1.2384249999999999</c:v>
                </c:pt>
                <c:pt idx="1656">
                  <c:v>1.119505</c:v>
                </c:pt>
                <c:pt idx="1657">
                  <c:v>0.99638999999999989</c:v>
                </c:pt>
                <c:pt idx="1658">
                  <c:v>0.86902999999999997</c:v>
                </c:pt>
                <c:pt idx="1659">
                  <c:v>0.73762499999999998</c:v>
                </c:pt>
                <c:pt idx="1660">
                  <c:v>0.60280999999999996</c:v>
                </c:pt>
                <c:pt idx="1661">
                  <c:v>0.46533649999999993</c:v>
                </c:pt>
                <c:pt idx="1662">
                  <c:v>0.32610349999999999</c:v>
                </c:pt>
                <c:pt idx="1663">
                  <c:v>0.18583899999999998</c:v>
                </c:pt>
                <c:pt idx="1664">
                  <c:v>4.5038849999999998E-2</c:v>
                </c:pt>
                <c:pt idx="1665">
                  <c:v>-9.5972500000000002E-2</c:v>
                </c:pt>
                <c:pt idx="1666">
                  <c:v>-0.23704500000000001</c:v>
                </c:pt>
                <c:pt idx="1667">
                  <c:v>-0.37774699999999994</c:v>
                </c:pt>
                <c:pt idx="1668">
                  <c:v>-0.51734999999999998</c:v>
                </c:pt>
                <c:pt idx="1669">
                  <c:v>-0.65497499999999997</c:v>
                </c:pt>
                <c:pt idx="1670">
                  <c:v>-0.78976500000000005</c:v>
                </c:pt>
                <c:pt idx="1671">
                  <c:v>-0.92116500000000001</c:v>
                </c:pt>
                <c:pt idx="1672">
                  <c:v>-1.0488249999999999</c:v>
                </c:pt>
                <c:pt idx="1673">
                  <c:v>-1.17255</c:v>
                </c:pt>
                <c:pt idx="1674">
                  <c:v>-1.2921749999999999</c:v>
                </c:pt>
                <c:pt idx="1675">
                  <c:v>-1.4071800000000001</c:v>
                </c:pt>
                <c:pt idx="1676">
                  <c:v>-1.5168199999999998</c:v>
                </c:pt>
                <c:pt idx="1677">
                  <c:v>-1.6204199999999997</c:v>
                </c:pt>
                <c:pt idx="1678">
                  <c:v>-1.7175400000000001</c:v>
                </c:pt>
                <c:pt idx="1679">
                  <c:v>-1.80803</c:v>
                </c:pt>
                <c:pt idx="1680">
                  <c:v>-1.8920300000000001</c:v>
                </c:pt>
                <c:pt idx="1681">
                  <c:v>-1.9696000000000002</c:v>
                </c:pt>
                <c:pt idx="1682">
                  <c:v>-2.0402650000000002</c:v>
                </c:pt>
                <c:pt idx="1683">
                  <c:v>-2.1032299999999999</c:v>
                </c:pt>
                <c:pt idx="1684">
                  <c:v>-2.157905</c:v>
                </c:pt>
                <c:pt idx="1685">
                  <c:v>-2.2043249999999999</c:v>
                </c:pt>
                <c:pt idx="1686">
                  <c:v>-2.2429649999999999</c:v>
                </c:pt>
                <c:pt idx="1687">
                  <c:v>-2.27433</c:v>
                </c:pt>
                <c:pt idx="1688">
                  <c:v>-2.2985249999999997</c:v>
                </c:pt>
                <c:pt idx="1689">
                  <c:v>-2.3150949999999999</c:v>
                </c:pt>
                <c:pt idx="1690">
                  <c:v>-2.3233999999999999</c:v>
                </c:pt>
                <c:pt idx="1691">
                  <c:v>-2.3230750000000002</c:v>
                </c:pt>
                <c:pt idx="1692">
                  <c:v>-2.3142550000000002</c:v>
                </c:pt>
                <c:pt idx="1693">
                  <c:v>-2.2974450000000002</c:v>
                </c:pt>
                <c:pt idx="1694">
                  <c:v>-2.2730699999999997</c:v>
                </c:pt>
                <c:pt idx="1695">
                  <c:v>-2.2411750000000001</c:v>
                </c:pt>
                <c:pt idx="1696">
                  <c:v>-2.2015349999999998</c:v>
                </c:pt>
                <c:pt idx="1697">
                  <c:v>-2.1539599999999997</c:v>
                </c:pt>
                <c:pt idx="1698">
                  <c:v>-2.09863</c:v>
                </c:pt>
                <c:pt idx="1699">
                  <c:v>-2.0360550000000002</c:v>
                </c:pt>
                <c:pt idx="1700">
                  <c:v>-1.9666949999999999</c:v>
                </c:pt>
                <c:pt idx="1701">
                  <c:v>-1.89076</c:v>
                </c:pt>
                <c:pt idx="1702">
                  <c:v>-1.80816</c:v>
                </c:pt>
                <c:pt idx="1703">
                  <c:v>-1.7187049999999999</c:v>
                </c:pt>
                <c:pt idx="1704">
                  <c:v>-1.6224949999999998</c:v>
                </c:pt>
                <c:pt idx="1705">
                  <c:v>-1.520065</c:v>
                </c:pt>
                <c:pt idx="1706">
                  <c:v>-1.4121899999999998</c:v>
                </c:pt>
                <c:pt idx="1707">
                  <c:v>-1.2994649999999999</c:v>
                </c:pt>
                <c:pt idx="1708">
                  <c:v>-1.18222</c:v>
                </c:pt>
                <c:pt idx="1709">
                  <c:v>-1.0605599999999999</c:v>
                </c:pt>
                <c:pt idx="1710">
                  <c:v>-0.93443999999999994</c:v>
                </c:pt>
                <c:pt idx="1711">
                  <c:v>-0.80415000000000003</c:v>
                </c:pt>
                <c:pt idx="1712">
                  <c:v>-0.6704</c:v>
                </c:pt>
                <c:pt idx="1713">
                  <c:v>-0.53411500000000001</c:v>
                </c:pt>
                <c:pt idx="1714">
                  <c:v>-0.39602149999999997</c:v>
                </c:pt>
                <c:pt idx="1715">
                  <c:v>-0.25668599999999997</c:v>
                </c:pt>
                <c:pt idx="1716">
                  <c:v>-0.11636149999999999</c:v>
                </c:pt>
                <c:pt idx="1717">
                  <c:v>2.4992200000000003E-2</c:v>
                </c:pt>
                <c:pt idx="1718">
                  <c:v>0.166933</c:v>
                </c:pt>
                <c:pt idx="1719">
                  <c:v>0.30868050000000002</c:v>
                </c:pt>
                <c:pt idx="1720">
                  <c:v>0.44932849999999996</c:v>
                </c:pt>
                <c:pt idx="1721">
                  <c:v>0.58806500000000006</c:v>
                </c:pt>
                <c:pt idx="1722">
                  <c:v>0.72426000000000001</c:v>
                </c:pt>
                <c:pt idx="1723">
                  <c:v>0.85755999999999988</c:v>
                </c:pt>
                <c:pt idx="1724">
                  <c:v>0.98786499999999988</c:v>
                </c:pt>
                <c:pt idx="1725">
                  <c:v>1.1148699999999998</c:v>
                </c:pt>
                <c:pt idx="1726">
                  <c:v>1.2380749999999998</c:v>
                </c:pt>
                <c:pt idx="1727">
                  <c:v>1.3566699999999998</c:v>
                </c:pt>
                <c:pt idx="1728">
                  <c:v>1.4698549999999999</c:v>
                </c:pt>
                <c:pt idx="1729">
                  <c:v>1.5772350000000002</c:v>
                </c:pt>
                <c:pt idx="1730">
                  <c:v>1.678655</c:v>
                </c:pt>
                <c:pt idx="1731">
                  <c:v>1.7740899999999999</c:v>
                </c:pt>
                <c:pt idx="1732">
                  <c:v>1.8634200000000001</c:v>
                </c:pt>
                <c:pt idx="1733">
                  <c:v>1.9463250000000001</c:v>
                </c:pt>
                <c:pt idx="1734">
                  <c:v>2.0222850000000001</c:v>
                </c:pt>
                <c:pt idx="1735">
                  <c:v>2.0907649999999998</c:v>
                </c:pt>
                <c:pt idx="1736">
                  <c:v>2.1513899999999997</c:v>
                </c:pt>
                <c:pt idx="1737">
                  <c:v>2.2039799999999996</c:v>
                </c:pt>
                <c:pt idx="1738">
                  <c:v>2.24851</c:v>
                </c:pt>
                <c:pt idx="1739">
                  <c:v>2.2850999999999999</c:v>
                </c:pt>
                <c:pt idx="1740">
                  <c:v>2.3138899999999998</c:v>
                </c:pt>
                <c:pt idx="1741">
                  <c:v>2.33494</c:v>
                </c:pt>
                <c:pt idx="1742">
                  <c:v>2.3482949999999998</c:v>
                </c:pt>
                <c:pt idx="1743">
                  <c:v>2.3539149999999998</c:v>
                </c:pt>
                <c:pt idx="1744">
                  <c:v>2.3516349999999999</c:v>
                </c:pt>
                <c:pt idx="1745">
                  <c:v>2.34118</c:v>
                </c:pt>
                <c:pt idx="1746">
                  <c:v>2.3222550000000002</c:v>
                </c:pt>
                <c:pt idx="1747">
                  <c:v>2.2947150000000001</c:v>
                </c:pt>
                <c:pt idx="1748">
                  <c:v>2.2587349999999997</c:v>
                </c:pt>
                <c:pt idx="1749">
                  <c:v>2.2147699999999997</c:v>
                </c:pt>
                <c:pt idx="1750">
                  <c:v>2.163395</c:v>
                </c:pt>
                <c:pt idx="1751">
                  <c:v>2.1050599999999999</c:v>
                </c:pt>
                <c:pt idx="1752">
                  <c:v>2.0399400000000001</c:v>
                </c:pt>
                <c:pt idx="1753">
                  <c:v>1.9679200000000001</c:v>
                </c:pt>
                <c:pt idx="1754">
                  <c:v>1.8887</c:v>
                </c:pt>
                <c:pt idx="1755">
                  <c:v>1.802095</c:v>
                </c:pt>
                <c:pt idx="1756">
                  <c:v>1.708305</c:v>
                </c:pt>
                <c:pt idx="1757">
                  <c:v>1.607845</c:v>
                </c:pt>
                <c:pt idx="1758">
                  <c:v>1.5013650000000001</c:v>
                </c:pt>
                <c:pt idx="1759">
                  <c:v>1.3895500000000001</c:v>
                </c:pt>
                <c:pt idx="1760">
                  <c:v>1.27285</c:v>
                </c:pt>
                <c:pt idx="1761">
                  <c:v>1.1515949999999999</c:v>
                </c:pt>
                <c:pt idx="1762">
                  <c:v>1.0260150000000001</c:v>
                </c:pt>
                <c:pt idx="1763">
                  <c:v>0.89619999999999989</c:v>
                </c:pt>
                <c:pt idx="1764">
                  <c:v>0.76242500000000002</c:v>
                </c:pt>
                <c:pt idx="1765">
                  <c:v>0.62520500000000001</c:v>
                </c:pt>
                <c:pt idx="1766">
                  <c:v>0.48523100000000002</c:v>
                </c:pt>
                <c:pt idx="1767">
                  <c:v>0.34330450000000001</c:v>
                </c:pt>
                <c:pt idx="1768">
                  <c:v>0.20016600000000001</c:v>
                </c:pt>
                <c:pt idx="1769">
                  <c:v>5.63385E-2</c:v>
                </c:pt>
                <c:pt idx="1770">
                  <c:v>-8.7670499999999998E-2</c:v>
                </c:pt>
                <c:pt idx="1771">
                  <c:v>-0.2314435</c:v>
                </c:pt>
                <c:pt idx="1772">
                  <c:v>-0.37471599999999999</c:v>
                </c:pt>
                <c:pt idx="1773">
                  <c:v>-0.51691500000000001</c:v>
                </c:pt>
                <c:pt idx="1774">
                  <c:v>-0.65727000000000002</c:v>
                </c:pt>
                <c:pt idx="1775">
                  <c:v>-0.79495999999999989</c:v>
                </c:pt>
                <c:pt idx="1776">
                  <c:v>-0.9292999999999999</c:v>
                </c:pt>
                <c:pt idx="1777">
                  <c:v>-1.0597749999999999</c:v>
                </c:pt>
                <c:pt idx="1778">
                  <c:v>-1.1860549999999999</c:v>
                </c:pt>
                <c:pt idx="1779">
                  <c:v>-1.30799</c:v>
                </c:pt>
                <c:pt idx="1780">
                  <c:v>-1.425195</c:v>
                </c:pt>
                <c:pt idx="1781">
                  <c:v>-1.5370649999999999</c:v>
                </c:pt>
                <c:pt idx="1782">
                  <c:v>-1.6429149999999999</c:v>
                </c:pt>
                <c:pt idx="1783">
                  <c:v>-1.74224</c:v>
                </c:pt>
                <c:pt idx="1784">
                  <c:v>-1.834835</c:v>
                </c:pt>
                <c:pt idx="1785">
                  <c:v>-1.9207049999999999</c:v>
                </c:pt>
                <c:pt idx="1786">
                  <c:v>-1.9999149999999999</c:v>
                </c:pt>
                <c:pt idx="1787">
                  <c:v>-2.0721949999999998</c:v>
                </c:pt>
                <c:pt idx="1788">
                  <c:v>-2.1368800000000001</c:v>
                </c:pt>
                <c:pt idx="1789">
                  <c:v>-2.1933099999999999</c:v>
                </c:pt>
                <c:pt idx="1790">
                  <c:v>-2.2411099999999999</c:v>
                </c:pt>
                <c:pt idx="1791">
                  <c:v>-2.2804099999999998</c:v>
                </c:pt>
                <c:pt idx="1792">
                  <c:v>-2.3117649999999998</c:v>
                </c:pt>
                <c:pt idx="1793">
                  <c:v>-2.3356849999999998</c:v>
                </c:pt>
                <c:pt idx="1794">
                  <c:v>-2.3523399999999999</c:v>
                </c:pt>
                <c:pt idx="1795">
                  <c:v>-2.36144</c:v>
                </c:pt>
                <c:pt idx="1796">
                  <c:v>-2.362425</c:v>
                </c:pt>
                <c:pt idx="1797">
                  <c:v>-2.3548</c:v>
                </c:pt>
                <c:pt idx="1798">
                  <c:v>-2.3383799999999999</c:v>
                </c:pt>
                <c:pt idx="1799">
                  <c:v>-2.3133399999999997</c:v>
                </c:pt>
                <c:pt idx="1800">
                  <c:v>-2.2800850000000001</c:v>
                </c:pt>
                <c:pt idx="1801">
                  <c:v>-2.239045</c:v>
                </c:pt>
                <c:pt idx="1802">
                  <c:v>-2.1905899999999998</c:v>
                </c:pt>
                <c:pt idx="1803">
                  <c:v>-2.1350000000000002</c:v>
                </c:pt>
                <c:pt idx="1804">
                  <c:v>-2.0724200000000002</c:v>
                </c:pt>
                <c:pt idx="1805">
                  <c:v>-2.0029349999999999</c:v>
                </c:pt>
                <c:pt idx="1806">
                  <c:v>-1.926445</c:v>
                </c:pt>
                <c:pt idx="1807">
                  <c:v>-1.84273</c:v>
                </c:pt>
                <c:pt idx="1808">
                  <c:v>-1.7517749999999999</c:v>
                </c:pt>
                <c:pt idx="1809">
                  <c:v>-1.6538799999999998</c:v>
                </c:pt>
                <c:pt idx="1810">
                  <c:v>-1.5496650000000001</c:v>
                </c:pt>
                <c:pt idx="1811">
                  <c:v>-1.43997</c:v>
                </c:pt>
                <c:pt idx="1812">
                  <c:v>-1.3255350000000001</c:v>
                </c:pt>
                <c:pt idx="1813">
                  <c:v>-1.20679</c:v>
                </c:pt>
                <c:pt idx="1814">
                  <c:v>-1.08382</c:v>
                </c:pt>
                <c:pt idx="1815">
                  <c:v>-0.95645999999999998</c:v>
                </c:pt>
                <c:pt idx="1816">
                  <c:v>-0.82471000000000005</c:v>
                </c:pt>
                <c:pt idx="1817">
                  <c:v>-0.68906499999999993</c:v>
                </c:pt>
                <c:pt idx="1818">
                  <c:v>-0.55029499999999998</c:v>
                </c:pt>
                <c:pt idx="1819">
                  <c:v>-0.40945599999999999</c:v>
                </c:pt>
                <c:pt idx="1820">
                  <c:v>-0.26741400000000004</c:v>
                </c:pt>
                <c:pt idx="1821">
                  <c:v>-0.124778</c:v>
                </c:pt>
                <c:pt idx="1822">
                  <c:v>1.8172850000000001E-2</c:v>
                </c:pt>
                <c:pt idx="1823">
                  <c:v>0.16144049999999999</c:v>
                </c:pt>
                <c:pt idx="1824">
                  <c:v>0.3048245</c:v>
                </c:pt>
                <c:pt idx="1825">
                  <c:v>0.44783799999999996</c:v>
                </c:pt>
                <c:pt idx="1826">
                  <c:v>0.58943000000000001</c:v>
                </c:pt>
                <c:pt idx="1827">
                  <c:v>0.72843999999999998</c:v>
                </c:pt>
                <c:pt idx="1828">
                  <c:v>0.86423000000000005</c:v>
                </c:pt>
                <c:pt idx="1829">
                  <c:v>0.99640499999999999</c:v>
                </c:pt>
                <c:pt idx="1830">
                  <c:v>1.1248799999999999</c:v>
                </c:pt>
                <c:pt idx="1831">
                  <c:v>1.2496350000000001</c:v>
                </c:pt>
                <c:pt idx="1832">
                  <c:v>1.3702399999999999</c:v>
                </c:pt>
                <c:pt idx="1833">
                  <c:v>1.4859249999999999</c:v>
                </c:pt>
                <c:pt idx="1834">
                  <c:v>1.5957450000000002</c:v>
                </c:pt>
                <c:pt idx="1835">
                  <c:v>1.6990249999999998</c:v>
                </c:pt>
                <c:pt idx="1836">
                  <c:v>1.795615</c:v>
                </c:pt>
                <c:pt idx="1837">
                  <c:v>1.8857499999999998</c:v>
                </c:pt>
                <c:pt idx="1838">
                  <c:v>1.9697149999999999</c:v>
                </c:pt>
                <c:pt idx="1839">
                  <c:v>2.047285</c:v>
                </c:pt>
                <c:pt idx="1840">
                  <c:v>2.1177100000000002</c:v>
                </c:pt>
                <c:pt idx="1841">
                  <c:v>2.1800799999999998</c:v>
                </c:pt>
                <c:pt idx="1842">
                  <c:v>2.2337699999999998</c:v>
                </c:pt>
                <c:pt idx="1843">
                  <c:v>2.2787549999999999</c:v>
                </c:pt>
                <c:pt idx="1844">
                  <c:v>2.3155049999999999</c:v>
                </c:pt>
                <c:pt idx="1845">
                  <c:v>2.3446050000000001</c:v>
                </c:pt>
                <c:pt idx="1846">
                  <c:v>2.3663799999999999</c:v>
                </c:pt>
                <c:pt idx="1847">
                  <c:v>2.3807100000000001</c:v>
                </c:pt>
                <c:pt idx="1848">
                  <c:v>2.3871599999999997</c:v>
                </c:pt>
                <c:pt idx="1849">
                  <c:v>2.3852849999999997</c:v>
                </c:pt>
                <c:pt idx="1850">
                  <c:v>2.3747949999999998</c:v>
                </c:pt>
                <c:pt idx="1851">
                  <c:v>2.3556349999999999</c:v>
                </c:pt>
                <c:pt idx="1852">
                  <c:v>2.3279100000000001</c:v>
                </c:pt>
                <c:pt idx="1853">
                  <c:v>2.2918349999999998</c:v>
                </c:pt>
                <c:pt idx="1854">
                  <c:v>2.2477149999999999</c:v>
                </c:pt>
                <c:pt idx="1855">
                  <c:v>2.1959749999999998</c:v>
                </c:pt>
                <c:pt idx="1856">
                  <c:v>2.1370749999999998</c:v>
                </c:pt>
                <c:pt idx="1857">
                  <c:v>2.0712950000000001</c:v>
                </c:pt>
                <c:pt idx="1858">
                  <c:v>1.9986599999999999</c:v>
                </c:pt>
                <c:pt idx="1859">
                  <c:v>1.9189749999999999</c:v>
                </c:pt>
                <c:pt idx="1860">
                  <c:v>1.8318500000000002</c:v>
                </c:pt>
                <c:pt idx="1861">
                  <c:v>1.7371399999999999</c:v>
                </c:pt>
                <c:pt idx="1862">
                  <c:v>1.6353449999999998</c:v>
                </c:pt>
                <c:pt idx="1863">
                  <c:v>1.5273600000000001</c:v>
                </c:pt>
                <c:pt idx="1864">
                  <c:v>1.414085</c:v>
                </c:pt>
                <c:pt idx="1865">
                  <c:v>1.2962150000000001</c:v>
                </c:pt>
                <c:pt idx="1866">
                  <c:v>1.1740349999999999</c:v>
                </c:pt>
                <c:pt idx="1867">
                  <c:v>1.0474749999999999</c:v>
                </c:pt>
                <c:pt idx="1868">
                  <c:v>0.91639000000000004</c:v>
                </c:pt>
                <c:pt idx="1869">
                  <c:v>0.78093999999999997</c:v>
                </c:pt>
                <c:pt idx="1870">
                  <c:v>0.64170499999999997</c:v>
                </c:pt>
                <c:pt idx="1871">
                  <c:v>0.49967099999999998</c:v>
                </c:pt>
                <c:pt idx="1872">
                  <c:v>0.355877</c:v>
                </c:pt>
                <c:pt idx="1873">
                  <c:v>0.2111085</c:v>
                </c:pt>
                <c:pt idx="1874">
                  <c:v>6.5805499999999989E-2</c:v>
                </c:pt>
                <c:pt idx="1875">
                  <c:v>-7.9829499999999998E-2</c:v>
                </c:pt>
                <c:pt idx="1876">
                  <c:v>-0.225608</c:v>
                </c:pt>
                <c:pt idx="1877">
                  <c:v>-0.37113649999999998</c:v>
                </c:pt>
                <c:pt idx="1878">
                  <c:v>-0.51563499999999995</c:v>
                </c:pt>
                <c:pt idx="1879">
                  <c:v>-0.65810499999999994</c:v>
                </c:pt>
                <c:pt idx="1880">
                  <c:v>-0.79762500000000003</c:v>
                </c:pt>
                <c:pt idx="1881">
                  <c:v>-0.93359999999999999</c:v>
                </c:pt>
                <c:pt idx="1882">
                  <c:v>-1.06572</c:v>
                </c:pt>
                <c:pt idx="1883">
                  <c:v>-1.1938850000000001</c:v>
                </c:pt>
                <c:pt idx="1884">
                  <c:v>-1.3179649999999998</c:v>
                </c:pt>
                <c:pt idx="1885">
                  <c:v>-1.4373449999999999</c:v>
                </c:pt>
                <c:pt idx="1886">
                  <c:v>-1.5511250000000001</c:v>
                </c:pt>
                <c:pt idx="1887">
                  <c:v>-1.65852</c:v>
                </c:pt>
                <c:pt idx="1888">
                  <c:v>-1.7590600000000001</c:v>
                </c:pt>
                <c:pt idx="1889">
                  <c:v>-1.8527899999999999</c:v>
                </c:pt>
                <c:pt idx="1890">
                  <c:v>-1.9399849999999998</c:v>
                </c:pt>
                <c:pt idx="1891">
                  <c:v>-2.0206949999999999</c:v>
                </c:pt>
                <c:pt idx="1892">
                  <c:v>-2.09449</c:v>
                </c:pt>
                <c:pt idx="1893">
                  <c:v>-2.1605650000000001</c:v>
                </c:pt>
                <c:pt idx="1894">
                  <c:v>-2.2180999999999997</c:v>
                </c:pt>
                <c:pt idx="1895">
                  <c:v>-2.26674</c:v>
                </c:pt>
                <c:pt idx="1896">
                  <c:v>-2.3067299999999999</c:v>
                </c:pt>
                <c:pt idx="1897">
                  <c:v>-2.338705</c:v>
                </c:pt>
                <c:pt idx="1898">
                  <c:v>-2.3632199999999997</c:v>
                </c:pt>
                <c:pt idx="1899">
                  <c:v>-2.3804149999999997</c:v>
                </c:pt>
                <c:pt idx="1900">
                  <c:v>-2.3899750000000002</c:v>
                </c:pt>
                <c:pt idx="1901">
                  <c:v>-2.3913449999999998</c:v>
                </c:pt>
                <c:pt idx="1902">
                  <c:v>-2.38408</c:v>
                </c:pt>
                <c:pt idx="1903">
                  <c:v>-2.3679950000000001</c:v>
                </c:pt>
                <c:pt idx="1904">
                  <c:v>-2.3431799999999998</c:v>
                </c:pt>
                <c:pt idx="1905">
                  <c:v>-2.3099349999999998</c:v>
                </c:pt>
                <c:pt idx="1906">
                  <c:v>-2.2686449999999998</c:v>
                </c:pt>
                <c:pt idx="1907">
                  <c:v>-2.2197499999999999</c:v>
                </c:pt>
                <c:pt idx="1908">
                  <c:v>-2.1636800000000003</c:v>
                </c:pt>
                <c:pt idx="1909">
                  <c:v>-2.1007000000000002</c:v>
                </c:pt>
                <c:pt idx="1910">
                  <c:v>-2.0309049999999997</c:v>
                </c:pt>
                <c:pt idx="1911">
                  <c:v>-1.954175</c:v>
                </c:pt>
                <c:pt idx="1912">
                  <c:v>-1.8701849999999998</c:v>
                </c:pt>
                <c:pt idx="1913">
                  <c:v>-1.7786900000000001</c:v>
                </c:pt>
                <c:pt idx="1914">
                  <c:v>-1.679905</c:v>
                </c:pt>
                <c:pt idx="1915">
                  <c:v>-1.5746</c:v>
                </c:pt>
                <c:pt idx="1916">
                  <c:v>-1.463775</c:v>
                </c:pt>
                <c:pt idx="1917">
                  <c:v>-1.3482799999999999</c:v>
                </c:pt>
                <c:pt idx="1918">
                  <c:v>-1.2285699999999999</c:v>
                </c:pt>
                <c:pt idx="1919">
                  <c:v>-1.1046500000000001</c:v>
                </c:pt>
                <c:pt idx="1920">
                  <c:v>-0.97626499999999994</c:v>
                </c:pt>
                <c:pt idx="1921">
                  <c:v>-0.84326499999999993</c:v>
                </c:pt>
                <c:pt idx="1922">
                  <c:v>-0.70611999999999997</c:v>
                </c:pt>
                <c:pt idx="1923">
                  <c:v>-0.56581499999999996</c:v>
                </c:pt>
                <c:pt idx="1924">
                  <c:v>-0.42341849999999998</c:v>
                </c:pt>
                <c:pt idx="1925">
                  <c:v>-0.27986949999999999</c:v>
                </c:pt>
                <c:pt idx="1926">
                  <c:v>-0.13572799999999999</c:v>
                </c:pt>
                <c:pt idx="1927">
                  <c:v>8.8465999999999996E-3</c:v>
                </c:pt>
                <c:pt idx="1928">
                  <c:v>0.153837</c:v>
                </c:pt>
                <c:pt idx="1929">
                  <c:v>0.29908200000000001</c:v>
                </c:pt>
                <c:pt idx="1930">
                  <c:v>0.44385400000000003</c:v>
                </c:pt>
                <c:pt idx="1931">
                  <c:v>0.58704999999999996</c:v>
                </c:pt>
                <c:pt idx="1932">
                  <c:v>0.72770500000000005</c:v>
                </c:pt>
                <c:pt idx="1933">
                  <c:v>0.86508999999999991</c:v>
                </c:pt>
                <c:pt idx="1934">
                  <c:v>0.99883500000000003</c:v>
                </c:pt>
                <c:pt idx="1935">
                  <c:v>1.1289850000000001</c:v>
                </c:pt>
                <c:pt idx="1936">
                  <c:v>1.255425</c:v>
                </c:pt>
                <c:pt idx="1937">
                  <c:v>1.37764</c:v>
                </c:pt>
                <c:pt idx="1938">
                  <c:v>1.494875</c:v>
                </c:pt>
                <c:pt idx="1939">
                  <c:v>1.6061399999999999</c:v>
                </c:pt>
                <c:pt idx="1940">
                  <c:v>1.7107299999999999</c:v>
                </c:pt>
                <c:pt idx="1941">
                  <c:v>1.808535</c:v>
                </c:pt>
                <c:pt idx="1942">
                  <c:v>1.89988</c:v>
                </c:pt>
                <c:pt idx="1943">
                  <c:v>1.9850449999999997</c:v>
                </c:pt>
                <c:pt idx="1944">
                  <c:v>2.0638099999999997</c:v>
                </c:pt>
                <c:pt idx="1945">
                  <c:v>2.1354549999999999</c:v>
                </c:pt>
                <c:pt idx="1946">
                  <c:v>2.1989749999999999</c:v>
                </c:pt>
                <c:pt idx="1947">
                  <c:v>2.25366</c:v>
                </c:pt>
                <c:pt idx="1948">
                  <c:v>2.2994349999999999</c:v>
                </c:pt>
                <c:pt idx="1949">
                  <c:v>2.336795</c:v>
                </c:pt>
                <c:pt idx="1950">
                  <c:v>2.3664149999999999</c:v>
                </c:pt>
                <c:pt idx="1951">
                  <c:v>2.3886750000000001</c:v>
                </c:pt>
                <c:pt idx="1952">
                  <c:v>2.4035150000000001</c:v>
                </c:pt>
                <c:pt idx="1953">
                  <c:v>2.4105149999999997</c:v>
                </c:pt>
                <c:pt idx="1954">
                  <c:v>2.40917</c:v>
                </c:pt>
                <c:pt idx="1955">
                  <c:v>2.3991499999999997</c:v>
                </c:pt>
                <c:pt idx="1956">
                  <c:v>2.380325</c:v>
                </c:pt>
                <c:pt idx="1957">
                  <c:v>2.3527300000000002</c:v>
                </c:pt>
                <c:pt idx="1958">
                  <c:v>2.316595</c:v>
                </c:pt>
                <c:pt idx="1959">
                  <c:v>2.2722699999999998</c:v>
                </c:pt>
                <c:pt idx="1960">
                  <c:v>2.2202649999999999</c:v>
                </c:pt>
                <c:pt idx="1961">
                  <c:v>2.161095</c:v>
                </c:pt>
                <c:pt idx="1962">
                  <c:v>2.0951</c:v>
                </c:pt>
                <c:pt idx="1963">
                  <c:v>2.0222949999999997</c:v>
                </c:pt>
                <c:pt idx="1964">
                  <c:v>1.942375</c:v>
                </c:pt>
                <c:pt idx="1965">
                  <c:v>1.8548950000000002</c:v>
                </c:pt>
                <c:pt idx="1966">
                  <c:v>1.7597049999999999</c:v>
                </c:pt>
                <c:pt idx="1967">
                  <c:v>1.6572199999999999</c:v>
                </c:pt>
                <c:pt idx="1968">
                  <c:v>1.548335</c:v>
                </c:pt>
                <c:pt idx="1969">
                  <c:v>1.434115</c:v>
                </c:pt>
                <c:pt idx="1970">
                  <c:v>1.315345</c:v>
                </c:pt>
                <c:pt idx="1971">
                  <c:v>1.1923550000000001</c:v>
                </c:pt>
                <c:pt idx="1972">
                  <c:v>1.0649949999999999</c:v>
                </c:pt>
                <c:pt idx="1973">
                  <c:v>0.93302499999999999</c:v>
                </c:pt>
                <c:pt idx="1974">
                  <c:v>0.79653499999999988</c:v>
                </c:pt>
                <c:pt idx="1975">
                  <c:v>0.65607499999999996</c:v>
                </c:pt>
                <c:pt idx="1976">
                  <c:v>0.51269999999999993</c:v>
                </c:pt>
                <c:pt idx="1977">
                  <c:v>0.36757449999999997</c:v>
                </c:pt>
                <c:pt idx="1978">
                  <c:v>0.2215415</c:v>
                </c:pt>
                <c:pt idx="1979">
                  <c:v>7.5047500000000003E-2</c:v>
                </c:pt>
                <c:pt idx="1980">
                  <c:v>-7.1794999999999998E-2</c:v>
                </c:pt>
                <c:pt idx="1981">
                  <c:v>-0.21890400000000002</c:v>
                </c:pt>
                <c:pt idx="1982">
                  <c:v>-0.36585250000000002</c:v>
                </c:pt>
                <c:pt idx="1983">
                  <c:v>-0.511795</c:v>
                </c:pt>
                <c:pt idx="1984">
                  <c:v>-0.65570499999999998</c:v>
                </c:pt>
                <c:pt idx="1985">
                  <c:v>-0.79659499999999994</c:v>
                </c:pt>
                <c:pt idx="1986">
                  <c:v>-0.93384999999999996</c:v>
                </c:pt>
                <c:pt idx="1987">
                  <c:v>-1.06721</c:v>
                </c:pt>
                <c:pt idx="1988">
                  <c:v>-1.1966350000000001</c:v>
                </c:pt>
                <c:pt idx="1989">
                  <c:v>-1.32203</c:v>
                </c:pt>
                <c:pt idx="1990">
                  <c:v>-1.44276</c:v>
                </c:pt>
                <c:pt idx="1991">
                  <c:v>-1.557855</c:v>
                </c:pt>
                <c:pt idx="1992">
                  <c:v>-1.666445</c:v>
                </c:pt>
                <c:pt idx="1993">
                  <c:v>-1.76803</c:v>
                </c:pt>
                <c:pt idx="1994">
                  <c:v>-1.8627</c:v>
                </c:pt>
                <c:pt idx="1995">
                  <c:v>-1.9508350000000001</c:v>
                </c:pt>
                <c:pt idx="1996">
                  <c:v>-2.0325150000000001</c:v>
                </c:pt>
                <c:pt idx="1997">
                  <c:v>-2.1073149999999998</c:v>
                </c:pt>
                <c:pt idx="1998">
                  <c:v>-2.1743800000000002</c:v>
                </c:pt>
                <c:pt idx="1999">
                  <c:v>-2.2328299999999999</c:v>
                </c:pt>
                <c:pt idx="2000">
                  <c:v>-2.2822200000000001</c:v>
                </c:pt>
                <c:pt idx="2001">
                  <c:v>-2.3227749999999996</c:v>
                </c:pt>
                <c:pt idx="2002">
                  <c:v>-2.355175</c:v>
                </c:pt>
                <c:pt idx="2003">
                  <c:v>-2.3800650000000001</c:v>
                </c:pt>
                <c:pt idx="2004">
                  <c:v>-2.3976500000000001</c:v>
                </c:pt>
                <c:pt idx="2005">
                  <c:v>-2.4076199999999996</c:v>
                </c:pt>
                <c:pt idx="2006">
                  <c:v>-2.4094250000000001</c:v>
                </c:pt>
                <c:pt idx="2007">
                  <c:v>-2.4025500000000002</c:v>
                </c:pt>
                <c:pt idx="2008">
                  <c:v>-2.38679</c:v>
                </c:pt>
                <c:pt idx="2009">
                  <c:v>-2.3621949999999998</c:v>
                </c:pt>
                <c:pt idx="2010">
                  <c:v>-2.32904</c:v>
                </c:pt>
                <c:pt idx="2011">
                  <c:v>-2.2877049999999999</c:v>
                </c:pt>
                <c:pt idx="2012">
                  <c:v>-2.2386599999999999</c:v>
                </c:pt>
                <c:pt idx="2013">
                  <c:v>-2.182385</c:v>
                </c:pt>
                <c:pt idx="2014">
                  <c:v>-2.1192500000000001</c:v>
                </c:pt>
                <c:pt idx="2015">
                  <c:v>-2.0493799999999998</c:v>
                </c:pt>
                <c:pt idx="2016">
                  <c:v>-1.9725699999999999</c:v>
                </c:pt>
                <c:pt idx="2017">
                  <c:v>-1.8883899999999998</c:v>
                </c:pt>
                <c:pt idx="2018">
                  <c:v>-1.7965249999999999</c:v>
                </c:pt>
                <c:pt idx="2019">
                  <c:v>-1.6972</c:v>
                </c:pt>
                <c:pt idx="2020">
                  <c:v>-1.59128</c:v>
                </c:pt>
                <c:pt idx="2021">
                  <c:v>-1.479795</c:v>
                </c:pt>
                <c:pt idx="2022">
                  <c:v>-1.3636499999999998</c:v>
                </c:pt>
                <c:pt idx="2023">
                  <c:v>-1.2433299999999998</c:v>
                </c:pt>
                <c:pt idx="2024">
                  <c:v>-1.1188149999999999</c:v>
                </c:pt>
                <c:pt idx="2025">
                  <c:v>-0.98979500000000009</c:v>
                </c:pt>
                <c:pt idx="2026">
                  <c:v>-0.85605500000000001</c:v>
                </c:pt>
                <c:pt idx="2027">
                  <c:v>-0.71803499999999998</c:v>
                </c:pt>
                <c:pt idx="2028">
                  <c:v>-0.57678499999999999</c:v>
                </c:pt>
                <c:pt idx="2029">
                  <c:v>-0.43340899999999993</c:v>
                </c:pt>
                <c:pt idx="2030">
                  <c:v>-0.28888449999999999</c:v>
                </c:pt>
                <c:pt idx="2031">
                  <c:v>-0.1437985</c:v>
                </c:pt>
                <c:pt idx="2032">
                  <c:v>1.7049399999999998E-3</c:v>
                </c:pt>
                <c:pt idx="2033">
                  <c:v>0.147642</c:v>
                </c:pt>
                <c:pt idx="2034">
                  <c:v>0.29389699999999996</c:v>
                </c:pt>
                <c:pt idx="2035">
                  <c:v>0.43974849999999993</c:v>
                </c:pt>
                <c:pt idx="2036">
                  <c:v>0.58404499999999993</c:v>
                </c:pt>
                <c:pt idx="2037">
                  <c:v>0.72579000000000005</c:v>
                </c:pt>
                <c:pt idx="2038">
                  <c:v>0.86421999999999988</c:v>
                </c:pt>
                <c:pt idx="2039">
                  <c:v>0.999</c:v>
                </c:pt>
                <c:pt idx="2040">
                  <c:v>1.1301399999999999</c:v>
                </c:pt>
                <c:pt idx="2041">
                  <c:v>1.25762</c:v>
                </c:pt>
                <c:pt idx="2042">
                  <c:v>1.3809750000000001</c:v>
                </c:pt>
                <c:pt idx="2043">
                  <c:v>1.4992749999999999</c:v>
                </c:pt>
                <c:pt idx="2044">
                  <c:v>1.6115600000000001</c:v>
                </c:pt>
                <c:pt idx="2045">
                  <c:v>1.7171700000000001</c:v>
                </c:pt>
                <c:pt idx="2046">
                  <c:v>1.8159100000000001</c:v>
                </c:pt>
                <c:pt idx="2047">
                  <c:v>1.9080050000000002</c:v>
                </c:pt>
                <c:pt idx="2048">
                  <c:v>1.9938399999999998</c:v>
                </c:pt>
                <c:pt idx="2049">
                  <c:v>2.0733899999999998</c:v>
                </c:pt>
                <c:pt idx="2050">
                  <c:v>2.1458949999999999</c:v>
                </c:pt>
                <c:pt idx="2051">
                  <c:v>2.2102900000000001</c:v>
                </c:pt>
                <c:pt idx="2052">
                  <c:v>2.2657699999999998</c:v>
                </c:pt>
                <c:pt idx="2053">
                  <c:v>2.3121649999999998</c:v>
                </c:pt>
                <c:pt idx="2054">
                  <c:v>2.3499750000000001</c:v>
                </c:pt>
                <c:pt idx="2055">
                  <c:v>2.3799350000000001</c:v>
                </c:pt>
                <c:pt idx="2056">
                  <c:v>2.40252</c:v>
                </c:pt>
                <c:pt idx="2057">
                  <c:v>2.41771</c:v>
                </c:pt>
                <c:pt idx="2058">
                  <c:v>2.4250949999999998</c:v>
                </c:pt>
                <c:pt idx="2059">
                  <c:v>2.4241349999999997</c:v>
                </c:pt>
                <c:pt idx="2060">
                  <c:v>2.4144550000000002</c:v>
                </c:pt>
                <c:pt idx="2061">
                  <c:v>2.3958900000000001</c:v>
                </c:pt>
                <c:pt idx="2062">
                  <c:v>2.3684949999999998</c:v>
                </c:pt>
                <c:pt idx="2063">
                  <c:v>2.3324600000000002</c:v>
                </c:pt>
                <c:pt idx="2064">
                  <c:v>2.2881499999999999</c:v>
                </c:pt>
                <c:pt idx="2065">
                  <c:v>2.2360950000000002</c:v>
                </c:pt>
                <c:pt idx="2066">
                  <c:v>2.17686</c:v>
                </c:pt>
                <c:pt idx="2067">
                  <c:v>2.110805</c:v>
                </c:pt>
                <c:pt idx="2068">
                  <c:v>2.03796</c:v>
                </c:pt>
                <c:pt idx="2069">
                  <c:v>1.9579900000000001</c:v>
                </c:pt>
                <c:pt idx="2070">
                  <c:v>1.8703899999999998</c:v>
                </c:pt>
                <c:pt idx="2071">
                  <c:v>1.7749649999999999</c:v>
                </c:pt>
                <c:pt idx="2072">
                  <c:v>1.6721300000000001</c:v>
                </c:pt>
                <c:pt idx="2073">
                  <c:v>1.5628249999999999</c:v>
                </c:pt>
                <c:pt idx="2074">
                  <c:v>1.4481549999999999</c:v>
                </c:pt>
                <c:pt idx="2075">
                  <c:v>1.3288950000000002</c:v>
                </c:pt>
                <c:pt idx="2076">
                  <c:v>1.2053750000000001</c:v>
                </c:pt>
                <c:pt idx="2077">
                  <c:v>1.07751</c:v>
                </c:pt>
                <c:pt idx="2078">
                  <c:v>0.94505499999999998</c:v>
                </c:pt>
                <c:pt idx="2079">
                  <c:v>0.80801999999999985</c:v>
                </c:pt>
                <c:pt idx="2080">
                  <c:v>0.66691</c:v>
                </c:pt>
                <c:pt idx="2081">
                  <c:v>0.52281999999999995</c:v>
                </c:pt>
                <c:pt idx="2082">
                  <c:v>0.37690950000000001</c:v>
                </c:pt>
                <c:pt idx="2083">
                  <c:v>0.23004599999999997</c:v>
                </c:pt>
                <c:pt idx="2084">
                  <c:v>8.2748000000000002E-2</c:v>
                </c:pt>
                <c:pt idx="2085">
                  <c:v>-6.4799499999999996E-2</c:v>
                </c:pt>
                <c:pt idx="2086">
                  <c:v>-0.21259400000000001</c:v>
                </c:pt>
                <c:pt idx="2087">
                  <c:v>-0.3603095</c:v>
                </c:pt>
                <c:pt idx="2088">
                  <c:v>-0.5071</c:v>
                </c:pt>
                <c:pt idx="2089">
                  <c:v>-0.65199999999999991</c:v>
                </c:pt>
                <c:pt idx="2090">
                  <c:v>-0.79396</c:v>
                </c:pt>
                <c:pt idx="2091">
                  <c:v>-0.93221999999999994</c:v>
                </c:pt>
                <c:pt idx="2092">
                  <c:v>-1.0664849999999999</c:v>
                </c:pt>
                <c:pt idx="2093">
                  <c:v>-1.1967749999999999</c:v>
                </c:pt>
                <c:pt idx="2094">
                  <c:v>-1.323035</c:v>
                </c:pt>
                <c:pt idx="2095">
                  <c:v>-1.44469</c:v>
                </c:pt>
                <c:pt idx="2096">
                  <c:v>-1.5608</c:v>
                </c:pt>
                <c:pt idx="2097">
                  <c:v>-1.6703650000000001</c:v>
                </c:pt>
                <c:pt idx="2098">
                  <c:v>-1.7727650000000001</c:v>
                </c:pt>
                <c:pt idx="2099">
                  <c:v>-1.8680849999999998</c:v>
                </c:pt>
                <c:pt idx="2100">
                  <c:v>-1.9568300000000001</c:v>
                </c:pt>
                <c:pt idx="2101">
                  <c:v>-2.0392449999999998</c:v>
                </c:pt>
                <c:pt idx="2102">
                  <c:v>-2.11497</c:v>
                </c:pt>
                <c:pt idx="2103">
                  <c:v>-2.1830449999999999</c:v>
                </c:pt>
                <c:pt idx="2104">
                  <c:v>-2.2423599999999997</c:v>
                </c:pt>
                <c:pt idx="2105">
                  <c:v>-2.292335</c:v>
                </c:pt>
                <c:pt idx="2106">
                  <c:v>-2.3332299999999999</c:v>
                </c:pt>
                <c:pt idx="2107">
                  <c:v>-2.3659050000000001</c:v>
                </c:pt>
                <c:pt idx="2108">
                  <c:v>-2.3911950000000002</c:v>
                </c:pt>
                <c:pt idx="2109">
                  <c:v>-2.4093650000000002</c:v>
                </c:pt>
                <c:pt idx="2110">
                  <c:v>-2.4200400000000002</c:v>
                </c:pt>
                <c:pt idx="2111">
                  <c:v>-2.4224749999999999</c:v>
                </c:pt>
                <c:pt idx="2112">
                  <c:v>-2.4160550000000001</c:v>
                </c:pt>
                <c:pt idx="2113">
                  <c:v>-2.4005350000000001</c:v>
                </c:pt>
                <c:pt idx="2114">
                  <c:v>-2.3760499999999998</c:v>
                </c:pt>
                <c:pt idx="2115">
                  <c:v>-2.342965</c:v>
                </c:pt>
                <c:pt idx="2116">
                  <c:v>-2.3017249999999998</c:v>
                </c:pt>
                <c:pt idx="2117">
                  <c:v>-2.2527849999999998</c:v>
                </c:pt>
                <c:pt idx="2118">
                  <c:v>-2.196615</c:v>
                </c:pt>
                <c:pt idx="2119">
                  <c:v>-2.133575</c:v>
                </c:pt>
                <c:pt idx="2120">
                  <c:v>-2.06379</c:v>
                </c:pt>
                <c:pt idx="2121">
                  <c:v>-1.9869950000000001</c:v>
                </c:pt>
                <c:pt idx="2122">
                  <c:v>-1.9027050000000001</c:v>
                </c:pt>
                <c:pt idx="2123">
                  <c:v>-1.810635</c:v>
                </c:pt>
                <c:pt idx="2124">
                  <c:v>-1.7110150000000002</c:v>
                </c:pt>
                <c:pt idx="2125">
                  <c:v>-1.60467</c:v>
                </c:pt>
                <c:pt idx="2126">
                  <c:v>-1.4927549999999998</c:v>
                </c:pt>
                <c:pt idx="2127">
                  <c:v>-1.3762750000000001</c:v>
                </c:pt>
                <c:pt idx="2128">
                  <c:v>-1.2557199999999999</c:v>
                </c:pt>
                <c:pt idx="2129">
                  <c:v>-1.1310149999999999</c:v>
                </c:pt>
                <c:pt idx="2130">
                  <c:v>-1.0017</c:v>
                </c:pt>
                <c:pt idx="2131">
                  <c:v>-0.86747999999999992</c:v>
                </c:pt>
                <c:pt idx="2132">
                  <c:v>-0.72879499999999997</c:v>
                </c:pt>
                <c:pt idx="2133">
                  <c:v>-0.58669000000000004</c:v>
                </c:pt>
                <c:pt idx="2134">
                  <c:v>-0.44244499999999998</c:v>
                </c:pt>
                <c:pt idx="2135">
                  <c:v>-0.297149</c:v>
                </c:pt>
                <c:pt idx="2136">
                  <c:v>-0.15139699999999998</c:v>
                </c:pt>
                <c:pt idx="2137">
                  <c:v>-5.3024999999999999E-3</c:v>
                </c:pt>
                <c:pt idx="2138">
                  <c:v>0.14131199999999999</c:v>
                </c:pt>
                <c:pt idx="2139">
                  <c:v>0.28837449999999998</c:v>
                </c:pt>
                <c:pt idx="2140">
                  <c:v>0.43513550000000001</c:v>
                </c:pt>
                <c:pt idx="2141">
                  <c:v>0.58048</c:v>
                </c:pt>
                <c:pt idx="2142">
                  <c:v>0.72322999999999993</c:v>
                </c:pt>
                <c:pt idx="2143">
                  <c:v>0.86255999999999999</c:v>
                </c:pt>
                <c:pt idx="2144">
                  <c:v>0.99816999999999989</c:v>
                </c:pt>
                <c:pt idx="2145">
                  <c:v>1.1300899999999998</c:v>
                </c:pt>
                <c:pt idx="2146">
                  <c:v>1.2584299999999999</c:v>
                </c:pt>
                <c:pt idx="2147">
                  <c:v>1.38279</c:v>
                </c:pt>
                <c:pt idx="2148">
                  <c:v>1.5021499999999999</c:v>
                </c:pt>
                <c:pt idx="2149">
                  <c:v>1.6153949999999999</c:v>
                </c:pt>
                <c:pt idx="2150">
                  <c:v>1.7217799999999999</c:v>
                </c:pt>
                <c:pt idx="2151">
                  <c:v>1.8211649999999999</c:v>
                </c:pt>
                <c:pt idx="2152">
                  <c:v>1.9139300000000001</c:v>
                </c:pt>
                <c:pt idx="2153">
                  <c:v>2.0005500000000001</c:v>
                </c:pt>
                <c:pt idx="2154">
                  <c:v>2.0809600000000001</c:v>
                </c:pt>
                <c:pt idx="2155">
                  <c:v>2.1543449999999997</c:v>
                </c:pt>
                <c:pt idx="2156">
                  <c:v>2.219535</c:v>
                </c:pt>
                <c:pt idx="2157">
                  <c:v>2.2756449999999999</c:v>
                </c:pt>
                <c:pt idx="2158">
                  <c:v>2.3225199999999999</c:v>
                </c:pt>
                <c:pt idx="2159">
                  <c:v>2.360735</c:v>
                </c:pt>
                <c:pt idx="2160">
                  <c:v>2.3911099999999998</c:v>
                </c:pt>
                <c:pt idx="2161">
                  <c:v>2.4141400000000002</c:v>
                </c:pt>
                <c:pt idx="2162">
                  <c:v>2.4297849999999999</c:v>
                </c:pt>
                <c:pt idx="2163">
                  <c:v>2.4375999999999998</c:v>
                </c:pt>
                <c:pt idx="2164">
                  <c:v>2.4370349999999998</c:v>
                </c:pt>
                <c:pt idx="2165">
                  <c:v>2.4276949999999999</c:v>
                </c:pt>
                <c:pt idx="2166">
                  <c:v>2.4094399999999996</c:v>
                </c:pt>
                <c:pt idx="2167">
                  <c:v>2.3822749999999999</c:v>
                </c:pt>
                <c:pt idx="2168">
                  <c:v>2.3463799999999999</c:v>
                </c:pt>
                <c:pt idx="2169">
                  <c:v>2.3021050000000001</c:v>
                </c:pt>
                <c:pt idx="2170">
                  <c:v>2.2500149999999999</c:v>
                </c:pt>
                <c:pt idx="2171">
                  <c:v>2.1907349999999997</c:v>
                </c:pt>
                <c:pt idx="2172">
                  <c:v>2.1246899999999997</c:v>
                </c:pt>
                <c:pt idx="2173">
                  <c:v>2.0518999999999998</c:v>
                </c:pt>
                <c:pt idx="2174">
                  <c:v>1.9719649999999997</c:v>
                </c:pt>
                <c:pt idx="2175">
                  <c:v>1.8842950000000001</c:v>
                </c:pt>
                <c:pt idx="2176">
                  <c:v>1.7886499999999999</c:v>
                </c:pt>
                <c:pt idx="2177">
                  <c:v>1.6854199999999999</c:v>
                </c:pt>
                <c:pt idx="2178">
                  <c:v>1.5755999999999999</c:v>
                </c:pt>
                <c:pt idx="2179">
                  <c:v>1.460385</c:v>
                </c:pt>
                <c:pt idx="2180">
                  <c:v>1.3406799999999999</c:v>
                </c:pt>
                <c:pt idx="2181">
                  <c:v>1.216825</c:v>
                </c:pt>
                <c:pt idx="2182">
                  <c:v>1.0886399999999998</c:v>
                </c:pt>
                <c:pt idx="2183">
                  <c:v>0.95574000000000003</c:v>
                </c:pt>
                <c:pt idx="2184">
                  <c:v>0.81810000000000005</c:v>
                </c:pt>
                <c:pt idx="2185">
                  <c:v>0.67630000000000001</c:v>
                </c:pt>
                <c:pt idx="2186">
                  <c:v>0.53146000000000004</c:v>
                </c:pt>
                <c:pt idx="2187">
                  <c:v>0.38479600000000003</c:v>
                </c:pt>
                <c:pt idx="2188">
                  <c:v>0.23724699999999999</c:v>
                </c:pt>
                <c:pt idx="2189">
                  <c:v>8.927149999999999E-2</c:v>
                </c:pt>
                <c:pt idx="2190">
                  <c:v>-5.9025500000000002E-2</c:v>
                </c:pt>
                <c:pt idx="2191">
                  <c:v>-0.20765349999999999</c:v>
                </c:pt>
                <c:pt idx="2192">
                  <c:v>-0.35630400000000001</c:v>
                </c:pt>
                <c:pt idx="2193">
                  <c:v>-0.50404499999999997</c:v>
                </c:pt>
                <c:pt idx="2194">
                  <c:v>-0.64971999999999996</c:v>
                </c:pt>
                <c:pt idx="2195">
                  <c:v>-0.79234499999999997</c:v>
                </c:pt>
                <c:pt idx="2196">
                  <c:v>-0.93129499999999998</c:v>
                </c:pt>
                <c:pt idx="2197">
                  <c:v>-1.066335</c:v>
                </c:pt>
                <c:pt idx="2198">
                  <c:v>-1.1974749999999998</c:v>
                </c:pt>
                <c:pt idx="2199">
                  <c:v>-1.324595</c:v>
                </c:pt>
                <c:pt idx="2200">
                  <c:v>-1.44706</c:v>
                </c:pt>
                <c:pt idx="2201">
                  <c:v>-1.5638749999999999</c:v>
                </c:pt>
                <c:pt idx="2202">
                  <c:v>-1.6740749999999998</c:v>
                </c:pt>
                <c:pt idx="2203">
                  <c:v>-1.7770899999999998</c:v>
                </c:pt>
                <c:pt idx="2204">
                  <c:v>-1.8730449999999998</c:v>
                </c:pt>
                <c:pt idx="2205">
                  <c:v>-1.9624099999999998</c:v>
                </c:pt>
                <c:pt idx="2206">
                  <c:v>-2.045385</c:v>
                </c:pt>
                <c:pt idx="2207">
                  <c:v>-2.1215899999999999</c:v>
                </c:pt>
                <c:pt idx="2208">
                  <c:v>-2.1900849999999998</c:v>
                </c:pt>
                <c:pt idx="2209">
                  <c:v>-2.2498400000000003</c:v>
                </c:pt>
                <c:pt idx="2210">
                  <c:v>-2.3003200000000001</c:v>
                </c:pt>
                <c:pt idx="2211">
                  <c:v>-2.341755</c:v>
                </c:pt>
                <c:pt idx="2212">
                  <c:v>-2.3749099999999999</c:v>
                </c:pt>
                <c:pt idx="2213">
                  <c:v>-2.4005299999999998</c:v>
                </c:pt>
                <c:pt idx="2214">
                  <c:v>-2.4188749999999999</c:v>
                </c:pt>
                <c:pt idx="2215">
                  <c:v>-2.42963</c:v>
                </c:pt>
                <c:pt idx="2216">
                  <c:v>-2.4321800000000002</c:v>
                </c:pt>
                <c:pt idx="2217">
                  <c:v>-2.4259599999999999</c:v>
                </c:pt>
                <c:pt idx="2218">
                  <c:v>-2.4107249999999998</c:v>
                </c:pt>
                <c:pt idx="2219">
                  <c:v>-2.3865150000000002</c:v>
                </c:pt>
                <c:pt idx="2220">
                  <c:v>-2.3535949999999999</c:v>
                </c:pt>
                <c:pt idx="2221">
                  <c:v>-2.31236</c:v>
                </c:pt>
                <c:pt idx="2222">
                  <c:v>-2.2633000000000001</c:v>
                </c:pt>
                <c:pt idx="2223">
                  <c:v>-2.20695</c:v>
                </c:pt>
                <c:pt idx="2224">
                  <c:v>-2.1437399999999998</c:v>
                </c:pt>
                <c:pt idx="2225">
                  <c:v>-2.0738300000000001</c:v>
                </c:pt>
                <c:pt idx="2226">
                  <c:v>-1.9969549999999998</c:v>
                </c:pt>
                <c:pt idx="2227">
                  <c:v>-1.9126000000000001</c:v>
                </c:pt>
                <c:pt idx="2228">
                  <c:v>-1.8204250000000002</c:v>
                </c:pt>
                <c:pt idx="2229">
                  <c:v>-1.7206349999999999</c:v>
                </c:pt>
                <c:pt idx="2230">
                  <c:v>-1.6140649999999999</c:v>
                </c:pt>
                <c:pt idx="2231">
                  <c:v>-1.50183</c:v>
                </c:pt>
                <c:pt idx="2232">
                  <c:v>-1.384935</c:v>
                </c:pt>
                <c:pt idx="2233">
                  <c:v>-1.2639199999999999</c:v>
                </c:pt>
                <c:pt idx="2234">
                  <c:v>-1.13876</c:v>
                </c:pt>
                <c:pt idx="2235">
                  <c:v>-1.0090699999999999</c:v>
                </c:pt>
                <c:pt idx="2236">
                  <c:v>-0.87453500000000006</c:v>
                </c:pt>
                <c:pt idx="2237">
                  <c:v>-0.73546</c:v>
                </c:pt>
                <c:pt idx="2238">
                  <c:v>-0.59297</c:v>
                </c:pt>
                <c:pt idx="2239">
                  <c:v>-0.44834749999999995</c:v>
                </c:pt>
                <c:pt idx="2240">
                  <c:v>-0.302589</c:v>
                </c:pt>
                <c:pt idx="2241">
                  <c:v>-0.15628199999999998</c:v>
                </c:pt>
                <c:pt idx="2242">
                  <c:v>-9.6443500000000012E-3</c:v>
                </c:pt>
                <c:pt idx="2243">
                  <c:v>0.137402</c:v>
                </c:pt>
                <c:pt idx="2244">
                  <c:v>0.28483049999999999</c:v>
                </c:pt>
                <c:pt idx="2245">
                  <c:v>0.43196850000000003</c:v>
                </c:pt>
                <c:pt idx="2246">
                  <c:v>0.57774499999999995</c:v>
                </c:pt>
                <c:pt idx="2247">
                  <c:v>0.72099000000000002</c:v>
                </c:pt>
                <c:pt idx="2248">
                  <c:v>0.86087499999999995</c:v>
                </c:pt>
                <c:pt idx="2249">
                  <c:v>0.997</c:v>
                </c:pt>
                <c:pt idx="2250">
                  <c:v>1.1294149999999998</c:v>
                </c:pt>
                <c:pt idx="2251">
                  <c:v>1.2582599999999999</c:v>
                </c:pt>
                <c:pt idx="2252">
                  <c:v>1.3830099999999999</c:v>
                </c:pt>
                <c:pt idx="2253">
                  <c:v>1.5027699999999999</c:v>
                </c:pt>
                <c:pt idx="2254">
                  <c:v>1.616455</c:v>
                </c:pt>
                <c:pt idx="2255">
                  <c:v>1.7232649999999998</c:v>
                </c:pt>
                <c:pt idx="2256">
                  <c:v>1.8230849999999998</c:v>
                </c:pt>
                <c:pt idx="2257">
                  <c:v>1.9162950000000001</c:v>
                </c:pt>
                <c:pt idx="2258">
                  <c:v>2.0032999999999999</c:v>
                </c:pt>
                <c:pt idx="2259">
                  <c:v>2.0840199999999998</c:v>
                </c:pt>
                <c:pt idx="2260">
                  <c:v>2.1577450000000002</c:v>
                </c:pt>
                <c:pt idx="2261">
                  <c:v>2.2232950000000002</c:v>
                </c:pt>
                <c:pt idx="2262">
                  <c:v>2.2797800000000001</c:v>
                </c:pt>
                <c:pt idx="2263">
                  <c:v>2.327</c:v>
                </c:pt>
                <c:pt idx="2264">
                  <c:v>2.3654299999999999</c:v>
                </c:pt>
                <c:pt idx="2265">
                  <c:v>2.395915</c:v>
                </c:pt>
                <c:pt idx="2266">
                  <c:v>2.41906</c:v>
                </c:pt>
                <c:pt idx="2267">
                  <c:v>2.434895</c:v>
                </c:pt>
                <c:pt idx="2268">
                  <c:v>2.4429750000000001</c:v>
                </c:pt>
                <c:pt idx="2269">
                  <c:v>2.4426799999999997</c:v>
                </c:pt>
                <c:pt idx="2270">
                  <c:v>2.4335499999999999</c:v>
                </c:pt>
                <c:pt idx="2271">
                  <c:v>2.4153799999999999</c:v>
                </c:pt>
                <c:pt idx="2272">
                  <c:v>2.3882349999999999</c:v>
                </c:pt>
                <c:pt idx="2273">
                  <c:v>2.3523399999999999</c:v>
                </c:pt>
                <c:pt idx="2274">
                  <c:v>2.3081049999999999</c:v>
                </c:pt>
                <c:pt idx="2275">
                  <c:v>2.2560699999999998</c:v>
                </c:pt>
                <c:pt idx="2276">
                  <c:v>2.1968350000000001</c:v>
                </c:pt>
                <c:pt idx="2277">
                  <c:v>2.1307900000000002</c:v>
                </c:pt>
                <c:pt idx="2278">
                  <c:v>2.05796</c:v>
                </c:pt>
                <c:pt idx="2279">
                  <c:v>1.9779749999999998</c:v>
                </c:pt>
                <c:pt idx="2280">
                  <c:v>1.8902700000000001</c:v>
                </c:pt>
                <c:pt idx="2281">
                  <c:v>1.7945800000000001</c:v>
                </c:pt>
                <c:pt idx="2282">
                  <c:v>1.6913</c:v>
                </c:pt>
                <c:pt idx="2283">
                  <c:v>1.58142</c:v>
                </c:pt>
                <c:pt idx="2284">
                  <c:v>1.4661449999999998</c:v>
                </c:pt>
                <c:pt idx="2285">
                  <c:v>1.3463700000000001</c:v>
                </c:pt>
                <c:pt idx="2286">
                  <c:v>1.2224550000000001</c:v>
                </c:pt>
                <c:pt idx="2287">
                  <c:v>1.0941799999999999</c:v>
                </c:pt>
                <c:pt idx="2288">
                  <c:v>0.96115499999999998</c:v>
                </c:pt>
                <c:pt idx="2289">
                  <c:v>0.82333999999999996</c:v>
                </c:pt>
                <c:pt idx="2290">
                  <c:v>0.68129999999999991</c:v>
                </c:pt>
                <c:pt idx="2291">
                  <c:v>0.53619000000000006</c:v>
                </c:pt>
                <c:pt idx="2292">
                  <c:v>0.38928849999999998</c:v>
                </c:pt>
                <c:pt idx="2293">
                  <c:v>0.24152750000000001</c:v>
                </c:pt>
                <c:pt idx="2294">
                  <c:v>9.3367500000000006E-2</c:v>
                </c:pt>
                <c:pt idx="2295">
                  <c:v>-5.5142999999999998E-2</c:v>
                </c:pt>
                <c:pt idx="2296">
                  <c:v>-0.2040235</c:v>
                </c:pt>
                <c:pt idx="2297">
                  <c:v>-0.35291250000000002</c:v>
                </c:pt>
                <c:pt idx="2298">
                  <c:v>-0.50093999999999994</c:v>
                </c:pt>
                <c:pt idx="2299">
                  <c:v>-0.64696500000000001</c:v>
                </c:pt>
                <c:pt idx="2300">
                  <c:v>-0.78990999999999989</c:v>
                </c:pt>
                <c:pt idx="2301">
                  <c:v>-0.92911499999999991</c:v>
                </c:pt>
                <c:pt idx="2302">
                  <c:v>-1.0643549999999999</c:v>
                </c:pt>
                <c:pt idx="2303">
                  <c:v>-1.1958150000000001</c:v>
                </c:pt>
                <c:pt idx="2304">
                  <c:v>-1.3234249999999999</c:v>
                </c:pt>
                <c:pt idx="2305">
                  <c:v>-1.4463200000000001</c:v>
                </c:pt>
                <c:pt idx="2306">
                  <c:v>-1.5634700000000001</c:v>
                </c:pt>
                <c:pt idx="2307">
                  <c:v>-1.6738849999999998</c:v>
                </c:pt>
                <c:pt idx="2308">
                  <c:v>-1.7770350000000001</c:v>
                </c:pt>
                <c:pt idx="2309">
                  <c:v>-1.873135</c:v>
                </c:pt>
                <c:pt idx="2310">
                  <c:v>-1.962715</c:v>
                </c:pt>
                <c:pt idx="2311">
                  <c:v>-2.0461199999999997</c:v>
                </c:pt>
                <c:pt idx="2312">
                  <c:v>-2.1229299999999998</c:v>
                </c:pt>
                <c:pt idx="2313">
                  <c:v>-2.1920100000000002</c:v>
                </c:pt>
                <c:pt idx="2314">
                  <c:v>-2.2521800000000001</c:v>
                </c:pt>
                <c:pt idx="2315">
                  <c:v>-2.3028249999999999</c:v>
                </c:pt>
                <c:pt idx="2316">
                  <c:v>-2.34423</c:v>
                </c:pt>
                <c:pt idx="2317">
                  <c:v>-2.3773399999999998</c:v>
                </c:pt>
                <c:pt idx="2318">
                  <c:v>-2.4030550000000002</c:v>
                </c:pt>
                <c:pt idx="2319">
                  <c:v>-2.4216950000000002</c:v>
                </c:pt>
                <c:pt idx="2320">
                  <c:v>-2.4328849999999997</c:v>
                </c:pt>
                <c:pt idx="2321">
                  <c:v>-2.4358599999999999</c:v>
                </c:pt>
                <c:pt idx="2322">
                  <c:v>-2.4299599999999999</c:v>
                </c:pt>
                <c:pt idx="2323">
                  <c:v>-2.414895</c:v>
                </c:pt>
                <c:pt idx="2324">
                  <c:v>-2.3907399999999996</c:v>
                </c:pt>
                <c:pt idx="2325">
                  <c:v>-2.3578350000000001</c:v>
                </c:pt>
                <c:pt idx="2326">
                  <c:v>-2.3166199999999999</c:v>
                </c:pt>
                <c:pt idx="2327">
                  <c:v>-2.2676249999999998</c:v>
                </c:pt>
                <c:pt idx="2328">
                  <c:v>-2.2114099999999999</c:v>
                </c:pt>
                <c:pt idx="2329">
                  <c:v>-2.1484099999999997</c:v>
                </c:pt>
                <c:pt idx="2330">
                  <c:v>-2.07877</c:v>
                </c:pt>
                <c:pt idx="2331">
                  <c:v>-2.0021450000000001</c:v>
                </c:pt>
                <c:pt idx="2332">
                  <c:v>-1.917905</c:v>
                </c:pt>
                <c:pt idx="2333">
                  <c:v>-1.8256999999999999</c:v>
                </c:pt>
                <c:pt idx="2334">
                  <c:v>-1.7257549999999999</c:v>
                </c:pt>
                <c:pt idx="2335">
                  <c:v>-1.618965</c:v>
                </c:pt>
                <c:pt idx="2336">
                  <c:v>-1.5065899999999999</c:v>
                </c:pt>
                <c:pt idx="2337">
                  <c:v>-1.389715</c:v>
                </c:pt>
                <c:pt idx="2338">
                  <c:v>-1.268845</c:v>
                </c:pt>
                <c:pt idx="2339">
                  <c:v>-1.14385</c:v>
                </c:pt>
                <c:pt idx="2340">
                  <c:v>-1.0141850000000001</c:v>
                </c:pt>
                <c:pt idx="2341">
                  <c:v>-0.87945999999999991</c:v>
                </c:pt>
                <c:pt idx="2342">
                  <c:v>-0.74012</c:v>
                </c:pt>
                <c:pt idx="2343">
                  <c:v>-0.59734999999999994</c:v>
                </c:pt>
                <c:pt idx="2344">
                  <c:v>-0.452459</c:v>
                </c:pt>
                <c:pt idx="2345">
                  <c:v>-0.30655250000000001</c:v>
                </c:pt>
                <c:pt idx="2346">
                  <c:v>-0.16022499999999998</c:v>
                </c:pt>
                <c:pt idx="2347">
                  <c:v>-1.348485E-2</c:v>
                </c:pt>
                <c:pt idx="2348">
                  <c:v>0.1338105</c:v>
                </c:pt>
                <c:pt idx="2349">
                  <c:v>0.28154849999999998</c:v>
                </c:pt>
                <c:pt idx="2350">
                  <c:v>0.42910149999999997</c:v>
                </c:pt>
                <c:pt idx="2351">
                  <c:v>0.57525999999999999</c:v>
                </c:pt>
                <c:pt idx="2352">
                  <c:v>0.71877499999999994</c:v>
                </c:pt>
                <c:pt idx="2353">
                  <c:v>0.85886499999999999</c:v>
                </c:pt>
                <c:pt idx="2354">
                  <c:v>0.99521999999999999</c:v>
                </c:pt>
                <c:pt idx="2355">
                  <c:v>1.1279000000000001</c:v>
                </c:pt>
                <c:pt idx="2356">
                  <c:v>1.2569949999999999</c:v>
                </c:pt>
                <c:pt idx="2357">
                  <c:v>1.38212</c:v>
                </c:pt>
                <c:pt idx="2358">
                  <c:v>1.502335</c:v>
                </c:pt>
                <c:pt idx="2359">
                  <c:v>1.6164049999999999</c:v>
                </c:pt>
                <c:pt idx="2360">
                  <c:v>1.723465</c:v>
                </c:pt>
                <c:pt idx="2361">
                  <c:v>1.8234250000000001</c:v>
                </c:pt>
                <c:pt idx="2362">
                  <c:v>1.9167750000000001</c:v>
                </c:pt>
                <c:pt idx="2363">
                  <c:v>2.0040100000000001</c:v>
                </c:pt>
                <c:pt idx="2364">
                  <c:v>2.0851350000000002</c:v>
                </c:pt>
                <c:pt idx="2365">
                  <c:v>2.159405</c:v>
                </c:pt>
                <c:pt idx="2366">
                  <c:v>2.2255099999999999</c:v>
                </c:pt>
                <c:pt idx="2367">
                  <c:v>2.2823599999999997</c:v>
                </c:pt>
                <c:pt idx="2368">
                  <c:v>2.3296899999999998</c:v>
                </c:pt>
                <c:pt idx="2369">
                  <c:v>2.368125</c:v>
                </c:pt>
                <c:pt idx="2370">
                  <c:v>2.3986549999999998</c:v>
                </c:pt>
                <c:pt idx="2371">
                  <c:v>2.4219949999999999</c:v>
                </c:pt>
                <c:pt idx="2372">
                  <c:v>2.4381900000000001</c:v>
                </c:pt>
                <c:pt idx="2373">
                  <c:v>2.4467099999999999</c:v>
                </c:pt>
                <c:pt idx="2374">
                  <c:v>2.446825</c:v>
                </c:pt>
                <c:pt idx="2375">
                  <c:v>2.4379749999999998</c:v>
                </c:pt>
                <c:pt idx="2376">
                  <c:v>2.4199549999999999</c:v>
                </c:pt>
                <c:pt idx="2377">
                  <c:v>2.3928499999999997</c:v>
                </c:pt>
                <c:pt idx="2378">
                  <c:v>2.3569499999999999</c:v>
                </c:pt>
                <c:pt idx="2379">
                  <c:v>2.31271</c:v>
                </c:pt>
                <c:pt idx="2380">
                  <c:v>2.2607249999999999</c:v>
                </c:pt>
                <c:pt idx="2381">
                  <c:v>2.2016200000000001</c:v>
                </c:pt>
                <c:pt idx="2382">
                  <c:v>2.1357850000000003</c:v>
                </c:pt>
                <c:pt idx="2383">
                  <c:v>2.0632100000000002</c:v>
                </c:pt>
                <c:pt idx="2384">
                  <c:v>1.9834350000000001</c:v>
                </c:pt>
                <c:pt idx="2385">
                  <c:v>1.895815</c:v>
                </c:pt>
                <c:pt idx="2386">
                  <c:v>1.800055</c:v>
                </c:pt>
                <c:pt idx="2387">
                  <c:v>1.6965950000000001</c:v>
                </c:pt>
                <c:pt idx="2388">
                  <c:v>1.5865150000000001</c:v>
                </c:pt>
                <c:pt idx="2389">
                  <c:v>1.471125</c:v>
                </c:pt>
                <c:pt idx="2390">
                  <c:v>1.3513249999999999</c:v>
                </c:pt>
                <c:pt idx="2391">
                  <c:v>1.2274049999999999</c:v>
                </c:pt>
                <c:pt idx="2392">
                  <c:v>1.0991799999999998</c:v>
                </c:pt>
                <c:pt idx="2393">
                  <c:v>0.96614500000000003</c:v>
                </c:pt>
                <c:pt idx="2394">
                  <c:v>0.82813000000000003</c:v>
                </c:pt>
                <c:pt idx="2395">
                  <c:v>0.68578499999999998</c:v>
                </c:pt>
                <c:pt idx="2396">
                  <c:v>0.54035500000000003</c:v>
                </c:pt>
                <c:pt idx="2397">
                  <c:v>0.39319500000000002</c:v>
                </c:pt>
                <c:pt idx="2398">
                  <c:v>0.24520050000000002</c:v>
                </c:pt>
                <c:pt idx="2399">
                  <c:v>9.6857499999999999E-2</c:v>
                </c:pt>
                <c:pt idx="2400">
                  <c:v>-5.1774999999999995E-2</c:v>
                </c:pt>
                <c:pt idx="2401">
                  <c:v>-0.20082649999999999</c:v>
                </c:pt>
                <c:pt idx="2402">
                  <c:v>-0.34995199999999999</c:v>
                </c:pt>
                <c:pt idx="2403">
                  <c:v>-0.49834399999999995</c:v>
                </c:pt>
                <c:pt idx="2404">
                  <c:v>-0.64479500000000001</c:v>
                </c:pt>
                <c:pt idx="2405">
                  <c:v>-0.78808999999999996</c:v>
                </c:pt>
                <c:pt idx="2406">
                  <c:v>-0.92757499999999993</c:v>
                </c:pt>
                <c:pt idx="2407">
                  <c:v>-1.0630900000000001</c:v>
                </c:pt>
                <c:pt idx="2408">
                  <c:v>-1.1947700000000001</c:v>
                </c:pt>
                <c:pt idx="2409">
                  <c:v>-1.322635</c:v>
                </c:pt>
                <c:pt idx="2410">
                  <c:v>-1.4460249999999999</c:v>
                </c:pt>
                <c:pt idx="2411">
                  <c:v>-1.5637000000000001</c:v>
                </c:pt>
                <c:pt idx="2412">
                  <c:v>-1.6746549999999998</c:v>
                </c:pt>
                <c:pt idx="2413">
                  <c:v>-1.7783</c:v>
                </c:pt>
                <c:pt idx="2414">
                  <c:v>-1.874725</c:v>
                </c:pt>
                <c:pt idx="2415">
                  <c:v>-1.9645999999999999</c:v>
                </c:pt>
                <c:pt idx="2416">
                  <c:v>-2.0482799999999997</c:v>
                </c:pt>
                <c:pt idx="2417">
                  <c:v>-2.1253549999999999</c:v>
                </c:pt>
                <c:pt idx="2418">
                  <c:v>-2.194725</c:v>
                </c:pt>
                <c:pt idx="2419">
                  <c:v>-2.2551899999999998</c:v>
                </c:pt>
                <c:pt idx="2420">
                  <c:v>-2.3061499999999997</c:v>
                </c:pt>
                <c:pt idx="2421">
                  <c:v>-2.3479049999999999</c:v>
                </c:pt>
                <c:pt idx="2422">
                  <c:v>-2.38137</c:v>
                </c:pt>
                <c:pt idx="2423">
                  <c:v>-2.4073950000000002</c:v>
                </c:pt>
                <c:pt idx="2424">
                  <c:v>-2.4262349999999997</c:v>
                </c:pt>
                <c:pt idx="2425">
                  <c:v>-2.4375200000000001</c:v>
                </c:pt>
                <c:pt idx="2426">
                  <c:v>-2.4405600000000001</c:v>
                </c:pt>
                <c:pt idx="2427">
                  <c:v>-2.4347750000000001</c:v>
                </c:pt>
                <c:pt idx="2428">
                  <c:v>-2.4199100000000002</c:v>
                </c:pt>
                <c:pt idx="2429">
                  <c:v>-2.3960300000000001</c:v>
                </c:pt>
                <c:pt idx="2430">
                  <c:v>-2.3633799999999998</c:v>
                </c:pt>
                <c:pt idx="2431">
                  <c:v>-2.3223349999999998</c:v>
                </c:pt>
                <c:pt idx="2432">
                  <c:v>-2.2734049999999999</c:v>
                </c:pt>
                <c:pt idx="2433">
                  <c:v>-2.2171750000000001</c:v>
                </c:pt>
                <c:pt idx="2434">
                  <c:v>-2.1541399999999999</c:v>
                </c:pt>
                <c:pt idx="2435">
                  <c:v>-2.0844899999999997</c:v>
                </c:pt>
                <c:pt idx="2436">
                  <c:v>-2.0078800000000001</c:v>
                </c:pt>
                <c:pt idx="2437">
                  <c:v>-1.923675</c:v>
                </c:pt>
                <c:pt idx="2438">
                  <c:v>-1.8314899999999998</c:v>
                </c:pt>
                <c:pt idx="2439">
                  <c:v>-1.7315400000000001</c:v>
                </c:pt>
                <c:pt idx="2440">
                  <c:v>-1.6247399999999999</c:v>
                </c:pt>
                <c:pt idx="2441">
                  <c:v>-1.512305</c:v>
                </c:pt>
                <c:pt idx="2442">
                  <c:v>-1.395305</c:v>
                </c:pt>
                <c:pt idx="2443">
                  <c:v>-1.2742699999999998</c:v>
                </c:pt>
                <c:pt idx="2444">
                  <c:v>-1.1491199999999999</c:v>
                </c:pt>
                <c:pt idx="2445">
                  <c:v>-1.01935</c:v>
                </c:pt>
                <c:pt idx="2446">
                  <c:v>-0.88458999999999999</c:v>
                </c:pt>
                <c:pt idx="2447">
                  <c:v>-0.74524500000000005</c:v>
                </c:pt>
                <c:pt idx="2448">
                  <c:v>-0.60238499999999995</c:v>
                </c:pt>
                <c:pt idx="2449">
                  <c:v>-0.45731149999999998</c:v>
                </c:pt>
                <c:pt idx="2450">
                  <c:v>-0.31114049999999999</c:v>
                </c:pt>
                <c:pt idx="2451">
                  <c:v>-0.16446949999999999</c:v>
                </c:pt>
                <c:pt idx="2452">
                  <c:v>-1.7409850000000001E-2</c:v>
                </c:pt>
                <c:pt idx="2453">
                  <c:v>0.13020099999999998</c:v>
                </c:pt>
                <c:pt idx="2454">
                  <c:v>0.2782945</c:v>
                </c:pt>
                <c:pt idx="2455">
                  <c:v>0.42613049999999997</c:v>
                </c:pt>
                <c:pt idx="2456">
                  <c:v>0.57257999999999998</c:v>
                </c:pt>
                <c:pt idx="2457">
                  <c:v>0.71647499999999997</c:v>
                </c:pt>
                <c:pt idx="2458">
                  <c:v>0.85701000000000005</c:v>
                </c:pt>
                <c:pt idx="2459">
                  <c:v>0.99383999999999995</c:v>
                </c:pt>
                <c:pt idx="2460">
                  <c:v>1.127</c:v>
                </c:pt>
                <c:pt idx="2461">
                  <c:v>1.2565500000000001</c:v>
                </c:pt>
                <c:pt idx="2462">
                  <c:v>1.38209</c:v>
                </c:pt>
                <c:pt idx="2463">
                  <c:v>1.5026849999999998</c:v>
                </c:pt>
                <c:pt idx="2464">
                  <c:v>1.6171499999999999</c:v>
                </c:pt>
                <c:pt idx="2465">
                  <c:v>1.72465</c:v>
                </c:pt>
                <c:pt idx="2466">
                  <c:v>1.825075</c:v>
                </c:pt>
                <c:pt idx="2467">
                  <c:v>1.9188750000000001</c:v>
                </c:pt>
                <c:pt idx="2468">
                  <c:v>2.0065599999999999</c:v>
                </c:pt>
                <c:pt idx="2469">
                  <c:v>2.0880900000000002</c:v>
                </c:pt>
                <c:pt idx="2470">
                  <c:v>2.1626400000000001</c:v>
                </c:pt>
                <c:pt idx="2471">
                  <c:v>2.2289849999999998</c:v>
                </c:pt>
                <c:pt idx="2472">
                  <c:v>2.2861500000000001</c:v>
                </c:pt>
                <c:pt idx="2473">
                  <c:v>2.33392</c:v>
                </c:pt>
                <c:pt idx="2474">
                  <c:v>2.3728799999999999</c:v>
                </c:pt>
                <c:pt idx="2475">
                  <c:v>2.4039199999999998</c:v>
                </c:pt>
                <c:pt idx="2476">
                  <c:v>2.4276249999999999</c:v>
                </c:pt>
                <c:pt idx="2477">
                  <c:v>2.4439850000000001</c:v>
                </c:pt>
                <c:pt idx="2478">
                  <c:v>2.4525350000000001</c:v>
                </c:pt>
                <c:pt idx="2479">
                  <c:v>2.4526750000000002</c:v>
                </c:pt>
                <c:pt idx="2480">
                  <c:v>2.4439700000000002</c:v>
                </c:pt>
                <c:pt idx="2481">
                  <c:v>2.4262349999999997</c:v>
                </c:pt>
                <c:pt idx="2482">
                  <c:v>2.3994850000000003</c:v>
                </c:pt>
                <c:pt idx="2483">
                  <c:v>2.3639000000000001</c:v>
                </c:pt>
                <c:pt idx="2484">
                  <c:v>2.3198750000000001</c:v>
                </c:pt>
                <c:pt idx="2485">
                  <c:v>2.267995</c:v>
                </c:pt>
                <c:pt idx="2486">
                  <c:v>2.2089099999999999</c:v>
                </c:pt>
                <c:pt idx="2487">
                  <c:v>2.1430549999999999</c:v>
                </c:pt>
                <c:pt idx="2488">
                  <c:v>2.070465</c:v>
                </c:pt>
                <c:pt idx="2489">
                  <c:v>1.9907399999999997</c:v>
                </c:pt>
                <c:pt idx="2490">
                  <c:v>1.9032299999999998</c:v>
                </c:pt>
                <c:pt idx="2491">
                  <c:v>1.8076350000000001</c:v>
                </c:pt>
                <c:pt idx="2492">
                  <c:v>1.7043300000000001</c:v>
                </c:pt>
                <c:pt idx="2493">
                  <c:v>1.5943450000000001</c:v>
                </c:pt>
                <c:pt idx="2494">
                  <c:v>1.478945</c:v>
                </c:pt>
                <c:pt idx="2495">
                  <c:v>1.3590549999999999</c:v>
                </c:pt>
                <c:pt idx="2496">
                  <c:v>1.2350299999999999</c:v>
                </c:pt>
                <c:pt idx="2497">
                  <c:v>1.106625</c:v>
                </c:pt>
                <c:pt idx="2498">
                  <c:v>0.97341500000000003</c:v>
                </c:pt>
                <c:pt idx="2499">
                  <c:v>0.83532999999999991</c:v>
                </c:pt>
                <c:pt idx="2500">
                  <c:v>0.69295499999999999</c:v>
                </c:pt>
                <c:pt idx="2501">
                  <c:v>0.54744999999999999</c:v>
                </c:pt>
                <c:pt idx="2502">
                  <c:v>0.40010400000000002</c:v>
                </c:pt>
                <c:pt idx="2503">
                  <c:v>0.25186399999999998</c:v>
                </c:pt>
                <c:pt idx="2504">
                  <c:v>0.10319</c:v>
                </c:pt>
                <c:pt idx="2505">
                  <c:v>-4.5854599999999995E-2</c:v>
                </c:pt>
                <c:pt idx="2506">
                  <c:v>-0.19530449999999999</c:v>
                </c:pt>
                <c:pt idx="2507">
                  <c:v>-0.34481249999999997</c:v>
                </c:pt>
                <c:pt idx="2508">
                  <c:v>-0.49348200000000003</c:v>
                </c:pt>
                <c:pt idx="2509">
                  <c:v>-0.640185</c:v>
                </c:pt>
                <c:pt idx="2510">
                  <c:v>-0.78384999999999994</c:v>
                </c:pt>
                <c:pt idx="2511">
                  <c:v>-0.92379500000000003</c:v>
                </c:pt>
                <c:pt idx="2512">
                  <c:v>-1.0597999999999999</c:v>
                </c:pt>
                <c:pt idx="2513">
                  <c:v>-1.1919849999999999</c:v>
                </c:pt>
                <c:pt idx="2514">
                  <c:v>-1.3202149999999999</c:v>
                </c:pt>
                <c:pt idx="2515">
                  <c:v>-1.4437749999999998</c:v>
                </c:pt>
                <c:pt idx="2516">
                  <c:v>-1.5617099999999999</c:v>
                </c:pt>
                <c:pt idx="2517">
                  <c:v>-1.6729750000000001</c:v>
                </c:pt>
                <c:pt idx="2518">
                  <c:v>-1.7770049999999999</c:v>
                </c:pt>
                <c:pt idx="2519">
                  <c:v>-1.8739700000000001</c:v>
                </c:pt>
                <c:pt idx="2520">
                  <c:v>-1.9643549999999999</c:v>
                </c:pt>
                <c:pt idx="2521">
                  <c:v>-2.0484300000000002</c:v>
                </c:pt>
                <c:pt idx="2522">
                  <c:v>-2.1257849999999996</c:v>
                </c:pt>
                <c:pt idx="2523">
                  <c:v>-2.1954000000000002</c:v>
                </c:pt>
                <c:pt idx="2524">
                  <c:v>-2.25617</c:v>
                </c:pt>
                <c:pt idx="2525">
                  <c:v>-2.3075249999999996</c:v>
                </c:pt>
                <c:pt idx="2526">
                  <c:v>-2.3497349999999999</c:v>
                </c:pt>
                <c:pt idx="2527">
                  <c:v>-2.3836349999999999</c:v>
                </c:pt>
                <c:pt idx="2528">
                  <c:v>-2.4100099999999998</c:v>
                </c:pt>
                <c:pt idx="2529">
                  <c:v>-2.429125</c:v>
                </c:pt>
                <c:pt idx="2530">
                  <c:v>-2.440655</c:v>
                </c:pt>
                <c:pt idx="2531">
                  <c:v>-2.4439850000000001</c:v>
                </c:pt>
                <c:pt idx="2532">
                  <c:v>-2.4385349999999999</c:v>
                </c:pt>
                <c:pt idx="2533">
                  <c:v>-2.4240049999999997</c:v>
                </c:pt>
                <c:pt idx="2534">
                  <c:v>-2.4004250000000003</c:v>
                </c:pt>
                <c:pt idx="2535">
                  <c:v>-2.3680349999999999</c:v>
                </c:pt>
                <c:pt idx="2536">
                  <c:v>-2.3272399999999998</c:v>
                </c:pt>
                <c:pt idx="2537">
                  <c:v>-2.2785500000000001</c:v>
                </c:pt>
                <c:pt idx="2538">
                  <c:v>-2.2225450000000002</c:v>
                </c:pt>
                <c:pt idx="2539">
                  <c:v>-2.1596899999999999</c:v>
                </c:pt>
                <c:pt idx="2540">
                  <c:v>-2.0901550000000002</c:v>
                </c:pt>
                <c:pt idx="2541">
                  <c:v>-2.0136250000000002</c:v>
                </c:pt>
                <c:pt idx="2542">
                  <c:v>-1.9295150000000001</c:v>
                </c:pt>
                <c:pt idx="2543">
                  <c:v>-1.8374499999999998</c:v>
                </c:pt>
                <c:pt idx="2544">
                  <c:v>-1.7376550000000002</c:v>
                </c:pt>
                <c:pt idx="2545">
                  <c:v>-1.6310049999999998</c:v>
                </c:pt>
                <c:pt idx="2546">
                  <c:v>-1.518675</c:v>
                </c:pt>
                <c:pt idx="2547">
                  <c:v>-1.4016999999999999</c:v>
                </c:pt>
                <c:pt idx="2548">
                  <c:v>-1.2806249999999999</c:v>
                </c:pt>
                <c:pt idx="2549">
                  <c:v>-1.1553450000000001</c:v>
                </c:pt>
                <c:pt idx="2550">
                  <c:v>-1.0254350000000001</c:v>
                </c:pt>
                <c:pt idx="2551">
                  <c:v>-0.89061999999999997</c:v>
                </c:pt>
                <c:pt idx="2552">
                  <c:v>-0.75120999999999993</c:v>
                </c:pt>
                <c:pt idx="2553">
                  <c:v>-0.60826500000000006</c:v>
                </c:pt>
                <c:pt idx="2554">
                  <c:v>-0.46309699999999998</c:v>
                </c:pt>
                <c:pt idx="2555">
                  <c:v>-0.31679000000000002</c:v>
                </c:pt>
                <c:pt idx="2556">
                  <c:v>-0.1699455</c:v>
                </c:pt>
                <c:pt idx="2557">
                  <c:v>-2.267135E-2</c:v>
                </c:pt>
                <c:pt idx="2558">
                  <c:v>0.12514900000000001</c:v>
                </c:pt>
                <c:pt idx="2559">
                  <c:v>0.2734665</c:v>
                </c:pt>
                <c:pt idx="2560">
                  <c:v>0.42155150000000002</c:v>
                </c:pt>
                <c:pt idx="2561">
                  <c:v>0.56819500000000001</c:v>
                </c:pt>
                <c:pt idx="2562">
                  <c:v>0.71229500000000001</c:v>
                </c:pt>
                <c:pt idx="2563">
                  <c:v>0.85309999999999997</c:v>
                </c:pt>
                <c:pt idx="2564">
                  <c:v>0.99024000000000001</c:v>
                </c:pt>
                <c:pt idx="2565">
                  <c:v>1.1237349999999999</c:v>
                </c:pt>
                <c:pt idx="2566">
                  <c:v>1.25366</c:v>
                </c:pt>
                <c:pt idx="2567">
                  <c:v>1.3795249999999999</c:v>
                </c:pt>
                <c:pt idx="2568">
                  <c:v>1.5003949999999999</c:v>
                </c:pt>
                <c:pt idx="2569">
                  <c:v>1.6150899999999999</c:v>
                </c:pt>
                <c:pt idx="2570">
                  <c:v>1.7227449999999997</c:v>
                </c:pt>
                <c:pt idx="2571">
                  <c:v>1.8232950000000001</c:v>
                </c:pt>
                <c:pt idx="2572">
                  <c:v>1.91727</c:v>
                </c:pt>
                <c:pt idx="2573">
                  <c:v>2.0051900000000002</c:v>
                </c:pt>
                <c:pt idx="2574">
                  <c:v>2.0870649999999999</c:v>
                </c:pt>
                <c:pt idx="2575">
                  <c:v>2.1621250000000001</c:v>
                </c:pt>
                <c:pt idx="2576">
                  <c:v>2.229015</c:v>
                </c:pt>
                <c:pt idx="2577">
                  <c:v>2.2866049999999998</c:v>
                </c:pt>
                <c:pt idx="2578">
                  <c:v>2.3346</c:v>
                </c:pt>
                <c:pt idx="2579">
                  <c:v>2.3736299999999999</c:v>
                </c:pt>
                <c:pt idx="2580">
                  <c:v>2.4047149999999999</c:v>
                </c:pt>
                <c:pt idx="2581">
                  <c:v>2.428585</c:v>
                </c:pt>
                <c:pt idx="2582">
                  <c:v>2.4452950000000002</c:v>
                </c:pt>
                <c:pt idx="2583">
                  <c:v>2.4543050000000002</c:v>
                </c:pt>
                <c:pt idx="2584">
                  <c:v>2.4549049999999997</c:v>
                </c:pt>
                <c:pt idx="2585">
                  <c:v>2.446545</c:v>
                </c:pt>
                <c:pt idx="2586">
                  <c:v>2.4290150000000001</c:v>
                </c:pt>
                <c:pt idx="2587">
                  <c:v>2.40238</c:v>
                </c:pt>
                <c:pt idx="2588">
                  <c:v>2.3668800000000001</c:v>
                </c:pt>
                <c:pt idx="2589">
                  <c:v>2.3229500000000001</c:v>
                </c:pt>
                <c:pt idx="2590">
                  <c:v>2.2711950000000001</c:v>
                </c:pt>
                <c:pt idx="2591">
                  <c:v>2.212275</c:v>
                </c:pt>
                <c:pt idx="2592">
                  <c:v>2.1466249999999998</c:v>
                </c:pt>
                <c:pt idx="2593">
                  <c:v>2.074255</c:v>
                </c:pt>
                <c:pt idx="2594">
                  <c:v>1.994705</c:v>
                </c:pt>
                <c:pt idx="2595">
                  <c:v>1.9072749999999998</c:v>
                </c:pt>
                <c:pt idx="2596">
                  <c:v>1.811625</c:v>
                </c:pt>
                <c:pt idx="2597">
                  <c:v>1.7081849999999998</c:v>
                </c:pt>
                <c:pt idx="2598">
                  <c:v>1.59806</c:v>
                </c:pt>
                <c:pt idx="2599">
                  <c:v>1.4825899999999999</c:v>
                </c:pt>
                <c:pt idx="2600">
                  <c:v>1.362695</c:v>
                </c:pt>
                <c:pt idx="2601">
                  <c:v>1.23868</c:v>
                </c:pt>
                <c:pt idx="2602">
                  <c:v>1.1103450000000001</c:v>
                </c:pt>
                <c:pt idx="2603">
                  <c:v>0.977155</c:v>
                </c:pt>
                <c:pt idx="2604">
                  <c:v>0.83894499999999994</c:v>
                </c:pt>
                <c:pt idx="2605">
                  <c:v>0.69633</c:v>
                </c:pt>
                <c:pt idx="2606">
                  <c:v>0.55059000000000002</c:v>
                </c:pt>
                <c:pt idx="2607">
                  <c:v>0.403084</c:v>
                </c:pt>
                <c:pt idx="2608">
                  <c:v>0.25472450000000002</c:v>
                </c:pt>
                <c:pt idx="2609">
                  <c:v>0.10596349999999999</c:v>
                </c:pt>
                <c:pt idx="2610">
                  <c:v>-4.3166199999999995E-2</c:v>
                </c:pt>
                <c:pt idx="2611">
                  <c:v>-0.19277249999999999</c:v>
                </c:pt>
                <c:pt idx="2612">
                  <c:v>-0.34246749999999998</c:v>
                </c:pt>
                <c:pt idx="2613">
                  <c:v>-0.49140349999999999</c:v>
                </c:pt>
                <c:pt idx="2614">
                  <c:v>-0.63835999999999993</c:v>
                </c:pt>
                <c:pt idx="2615">
                  <c:v>-0.78214500000000009</c:v>
                </c:pt>
                <c:pt idx="2616">
                  <c:v>-0.92213999999999996</c:v>
                </c:pt>
                <c:pt idx="2617">
                  <c:v>-1.0582400000000001</c:v>
                </c:pt>
                <c:pt idx="2618">
                  <c:v>-1.1905650000000001</c:v>
                </c:pt>
                <c:pt idx="2619">
                  <c:v>-1.319035</c:v>
                </c:pt>
                <c:pt idx="2620">
                  <c:v>-1.4430149999999999</c:v>
                </c:pt>
                <c:pt idx="2621">
                  <c:v>-1.561345</c:v>
                </c:pt>
                <c:pt idx="2622">
                  <c:v>-1.6728900000000002</c:v>
                </c:pt>
                <c:pt idx="2623">
                  <c:v>-1.7770299999999999</c:v>
                </c:pt>
                <c:pt idx="2624">
                  <c:v>-1.87401</c:v>
                </c:pt>
                <c:pt idx="2625">
                  <c:v>-1.9645099999999998</c:v>
                </c:pt>
                <c:pt idx="2626">
                  <c:v>-2.0488399999999998</c:v>
                </c:pt>
                <c:pt idx="2627">
                  <c:v>-2.1265749999999999</c:v>
                </c:pt>
                <c:pt idx="2628">
                  <c:v>-2.196615</c:v>
                </c:pt>
                <c:pt idx="2629">
                  <c:v>-2.2577249999999998</c:v>
                </c:pt>
                <c:pt idx="2630">
                  <c:v>-2.3092700000000002</c:v>
                </c:pt>
                <c:pt idx="2631">
                  <c:v>-2.35155</c:v>
                </c:pt>
                <c:pt idx="2632">
                  <c:v>-2.3854850000000001</c:v>
                </c:pt>
                <c:pt idx="2633">
                  <c:v>-2.41194</c:v>
                </c:pt>
                <c:pt idx="2634">
                  <c:v>-2.4312199999999997</c:v>
                </c:pt>
                <c:pt idx="2635">
                  <c:v>-2.4429599999999998</c:v>
                </c:pt>
                <c:pt idx="2636">
                  <c:v>-2.446475</c:v>
                </c:pt>
                <c:pt idx="2637">
                  <c:v>-2.4411649999999998</c:v>
                </c:pt>
                <c:pt idx="2638">
                  <c:v>-2.4267400000000001</c:v>
                </c:pt>
                <c:pt idx="2639">
                  <c:v>-2.403235</c:v>
                </c:pt>
                <c:pt idx="2640">
                  <c:v>-2.3708900000000002</c:v>
                </c:pt>
                <c:pt idx="2641">
                  <c:v>-2.330095</c:v>
                </c:pt>
                <c:pt idx="2642">
                  <c:v>-2.28138</c:v>
                </c:pt>
                <c:pt idx="2643">
                  <c:v>-2.2253700000000003</c:v>
                </c:pt>
                <c:pt idx="2644">
                  <c:v>-2.1625700000000001</c:v>
                </c:pt>
                <c:pt idx="2645">
                  <c:v>-2.0931199999999999</c:v>
                </c:pt>
                <c:pt idx="2646">
                  <c:v>-2.0166900000000001</c:v>
                </c:pt>
                <c:pt idx="2647">
                  <c:v>-1.9326599999999998</c:v>
                </c:pt>
                <c:pt idx="2648">
                  <c:v>-1.8405899999999999</c:v>
                </c:pt>
                <c:pt idx="2649">
                  <c:v>-1.74068</c:v>
                </c:pt>
                <c:pt idx="2650">
                  <c:v>-1.6338550000000001</c:v>
                </c:pt>
                <c:pt idx="2651">
                  <c:v>-1.52139</c:v>
                </c:pt>
                <c:pt idx="2652">
                  <c:v>-1.404385</c:v>
                </c:pt>
                <c:pt idx="2653">
                  <c:v>-1.283355</c:v>
                </c:pt>
                <c:pt idx="2654">
                  <c:v>-1.1581399999999999</c:v>
                </c:pt>
                <c:pt idx="2655">
                  <c:v>-1.0282249999999999</c:v>
                </c:pt>
                <c:pt idx="2656">
                  <c:v>-0.89327499999999993</c:v>
                </c:pt>
                <c:pt idx="2657">
                  <c:v>-0.75367499999999998</c:v>
                </c:pt>
                <c:pt idx="2658">
                  <c:v>-0.61054000000000008</c:v>
                </c:pt>
                <c:pt idx="2659">
                  <c:v>-0.465229</c:v>
                </c:pt>
                <c:pt idx="2660">
                  <c:v>-0.31883649999999997</c:v>
                </c:pt>
                <c:pt idx="2661">
                  <c:v>-0.17193349999999999</c:v>
                </c:pt>
                <c:pt idx="2662">
                  <c:v>-2.45826E-2</c:v>
                </c:pt>
                <c:pt idx="2663">
                  <c:v>0.1233745</c:v>
                </c:pt>
                <c:pt idx="2664">
                  <c:v>0.27188499999999999</c:v>
                </c:pt>
                <c:pt idx="2665">
                  <c:v>0.42021500000000001</c:v>
                </c:pt>
                <c:pt idx="2666">
                  <c:v>0.56714500000000001</c:v>
                </c:pt>
                <c:pt idx="2667">
                  <c:v>0.71153</c:v>
                </c:pt>
                <c:pt idx="2668">
                  <c:v>0.85258499999999993</c:v>
                </c:pt>
                <c:pt idx="2669">
                  <c:v>0.98995</c:v>
                </c:pt>
                <c:pt idx="2670">
                  <c:v>1.1236699999999999</c:v>
                </c:pt>
                <c:pt idx="2671">
                  <c:v>1.25383</c:v>
                </c:pt>
                <c:pt idx="2672">
                  <c:v>1.3799699999999999</c:v>
                </c:pt>
                <c:pt idx="2673">
                  <c:v>1.5011349999999999</c:v>
                </c:pt>
                <c:pt idx="2674">
                  <c:v>1.616155</c:v>
                </c:pt>
                <c:pt idx="2675">
                  <c:v>1.7241599999999999</c:v>
                </c:pt>
                <c:pt idx="2676">
                  <c:v>1.8250649999999999</c:v>
                </c:pt>
                <c:pt idx="2677">
                  <c:v>1.9193450000000001</c:v>
                </c:pt>
                <c:pt idx="2678">
                  <c:v>2.007495</c:v>
                </c:pt>
                <c:pt idx="2679">
                  <c:v>2.0895250000000001</c:v>
                </c:pt>
                <c:pt idx="2680">
                  <c:v>2.1647099999999999</c:v>
                </c:pt>
                <c:pt idx="2681">
                  <c:v>2.2317149999999999</c:v>
                </c:pt>
                <c:pt idx="2682">
                  <c:v>2.2894199999999998</c:v>
                </c:pt>
                <c:pt idx="2683">
                  <c:v>2.3375499999999998</c:v>
                </c:pt>
                <c:pt idx="2684">
                  <c:v>2.3767050000000003</c:v>
                </c:pt>
                <c:pt idx="2685">
                  <c:v>2.4078999999999997</c:v>
                </c:pt>
                <c:pt idx="2686">
                  <c:v>2.4318749999999998</c:v>
                </c:pt>
                <c:pt idx="2687">
                  <c:v>2.4486949999999998</c:v>
                </c:pt>
                <c:pt idx="2688">
                  <c:v>2.4578349999999998</c:v>
                </c:pt>
                <c:pt idx="2689">
                  <c:v>2.4585400000000002</c:v>
                </c:pt>
                <c:pt idx="2690">
                  <c:v>2.4502449999999998</c:v>
                </c:pt>
                <c:pt idx="2691">
                  <c:v>2.4327100000000002</c:v>
                </c:pt>
                <c:pt idx="2692">
                  <c:v>2.4060299999999999</c:v>
                </c:pt>
                <c:pt idx="2693">
                  <c:v>2.370495</c:v>
                </c:pt>
                <c:pt idx="2694">
                  <c:v>2.3265750000000001</c:v>
                </c:pt>
                <c:pt idx="2695">
                  <c:v>2.2748699999999999</c:v>
                </c:pt>
                <c:pt idx="2696">
                  <c:v>2.2160199999999999</c:v>
                </c:pt>
                <c:pt idx="2697">
                  <c:v>2.1504099999999999</c:v>
                </c:pt>
                <c:pt idx="2698">
                  <c:v>2.0780099999999999</c:v>
                </c:pt>
                <c:pt idx="2699">
                  <c:v>1.9983649999999997</c:v>
                </c:pt>
                <c:pt idx="2700">
                  <c:v>1.9108000000000001</c:v>
                </c:pt>
                <c:pt idx="2701">
                  <c:v>1.81504</c:v>
                </c:pt>
                <c:pt idx="2702">
                  <c:v>1.7115249999999997</c:v>
                </c:pt>
                <c:pt idx="2703">
                  <c:v>1.6013650000000001</c:v>
                </c:pt>
                <c:pt idx="2704">
                  <c:v>1.485865</c:v>
                </c:pt>
                <c:pt idx="2705">
                  <c:v>1.3659249999999998</c:v>
                </c:pt>
                <c:pt idx="2706">
                  <c:v>1.241825</c:v>
                </c:pt>
                <c:pt idx="2707">
                  <c:v>1.113375</c:v>
                </c:pt>
                <c:pt idx="2708">
                  <c:v>0.980105</c:v>
                </c:pt>
                <c:pt idx="2709">
                  <c:v>0.84182000000000001</c:v>
                </c:pt>
                <c:pt idx="2710">
                  <c:v>0.69909500000000002</c:v>
                </c:pt>
                <c:pt idx="2711">
                  <c:v>0.55318000000000001</c:v>
                </c:pt>
                <c:pt idx="2712">
                  <c:v>0.40545950000000003</c:v>
                </c:pt>
                <c:pt idx="2713">
                  <c:v>0.2569475</c:v>
                </c:pt>
                <c:pt idx="2714">
                  <c:v>0.10811499999999999</c:v>
                </c:pt>
                <c:pt idx="2715">
                  <c:v>-4.1069449999999993E-2</c:v>
                </c:pt>
                <c:pt idx="2716">
                  <c:v>-0.19073849999999998</c:v>
                </c:pt>
                <c:pt idx="2717">
                  <c:v>-0.34060449999999998</c:v>
                </c:pt>
                <c:pt idx="2718">
                  <c:v>-0.48979050000000002</c:v>
                </c:pt>
                <c:pt idx="2719">
                  <c:v>-0.63702999999999999</c:v>
                </c:pt>
                <c:pt idx="2720">
                  <c:v>-0.78112999999999999</c:v>
                </c:pt>
                <c:pt idx="2721">
                  <c:v>-0.92140499999999992</c:v>
                </c:pt>
                <c:pt idx="2722">
                  <c:v>-1.0577349999999999</c:v>
                </c:pt>
                <c:pt idx="2723">
                  <c:v>-1.1902549999999998</c:v>
                </c:pt>
                <c:pt idx="2724">
                  <c:v>-1.3189199999999999</c:v>
                </c:pt>
                <c:pt idx="2725">
                  <c:v>-1.44312</c:v>
                </c:pt>
                <c:pt idx="2726">
                  <c:v>-1.5616700000000001</c:v>
                </c:pt>
                <c:pt idx="2727">
                  <c:v>-1.6733999999999998</c:v>
                </c:pt>
                <c:pt idx="2728">
                  <c:v>-1.7777149999999997</c:v>
                </c:pt>
                <c:pt idx="2729">
                  <c:v>-1.8748850000000001</c:v>
                </c:pt>
                <c:pt idx="2730">
                  <c:v>-1.9655949999999998</c:v>
                </c:pt>
                <c:pt idx="2731">
                  <c:v>-2.0501450000000001</c:v>
                </c:pt>
                <c:pt idx="2732">
                  <c:v>-2.1280899999999998</c:v>
                </c:pt>
                <c:pt idx="2733">
                  <c:v>-2.1982900000000001</c:v>
                </c:pt>
                <c:pt idx="2734">
                  <c:v>-2.2595000000000001</c:v>
                </c:pt>
                <c:pt idx="2735">
                  <c:v>-2.3111349999999997</c:v>
                </c:pt>
                <c:pt idx="2736">
                  <c:v>-2.3535200000000001</c:v>
                </c:pt>
                <c:pt idx="2737">
                  <c:v>-2.3876049999999998</c:v>
                </c:pt>
                <c:pt idx="2738">
                  <c:v>-2.4142600000000001</c:v>
                </c:pt>
                <c:pt idx="2739">
                  <c:v>-2.433735</c:v>
                </c:pt>
                <c:pt idx="2740">
                  <c:v>-2.44563</c:v>
                </c:pt>
                <c:pt idx="2741">
                  <c:v>-2.4492449999999999</c:v>
                </c:pt>
                <c:pt idx="2742">
                  <c:v>-2.4439899999999999</c:v>
                </c:pt>
                <c:pt idx="2743">
                  <c:v>-2.4296199999999999</c:v>
                </c:pt>
                <c:pt idx="2744">
                  <c:v>-2.40618</c:v>
                </c:pt>
                <c:pt idx="2745">
                  <c:v>-2.3739199999999996</c:v>
                </c:pt>
                <c:pt idx="2746">
                  <c:v>-2.3332100000000002</c:v>
                </c:pt>
                <c:pt idx="2747">
                  <c:v>-2.2845750000000002</c:v>
                </c:pt>
                <c:pt idx="2748">
                  <c:v>-2.2286449999999998</c:v>
                </c:pt>
                <c:pt idx="2749">
                  <c:v>-2.1659149999999996</c:v>
                </c:pt>
                <c:pt idx="2750">
                  <c:v>-2.0965199999999999</c:v>
                </c:pt>
                <c:pt idx="2751">
                  <c:v>-2.02013</c:v>
                </c:pt>
                <c:pt idx="2752">
                  <c:v>-1.9361550000000001</c:v>
                </c:pt>
                <c:pt idx="2753">
                  <c:v>-1.8441450000000001</c:v>
                </c:pt>
                <c:pt idx="2754">
                  <c:v>-1.744265</c:v>
                </c:pt>
                <c:pt idx="2755">
                  <c:v>-1.6374199999999999</c:v>
                </c:pt>
                <c:pt idx="2756">
                  <c:v>-1.5248999999999999</c:v>
                </c:pt>
                <c:pt idx="2757">
                  <c:v>-1.4078250000000001</c:v>
                </c:pt>
                <c:pt idx="2758">
                  <c:v>-1.2867299999999999</c:v>
                </c:pt>
                <c:pt idx="2759">
                  <c:v>-1.161405</c:v>
                </c:pt>
                <c:pt idx="2760">
                  <c:v>-1.03132</c:v>
                </c:pt>
                <c:pt idx="2761">
                  <c:v>-0.89616999999999991</c:v>
                </c:pt>
                <c:pt idx="2762">
                  <c:v>-0.75640499999999999</c:v>
                </c:pt>
                <c:pt idx="2763">
                  <c:v>-0.61316000000000004</c:v>
                </c:pt>
                <c:pt idx="2764">
                  <c:v>-0.46771249999999998</c:v>
                </c:pt>
                <c:pt idx="2765">
                  <c:v>-0.32115699999999997</c:v>
                </c:pt>
                <c:pt idx="2766">
                  <c:v>-0.1741085</c:v>
                </c:pt>
                <c:pt idx="2767">
                  <c:v>-2.6588300000000002E-2</c:v>
                </c:pt>
                <c:pt idx="2768">
                  <c:v>0.121502</c:v>
                </c:pt>
                <c:pt idx="2769">
                  <c:v>0.27003749999999999</c:v>
                </c:pt>
                <c:pt idx="2770">
                  <c:v>0.41853599999999996</c:v>
                </c:pt>
                <c:pt idx="2771">
                  <c:v>0.56573499999999999</c:v>
                </c:pt>
                <c:pt idx="2772">
                  <c:v>0.71021499999999993</c:v>
                </c:pt>
                <c:pt idx="2773">
                  <c:v>0.85124999999999995</c:v>
                </c:pt>
                <c:pt idx="2774">
                  <c:v>0.98862499999999986</c:v>
                </c:pt>
                <c:pt idx="2775">
                  <c:v>1.122455</c:v>
                </c:pt>
                <c:pt idx="2776">
                  <c:v>1.2527649999999999</c:v>
                </c:pt>
                <c:pt idx="2777">
                  <c:v>1.3790849999999999</c:v>
                </c:pt>
                <c:pt idx="2778">
                  <c:v>1.5003850000000001</c:v>
                </c:pt>
                <c:pt idx="2779">
                  <c:v>1.6154350000000002</c:v>
                </c:pt>
                <c:pt idx="2780">
                  <c:v>1.7234499999999999</c:v>
                </c:pt>
                <c:pt idx="2781">
                  <c:v>1.8243749999999999</c:v>
                </c:pt>
                <c:pt idx="2782">
                  <c:v>1.9187699999999999</c:v>
                </c:pt>
                <c:pt idx="2783">
                  <c:v>2.007145</c:v>
                </c:pt>
                <c:pt idx="2784">
                  <c:v>2.0894400000000002</c:v>
                </c:pt>
                <c:pt idx="2785">
                  <c:v>2.1648000000000001</c:v>
                </c:pt>
                <c:pt idx="2786">
                  <c:v>2.2318149999999997</c:v>
                </c:pt>
                <c:pt idx="2787">
                  <c:v>2.2894649999999999</c:v>
                </c:pt>
                <c:pt idx="2788">
                  <c:v>2.3376049999999999</c:v>
                </c:pt>
                <c:pt idx="2789">
                  <c:v>2.3769049999999998</c:v>
                </c:pt>
                <c:pt idx="2790">
                  <c:v>2.4083799999999997</c:v>
                </c:pt>
                <c:pt idx="2791">
                  <c:v>2.4326249999999998</c:v>
                </c:pt>
                <c:pt idx="2792">
                  <c:v>2.4495800000000001</c:v>
                </c:pt>
                <c:pt idx="2793">
                  <c:v>2.4586950000000001</c:v>
                </c:pt>
                <c:pt idx="2794">
                  <c:v>2.4593150000000001</c:v>
                </c:pt>
                <c:pt idx="2795">
                  <c:v>2.4509849999999997</c:v>
                </c:pt>
                <c:pt idx="2796">
                  <c:v>2.4335450000000001</c:v>
                </c:pt>
                <c:pt idx="2797">
                  <c:v>2.407025</c:v>
                </c:pt>
                <c:pt idx="2798">
                  <c:v>2.3716249999999999</c:v>
                </c:pt>
                <c:pt idx="2799">
                  <c:v>2.3277450000000002</c:v>
                </c:pt>
                <c:pt idx="2800">
                  <c:v>2.275995</c:v>
                </c:pt>
                <c:pt idx="2801">
                  <c:v>2.2170649999999998</c:v>
                </c:pt>
                <c:pt idx="2802">
                  <c:v>2.1514150000000001</c:v>
                </c:pt>
                <c:pt idx="2803">
                  <c:v>2.0790349999999997</c:v>
                </c:pt>
                <c:pt idx="2804">
                  <c:v>1.999425</c:v>
                </c:pt>
                <c:pt idx="2805">
                  <c:v>1.9118949999999999</c:v>
                </c:pt>
                <c:pt idx="2806">
                  <c:v>1.8161349999999998</c:v>
                </c:pt>
                <c:pt idx="2807">
                  <c:v>1.7126099999999997</c:v>
                </c:pt>
                <c:pt idx="2808">
                  <c:v>1.6024499999999999</c:v>
                </c:pt>
                <c:pt idx="2809">
                  <c:v>1.4869600000000001</c:v>
                </c:pt>
                <c:pt idx="2810">
                  <c:v>1.3670199999999999</c:v>
                </c:pt>
                <c:pt idx="2811">
                  <c:v>1.242875</c:v>
                </c:pt>
                <c:pt idx="2812">
                  <c:v>1.114325</c:v>
                </c:pt>
                <c:pt idx="2813">
                  <c:v>0.98087999999999997</c:v>
                </c:pt>
                <c:pt idx="2814">
                  <c:v>0.84242499999999998</c:v>
                </c:pt>
                <c:pt idx="2815">
                  <c:v>0.69966000000000006</c:v>
                </c:pt>
                <c:pt idx="2816">
                  <c:v>0.55380999999999991</c:v>
                </c:pt>
                <c:pt idx="2817">
                  <c:v>0.40617049999999993</c:v>
                </c:pt>
                <c:pt idx="2818">
                  <c:v>0.25761249999999997</c:v>
                </c:pt>
                <c:pt idx="2819">
                  <c:v>0.10857600000000001</c:v>
                </c:pt>
                <c:pt idx="2820">
                  <c:v>-4.0876500000000003E-2</c:v>
                </c:pt>
                <c:pt idx="2821">
                  <c:v>-0.19078599999999998</c:v>
                </c:pt>
                <c:pt idx="2822">
                  <c:v>-0.340721</c:v>
                </c:pt>
                <c:pt idx="2823">
                  <c:v>-0.48985000000000001</c:v>
                </c:pt>
                <c:pt idx="2824">
                  <c:v>-0.63700500000000004</c:v>
                </c:pt>
                <c:pt idx="2825">
                  <c:v>-0.78105500000000005</c:v>
                </c:pt>
                <c:pt idx="2826">
                  <c:v>-0.92139499999999996</c:v>
                </c:pt>
                <c:pt idx="2827">
                  <c:v>-1.057885</c:v>
                </c:pt>
                <c:pt idx="2828">
                  <c:v>-1.1905950000000001</c:v>
                </c:pt>
                <c:pt idx="2829">
                  <c:v>-1.319445</c:v>
                </c:pt>
                <c:pt idx="2830">
                  <c:v>-1.4436900000000001</c:v>
                </c:pt>
                <c:pt idx="2831">
                  <c:v>-1.5621049999999999</c:v>
                </c:pt>
                <c:pt idx="2832">
                  <c:v>-1.6737599999999997</c:v>
                </c:pt>
                <c:pt idx="2833">
                  <c:v>-1.77817</c:v>
                </c:pt>
                <c:pt idx="2834">
                  <c:v>-1.8754799999999998</c:v>
                </c:pt>
                <c:pt idx="2835">
                  <c:v>-1.9663249999999999</c:v>
                </c:pt>
                <c:pt idx="2836">
                  <c:v>-2.0509849999999998</c:v>
                </c:pt>
                <c:pt idx="2837">
                  <c:v>-2.1289450000000003</c:v>
                </c:pt>
                <c:pt idx="2838">
                  <c:v>-2.1990750000000001</c:v>
                </c:pt>
                <c:pt idx="2839">
                  <c:v>-2.2601900000000001</c:v>
                </c:pt>
                <c:pt idx="2840">
                  <c:v>-2.3117399999999999</c:v>
                </c:pt>
                <c:pt idx="2841">
                  <c:v>-2.35405</c:v>
                </c:pt>
                <c:pt idx="2842">
                  <c:v>-2.3880349999999999</c:v>
                </c:pt>
                <c:pt idx="2843">
                  <c:v>-2.4145599999999998</c:v>
                </c:pt>
                <c:pt idx="2844">
                  <c:v>-2.4339050000000002</c:v>
                </c:pt>
                <c:pt idx="2845">
                  <c:v>-2.4456950000000002</c:v>
                </c:pt>
                <c:pt idx="2846">
                  <c:v>-2.4492400000000001</c:v>
                </c:pt>
                <c:pt idx="2847">
                  <c:v>-2.4439199999999999</c:v>
                </c:pt>
                <c:pt idx="2848">
                  <c:v>-2.4294449999999999</c:v>
                </c:pt>
                <c:pt idx="2849">
                  <c:v>-2.4058600000000001</c:v>
                </c:pt>
                <c:pt idx="2850">
                  <c:v>-2.37344</c:v>
                </c:pt>
                <c:pt idx="2851">
                  <c:v>-2.3325999999999998</c:v>
                </c:pt>
                <c:pt idx="2852">
                  <c:v>-2.2838799999999999</c:v>
                </c:pt>
                <c:pt idx="2853">
                  <c:v>-2.2278899999999999</c:v>
                </c:pt>
                <c:pt idx="2854">
                  <c:v>-2.1650999999999998</c:v>
                </c:pt>
                <c:pt idx="2855">
                  <c:v>-2.0956200000000003</c:v>
                </c:pt>
                <c:pt idx="2856">
                  <c:v>-2.0190999999999999</c:v>
                </c:pt>
                <c:pt idx="2857">
                  <c:v>-1.9349399999999999</c:v>
                </c:pt>
                <c:pt idx="2858">
                  <c:v>-1.84274</c:v>
                </c:pt>
                <c:pt idx="2859">
                  <c:v>-1.7427299999999999</c:v>
                </c:pt>
                <c:pt idx="2860">
                  <c:v>-1.63585</c:v>
                </c:pt>
                <c:pt idx="2861">
                  <c:v>-1.523355</c:v>
                </c:pt>
                <c:pt idx="2862">
                  <c:v>-1.406315</c:v>
                </c:pt>
                <c:pt idx="2863">
                  <c:v>-1.2852199999999998</c:v>
                </c:pt>
                <c:pt idx="2864">
                  <c:v>-1.1598900000000001</c:v>
                </c:pt>
                <c:pt idx="2865">
                  <c:v>-1.02976</c:v>
                </c:pt>
                <c:pt idx="2866">
                  <c:v>-0.89454500000000003</c:v>
                </c:pt>
                <c:pt idx="2867">
                  <c:v>-0.75475499999999995</c:v>
                </c:pt>
                <c:pt idx="2868">
                  <c:v>-0.61151499999999992</c:v>
                </c:pt>
                <c:pt idx="2869">
                  <c:v>-0.46611150000000001</c:v>
                </c:pt>
                <c:pt idx="2870">
                  <c:v>-0.31961400000000001</c:v>
                </c:pt>
                <c:pt idx="2871">
                  <c:v>-0.17258200000000001</c:v>
                </c:pt>
                <c:pt idx="2872">
                  <c:v>-2.5073949999999998E-2</c:v>
                </c:pt>
                <c:pt idx="2873">
                  <c:v>0.1230605</c:v>
                </c:pt>
                <c:pt idx="2874">
                  <c:v>0.27175250000000001</c:v>
                </c:pt>
                <c:pt idx="2875">
                  <c:v>0.42021399999999998</c:v>
                </c:pt>
                <c:pt idx="2876">
                  <c:v>0.56718499999999994</c:v>
                </c:pt>
                <c:pt idx="2877">
                  <c:v>0.71155999999999997</c:v>
                </c:pt>
                <c:pt idx="2878">
                  <c:v>0.85262500000000008</c:v>
                </c:pt>
                <c:pt idx="2879">
                  <c:v>0.99007499999999993</c:v>
                </c:pt>
                <c:pt idx="2880">
                  <c:v>1.1239650000000001</c:v>
                </c:pt>
                <c:pt idx="2881">
                  <c:v>1.2542450000000001</c:v>
                </c:pt>
                <c:pt idx="2882">
                  <c:v>1.38042</c:v>
                </c:pt>
                <c:pt idx="2883">
                  <c:v>1.501595</c:v>
                </c:pt>
                <c:pt idx="2884">
                  <c:v>1.616565</c:v>
                </c:pt>
                <c:pt idx="2885">
                  <c:v>1.7244900000000001</c:v>
                </c:pt>
                <c:pt idx="2886">
                  <c:v>1.8253249999999999</c:v>
                </c:pt>
                <c:pt idx="2887">
                  <c:v>1.9196299999999999</c:v>
                </c:pt>
                <c:pt idx="2888">
                  <c:v>2.0079449999999999</c:v>
                </c:pt>
                <c:pt idx="2889">
                  <c:v>2.090125</c:v>
                </c:pt>
                <c:pt idx="2890">
                  <c:v>2.165295</c:v>
                </c:pt>
                <c:pt idx="2891">
                  <c:v>2.2321899999999997</c:v>
                </c:pt>
                <c:pt idx="2892">
                  <c:v>2.2898149999999999</c:v>
                </c:pt>
                <c:pt idx="2893">
                  <c:v>2.3380000000000001</c:v>
                </c:pt>
                <c:pt idx="2894">
                  <c:v>2.3773749999999998</c:v>
                </c:pt>
                <c:pt idx="2895">
                  <c:v>2.4088449999999999</c:v>
                </c:pt>
                <c:pt idx="2896">
                  <c:v>2.4330049999999996</c:v>
                </c:pt>
                <c:pt idx="2897">
                  <c:v>2.4498199999999999</c:v>
                </c:pt>
                <c:pt idx="2898">
                  <c:v>2.4587999999999997</c:v>
                </c:pt>
                <c:pt idx="2899">
                  <c:v>2.4593349999999998</c:v>
                </c:pt>
                <c:pt idx="2900">
                  <c:v>2.4509849999999997</c:v>
                </c:pt>
                <c:pt idx="2901">
                  <c:v>2.4335599999999999</c:v>
                </c:pt>
                <c:pt idx="2902">
                  <c:v>2.4070800000000001</c:v>
                </c:pt>
                <c:pt idx="2903">
                  <c:v>2.3717299999999999</c:v>
                </c:pt>
                <c:pt idx="2904">
                  <c:v>2.3279100000000001</c:v>
                </c:pt>
                <c:pt idx="2905">
                  <c:v>2.2762399999999996</c:v>
                </c:pt>
                <c:pt idx="2906">
                  <c:v>2.2173849999999997</c:v>
                </c:pt>
                <c:pt idx="2907">
                  <c:v>2.1517749999999998</c:v>
                </c:pt>
                <c:pt idx="2908">
                  <c:v>2.0793900000000001</c:v>
                </c:pt>
                <c:pt idx="2909">
                  <c:v>1.9997299999999998</c:v>
                </c:pt>
                <c:pt idx="2910">
                  <c:v>1.91215</c:v>
                </c:pt>
                <c:pt idx="2911">
                  <c:v>1.8163950000000002</c:v>
                </c:pt>
                <c:pt idx="2912">
                  <c:v>1.712955</c:v>
                </c:pt>
                <c:pt idx="2913">
                  <c:v>1.60293</c:v>
                </c:pt>
                <c:pt idx="2914">
                  <c:v>1.4875700000000001</c:v>
                </c:pt>
                <c:pt idx="2915">
                  <c:v>1.3676999999999999</c:v>
                </c:pt>
                <c:pt idx="2916">
                  <c:v>1.24356</c:v>
                </c:pt>
                <c:pt idx="2917">
                  <c:v>1.1149549999999999</c:v>
                </c:pt>
                <c:pt idx="2918">
                  <c:v>0.98146</c:v>
                </c:pt>
                <c:pt idx="2919">
                  <c:v>0.84302500000000002</c:v>
                </c:pt>
                <c:pt idx="2920">
                  <c:v>0.70036500000000002</c:v>
                </c:pt>
                <c:pt idx="2921">
                  <c:v>0.55464999999999998</c:v>
                </c:pt>
                <c:pt idx="2922">
                  <c:v>0.40712999999999999</c:v>
                </c:pt>
                <c:pt idx="2923">
                  <c:v>0.25863950000000002</c:v>
                </c:pt>
                <c:pt idx="2924">
                  <c:v>0.10961700000000001</c:v>
                </c:pt>
                <c:pt idx="2925">
                  <c:v>-3.9854050000000002E-2</c:v>
                </c:pt>
                <c:pt idx="2926">
                  <c:v>-0.1897635</c:v>
                </c:pt>
                <c:pt idx="2927">
                  <c:v>-0.33963599999999999</c:v>
                </c:pt>
                <c:pt idx="2928">
                  <c:v>-0.48865549999999996</c:v>
                </c:pt>
                <c:pt idx="2929">
                  <c:v>-0.63571</c:v>
                </c:pt>
                <c:pt idx="2930">
                  <c:v>-0.77973000000000003</c:v>
                </c:pt>
                <c:pt idx="2931">
                  <c:v>-0.92011500000000002</c:v>
                </c:pt>
                <c:pt idx="2932">
                  <c:v>-1.0566549999999999</c:v>
                </c:pt>
                <c:pt idx="2933">
                  <c:v>-1.1893799999999999</c:v>
                </c:pt>
                <c:pt idx="2934">
                  <c:v>-1.3181499999999999</c:v>
                </c:pt>
                <c:pt idx="2935">
                  <c:v>-1.4422649999999999</c:v>
                </c:pt>
                <c:pt idx="2936">
                  <c:v>-1.5606549999999999</c:v>
                </c:pt>
                <c:pt idx="2937">
                  <c:v>-1.67232</c:v>
                </c:pt>
                <c:pt idx="2938">
                  <c:v>-1.7767149999999998</c:v>
                </c:pt>
                <c:pt idx="2939">
                  <c:v>-1.8740749999999999</c:v>
                </c:pt>
                <c:pt idx="2940">
                  <c:v>-1.9649949999999998</c:v>
                </c:pt>
                <c:pt idx="2941">
                  <c:v>-2.0496850000000002</c:v>
                </c:pt>
                <c:pt idx="2942">
                  <c:v>-2.1276550000000003</c:v>
                </c:pt>
                <c:pt idx="2943">
                  <c:v>-2.1978399999999998</c:v>
                </c:pt>
                <c:pt idx="2944">
                  <c:v>-2.2590650000000001</c:v>
                </c:pt>
                <c:pt idx="2945">
                  <c:v>-2.3107850000000001</c:v>
                </c:pt>
                <c:pt idx="2946">
                  <c:v>-2.3533149999999998</c:v>
                </c:pt>
                <c:pt idx="2947">
                  <c:v>-2.3875600000000001</c:v>
                </c:pt>
                <c:pt idx="2948">
                  <c:v>-2.4143399999999997</c:v>
                </c:pt>
                <c:pt idx="2949">
                  <c:v>-2.43391</c:v>
                </c:pt>
                <c:pt idx="2950">
                  <c:v>-2.4459</c:v>
                </c:pt>
                <c:pt idx="2951">
                  <c:v>-2.4496199999999999</c:v>
                </c:pt>
                <c:pt idx="2952">
                  <c:v>-2.4444750000000002</c:v>
                </c:pt>
                <c:pt idx="2953">
                  <c:v>-2.4301849999999998</c:v>
                </c:pt>
                <c:pt idx="2954">
                  <c:v>-2.40679</c:v>
                </c:pt>
                <c:pt idx="2955">
                  <c:v>-2.374565</c:v>
                </c:pt>
                <c:pt idx="2956">
                  <c:v>-2.3339349999999999</c:v>
                </c:pt>
                <c:pt idx="2957">
                  <c:v>-2.2854449999999997</c:v>
                </c:pt>
                <c:pt idx="2958">
                  <c:v>-2.229695</c:v>
                </c:pt>
                <c:pt idx="2959">
                  <c:v>-2.1671399999999998</c:v>
                </c:pt>
                <c:pt idx="2960">
                  <c:v>-2.097855</c:v>
                </c:pt>
                <c:pt idx="2961">
                  <c:v>-2.0214750000000001</c:v>
                </c:pt>
                <c:pt idx="2962">
                  <c:v>-1.9374149999999999</c:v>
                </c:pt>
                <c:pt idx="2963">
                  <c:v>-1.8453199999999998</c:v>
                </c:pt>
                <c:pt idx="2964">
                  <c:v>-1.7454700000000001</c:v>
                </c:pt>
                <c:pt idx="2965">
                  <c:v>-1.63879</c:v>
                </c:pt>
                <c:pt idx="2966">
                  <c:v>-1.5265299999999999</c:v>
                </c:pt>
                <c:pt idx="2967">
                  <c:v>-1.40971</c:v>
                </c:pt>
                <c:pt idx="2968">
                  <c:v>-1.28878</c:v>
                </c:pt>
                <c:pt idx="2969">
                  <c:v>-1.1635549999999999</c:v>
                </c:pt>
                <c:pt idx="2970">
                  <c:v>-1.03352</c:v>
                </c:pt>
                <c:pt idx="2971">
                  <c:v>-0.89836499999999986</c:v>
                </c:pt>
                <c:pt idx="2972">
                  <c:v>-0.75855000000000006</c:v>
                </c:pt>
                <c:pt idx="2973">
                  <c:v>-0.61533499999999997</c:v>
                </c:pt>
                <c:pt idx="2974">
                  <c:v>-0.47002550000000004</c:v>
                </c:pt>
                <c:pt idx="2975">
                  <c:v>-0.32359899999999997</c:v>
                </c:pt>
                <c:pt idx="2976">
                  <c:v>-0.17659849999999999</c:v>
                </c:pt>
                <c:pt idx="2977">
                  <c:v>-2.9120049999999998E-2</c:v>
                </c:pt>
                <c:pt idx="2978">
                  <c:v>0.1190075</c:v>
                </c:pt>
                <c:pt idx="2979">
                  <c:v>0.26766049999999997</c:v>
                </c:pt>
                <c:pt idx="2980">
                  <c:v>0.41603950000000001</c:v>
                </c:pt>
                <c:pt idx="2981">
                  <c:v>0.56303499999999995</c:v>
                </c:pt>
                <c:pt idx="2982">
                  <c:v>0.70748499999999992</c:v>
                </c:pt>
                <c:pt idx="2983">
                  <c:v>0.84858999999999996</c:v>
                </c:pt>
                <c:pt idx="2984">
                  <c:v>0.9860000000000001</c:v>
                </c:pt>
                <c:pt idx="2985">
                  <c:v>1.11981</c:v>
                </c:pt>
                <c:pt idx="2986">
                  <c:v>1.25013</c:v>
                </c:pt>
                <c:pt idx="2987">
                  <c:v>1.3764699999999999</c:v>
                </c:pt>
                <c:pt idx="2988">
                  <c:v>1.4978849999999999</c:v>
                </c:pt>
                <c:pt idx="2989">
                  <c:v>1.613105</c:v>
                </c:pt>
                <c:pt idx="2990">
                  <c:v>1.72123</c:v>
                </c:pt>
                <c:pt idx="2991">
                  <c:v>1.8222249999999998</c:v>
                </c:pt>
                <c:pt idx="2992">
                  <c:v>1.9166949999999998</c:v>
                </c:pt>
                <c:pt idx="2993">
                  <c:v>2.0051699999999997</c:v>
                </c:pt>
                <c:pt idx="2994">
                  <c:v>2.0876049999999999</c:v>
                </c:pt>
                <c:pt idx="2995">
                  <c:v>2.1631399999999998</c:v>
                </c:pt>
                <c:pt idx="2996">
                  <c:v>2.2304249999999999</c:v>
                </c:pt>
                <c:pt idx="2997">
                  <c:v>2.2883800000000001</c:v>
                </c:pt>
                <c:pt idx="2998">
                  <c:v>2.3367849999999999</c:v>
                </c:pt>
                <c:pt idx="2999">
                  <c:v>2.3762699999999999</c:v>
                </c:pt>
                <c:pt idx="3001">
                  <c:v>2.4544774999999999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'Monochromatic convergence data'!$I$1</c:f>
              <c:strCache>
                <c:ptCount val="1"/>
                <c:pt idx="0">
                  <c:v>100K</c:v>
                </c:pt>
              </c:strCache>
            </c:strRef>
          </c:tx>
          <c:marker>
            <c:symbol val="none"/>
          </c:marker>
          <c:xVal>
            <c:numRef>
              <c:f>'Monochromatic convergence data'!$H$2:$H$5001</c:f>
              <c:numCache>
                <c:formatCode>0.0000</c:formatCode>
                <c:ptCount val="5000"/>
                <c:pt idx="0">
                  <c:v>-0.32180057535750367</c:v>
                </c:pt>
                <c:pt idx="1">
                  <c:v>-0.31180057535750366</c:v>
                </c:pt>
                <c:pt idx="2">
                  <c:v>-0.30180057535750371</c:v>
                </c:pt>
                <c:pt idx="3">
                  <c:v>-0.2918005753575037</c:v>
                </c:pt>
                <c:pt idx="4">
                  <c:v>-0.28180057535750369</c:v>
                </c:pt>
                <c:pt idx="5">
                  <c:v>-0.27180057535750368</c:v>
                </c:pt>
                <c:pt idx="6">
                  <c:v>-0.26180057535750367</c:v>
                </c:pt>
                <c:pt idx="7">
                  <c:v>-0.25180057535750366</c:v>
                </c:pt>
                <c:pt idx="8">
                  <c:v>-0.24180057535750368</c:v>
                </c:pt>
                <c:pt idx="9">
                  <c:v>-0.23180057535750367</c:v>
                </c:pt>
                <c:pt idx="10">
                  <c:v>-0.22180057535750369</c:v>
                </c:pt>
                <c:pt idx="11">
                  <c:v>-0.21180057535750368</c:v>
                </c:pt>
                <c:pt idx="12">
                  <c:v>-0.20180057535750368</c:v>
                </c:pt>
                <c:pt idx="13">
                  <c:v>-0.19180057535750367</c:v>
                </c:pt>
                <c:pt idx="14">
                  <c:v>-0.18180057535750369</c:v>
                </c:pt>
                <c:pt idx="15">
                  <c:v>-0.17180057535750368</c:v>
                </c:pt>
                <c:pt idx="16">
                  <c:v>-0.16180057535750367</c:v>
                </c:pt>
                <c:pt idx="17">
                  <c:v>-0.15180057535750369</c:v>
                </c:pt>
                <c:pt idx="18">
                  <c:v>-0.14180057535750368</c:v>
                </c:pt>
                <c:pt idx="19">
                  <c:v>-0.13180057535750367</c:v>
                </c:pt>
                <c:pt idx="20">
                  <c:v>-0.12180057535750369</c:v>
                </c:pt>
                <c:pt idx="21">
                  <c:v>-0.11180057535750368</c:v>
                </c:pt>
                <c:pt idx="22">
                  <c:v>-0.10180057535750367</c:v>
                </c:pt>
                <c:pt idx="23">
                  <c:v>-9.1800575357503689E-2</c:v>
                </c:pt>
                <c:pt idx="24">
                  <c:v>-8.180057535750368E-2</c:v>
                </c:pt>
                <c:pt idx="25">
                  <c:v>-7.1800575357503671E-2</c:v>
                </c:pt>
                <c:pt idx="26">
                  <c:v>-6.1800575357503662E-2</c:v>
                </c:pt>
                <c:pt idx="27">
                  <c:v>-5.1800575357503653E-2</c:v>
                </c:pt>
                <c:pt idx="28">
                  <c:v>-4.18005753575037E-2</c:v>
                </c:pt>
                <c:pt idx="29">
                  <c:v>-3.1800575357503691E-2</c:v>
                </c:pt>
                <c:pt idx="30">
                  <c:v>-2.1800575357503682E-2</c:v>
                </c:pt>
                <c:pt idx="31">
                  <c:v>-1.1800575357503673E-2</c:v>
                </c:pt>
                <c:pt idx="32">
                  <c:v>-1.8005753575036643E-3</c:v>
                </c:pt>
                <c:pt idx="33">
                  <c:v>8.1994246424963446E-3</c:v>
                </c:pt>
                <c:pt idx="34">
                  <c:v>1.8199424642496298E-2</c:v>
                </c:pt>
                <c:pt idx="35">
                  <c:v>2.8199424642496307E-2</c:v>
                </c:pt>
                <c:pt idx="36">
                  <c:v>3.8199424642496316E-2</c:v>
                </c:pt>
                <c:pt idx="37">
                  <c:v>4.8199424642496325E-2</c:v>
                </c:pt>
                <c:pt idx="38">
                  <c:v>5.8199424642496334E-2</c:v>
                </c:pt>
                <c:pt idx="39">
                  <c:v>6.8199424642496342E-2</c:v>
                </c:pt>
                <c:pt idx="40">
                  <c:v>7.8199424642496296E-2</c:v>
                </c:pt>
                <c:pt idx="41">
                  <c:v>8.8199424642496305E-2</c:v>
                </c:pt>
                <c:pt idx="42">
                  <c:v>9.8199424642496314E-2</c:v>
                </c:pt>
                <c:pt idx="43">
                  <c:v>0.10819942464249632</c:v>
                </c:pt>
                <c:pt idx="44">
                  <c:v>0.11819942464249633</c:v>
                </c:pt>
                <c:pt idx="45">
                  <c:v>0.12819942464249634</c:v>
                </c:pt>
                <c:pt idx="46">
                  <c:v>0.13819942464249629</c:v>
                </c:pt>
                <c:pt idx="47">
                  <c:v>0.1481994246424963</c:v>
                </c:pt>
                <c:pt idx="48">
                  <c:v>0.15819942464249631</c:v>
                </c:pt>
                <c:pt idx="49">
                  <c:v>0.16819942464249632</c:v>
                </c:pt>
                <c:pt idx="50">
                  <c:v>0.17819942464249633</c:v>
                </c:pt>
                <c:pt idx="51">
                  <c:v>0.18819942464249634</c:v>
                </c:pt>
                <c:pt idx="52">
                  <c:v>0.19819942464249635</c:v>
                </c:pt>
                <c:pt idx="53">
                  <c:v>0.20819942464249636</c:v>
                </c:pt>
                <c:pt idx="54">
                  <c:v>0.21819942464249636</c:v>
                </c:pt>
                <c:pt idx="55">
                  <c:v>0.22819942464249637</c:v>
                </c:pt>
                <c:pt idx="56">
                  <c:v>0.23819942464249627</c:v>
                </c:pt>
                <c:pt idx="57">
                  <c:v>0.24819942464249628</c:v>
                </c:pt>
                <c:pt idx="58">
                  <c:v>0.25819942464249629</c:v>
                </c:pt>
                <c:pt idx="59">
                  <c:v>0.2681994246424963</c:v>
                </c:pt>
                <c:pt idx="60">
                  <c:v>0.27819942464249631</c:v>
                </c:pt>
                <c:pt idx="61">
                  <c:v>0.28819942464249632</c:v>
                </c:pt>
                <c:pt idx="62">
                  <c:v>0.29819942464249632</c:v>
                </c:pt>
                <c:pt idx="63">
                  <c:v>0.30819942464249633</c:v>
                </c:pt>
                <c:pt idx="64">
                  <c:v>0.31819942464249634</c:v>
                </c:pt>
                <c:pt idx="65">
                  <c:v>0.32819942464249635</c:v>
                </c:pt>
                <c:pt idx="66">
                  <c:v>0.33819942464249636</c:v>
                </c:pt>
                <c:pt idx="67">
                  <c:v>0.34819942464249637</c:v>
                </c:pt>
                <c:pt idx="68">
                  <c:v>0.35819942464249627</c:v>
                </c:pt>
                <c:pt idx="69">
                  <c:v>0.36819942464249628</c:v>
                </c:pt>
                <c:pt idx="70">
                  <c:v>0.37819942464249628</c:v>
                </c:pt>
                <c:pt idx="71">
                  <c:v>0.38819942464249629</c:v>
                </c:pt>
                <c:pt idx="72">
                  <c:v>0.3981994246424963</c:v>
                </c:pt>
                <c:pt idx="73">
                  <c:v>0.40819942464249631</c:v>
                </c:pt>
                <c:pt idx="74">
                  <c:v>0.41819942464249632</c:v>
                </c:pt>
                <c:pt idx="75">
                  <c:v>0.42819942464249633</c:v>
                </c:pt>
                <c:pt idx="76">
                  <c:v>0.43819942464249634</c:v>
                </c:pt>
                <c:pt idx="77">
                  <c:v>0.44819942464249635</c:v>
                </c:pt>
                <c:pt idx="78">
                  <c:v>0.45819942464249636</c:v>
                </c:pt>
                <c:pt idx="79">
                  <c:v>0.46819942464249636</c:v>
                </c:pt>
                <c:pt idx="80">
                  <c:v>0.47819942464249637</c:v>
                </c:pt>
                <c:pt idx="81">
                  <c:v>0.48819942464249627</c:v>
                </c:pt>
                <c:pt idx="82">
                  <c:v>0.49819942464249628</c:v>
                </c:pt>
                <c:pt idx="83">
                  <c:v>0.50819942464249634</c:v>
                </c:pt>
                <c:pt idx="84">
                  <c:v>0.51819942464249635</c:v>
                </c:pt>
                <c:pt idx="85">
                  <c:v>0.52819942464249636</c:v>
                </c:pt>
                <c:pt idx="86">
                  <c:v>0.53819942464249637</c:v>
                </c:pt>
                <c:pt idx="87">
                  <c:v>0.54819942464249638</c:v>
                </c:pt>
                <c:pt idx="88">
                  <c:v>0.55819942464249639</c:v>
                </c:pt>
                <c:pt idx="89">
                  <c:v>0.5681994246424964</c:v>
                </c:pt>
                <c:pt idx="90">
                  <c:v>0.57819942464249641</c:v>
                </c:pt>
                <c:pt idx="91">
                  <c:v>0.58819942464249642</c:v>
                </c:pt>
                <c:pt idx="92">
                  <c:v>0.59819942464249642</c:v>
                </c:pt>
                <c:pt idx="93">
                  <c:v>0.60819942464249621</c:v>
                </c:pt>
                <c:pt idx="94">
                  <c:v>0.61819942464249622</c:v>
                </c:pt>
                <c:pt idx="95">
                  <c:v>0.62819942464249623</c:v>
                </c:pt>
                <c:pt idx="96">
                  <c:v>0.63819942464249624</c:v>
                </c:pt>
                <c:pt idx="97">
                  <c:v>0.64819942464249625</c:v>
                </c:pt>
                <c:pt idx="98">
                  <c:v>0.65819942464249626</c:v>
                </c:pt>
                <c:pt idx="99">
                  <c:v>0.66819942464249626</c:v>
                </c:pt>
                <c:pt idx="100">
                  <c:v>0.67819942464249627</c:v>
                </c:pt>
                <c:pt idx="101">
                  <c:v>0.68819942464249628</c:v>
                </c:pt>
                <c:pt idx="102">
                  <c:v>0.69819942464249629</c:v>
                </c:pt>
                <c:pt idx="103">
                  <c:v>0.7081994246424963</c:v>
                </c:pt>
                <c:pt idx="104">
                  <c:v>0.71819942464249631</c:v>
                </c:pt>
                <c:pt idx="105">
                  <c:v>0.72819942464249632</c:v>
                </c:pt>
                <c:pt idx="106">
                  <c:v>0.73819942464249633</c:v>
                </c:pt>
                <c:pt idx="107">
                  <c:v>0.74819942464249634</c:v>
                </c:pt>
                <c:pt idx="108">
                  <c:v>0.75819942464249634</c:v>
                </c:pt>
                <c:pt idx="109">
                  <c:v>0.76819942464249635</c:v>
                </c:pt>
                <c:pt idx="110">
                  <c:v>0.77819942464249636</c:v>
                </c:pt>
                <c:pt idx="111">
                  <c:v>0.78819942464249637</c:v>
                </c:pt>
                <c:pt idx="112">
                  <c:v>0.79819942464249616</c:v>
                </c:pt>
                <c:pt idx="113">
                  <c:v>0.80819942464249617</c:v>
                </c:pt>
                <c:pt idx="114">
                  <c:v>0.81819942464249618</c:v>
                </c:pt>
                <c:pt idx="115">
                  <c:v>0.82819942464249618</c:v>
                </c:pt>
                <c:pt idx="116">
                  <c:v>0.83819942464249619</c:v>
                </c:pt>
                <c:pt idx="117">
                  <c:v>0.8481994246424962</c:v>
                </c:pt>
                <c:pt idx="118">
                  <c:v>0.85819942464249621</c:v>
                </c:pt>
                <c:pt idx="119">
                  <c:v>0.86819942464249622</c:v>
                </c:pt>
                <c:pt idx="120">
                  <c:v>0.87819942464249623</c:v>
                </c:pt>
                <c:pt idx="121">
                  <c:v>0.88819942464249624</c:v>
                </c:pt>
                <c:pt idx="122">
                  <c:v>0.89819942464249625</c:v>
                </c:pt>
                <c:pt idx="123">
                  <c:v>0.90819942464249626</c:v>
                </c:pt>
                <c:pt idx="124">
                  <c:v>0.91819942464249626</c:v>
                </c:pt>
                <c:pt idx="125">
                  <c:v>0.92819942464249627</c:v>
                </c:pt>
                <c:pt idx="126">
                  <c:v>0.93819942464249628</c:v>
                </c:pt>
                <c:pt idx="127">
                  <c:v>0.94819942464249629</c:v>
                </c:pt>
                <c:pt idx="128">
                  <c:v>0.9581994246424963</c:v>
                </c:pt>
                <c:pt idx="129">
                  <c:v>0.96819942464249631</c:v>
                </c:pt>
                <c:pt idx="130">
                  <c:v>0.97819942464249632</c:v>
                </c:pt>
                <c:pt idx="131">
                  <c:v>0.98819942464249633</c:v>
                </c:pt>
                <c:pt idx="132">
                  <c:v>0.99819942464249634</c:v>
                </c:pt>
                <c:pt idx="133">
                  <c:v>1.0081994246424963</c:v>
                </c:pt>
                <c:pt idx="134">
                  <c:v>1.0181994246424964</c:v>
                </c:pt>
                <c:pt idx="135">
                  <c:v>1.0281994246424964</c:v>
                </c:pt>
                <c:pt idx="136">
                  <c:v>1.0381994246424964</c:v>
                </c:pt>
                <c:pt idx="137">
                  <c:v>1.0481994246424962</c:v>
                </c:pt>
                <c:pt idx="138">
                  <c:v>1.0581994246424962</c:v>
                </c:pt>
                <c:pt idx="139">
                  <c:v>1.0681994246424962</c:v>
                </c:pt>
                <c:pt idx="140">
                  <c:v>1.0781994246424962</c:v>
                </c:pt>
                <c:pt idx="141">
                  <c:v>1.0881994246424962</c:v>
                </c:pt>
                <c:pt idx="142">
                  <c:v>1.0981994246424962</c:v>
                </c:pt>
                <c:pt idx="143">
                  <c:v>1.1081994246424962</c:v>
                </c:pt>
                <c:pt idx="144">
                  <c:v>1.1181994246424962</c:v>
                </c:pt>
                <c:pt idx="145">
                  <c:v>1.1281994246424962</c:v>
                </c:pt>
                <c:pt idx="146">
                  <c:v>1.1381994246424962</c:v>
                </c:pt>
                <c:pt idx="147">
                  <c:v>1.1481994246424962</c:v>
                </c:pt>
                <c:pt idx="148">
                  <c:v>1.1581994246424963</c:v>
                </c:pt>
                <c:pt idx="149">
                  <c:v>1.1681994246424963</c:v>
                </c:pt>
                <c:pt idx="150">
                  <c:v>1.1781994246424963</c:v>
                </c:pt>
                <c:pt idx="151">
                  <c:v>1.1881994246424963</c:v>
                </c:pt>
                <c:pt idx="152">
                  <c:v>1.1981994246424963</c:v>
                </c:pt>
                <c:pt idx="153">
                  <c:v>1.2081994246424963</c:v>
                </c:pt>
                <c:pt idx="154">
                  <c:v>1.2181994246424963</c:v>
                </c:pt>
                <c:pt idx="155">
                  <c:v>1.2281994246424963</c:v>
                </c:pt>
                <c:pt idx="156">
                  <c:v>1.2381994246424963</c:v>
                </c:pt>
                <c:pt idx="157">
                  <c:v>1.2481994246424963</c:v>
                </c:pt>
                <c:pt idx="158">
                  <c:v>1.2581994246424963</c:v>
                </c:pt>
                <c:pt idx="159">
                  <c:v>1.2681994246424964</c:v>
                </c:pt>
                <c:pt idx="160">
                  <c:v>1.2781994246424964</c:v>
                </c:pt>
                <c:pt idx="161">
                  <c:v>1.2881994246424964</c:v>
                </c:pt>
                <c:pt idx="162">
                  <c:v>1.2981994246424962</c:v>
                </c:pt>
                <c:pt idx="163">
                  <c:v>1.3081994246424962</c:v>
                </c:pt>
                <c:pt idx="164">
                  <c:v>1.3181994246424962</c:v>
                </c:pt>
                <c:pt idx="165">
                  <c:v>1.3281994246424962</c:v>
                </c:pt>
                <c:pt idx="166">
                  <c:v>1.3381994246424962</c:v>
                </c:pt>
                <c:pt idx="167">
                  <c:v>1.3481994246424962</c:v>
                </c:pt>
                <c:pt idx="168">
                  <c:v>1.3581994246424962</c:v>
                </c:pt>
                <c:pt idx="169">
                  <c:v>1.3681994246424962</c:v>
                </c:pt>
                <c:pt idx="170">
                  <c:v>1.3781994246424962</c:v>
                </c:pt>
                <c:pt idx="171">
                  <c:v>1.3881994246424962</c:v>
                </c:pt>
                <c:pt idx="172">
                  <c:v>1.3981994246424962</c:v>
                </c:pt>
                <c:pt idx="173">
                  <c:v>1.4081994246424963</c:v>
                </c:pt>
                <c:pt idx="174">
                  <c:v>1.4181994246424963</c:v>
                </c:pt>
                <c:pt idx="175">
                  <c:v>1.4281994246424963</c:v>
                </c:pt>
                <c:pt idx="176">
                  <c:v>1.4381994246424963</c:v>
                </c:pt>
                <c:pt idx="177">
                  <c:v>1.4481994246424963</c:v>
                </c:pt>
                <c:pt idx="178">
                  <c:v>1.4581994246424963</c:v>
                </c:pt>
                <c:pt idx="179">
                  <c:v>1.4681994246424963</c:v>
                </c:pt>
                <c:pt idx="180">
                  <c:v>1.4781994246424963</c:v>
                </c:pt>
                <c:pt idx="181">
                  <c:v>1.4881994246424963</c:v>
                </c:pt>
                <c:pt idx="182">
                  <c:v>1.4981994246424963</c:v>
                </c:pt>
                <c:pt idx="183">
                  <c:v>1.5081994246424963</c:v>
                </c:pt>
                <c:pt idx="184">
                  <c:v>1.5181994246424964</c:v>
                </c:pt>
                <c:pt idx="185">
                  <c:v>1.5281994246424964</c:v>
                </c:pt>
                <c:pt idx="186">
                  <c:v>1.5381994246424964</c:v>
                </c:pt>
                <c:pt idx="187">
                  <c:v>1.5481994246424962</c:v>
                </c:pt>
                <c:pt idx="188">
                  <c:v>1.5581994246424962</c:v>
                </c:pt>
                <c:pt idx="189">
                  <c:v>1.5681994246424962</c:v>
                </c:pt>
                <c:pt idx="190">
                  <c:v>1.5781994246424962</c:v>
                </c:pt>
                <c:pt idx="191">
                  <c:v>1.5881994246424962</c:v>
                </c:pt>
                <c:pt idx="192">
                  <c:v>1.5981994246424962</c:v>
                </c:pt>
                <c:pt idx="193">
                  <c:v>1.6081994246424962</c:v>
                </c:pt>
                <c:pt idx="194">
                  <c:v>1.6181994246424962</c:v>
                </c:pt>
                <c:pt idx="195">
                  <c:v>1.6281994246424962</c:v>
                </c:pt>
                <c:pt idx="196">
                  <c:v>1.6381994246424962</c:v>
                </c:pt>
                <c:pt idx="197">
                  <c:v>1.6481994246424962</c:v>
                </c:pt>
                <c:pt idx="198">
                  <c:v>1.6581994246424963</c:v>
                </c:pt>
                <c:pt idx="199">
                  <c:v>1.6681994246424963</c:v>
                </c:pt>
                <c:pt idx="200">
                  <c:v>1.6781994246424961</c:v>
                </c:pt>
                <c:pt idx="201">
                  <c:v>1.6881994246424963</c:v>
                </c:pt>
                <c:pt idx="202">
                  <c:v>1.6981994246424961</c:v>
                </c:pt>
                <c:pt idx="203">
                  <c:v>1.7081994246424963</c:v>
                </c:pt>
                <c:pt idx="204">
                  <c:v>1.7181994246424961</c:v>
                </c:pt>
                <c:pt idx="205">
                  <c:v>1.7281994246424963</c:v>
                </c:pt>
                <c:pt idx="206">
                  <c:v>1.7381994246424961</c:v>
                </c:pt>
                <c:pt idx="207">
                  <c:v>1.7481994246424963</c:v>
                </c:pt>
                <c:pt idx="208">
                  <c:v>1.7581994246424961</c:v>
                </c:pt>
                <c:pt idx="209">
                  <c:v>1.7681994246424964</c:v>
                </c:pt>
                <c:pt idx="210">
                  <c:v>1.7781994246424961</c:v>
                </c:pt>
                <c:pt idx="211">
                  <c:v>1.7881994246424964</c:v>
                </c:pt>
                <c:pt idx="212">
                  <c:v>1.7981994246424962</c:v>
                </c:pt>
                <c:pt idx="213">
                  <c:v>1.8081994246424964</c:v>
                </c:pt>
                <c:pt idx="214">
                  <c:v>1.8181994246424962</c:v>
                </c:pt>
                <c:pt idx="215">
                  <c:v>1.8281994246424964</c:v>
                </c:pt>
                <c:pt idx="216">
                  <c:v>1.8381994246424962</c:v>
                </c:pt>
                <c:pt idx="217">
                  <c:v>1.8481994246424964</c:v>
                </c:pt>
                <c:pt idx="218">
                  <c:v>1.8581994246424962</c:v>
                </c:pt>
                <c:pt idx="219">
                  <c:v>1.8681994246424964</c:v>
                </c:pt>
                <c:pt idx="220">
                  <c:v>1.8781994246424962</c:v>
                </c:pt>
                <c:pt idx="221">
                  <c:v>1.8881994246424965</c:v>
                </c:pt>
                <c:pt idx="222">
                  <c:v>1.8981994246424962</c:v>
                </c:pt>
                <c:pt idx="223">
                  <c:v>1.9081994246424965</c:v>
                </c:pt>
                <c:pt idx="224">
                  <c:v>1.9181994246424963</c:v>
                </c:pt>
                <c:pt idx="225">
                  <c:v>1.9281994246424961</c:v>
                </c:pt>
                <c:pt idx="226">
                  <c:v>1.9381994246424963</c:v>
                </c:pt>
                <c:pt idx="227">
                  <c:v>1.9481994246424961</c:v>
                </c:pt>
                <c:pt idx="228">
                  <c:v>1.9581994246424963</c:v>
                </c:pt>
                <c:pt idx="229">
                  <c:v>1.9681994246424961</c:v>
                </c:pt>
                <c:pt idx="230">
                  <c:v>1.9781994246424963</c:v>
                </c:pt>
                <c:pt idx="231">
                  <c:v>1.9881994246424961</c:v>
                </c:pt>
                <c:pt idx="232">
                  <c:v>1.9981994246424963</c:v>
                </c:pt>
                <c:pt idx="233">
                  <c:v>2.0081994246424961</c:v>
                </c:pt>
                <c:pt idx="234">
                  <c:v>2.0181994246424964</c:v>
                </c:pt>
                <c:pt idx="235">
                  <c:v>2.0281994246424961</c:v>
                </c:pt>
                <c:pt idx="236">
                  <c:v>2.0381994246424964</c:v>
                </c:pt>
                <c:pt idx="237">
                  <c:v>2.0481994246424962</c:v>
                </c:pt>
                <c:pt idx="238">
                  <c:v>2.0581994246424964</c:v>
                </c:pt>
                <c:pt idx="239">
                  <c:v>2.0681994246424962</c:v>
                </c:pt>
                <c:pt idx="240">
                  <c:v>2.0781994246424964</c:v>
                </c:pt>
                <c:pt idx="241">
                  <c:v>2.0881994246424962</c:v>
                </c:pt>
                <c:pt idx="242">
                  <c:v>2.0981994246424964</c:v>
                </c:pt>
                <c:pt idx="243">
                  <c:v>2.1081994246424962</c:v>
                </c:pt>
                <c:pt idx="244">
                  <c:v>2.1181994246424964</c:v>
                </c:pt>
                <c:pt idx="245">
                  <c:v>2.1281994246424962</c:v>
                </c:pt>
                <c:pt idx="246">
                  <c:v>2.1381994246424965</c:v>
                </c:pt>
                <c:pt idx="247">
                  <c:v>2.1481994246424962</c:v>
                </c:pt>
                <c:pt idx="248">
                  <c:v>2.1581994246424965</c:v>
                </c:pt>
                <c:pt idx="249">
                  <c:v>2.1681994246424963</c:v>
                </c:pt>
                <c:pt idx="250">
                  <c:v>2.1781994246424961</c:v>
                </c:pt>
                <c:pt idx="251">
                  <c:v>2.1881994246424963</c:v>
                </c:pt>
                <c:pt idx="252">
                  <c:v>2.1981994246424961</c:v>
                </c:pt>
                <c:pt idx="253">
                  <c:v>2.2081994246424963</c:v>
                </c:pt>
                <c:pt idx="254">
                  <c:v>2.2181994246424961</c:v>
                </c:pt>
                <c:pt idx="255">
                  <c:v>2.2281994246424963</c:v>
                </c:pt>
                <c:pt idx="256">
                  <c:v>2.2381994246424961</c:v>
                </c:pt>
                <c:pt idx="257">
                  <c:v>2.2481994246424963</c:v>
                </c:pt>
                <c:pt idx="258">
                  <c:v>2.2581994246424961</c:v>
                </c:pt>
                <c:pt idx="259">
                  <c:v>2.2681994246424964</c:v>
                </c:pt>
                <c:pt idx="260">
                  <c:v>2.2781994246424961</c:v>
                </c:pt>
                <c:pt idx="261">
                  <c:v>2.2881994246424964</c:v>
                </c:pt>
                <c:pt idx="262">
                  <c:v>2.2981994246424962</c:v>
                </c:pt>
                <c:pt idx="263">
                  <c:v>2.3081994246424964</c:v>
                </c:pt>
                <c:pt idx="264">
                  <c:v>2.3181994246424962</c:v>
                </c:pt>
                <c:pt idx="265">
                  <c:v>2.3281994246424964</c:v>
                </c:pt>
                <c:pt idx="266">
                  <c:v>2.3381994246424962</c:v>
                </c:pt>
                <c:pt idx="267">
                  <c:v>2.3481994246424964</c:v>
                </c:pt>
                <c:pt idx="268">
                  <c:v>2.3581994246424962</c:v>
                </c:pt>
                <c:pt idx="269">
                  <c:v>2.3681994246424964</c:v>
                </c:pt>
                <c:pt idx="270">
                  <c:v>2.3781994246424962</c:v>
                </c:pt>
                <c:pt idx="271">
                  <c:v>2.3881994246424965</c:v>
                </c:pt>
                <c:pt idx="272">
                  <c:v>2.3981994246424962</c:v>
                </c:pt>
                <c:pt idx="273">
                  <c:v>2.4081994246424965</c:v>
                </c:pt>
                <c:pt idx="274">
                  <c:v>2.4181994246424963</c:v>
                </c:pt>
                <c:pt idx="275">
                  <c:v>2.4281994246424961</c:v>
                </c:pt>
                <c:pt idx="276">
                  <c:v>2.4381994246424963</c:v>
                </c:pt>
                <c:pt idx="277">
                  <c:v>2.4481994246424961</c:v>
                </c:pt>
                <c:pt idx="278">
                  <c:v>2.4581994246424963</c:v>
                </c:pt>
                <c:pt idx="279">
                  <c:v>2.4681994246424961</c:v>
                </c:pt>
                <c:pt idx="280">
                  <c:v>2.4781994246424963</c:v>
                </c:pt>
                <c:pt idx="281">
                  <c:v>2.4881994246424961</c:v>
                </c:pt>
                <c:pt idx="282">
                  <c:v>2.4981994246424963</c:v>
                </c:pt>
                <c:pt idx="283">
                  <c:v>2.5081994246424961</c:v>
                </c:pt>
                <c:pt idx="284">
                  <c:v>2.5181994246424964</c:v>
                </c:pt>
                <c:pt idx="285">
                  <c:v>2.5281994246424961</c:v>
                </c:pt>
                <c:pt idx="286">
                  <c:v>2.5381994246424964</c:v>
                </c:pt>
                <c:pt idx="287">
                  <c:v>2.5481994246424962</c:v>
                </c:pt>
                <c:pt idx="288">
                  <c:v>2.5581994246424964</c:v>
                </c:pt>
                <c:pt idx="289">
                  <c:v>2.5681994246424962</c:v>
                </c:pt>
                <c:pt idx="290">
                  <c:v>2.5781994246424964</c:v>
                </c:pt>
                <c:pt idx="291">
                  <c:v>2.5881994246424962</c:v>
                </c:pt>
                <c:pt idx="292">
                  <c:v>2.5981994246424964</c:v>
                </c:pt>
                <c:pt idx="293">
                  <c:v>2.6081994246424962</c:v>
                </c:pt>
                <c:pt idx="294">
                  <c:v>2.6181994246424964</c:v>
                </c:pt>
                <c:pt idx="295">
                  <c:v>2.6281994246424962</c:v>
                </c:pt>
                <c:pt idx="296">
                  <c:v>2.6381994246424965</c:v>
                </c:pt>
                <c:pt idx="297">
                  <c:v>2.6481994246424962</c:v>
                </c:pt>
                <c:pt idx="298">
                  <c:v>2.6581994246424965</c:v>
                </c:pt>
                <c:pt idx="299">
                  <c:v>2.6681994246424963</c:v>
                </c:pt>
                <c:pt idx="300">
                  <c:v>2.6781994246424961</c:v>
                </c:pt>
                <c:pt idx="301">
                  <c:v>2.6881994246424963</c:v>
                </c:pt>
                <c:pt idx="302">
                  <c:v>2.6981994246424961</c:v>
                </c:pt>
                <c:pt idx="303">
                  <c:v>2.7081994246424963</c:v>
                </c:pt>
                <c:pt idx="304">
                  <c:v>2.7181994246424961</c:v>
                </c:pt>
                <c:pt idx="305">
                  <c:v>2.7281994246424963</c:v>
                </c:pt>
                <c:pt idx="306">
                  <c:v>2.7381994246424961</c:v>
                </c:pt>
                <c:pt idx="307">
                  <c:v>2.7481994246424963</c:v>
                </c:pt>
                <c:pt idx="308">
                  <c:v>2.7581994246424961</c:v>
                </c:pt>
                <c:pt idx="309">
                  <c:v>2.7681994246424964</c:v>
                </c:pt>
                <c:pt idx="310">
                  <c:v>2.7781994246424961</c:v>
                </c:pt>
                <c:pt idx="311">
                  <c:v>2.7881994246424964</c:v>
                </c:pt>
                <c:pt idx="312">
                  <c:v>2.7981994246424962</c:v>
                </c:pt>
                <c:pt idx="313">
                  <c:v>2.8081994246424964</c:v>
                </c:pt>
                <c:pt idx="314">
                  <c:v>2.8181994246424962</c:v>
                </c:pt>
                <c:pt idx="315">
                  <c:v>2.8281994246424964</c:v>
                </c:pt>
                <c:pt idx="316">
                  <c:v>2.8381994246424962</c:v>
                </c:pt>
                <c:pt idx="317">
                  <c:v>2.8481994246424964</c:v>
                </c:pt>
                <c:pt idx="318">
                  <c:v>2.8581994246424962</c:v>
                </c:pt>
                <c:pt idx="319">
                  <c:v>2.8681994246424964</c:v>
                </c:pt>
                <c:pt idx="320">
                  <c:v>2.8781994246424962</c:v>
                </c:pt>
                <c:pt idx="321">
                  <c:v>2.8881994246424965</c:v>
                </c:pt>
                <c:pt idx="322">
                  <c:v>2.8981994246424962</c:v>
                </c:pt>
                <c:pt idx="323">
                  <c:v>2.9081994246424965</c:v>
                </c:pt>
                <c:pt idx="324">
                  <c:v>2.9181994246424963</c:v>
                </c:pt>
                <c:pt idx="325">
                  <c:v>2.9281994246424961</c:v>
                </c:pt>
                <c:pt idx="326">
                  <c:v>2.9381994246424963</c:v>
                </c:pt>
                <c:pt idx="327">
                  <c:v>2.9481994246424961</c:v>
                </c:pt>
                <c:pt idx="328">
                  <c:v>2.9581994246424963</c:v>
                </c:pt>
                <c:pt idx="329">
                  <c:v>2.9681994246424961</c:v>
                </c:pt>
                <c:pt idx="330">
                  <c:v>2.9781994246424963</c:v>
                </c:pt>
                <c:pt idx="331">
                  <c:v>2.9881994246424961</c:v>
                </c:pt>
                <c:pt idx="332">
                  <c:v>2.9981994246424963</c:v>
                </c:pt>
                <c:pt idx="333">
                  <c:v>3.0081994246424961</c:v>
                </c:pt>
                <c:pt idx="334">
                  <c:v>3.0181994246424964</c:v>
                </c:pt>
                <c:pt idx="335">
                  <c:v>3.0281994246424961</c:v>
                </c:pt>
                <c:pt idx="336">
                  <c:v>3.0381994246424964</c:v>
                </c:pt>
                <c:pt idx="337">
                  <c:v>3.0481994246424962</c:v>
                </c:pt>
                <c:pt idx="338">
                  <c:v>3.0581994246424964</c:v>
                </c:pt>
                <c:pt idx="339">
                  <c:v>3.0681994246424962</c:v>
                </c:pt>
                <c:pt idx="340">
                  <c:v>3.0781994246424964</c:v>
                </c:pt>
                <c:pt idx="341">
                  <c:v>3.0881994246424962</c:v>
                </c:pt>
                <c:pt idx="342">
                  <c:v>3.0981994246424964</c:v>
                </c:pt>
                <c:pt idx="343">
                  <c:v>3.1081994246424962</c:v>
                </c:pt>
                <c:pt idx="344">
                  <c:v>3.1181994246424964</c:v>
                </c:pt>
                <c:pt idx="345">
                  <c:v>3.1281994246424962</c:v>
                </c:pt>
                <c:pt idx="346">
                  <c:v>3.1381994246424965</c:v>
                </c:pt>
                <c:pt idx="347">
                  <c:v>3.1481994246424962</c:v>
                </c:pt>
                <c:pt idx="348">
                  <c:v>3.1581994246424965</c:v>
                </c:pt>
                <c:pt idx="349">
                  <c:v>3.1681994246424963</c:v>
                </c:pt>
                <c:pt idx="350">
                  <c:v>3.1781994246424961</c:v>
                </c:pt>
                <c:pt idx="351">
                  <c:v>3.1881994246424963</c:v>
                </c:pt>
                <c:pt idx="352">
                  <c:v>3.1981994246424961</c:v>
                </c:pt>
                <c:pt idx="353">
                  <c:v>3.2081994246424963</c:v>
                </c:pt>
                <c:pt idx="354">
                  <c:v>3.2181994246424961</c:v>
                </c:pt>
                <c:pt idx="355">
                  <c:v>3.2281994246424963</c:v>
                </c:pt>
                <c:pt idx="356">
                  <c:v>3.2381994246424961</c:v>
                </c:pt>
                <c:pt idx="357">
                  <c:v>3.2481994246424963</c:v>
                </c:pt>
                <c:pt idx="358">
                  <c:v>3.2581994246424961</c:v>
                </c:pt>
                <c:pt idx="359">
                  <c:v>3.2681994246424964</c:v>
                </c:pt>
                <c:pt idx="360">
                  <c:v>3.2781994246424961</c:v>
                </c:pt>
                <c:pt idx="361">
                  <c:v>3.2881994246424964</c:v>
                </c:pt>
                <c:pt idx="362">
                  <c:v>3.2981994246424962</c:v>
                </c:pt>
                <c:pt idx="363">
                  <c:v>3.3081994246424964</c:v>
                </c:pt>
                <c:pt idx="364">
                  <c:v>3.3181994246424962</c:v>
                </c:pt>
                <c:pt idx="365">
                  <c:v>3.3281994246424964</c:v>
                </c:pt>
                <c:pt idx="366">
                  <c:v>3.3381994246424962</c:v>
                </c:pt>
                <c:pt idx="367">
                  <c:v>3.3481994246424964</c:v>
                </c:pt>
                <c:pt idx="368">
                  <c:v>3.3581994246424962</c:v>
                </c:pt>
                <c:pt idx="369">
                  <c:v>3.3681994246424964</c:v>
                </c:pt>
                <c:pt idx="370">
                  <c:v>3.3781994246424962</c:v>
                </c:pt>
                <c:pt idx="371">
                  <c:v>3.3881994246424965</c:v>
                </c:pt>
                <c:pt idx="372">
                  <c:v>3.3981994246424962</c:v>
                </c:pt>
                <c:pt idx="373">
                  <c:v>3.4081994246424965</c:v>
                </c:pt>
                <c:pt idx="374">
                  <c:v>3.4181994246424963</c:v>
                </c:pt>
                <c:pt idx="375">
                  <c:v>3.4281994246424961</c:v>
                </c:pt>
                <c:pt idx="376">
                  <c:v>3.4381994246424963</c:v>
                </c:pt>
                <c:pt idx="377">
                  <c:v>3.4481994246424961</c:v>
                </c:pt>
                <c:pt idx="378">
                  <c:v>3.4581994246424963</c:v>
                </c:pt>
                <c:pt idx="379">
                  <c:v>3.4681994246424961</c:v>
                </c:pt>
                <c:pt idx="380">
                  <c:v>3.4781994246424963</c:v>
                </c:pt>
                <c:pt idx="381">
                  <c:v>3.4881994246424961</c:v>
                </c:pt>
                <c:pt idx="382">
                  <c:v>3.4981994246424963</c:v>
                </c:pt>
                <c:pt idx="383">
                  <c:v>3.5081994246424961</c:v>
                </c:pt>
                <c:pt idx="384">
                  <c:v>3.5181994246424964</c:v>
                </c:pt>
                <c:pt idx="385">
                  <c:v>3.5281994246424961</c:v>
                </c:pt>
                <c:pt idx="386">
                  <c:v>3.5381994246424964</c:v>
                </c:pt>
                <c:pt idx="387">
                  <c:v>3.5481994246424962</c:v>
                </c:pt>
                <c:pt idx="388">
                  <c:v>3.5581994246424964</c:v>
                </c:pt>
                <c:pt idx="389">
                  <c:v>3.5681994246424962</c:v>
                </c:pt>
                <c:pt idx="390">
                  <c:v>3.5781994246424964</c:v>
                </c:pt>
                <c:pt idx="391">
                  <c:v>3.5881994246424962</c:v>
                </c:pt>
                <c:pt idx="392">
                  <c:v>3.5981994246424964</c:v>
                </c:pt>
                <c:pt idx="393">
                  <c:v>3.6081994246424962</c:v>
                </c:pt>
                <c:pt idx="394">
                  <c:v>3.6181994246424964</c:v>
                </c:pt>
                <c:pt idx="395">
                  <c:v>3.6281994246424962</c:v>
                </c:pt>
                <c:pt idx="396">
                  <c:v>3.6381994246424965</c:v>
                </c:pt>
                <c:pt idx="397">
                  <c:v>3.6481994246424962</c:v>
                </c:pt>
                <c:pt idx="398">
                  <c:v>3.6581994246424965</c:v>
                </c:pt>
                <c:pt idx="399">
                  <c:v>3.6681994246424963</c:v>
                </c:pt>
                <c:pt idx="400">
                  <c:v>3.6781994246424961</c:v>
                </c:pt>
                <c:pt idx="401">
                  <c:v>3.6881994246424958</c:v>
                </c:pt>
                <c:pt idx="402">
                  <c:v>3.6981994246424965</c:v>
                </c:pt>
                <c:pt idx="403">
                  <c:v>3.7081994246424963</c:v>
                </c:pt>
                <c:pt idx="404">
                  <c:v>3.7181994246424961</c:v>
                </c:pt>
                <c:pt idx="405">
                  <c:v>3.7281994246424959</c:v>
                </c:pt>
                <c:pt idx="406">
                  <c:v>3.7381994246424965</c:v>
                </c:pt>
                <c:pt idx="407">
                  <c:v>3.7481994246424963</c:v>
                </c:pt>
                <c:pt idx="408">
                  <c:v>3.7581994246424961</c:v>
                </c:pt>
                <c:pt idx="409">
                  <c:v>3.7681994246424959</c:v>
                </c:pt>
                <c:pt idx="410">
                  <c:v>3.7781994246424966</c:v>
                </c:pt>
                <c:pt idx="411">
                  <c:v>3.7881994246424964</c:v>
                </c:pt>
                <c:pt idx="412">
                  <c:v>3.7981994246424962</c:v>
                </c:pt>
                <c:pt idx="413">
                  <c:v>3.8081994246424959</c:v>
                </c:pt>
                <c:pt idx="414">
                  <c:v>3.8181994246424966</c:v>
                </c:pt>
                <c:pt idx="415">
                  <c:v>3.8281994246424964</c:v>
                </c:pt>
                <c:pt idx="416">
                  <c:v>3.8381994246424962</c:v>
                </c:pt>
                <c:pt idx="417">
                  <c:v>3.848199424642496</c:v>
                </c:pt>
                <c:pt idx="418">
                  <c:v>3.8581994246424967</c:v>
                </c:pt>
                <c:pt idx="419">
                  <c:v>3.8681994246424964</c:v>
                </c:pt>
                <c:pt idx="420">
                  <c:v>3.8781994246424962</c:v>
                </c:pt>
                <c:pt idx="421">
                  <c:v>3.888199424642496</c:v>
                </c:pt>
                <c:pt idx="422">
                  <c:v>3.8981994246424967</c:v>
                </c:pt>
                <c:pt idx="423">
                  <c:v>3.9081994246424965</c:v>
                </c:pt>
                <c:pt idx="424">
                  <c:v>3.9181994246424963</c:v>
                </c:pt>
                <c:pt idx="425">
                  <c:v>3.9281994246424961</c:v>
                </c:pt>
                <c:pt idx="426">
                  <c:v>3.9381994246424958</c:v>
                </c:pt>
                <c:pt idx="427">
                  <c:v>3.9481994246424965</c:v>
                </c:pt>
                <c:pt idx="428">
                  <c:v>3.9581994246424963</c:v>
                </c:pt>
                <c:pt idx="429">
                  <c:v>3.9681994246424961</c:v>
                </c:pt>
                <c:pt idx="430">
                  <c:v>3.9781994246424959</c:v>
                </c:pt>
                <c:pt idx="431">
                  <c:v>3.9881994246424965</c:v>
                </c:pt>
                <c:pt idx="432">
                  <c:v>3.9981994246424963</c:v>
                </c:pt>
                <c:pt idx="433">
                  <c:v>4.0081994246424966</c:v>
                </c:pt>
                <c:pt idx="434">
                  <c:v>4.0181994246424964</c:v>
                </c:pt>
                <c:pt idx="435">
                  <c:v>4.028199424642497</c:v>
                </c:pt>
                <c:pt idx="436">
                  <c:v>4.0381994246424968</c:v>
                </c:pt>
                <c:pt idx="437">
                  <c:v>4.0481994246424966</c:v>
                </c:pt>
                <c:pt idx="438">
                  <c:v>4.0581994246424964</c:v>
                </c:pt>
                <c:pt idx="439">
                  <c:v>4.0681994246424971</c:v>
                </c:pt>
                <c:pt idx="440">
                  <c:v>4.0781994246424969</c:v>
                </c:pt>
                <c:pt idx="441">
                  <c:v>4.0881994246424966</c:v>
                </c:pt>
                <c:pt idx="442">
                  <c:v>4.0981994246424964</c:v>
                </c:pt>
                <c:pt idx="443">
                  <c:v>4.1081994246424971</c:v>
                </c:pt>
                <c:pt idx="444">
                  <c:v>4.1181994246424969</c:v>
                </c:pt>
                <c:pt idx="445">
                  <c:v>4.1281994246424967</c:v>
                </c:pt>
                <c:pt idx="446">
                  <c:v>4.1381994246424965</c:v>
                </c:pt>
                <c:pt idx="447">
                  <c:v>4.1481994246424971</c:v>
                </c:pt>
                <c:pt idx="448">
                  <c:v>4.1581994246424969</c:v>
                </c:pt>
                <c:pt idx="449">
                  <c:v>4.1681994246424967</c:v>
                </c:pt>
                <c:pt idx="450">
                  <c:v>4.1781994246424965</c:v>
                </c:pt>
                <c:pt idx="451">
                  <c:v>4.1881994246424963</c:v>
                </c:pt>
                <c:pt idx="452">
                  <c:v>4.198199424642497</c:v>
                </c:pt>
                <c:pt idx="453">
                  <c:v>4.2081994246424967</c:v>
                </c:pt>
                <c:pt idx="454">
                  <c:v>4.2181994246424965</c:v>
                </c:pt>
                <c:pt idx="455">
                  <c:v>4.2281994246424963</c:v>
                </c:pt>
                <c:pt idx="456">
                  <c:v>4.238199424642497</c:v>
                </c:pt>
                <c:pt idx="457">
                  <c:v>4.2481994246424968</c:v>
                </c:pt>
                <c:pt idx="458">
                  <c:v>4.2581994246424966</c:v>
                </c:pt>
                <c:pt idx="459">
                  <c:v>4.2681994246424964</c:v>
                </c:pt>
                <c:pt idx="460">
                  <c:v>4.278199424642497</c:v>
                </c:pt>
                <c:pt idx="461">
                  <c:v>4.2881994246424968</c:v>
                </c:pt>
                <c:pt idx="462">
                  <c:v>4.2981994246424966</c:v>
                </c:pt>
                <c:pt idx="463">
                  <c:v>4.3081994246424964</c:v>
                </c:pt>
                <c:pt idx="464">
                  <c:v>4.3181994246424971</c:v>
                </c:pt>
                <c:pt idx="465">
                  <c:v>4.3281994246424969</c:v>
                </c:pt>
                <c:pt idx="466">
                  <c:v>4.3381994246424966</c:v>
                </c:pt>
                <c:pt idx="467">
                  <c:v>4.3481994246424964</c:v>
                </c:pt>
                <c:pt idx="468">
                  <c:v>4.3581994246424971</c:v>
                </c:pt>
                <c:pt idx="469">
                  <c:v>4.3681994246424969</c:v>
                </c:pt>
                <c:pt idx="470">
                  <c:v>4.3781994246424967</c:v>
                </c:pt>
                <c:pt idx="471">
                  <c:v>4.3881994246424965</c:v>
                </c:pt>
                <c:pt idx="472">
                  <c:v>4.3981994246424971</c:v>
                </c:pt>
                <c:pt idx="473">
                  <c:v>4.4081994246424969</c:v>
                </c:pt>
                <c:pt idx="474">
                  <c:v>4.4181994246424967</c:v>
                </c:pt>
                <c:pt idx="475">
                  <c:v>4.4281994246424965</c:v>
                </c:pt>
                <c:pt idx="476">
                  <c:v>4.4381994246424963</c:v>
                </c:pt>
                <c:pt idx="477">
                  <c:v>4.448199424642497</c:v>
                </c:pt>
                <c:pt idx="478">
                  <c:v>4.4581994246424967</c:v>
                </c:pt>
                <c:pt idx="479">
                  <c:v>4.4681994246424965</c:v>
                </c:pt>
                <c:pt idx="480">
                  <c:v>4.4781994246424963</c:v>
                </c:pt>
                <c:pt idx="481">
                  <c:v>4.488199424642497</c:v>
                </c:pt>
                <c:pt idx="482">
                  <c:v>4.4981994246424968</c:v>
                </c:pt>
                <c:pt idx="483">
                  <c:v>4.5081994246424966</c:v>
                </c:pt>
                <c:pt idx="484">
                  <c:v>4.5181994246424964</c:v>
                </c:pt>
                <c:pt idx="485">
                  <c:v>4.528199424642497</c:v>
                </c:pt>
                <c:pt idx="486">
                  <c:v>4.5381994246424968</c:v>
                </c:pt>
                <c:pt idx="487">
                  <c:v>4.5481994246424966</c:v>
                </c:pt>
                <c:pt idx="488">
                  <c:v>4.5581994246424964</c:v>
                </c:pt>
                <c:pt idx="489">
                  <c:v>4.5681994246424971</c:v>
                </c:pt>
                <c:pt idx="490">
                  <c:v>4.5781994246424969</c:v>
                </c:pt>
                <c:pt idx="491">
                  <c:v>4.5881994246424966</c:v>
                </c:pt>
                <c:pt idx="492">
                  <c:v>4.5981994246424964</c:v>
                </c:pt>
                <c:pt idx="493">
                  <c:v>4.6081994246424971</c:v>
                </c:pt>
                <c:pt idx="494">
                  <c:v>4.6181994246424969</c:v>
                </c:pt>
                <c:pt idx="495">
                  <c:v>4.6281994246424967</c:v>
                </c:pt>
                <c:pt idx="496">
                  <c:v>4.6381994246424965</c:v>
                </c:pt>
                <c:pt idx="497">
                  <c:v>4.6481994246424971</c:v>
                </c:pt>
                <c:pt idx="498">
                  <c:v>4.6581994246424969</c:v>
                </c:pt>
                <c:pt idx="499">
                  <c:v>4.6681994246424967</c:v>
                </c:pt>
                <c:pt idx="500">
                  <c:v>4.6781994246424965</c:v>
                </c:pt>
                <c:pt idx="501">
                  <c:v>4.6881994246424963</c:v>
                </c:pt>
                <c:pt idx="502">
                  <c:v>4.698199424642497</c:v>
                </c:pt>
                <c:pt idx="503">
                  <c:v>4.7081994246424967</c:v>
                </c:pt>
                <c:pt idx="504">
                  <c:v>4.7181994246424965</c:v>
                </c:pt>
                <c:pt idx="505">
                  <c:v>4.7281994246424963</c:v>
                </c:pt>
                <c:pt idx="506">
                  <c:v>4.738199424642497</c:v>
                </c:pt>
                <c:pt idx="507">
                  <c:v>4.7481994246424968</c:v>
                </c:pt>
                <c:pt idx="508">
                  <c:v>4.7581994246424966</c:v>
                </c:pt>
                <c:pt idx="509">
                  <c:v>4.7681994246424964</c:v>
                </c:pt>
                <c:pt idx="510">
                  <c:v>4.778199424642497</c:v>
                </c:pt>
                <c:pt idx="511">
                  <c:v>4.7881994246424968</c:v>
                </c:pt>
                <c:pt idx="512">
                  <c:v>4.7981994246424966</c:v>
                </c:pt>
                <c:pt idx="513">
                  <c:v>4.8081994246424964</c:v>
                </c:pt>
                <c:pt idx="514">
                  <c:v>4.8181994246424971</c:v>
                </c:pt>
                <c:pt idx="515">
                  <c:v>4.8281994246424969</c:v>
                </c:pt>
                <c:pt idx="516">
                  <c:v>4.8381994246424966</c:v>
                </c:pt>
                <c:pt idx="517">
                  <c:v>4.8481994246424964</c:v>
                </c:pt>
                <c:pt idx="518">
                  <c:v>4.8581994246424971</c:v>
                </c:pt>
                <c:pt idx="519">
                  <c:v>4.8681994246424969</c:v>
                </c:pt>
                <c:pt idx="520">
                  <c:v>4.8781994246424967</c:v>
                </c:pt>
                <c:pt idx="521">
                  <c:v>4.8881994246424965</c:v>
                </c:pt>
                <c:pt idx="522">
                  <c:v>4.8981994246424971</c:v>
                </c:pt>
                <c:pt idx="523">
                  <c:v>4.9081994246424969</c:v>
                </c:pt>
                <c:pt idx="524">
                  <c:v>4.9181994246424967</c:v>
                </c:pt>
                <c:pt idx="525">
                  <c:v>4.9281994246424965</c:v>
                </c:pt>
                <c:pt idx="526">
                  <c:v>4.9381994246424963</c:v>
                </c:pt>
                <c:pt idx="527">
                  <c:v>4.948199424642497</c:v>
                </c:pt>
                <c:pt idx="528">
                  <c:v>4.9581994246424967</c:v>
                </c:pt>
                <c:pt idx="529">
                  <c:v>4.9681994246424965</c:v>
                </c:pt>
                <c:pt idx="530">
                  <c:v>4.9781994246424963</c:v>
                </c:pt>
                <c:pt idx="531">
                  <c:v>4.988199424642497</c:v>
                </c:pt>
                <c:pt idx="532">
                  <c:v>4.9981994246424968</c:v>
                </c:pt>
                <c:pt idx="533">
                  <c:v>5.0081994246424966</c:v>
                </c:pt>
                <c:pt idx="534">
                  <c:v>5.0181994246424964</c:v>
                </c:pt>
                <c:pt idx="535">
                  <c:v>5.028199424642497</c:v>
                </c:pt>
                <c:pt idx="536">
                  <c:v>5.0381994246424968</c:v>
                </c:pt>
                <c:pt idx="537">
                  <c:v>5.0481994246424966</c:v>
                </c:pt>
                <c:pt idx="538">
                  <c:v>5.0581994246424964</c:v>
                </c:pt>
                <c:pt idx="539">
                  <c:v>5.0681994246424971</c:v>
                </c:pt>
                <c:pt idx="540">
                  <c:v>5.0781994246424969</c:v>
                </c:pt>
                <c:pt idx="541">
                  <c:v>5.0881994246424966</c:v>
                </c:pt>
                <c:pt idx="542">
                  <c:v>5.0981994246424964</c:v>
                </c:pt>
                <c:pt idx="543">
                  <c:v>5.1081994246424971</c:v>
                </c:pt>
                <c:pt idx="544">
                  <c:v>5.1181994246424969</c:v>
                </c:pt>
                <c:pt idx="545">
                  <c:v>5.1281994246424967</c:v>
                </c:pt>
                <c:pt idx="546">
                  <c:v>5.1381994246424965</c:v>
                </c:pt>
                <c:pt idx="547">
                  <c:v>5.1481994246424971</c:v>
                </c:pt>
                <c:pt idx="548">
                  <c:v>5.1581994246424969</c:v>
                </c:pt>
                <c:pt idx="549">
                  <c:v>5.1681994246424967</c:v>
                </c:pt>
                <c:pt idx="550">
                  <c:v>5.1781994246424965</c:v>
                </c:pt>
                <c:pt idx="551">
                  <c:v>5.1881994246424963</c:v>
                </c:pt>
                <c:pt idx="552">
                  <c:v>5.198199424642497</c:v>
                </c:pt>
                <c:pt idx="553">
                  <c:v>5.2081994246424967</c:v>
                </c:pt>
                <c:pt idx="554">
                  <c:v>5.2181994246424965</c:v>
                </c:pt>
                <c:pt idx="555">
                  <c:v>5.2281994246424963</c:v>
                </c:pt>
                <c:pt idx="556">
                  <c:v>5.238199424642497</c:v>
                </c:pt>
                <c:pt idx="557">
                  <c:v>5.2481994246424968</c:v>
                </c:pt>
                <c:pt idx="558">
                  <c:v>5.2581994246424966</c:v>
                </c:pt>
                <c:pt idx="559">
                  <c:v>5.2681994246424964</c:v>
                </c:pt>
                <c:pt idx="560">
                  <c:v>5.278199424642497</c:v>
                </c:pt>
                <c:pt idx="561">
                  <c:v>5.2881994246424968</c:v>
                </c:pt>
                <c:pt idx="562">
                  <c:v>5.2981994246424966</c:v>
                </c:pt>
                <c:pt idx="563">
                  <c:v>5.3081994246424964</c:v>
                </c:pt>
                <c:pt idx="564">
                  <c:v>5.3181994246424971</c:v>
                </c:pt>
                <c:pt idx="565">
                  <c:v>5.3281994246424969</c:v>
                </c:pt>
                <c:pt idx="566">
                  <c:v>5.3381994246424966</c:v>
                </c:pt>
                <c:pt idx="567">
                  <c:v>5.3481994246424964</c:v>
                </c:pt>
                <c:pt idx="568">
                  <c:v>5.3581994246424971</c:v>
                </c:pt>
                <c:pt idx="569">
                  <c:v>5.3681994246424969</c:v>
                </c:pt>
                <c:pt idx="570">
                  <c:v>5.3781994246424967</c:v>
                </c:pt>
                <c:pt idx="571">
                  <c:v>5.3881994246424965</c:v>
                </c:pt>
                <c:pt idx="572">
                  <c:v>5.3981994246424971</c:v>
                </c:pt>
                <c:pt idx="573">
                  <c:v>5.4081994246424969</c:v>
                </c:pt>
                <c:pt idx="574">
                  <c:v>5.4181994246424967</c:v>
                </c:pt>
                <c:pt idx="575">
                  <c:v>5.4281994246424965</c:v>
                </c:pt>
                <c:pt idx="576">
                  <c:v>5.4381994246424963</c:v>
                </c:pt>
                <c:pt idx="577">
                  <c:v>5.448199424642497</c:v>
                </c:pt>
                <c:pt idx="578">
                  <c:v>5.4581994246424967</c:v>
                </c:pt>
                <c:pt idx="579">
                  <c:v>5.4681994246424965</c:v>
                </c:pt>
                <c:pt idx="580">
                  <c:v>5.4781994246424963</c:v>
                </c:pt>
                <c:pt idx="581">
                  <c:v>5.488199424642497</c:v>
                </c:pt>
                <c:pt idx="582">
                  <c:v>5.4981994246424968</c:v>
                </c:pt>
                <c:pt idx="583">
                  <c:v>5.5081994246424966</c:v>
                </c:pt>
                <c:pt idx="584">
                  <c:v>5.5181994246424964</c:v>
                </c:pt>
                <c:pt idx="585">
                  <c:v>5.528199424642497</c:v>
                </c:pt>
                <c:pt idx="586">
                  <c:v>5.5381994246424968</c:v>
                </c:pt>
                <c:pt idx="587">
                  <c:v>5.5481994246424966</c:v>
                </c:pt>
                <c:pt idx="588">
                  <c:v>5.5581994246424964</c:v>
                </c:pt>
                <c:pt idx="589">
                  <c:v>5.5681994246424971</c:v>
                </c:pt>
                <c:pt idx="590">
                  <c:v>5.5781994246424969</c:v>
                </c:pt>
                <c:pt idx="591">
                  <c:v>5.5881994246424966</c:v>
                </c:pt>
                <c:pt idx="592">
                  <c:v>5.5981994246424964</c:v>
                </c:pt>
                <c:pt idx="593">
                  <c:v>5.6081994246424971</c:v>
                </c:pt>
                <c:pt idx="594">
                  <c:v>5.6181994246424969</c:v>
                </c:pt>
                <c:pt idx="595">
                  <c:v>5.6281994246424967</c:v>
                </c:pt>
                <c:pt idx="596">
                  <c:v>5.6381994246424965</c:v>
                </c:pt>
                <c:pt idx="597">
                  <c:v>5.6481994246424971</c:v>
                </c:pt>
                <c:pt idx="598">
                  <c:v>5.6581994246424969</c:v>
                </c:pt>
                <c:pt idx="599">
                  <c:v>5.6681994246424967</c:v>
                </c:pt>
                <c:pt idx="600">
                  <c:v>5.6781994246424965</c:v>
                </c:pt>
                <c:pt idx="601">
                  <c:v>5.6881994246424963</c:v>
                </c:pt>
                <c:pt idx="602">
                  <c:v>5.698199424642497</c:v>
                </c:pt>
                <c:pt idx="603">
                  <c:v>5.7081994246424967</c:v>
                </c:pt>
                <c:pt idx="604">
                  <c:v>5.7181994246424965</c:v>
                </c:pt>
                <c:pt idx="605">
                  <c:v>5.7281994246424963</c:v>
                </c:pt>
                <c:pt idx="606">
                  <c:v>5.738199424642497</c:v>
                </c:pt>
                <c:pt idx="607">
                  <c:v>5.7481994246424968</c:v>
                </c:pt>
                <c:pt idx="608">
                  <c:v>5.7581994246424966</c:v>
                </c:pt>
                <c:pt idx="609">
                  <c:v>5.7681994246424964</c:v>
                </c:pt>
                <c:pt idx="610">
                  <c:v>5.778199424642497</c:v>
                </c:pt>
                <c:pt idx="611">
                  <c:v>5.7881994246424968</c:v>
                </c:pt>
                <c:pt idx="612">
                  <c:v>5.7981994246424966</c:v>
                </c:pt>
                <c:pt idx="613">
                  <c:v>5.8081994246424964</c:v>
                </c:pt>
                <c:pt idx="614">
                  <c:v>5.8181994246424971</c:v>
                </c:pt>
                <c:pt idx="615">
                  <c:v>5.8281994246424969</c:v>
                </c:pt>
                <c:pt idx="616">
                  <c:v>5.8381994246424966</c:v>
                </c:pt>
                <c:pt idx="617">
                  <c:v>5.8481994246424964</c:v>
                </c:pt>
                <c:pt idx="618">
                  <c:v>5.8581994246424971</c:v>
                </c:pt>
                <c:pt idx="619">
                  <c:v>5.8681994246424969</c:v>
                </c:pt>
                <c:pt idx="620">
                  <c:v>5.8781994246424967</c:v>
                </c:pt>
                <c:pt idx="621">
                  <c:v>5.8881994246424965</c:v>
                </c:pt>
                <c:pt idx="622">
                  <c:v>5.8981994246424971</c:v>
                </c:pt>
                <c:pt idx="623">
                  <c:v>5.9081994246424969</c:v>
                </c:pt>
                <c:pt idx="624">
                  <c:v>5.9181994246424967</c:v>
                </c:pt>
                <c:pt idx="625">
                  <c:v>5.9281994246424965</c:v>
                </c:pt>
                <c:pt idx="626">
                  <c:v>5.9381994246424963</c:v>
                </c:pt>
                <c:pt idx="627">
                  <c:v>5.948199424642497</c:v>
                </c:pt>
                <c:pt idx="628">
                  <c:v>5.9581994246424967</c:v>
                </c:pt>
                <c:pt idx="629">
                  <c:v>5.9681994246424965</c:v>
                </c:pt>
                <c:pt idx="630">
                  <c:v>5.9781994246424963</c:v>
                </c:pt>
                <c:pt idx="631">
                  <c:v>5.988199424642497</c:v>
                </c:pt>
                <c:pt idx="632">
                  <c:v>5.9981994246424968</c:v>
                </c:pt>
                <c:pt idx="633">
                  <c:v>6.0081994246424966</c:v>
                </c:pt>
                <c:pt idx="634">
                  <c:v>6.0181994246424964</c:v>
                </c:pt>
                <c:pt idx="635">
                  <c:v>6.028199424642497</c:v>
                </c:pt>
                <c:pt idx="636">
                  <c:v>6.0381994246424968</c:v>
                </c:pt>
                <c:pt idx="637">
                  <c:v>6.0481994246424966</c:v>
                </c:pt>
                <c:pt idx="638">
                  <c:v>6.0581994246424964</c:v>
                </c:pt>
                <c:pt idx="639">
                  <c:v>6.0681994246424971</c:v>
                </c:pt>
                <c:pt idx="640">
                  <c:v>6.0781994246424969</c:v>
                </c:pt>
                <c:pt idx="641">
                  <c:v>6.0881994246424966</c:v>
                </c:pt>
                <c:pt idx="642">
                  <c:v>6.0981994246424964</c:v>
                </c:pt>
                <c:pt idx="643">
                  <c:v>6.1081994246424971</c:v>
                </c:pt>
                <c:pt idx="644">
                  <c:v>6.1181994246424969</c:v>
                </c:pt>
                <c:pt idx="645">
                  <c:v>6.1281994246424967</c:v>
                </c:pt>
                <c:pt idx="646">
                  <c:v>6.1381994246424965</c:v>
                </c:pt>
                <c:pt idx="647">
                  <c:v>6.1481994246424971</c:v>
                </c:pt>
                <c:pt idx="648">
                  <c:v>6.1581994246424969</c:v>
                </c:pt>
                <c:pt idx="649">
                  <c:v>6.1681994246424967</c:v>
                </c:pt>
                <c:pt idx="650">
                  <c:v>6.1781994246424965</c:v>
                </c:pt>
                <c:pt idx="651">
                  <c:v>6.1881994246424963</c:v>
                </c:pt>
                <c:pt idx="652">
                  <c:v>6.198199424642497</c:v>
                </c:pt>
                <c:pt idx="653">
                  <c:v>6.2081994246424967</c:v>
                </c:pt>
                <c:pt idx="654">
                  <c:v>6.2181994246424965</c:v>
                </c:pt>
                <c:pt idx="655">
                  <c:v>6.2281994246424963</c:v>
                </c:pt>
                <c:pt idx="656">
                  <c:v>6.238199424642497</c:v>
                </c:pt>
                <c:pt idx="657">
                  <c:v>6.2481994246424968</c:v>
                </c:pt>
                <c:pt idx="658">
                  <c:v>6.2581994246424966</c:v>
                </c:pt>
                <c:pt idx="659">
                  <c:v>6.2681994246424964</c:v>
                </c:pt>
                <c:pt idx="660">
                  <c:v>6.278199424642497</c:v>
                </c:pt>
                <c:pt idx="661">
                  <c:v>6.2881994246424968</c:v>
                </c:pt>
                <c:pt idx="662">
                  <c:v>6.2981994246424966</c:v>
                </c:pt>
                <c:pt idx="663">
                  <c:v>6.3081994246424964</c:v>
                </c:pt>
                <c:pt idx="664">
                  <c:v>6.3181994246424971</c:v>
                </c:pt>
                <c:pt idx="665">
                  <c:v>6.3281994246424969</c:v>
                </c:pt>
                <c:pt idx="666">
                  <c:v>6.3381994246424966</c:v>
                </c:pt>
                <c:pt idx="667">
                  <c:v>6.3481994246424964</c:v>
                </c:pt>
                <c:pt idx="668">
                  <c:v>6.3581994246424971</c:v>
                </c:pt>
                <c:pt idx="669">
                  <c:v>6.3681994246424969</c:v>
                </c:pt>
                <c:pt idx="670">
                  <c:v>6.3781994246424967</c:v>
                </c:pt>
                <c:pt idx="671">
                  <c:v>6.3881994246424965</c:v>
                </c:pt>
                <c:pt idx="672">
                  <c:v>6.3981994246424971</c:v>
                </c:pt>
                <c:pt idx="673">
                  <c:v>6.4081994246424969</c:v>
                </c:pt>
                <c:pt idx="674">
                  <c:v>6.4181994246424967</c:v>
                </c:pt>
                <c:pt idx="675">
                  <c:v>6.4281994246424965</c:v>
                </c:pt>
                <c:pt idx="676">
                  <c:v>6.4381994246424963</c:v>
                </c:pt>
                <c:pt idx="677">
                  <c:v>6.448199424642497</c:v>
                </c:pt>
                <c:pt idx="678">
                  <c:v>6.4581994246424967</c:v>
                </c:pt>
                <c:pt idx="679">
                  <c:v>6.4681994246424965</c:v>
                </c:pt>
                <c:pt idx="680">
                  <c:v>6.4781994246424963</c:v>
                </c:pt>
                <c:pt idx="681">
                  <c:v>6.488199424642497</c:v>
                </c:pt>
                <c:pt idx="682">
                  <c:v>6.4981994246424968</c:v>
                </c:pt>
                <c:pt idx="683">
                  <c:v>6.5081994246424966</c:v>
                </c:pt>
                <c:pt idx="684">
                  <c:v>6.5181994246424964</c:v>
                </c:pt>
                <c:pt idx="685">
                  <c:v>6.528199424642497</c:v>
                </c:pt>
                <c:pt idx="686">
                  <c:v>6.5381994246424968</c:v>
                </c:pt>
                <c:pt idx="687">
                  <c:v>6.5481994246424966</c:v>
                </c:pt>
                <c:pt idx="688">
                  <c:v>6.5581994246424964</c:v>
                </c:pt>
                <c:pt idx="689">
                  <c:v>6.5681994246424971</c:v>
                </c:pt>
                <c:pt idx="690">
                  <c:v>6.5781994246424969</c:v>
                </c:pt>
                <c:pt idx="691">
                  <c:v>6.5881994246424966</c:v>
                </c:pt>
                <c:pt idx="692">
                  <c:v>6.5981994246424964</c:v>
                </c:pt>
                <c:pt idx="693">
                  <c:v>6.6081994246424971</c:v>
                </c:pt>
                <c:pt idx="694">
                  <c:v>6.6181994246424969</c:v>
                </c:pt>
                <c:pt idx="695">
                  <c:v>6.6281994246424967</c:v>
                </c:pt>
                <c:pt idx="696">
                  <c:v>6.6381994246424965</c:v>
                </c:pt>
                <c:pt idx="697">
                  <c:v>6.6481994246424971</c:v>
                </c:pt>
                <c:pt idx="698">
                  <c:v>6.6581994246424969</c:v>
                </c:pt>
                <c:pt idx="699">
                  <c:v>6.6681994246424967</c:v>
                </c:pt>
                <c:pt idx="700">
                  <c:v>6.6781994246424965</c:v>
                </c:pt>
                <c:pt idx="701">
                  <c:v>6.6881994246424963</c:v>
                </c:pt>
                <c:pt idx="702">
                  <c:v>6.698199424642497</c:v>
                </c:pt>
                <c:pt idx="703">
                  <c:v>6.7081994246424967</c:v>
                </c:pt>
                <c:pt idx="704">
                  <c:v>6.7181994246424965</c:v>
                </c:pt>
                <c:pt idx="705">
                  <c:v>6.7281994246424963</c:v>
                </c:pt>
                <c:pt idx="706">
                  <c:v>6.738199424642497</c:v>
                </c:pt>
                <c:pt idx="707">
                  <c:v>6.7481994246424968</c:v>
                </c:pt>
                <c:pt idx="708">
                  <c:v>6.7581994246424966</c:v>
                </c:pt>
                <c:pt idx="709">
                  <c:v>6.7681994246424964</c:v>
                </c:pt>
                <c:pt idx="710">
                  <c:v>6.778199424642497</c:v>
                </c:pt>
                <c:pt idx="711">
                  <c:v>6.7881994246424968</c:v>
                </c:pt>
                <c:pt idx="712">
                  <c:v>6.7981994246424966</c:v>
                </c:pt>
                <c:pt idx="713">
                  <c:v>6.8081994246424964</c:v>
                </c:pt>
                <c:pt idx="714">
                  <c:v>6.8181994246424971</c:v>
                </c:pt>
                <c:pt idx="715">
                  <c:v>6.8281994246424969</c:v>
                </c:pt>
                <c:pt idx="716">
                  <c:v>6.8381994246424966</c:v>
                </c:pt>
                <c:pt idx="717">
                  <c:v>6.8481994246424964</c:v>
                </c:pt>
                <c:pt idx="718">
                  <c:v>6.8581994246424971</c:v>
                </c:pt>
                <c:pt idx="719">
                  <c:v>6.8681994246424969</c:v>
                </c:pt>
                <c:pt idx="720">
                  <c:v>6.8781994246424967</c:v>
                </c:pt>
                <c:pt idx="721">
                  <c:v>6.8881994246424965</c:v>
                </c:pt>
                <c:pt idx="722">
                  <c:v>6.8981994246424971</c:v>
                </c:pt>
                <c:pt idx="723">
                  <c:v>6.9081994246424969</c:v>
                </c:pt>
                <c:pt idx="724">
                  <c:v>6.9181994246424967</c:v>
                </c:pt>
                <c:pt idx="725">
                  <c:v>6.9281994246424965</c:v>
                </c:pt>
                <c:pt idx="726">
                  <c:v>6.9381994246424963</c:v>
                </c:pt>
                <c:pt idx="727">
                  <c:v>6.948199424642497</c:v>
                </c:pt>
                <c:pt idx="728">
                  <c:v>6.9581994246424967</c:v>
                </c:pt>
                <c:pt idx="729">
                  <c:v>6.9681994246424965</c:v>
                </c:pt>
                <c:pt idx="730">
                  <c:v>6.9781994246424963</c:v>
                </c:pt>
                <c:pt idx="731">
                  <c:v>6.988199424642497</c:v>
                </c:pt>
                <c:pt idx="732">
                  <c:v>6.9981994246424968</c:v>
                </c:pt>
                <c:pt idx="733">
                  <c:v>7.0081994246424966</c:v>
                </c:pt>
                <c:pt idx="734">
                  <c:v>7.0181994246424964</c:v>
                </c:pt>
                <c:pt idx="735">
                  <c:v>7.028199424642497</c:v>
                </c:pt>
                <c:pt idx="736">
                  <c:v>7.0381994246424968</c:v>
                </c:pt>
                <c:pt idx="737">
                  <c:v>7.0481994246424966</c:v>
                </c:pt>
                <c:pt idx="738">
                  <c:v>7.0581994246424964</c:v>
                </c:pt>
                <c:pt idx="739">
                  <c:v>7.0681994246424971</c:v>
                </c:pt>
                <c:pt idx="740">
                  <c:v>7.0781994246424969</c:v>
                </c:pt>
                <c:pt idx="741">
                  <c:v>7.0881994246424966</c:v>
                </c:pt>
                <c:pt idx="742">
                  <c:v>7.0981994246424964</c:v>
                </c:pt>
                <c:pt idx="743">
                  <c:v>7.1081994246424971</c:v>
                </c:pt>
                <c:pt idx="744">
                  <c:v>7.1181994246424969</c:v>
                </c:pt>
                <c:pt idx="745">
                  <c:v>7.1281994246424967</c:v>
                </c:pt>
                <c:pt idx="746">
                  <c:v>7.1381994246424965</c:v>
                </c:pt>
                <c:pt idx="747">
                  <c:v>7.1481994246424971</c:v>
                </c:pt>
                <c:pt idx="748">
                  <c:v>7.1581994246424969</c:v>
                </c:pt>
                <c:pt idx="749">
                  <c:v>7.1681994246424967</c:v>
                </c:pt>
                <c:pt idx="750">
                  <c:v>7.1781994246424965</c:v>
                </c:pt>
                <c:pt idx="751">
                  <c:v>7.1881994246424963</c:v>
                </c:pt>
                <c:pt idx="752">
                  <c:v>7.198199424642497</c:v>
                </c:pt>
                <c:pt idx="753">
                  <c:v>7.2081994246424967</c:v>
                </c:pt>
                <c:pt idx="754">
                  <c:v>7.2181994246424965</c:v>
                </c:pt>
                <c:pt idx="755">
                  <c:v>7.2281994246424963</c:v>
                </c:pt>
                <c:pt idx="756">
                  <c:v>7.238199424642497</c:v>
                </c:pt>
                <c:pt idx="757">
                  <c:v>7.2481994246424968</c:v>
                </c:pt>
                <c:pt idx="758">
                  <c:v>7.2581994246424966</c:v>
                </c:pt>
                <c:pt idx="759">
                  <c:v>7.2681994246424964</c:v>
                </c:pt>
                <c:pt idx="760">
                  <c:v>7.278199424642497</c:v>
                </c:pt>
                <c:pt idx="761">
                  <c:v>7.2881994246424968</c:v>
                </c:pt>
                <c:pt idx="762">
                  <c:v>7.2981994246424966</c:v>
                </c:pt>
                <c:pt idx="763">
                  <c:v>7.3081994246424964</c:v>
                </c:pt>
                <c:pt idx="764">
                  <c:v>7.3181994246424971</c:v>
                </c:pt>
                <c:pt idx="765">
                  <c:v>7.3281994246424969</c:v>
                </c:pt>
                <c:pt idx="766">
                  <c:v>7.3381994246424966</c:v>
                </c:pt>
                <c:pt idx="767">
                  <c:v>7.3481994246424964</c:v>
                </c:pt>
                <c:pt idx="768">
                  <c:v>7.3581994246424971</c:v>
                </c:pt>
                <c:pt idx="769">
                  <c:v>7.3681994246424969</c:v>
                </c:pt>
                <c:pt idx="770">
                  <c:v>7.3781994246424967</c:v>
                </c:pt>
                <c:pt idx="771">
                  <c:v>7.3881994246424965</c:v>
                </c:pt>
                <c:pt idx="772">
                  <c:v>7.3981994246424971</c:v>
                </c:pt>
                <c:pt idx="773">
                  <c:v>7.4081994246424969</c:v>
                </c:pt>
                <c:pt idx="774">
                  <c:v>7.4181994246424967</c:v>
                </c:pt>
                <c:pt idx="775">
                  <c:v>7.4281994246424965</c:v>
                </c:pt>
                <c:pt idx="776">
                  <c:v>7.4381994246424963</c:v>
                </c:pt>
                <c:pt idx="777">
                  <c:v>7.448199424642497</c:v>
                </c:pt>
                <c:pt idx="778">
                  <c:v>7.4581994246424967</c:v>
                </c:pt>
                <c:pt idx="779">
                  <c:v>7.4681994246424965</c:v>
                </c:pt>
                <c:pt idx="780">
                  <c:v>7.4781994246424963</c:v>
                </c:pt>
                <c:pt idx="781">
                  <c:v>7.488199424642497</c:v>
                </c:pt>
                <c:pt idx="782">
                  <c:v>7.4981994246424968</c:v>
                </c:pt>
                <c:pt idx="783">
                  <c:v>7.5081994246424966</c:v>
                </c:pt>
                <c:pt idx="784">
                  <c:v>7.5181994246424964</c:v>
                </c:pt>
                <c:pt idx="785">
                  <c:v>7.528199424642497</c:v>
                </c:pt>
                <c:pt idx="786">
                  <c:v>7.5381994246424968</c:v>
                </c:pt>
                <c:pt idx="787">
                  <c:v>7.5481994246424966</c:v>
                </c:pt>
                <c:pt idx="788">
                  <c:v>7.5581994246424964</c:v>
                </c:pt>
                <c:pt idx="789">
                  <c:v>7.5681994246424971</c:v>
                </c:pt>
                <c:pt idx="790">
                  <c:v>7.5781994246424969</c:v>
                </c:pt>
                <c:pt idx="791">
                  <c:v>7.5881994246424966</c:v>
                </c:pt>
                <c:pt idx="792">
                  <c:v>7.5981994246424964</c:v>
                </c:pt>
                <c:pt idx="793">
                  <c:v>7.6081994246424971</c:v>
                </c:pt>
                <c:pt idx="794">
                  <c:v>7.6181994246424969</c:v>
                </c:pt>
                <c:pt idx="795">
                  <c:v>7.6281994246424967</c:v>
                </c:pt>
                <c:pt idx="796">
                  <c:v>7.6381994246424965</c:v>
                </c:pt>
                <c:pt idx="797">
                  <c:v>7.6481994246424971</c:v>
                </c:pt>
                <c:pt idx="798">
                  <c:v>7.6581994246424969</c:v>
                </c:pt>
                <c:pt idx="799">
                  <c:v>7.6681994246424967</c:v>
                </c:pt>
                <c:pt idx="800">
                  <c:v>7.6781994246424965</c:v>
                </c:pt>
                <c:pt idx="801">
                  <c:v>7.6881994246424963</c:v>
                </c:pt>
                <c:pt idx="802">
                  <c:v>7.6981994246424961</c:v>
                </c:pt>
                <c:pt idx="803">
                  <c:v>7.7081994246424959</c:v>
                </c:pt>
                <c:pt idx="804">
                  <c:v>7.7181994246424974</c:v>
                </c:pt>
                <c:pt idx="805">
                  <c:v>7.7281994246424972</c:v>
                </c:pt>
                <c:pt idx="806">
                  <c:v>7.738199424642497</c:v>
                </c:pt>
                <c:pt idx="807">
                  <c:v>7.7481994246424968</c:v>
                </c:pt>
                <c:pt idx="808">
                  <c:v>7.7581994246424966</c:v>
                </c:pt>
                <c:pt idx="809">
                  <c:v>7.7681994246424964</c:v>
                </c:pt>
                <c:pt idx="810">
                  <c:v>7.7781994246424961</c:v>
                </c:pt>
                <c:pt idx="811">
                  <c:v>7.7881994246424959</c:v>
                </c:pt>
                <c:pt idx="812">
                  <c:v>7.7981994246424975</c:v>
                </c:pt>
                <c:pt idx="813">
                  <c:v>7.8081994246424973</c:v>
                </c:pt>
                <c:pt idx="814">
                  <c:v>7.8181994246424971</c:v>
                </c:pt>
                <c:pt idx="815">
                  <c:v>7.8281994246424969</c:v>
                </c:pt>
                <c:pt idx="816">
                  <c:v>7.8381994246424966</c:v>
                </c:pt>
                <c:pt idx="817">
                  <c:v>7.8481994246424964</c:v>
                </c:pt>
                <c:pt idx="818">
                  <c:v>7.8581994246424962</c:v>
                </c:pt>
                <c:pt idx="819">
                  <c:v>7.868199424642496</c:v>
                </c:pt>
                <c:pt idx="820">
                  <c:v>7.8781994246424976</c:v>
                </c:pt>
                <c:pt idx="821">
                  <c:v>7.8881994246424973</c:v>
                </c:pt>
                <c:pt idx="822">
                  <c:v>7.8981994246424971</c:v>
                </c:pt>
                <c:pt idx="823">
                  <c:v>7.9081994246424969</c:v>
                </c:pt>
                <c:pt idx="824">
                  <c:v>7.9181994246424967</c:v>
                </c:pt>
                <c:pt idx="825">
                  <c:v>7.9281994246424965</c:v>
                </c:pt>
                <c:pt idx="826">
                  <c:v>7.9381994246424963</c:v>
                </c:pt>
                <c:pt idx="827">
                  <c:v>7.9481994246424961</c:v>
                </c:pt>
                <c:pt idx="828">
                  <c:v>7.9581994246424959</c:v>
                </c:pt>
                <c:pt idx="829">
                  <c:v>7.9681994246424974</c:v>
                </c:pt>
                <c:pt idx="830">
                  <c:v>7.9781994246424972</c:v>
                </c:pt>
                <c:pt idx="831">
                  <c:v>7.988199424642497</c:v>
                </c:pt>
                <c:pt idx="832">
                  <c:v>7.9981994246424968</c:v>
                </c:pt>
                <c:pt idx="833">
                  <c:v>8.0081994246424966</c:v>
                </c:pt>
                <c:pt idx="834">
                  <c:v>8.0181994246424964</c:v>
                </c:pt>
                <c:pt idx="835">
                  <c:v>8.0281994246424961</c:v>
                </c:pt>
                <c:pt idx="836">
                  <c:v>8.0381994246424959</c:v>
                </c:pt>
                <c:pt idx="837">
                  <c:v>8.0481994246424975</c:v>
                </c:pt>
                <c:pt idx="838">
                  <c:v>8.0581994246424973</c:v>
                </c:pt>
                <c:pt idx="839">
                  <c:v>8.0681994246424971</c:v>
                </c:pt>
                <c:pt idx="840">
                  <c:v>8.0781994246424969</c:v>
                </c:pt>
                <c:pt idx="841">
                  <c:v>8.0881994246424966</c:v>
                </c:pt>
                <c:pt idx="842">
                  <c:v>8.0981994246424964</c:v>
                </c:pt>
                <c:pt idx="843">
                  <c:v>8.1081994246424962</c:v>
                </c:pt>
                <c:pt idx="844">
                  <c:v>8.118199424642496</c:v>
                </c:pt>
                <c:pt idx="845">
                  <c:v>8.1281994246424976</c:v>
                </c:pt>
                <c:pt idx="846">
                  <c:v>8.1381994246424973</c:v>
                </c:pt>
                <c:pt idx="847">
                  <c:v>8.1481994246424971</c:v>
                </c:pt>
                <c:pt idx="848">
                  <c:v>8.1581994246424969</c:v>
                </c:pt>
                <c:pt idx="849">
                  <c:v>8.1681994246424967</c:v>
                </c:pt>
                <c:pt idx="850">
                  <c:v>8.1781994246424965</c:v>
                </c:pt>
                <c:pt idx="851">
                  <c:v>8.1881994246424963</c:v>
                </c:pt>
                <c:pt idx="852">
                  <c:v>8.1981994246424961</c:v>
                </c:pt>
                <c:pt idx="853">
                  <c:v>8.2081994246424959</c:v>
                </c:pt>
                <c:pt idx="854">
                  <c:v>8.2181994246424974</c:v>
                </c:pt>
                <c:pt idx="855">
                  <c:v>8.2281994246424972</c:v>
                </c:pt>
                <c:pt idx="856">
                  <c:v>8.238199424642497</c:v>
                </c:pt>
                <c:pt idx="857">
                  <c:v>8.2481994246424968</c:v>
                </c:pt>
                <c:pt idx="858">
                  <c:v>8.2581994246424966</c:v>
                </c:pt>
                <c:pt idx="859">
                  <c:v>8.2681994246424964</c:v>
                </c:pt>
                <c:pt idx="860">
                  <c:v>8.2781994246424961</c:v>
                </c:pt>
                <c:pt idx="861">
                  <c:v>8.2881994246424959</c:v>
                </c:pt>
                <c:pt idx="862">
                  <c:v>8.2981994246424975</c:v>
                </c:pt>
                <c:pt idx="863">
                  <c:v>8.3081994246424973</c:v>
                </c:pt>
                <c:pt idx="864">
                  <c:v>8.3181994246424971</c:v>
                </c:pt>
                <c:pt idx="865">
                  <c:v>8.3281994246424969</c:v>
                </c:pt>
                <c:pt idx="866">
                  <c:v>8.3381994246424966</c:v>
                </c:pt>
                <c:pt idx="867">
                  <c:v>8.3481994246424964</c:v>
                </c:pt>
                <c:pt idx="868">
                  <c:v>8.3581994246424962</c:v>
                </c:pt>
                <c:pt idx="869">
                  <c:v>8.368199424642496</c:v>
                </c:pt>
                <c:pt idx="870">
                  <c:v>8.3781994246424976</c:v>
                </c:pt>
                <c:pt idx="871">
                  <c:v>8.3881994246424973</c:v>
                </c:pt>
                <c:pt idx="872">
                  <c:v>8.3981994246424971</c:v>
                </c:pt>
                <c:pt idx="873">
                  <c:v>8.4081994246424969</c:v>
                </c:pt>
                <c:pt idx="874">
                  <c:v>8.4181994246424967</c:v>
                </c:pt>
                <c:pt idx="875">
                  <c:v>8.4281994246424965</c:v>
                </c:pt>
                <c:pt idx="876">
                  <c:v>8.4381994246424963</c:v>
                </c:pt>
                <c:pt idx="877">
                  <c:v>8.4481994246424961</c:v>
                </c:pt>
                <c:pt idx="878">
                  <c:v>8.4581994246424959</c:v>
                </c:pt>
                <c:pt idx="879">
                  <c:v>8.4681994246424974</c:v>
                </c:pt>
                <c:pt idx="880">
                  <c:v>8.4781994246424972</c:v>
                </c:pt>
                <c:pt idx="881">
                  <c:v>8.488199424642497</c:v>
                </c:pt>
                <c:pt idx="882">
                  <c:v>8.4981994246424968</c:v>
                </c:pt>
                <c:pt idx="883">
                  <c:v>8.5081994246424966</c:v>
                </c:pt>
                <c:pt idx="884">
                  <c:v>8.5181994246424964</c:v>
                </c:pt>
                <c:pt idx="885">
                  <c:v>8.5281994246424961</c:v>
                </c:pt>
                <c:pt idx="886">
                  <c:v>8.5381994246424959</c:v>
                </c:pt>
                <c:pt idx="887">
                  <c:v>8.5481994246424975</c:v>
                </c:pt>
                <c:pt idx="888">
                  <c:v>8.5581994246424973</c:v>
                </c:pt>
                <c:pt idx="889">
                  <c:v>8.5681994246424971</c:v>
                </c:pt>
                <c:pt idx="890">
                  <c:v>8.5781994246424969</c:v>
                </c:pt>
                <c:pt idx="891">
                  <c:v>8.5881994246424966</c:v>
                </c:pt>
                <c:pt idx="892">
                  <c:v>8.5981994246424964</c:v>
                </c:pt>
                <c:pt idx="893">
                  <c:v>8.6081994246424962</c:v>
                </c:pt>
                <c:pt idx="894">
                  <c:v>8.618199424642496</c:v>
                </c:pt>
                <c:pt idx="895">
                  <c:v>8.6281994246424976</c:v>
                </c:pt>
                <c:pt idx="896">
                  <c:v>8.6381994246424973</c:v>
                </c:pt>
                <c:pt idx="897">
                  <c:v>8.6481994246424971</c:v>
                </c:pt>
                <c:pt idx="898">
                  <c:v>8.6581994246424969</c:v>
                </c:pt>
                <c:pt idx="899">
                  <c:v>8.6681994246424967</c:v>
                </c:pt>
                <c:pt idx="900">
                  <c:v>8.6781994246424965</c:v>
                </c:pt>
                <c:pt idx="901">
                  <c:v>8.6881994246424963</c:v>
                </c:pt>
                <c:pt idx="902">
                  <c:v>8.6981994246424961</c:v>
                </c:pt>
                <c:pt idx="903">
                  <c:v>8.7081994246424959</c:v>
                </c:pt>
                <c:pt idx="904">
                  <c:v>8.7181994246424974</c:v>
                </c:pt>
                <c:pt idx="905">
                  <c:v>8.7281994246424972</c:v>
                </c:pt>
                <c:pt idx="906">
                  <c:v>8.738199424642497</c:v>
                </c:pt>
                <c:pt idx="907">
                  <c:v>8.7481994246424968</c:v>
                </c:pt>
                <c:pt idx="908">
                  <c:v>8.7581994246424966</c:v>
                </c:pt>
                <c:pt idx="909">
                  <c:v>8.7681994246424964</c:v>
                </c:pt>
                <c:pt idx="910">
                  <c:v>8.7781994246424961</c:v>
                </c:pt>
                <c:pt idx="911">
                  <c:v>8.7881994246424959</c:v>
                </c:pt>
                <c:pt idx="912">
                  <c:v>8.7981994246424975</c:v>
                </c:pt>
                <c:pt idx="913">
                  <c:v>8.8081994246424973</c:v>
                </c:pt>
                <c:pt idx="914">
                  <c:v>8.8181994246424971</c:v>
                </c:pt>
                <c:pt idx="915">
                  <c:v>8.8281994246424969</c:v>
                </c:pt>
                <c:pt idx="916">
                  <c:v>8.8381994246424966</c:v>
                </c:pt>
                <c:pt idx="917">
                  <c:v>8.8481994246424964</c:v>
                </c:pt>
                <c:pt idx="918">
                  <c:v>8.8581994246424962</c:v>
                </c:pt>
                <c:pt idx="919">
                  <c:v>8.868199424642496</c:v>
                </c:pt>
                <c:pt idx="920">
                  <c:v>8.8781994246424976</c:v>
                </c:pt>
                <c:pt idx="921">
                  <c:v>8.8881994246424973</c:v>
                </c:pt>
                <c:pt idx="922">
                  <c:v>8.8981994246424971</c:v>
                </c:pt>
                <c:pt idx="923">
                  <c:v>8.9081994246424969</c:v>
                </c:pt>
                <c:pt idx="924">
                  <c:v>8.9181994246424967</c:v>
                </c:pt>
                <c:pt idx="925">
                  <c:v>8.9281994246424965</c:v>
                </c:pt>
                <c:pt idx="926">
                  <c:v>8.9381994246424963</c:v>
                </c:pt>
                <c:pt idx="927">
                  <c:v>8.9481994246424961</c:v>
                </c:pt>
                <c:pt idx="928">
                  <c:v>8.9581994246424959</c:v>
                </c:pt>
                <c:pt idx="929">
                  <c:v>8.9681994246424974</c:v>
                </c:pt>
                <c:pt idx="930">
                  <c:v>8.9781994246424972</c:v>
                </c:pt>
                <c:pt idx="931">
                  <c:v>8.988199424642497</c:v>
                </c:pt>
                <c:pt idx="932">
                  <c:v>8.9981994246424968</c:v>
                </c:pt>
                <c:pt idx="933">
                  <c:v>9.0081994246424966</c:v>
                </c:pt>
                <c:pt idx="934">
                  <c:v>9.0181994246424964</c:v>
                </c:pt>
                <c:pt idx="935">
                  <c:v>9.0281994246424961</c:v>
                </c:pt>
                <c:pt idx="936">
                  <c:v>9.0381994246424959</c:v>
                </c:pt>
                <c:pt idx="937">
                  <c:v>9.0481994246424975</c:v>
                </c:pt>
                <c:pt idx="938">
                  <c:v>9.0581994246424973</c:v>
                </c:pt>
                <c:pt idx="939">
                  <c:v>9.0681994246424971</c:v>
                </c:pt>
                <c:pt idx="940">
                  <c:v>9.0781994246424969</c:v>
                </c:pt>
                <c:pt idx="941">
                  <c:v>9.0881994246424966</c:v>
                </c:pt>
                <c:pt idx="942">
                  <c:v>9.0981994246424964</c:v>
                </c:pt>
                <c:pt idx="943">
                  <c:v>9.1081994246424962</c:v>
                </c:pt>
                <c:pt idx="944">
                  <c:v>9.118199424642496</c:v>
                </c:pt>
                <c:pt idx="945">
                  <c:v>9.1281994246424976</c:v>
                </c:pt>
                <c:pt idx="946">
                  <c:v>9.1381994246424973</c:v>
                </c:pt>
                <c:pt idx="947">
                  <c:v>9.1481994246424971</c:v>
                </c:pt>
                <c:pt idx="948">
                  <c:v>9.1581994246424969</c:v>
                </c:pt>
                <c:pt idx="949">
                  <c:v>9.1681994246424967</c:v>
                </c:pt>
                <c:pt idx="950">
                  <c:v>9.1781994246424965</c:v>
                </c:pt>
                <c:pt idx="951">
                  <c:v>9.1881994246424963</c:v>
                </c:pt>
                <c:pt idx="952">
                  <c:v>9.1981994246424961</c:v>
                </c:pt>
                <c:pt idx="953">
                  <c:v>9.2081994246424959</c:v>
                </c:pt>
                <c:pt idx="954">
                  <c:v>9.2181994246424974</c:v>
                </c:pt>
                <c:pt idx="955">
                  <c:v>9.2281994246424972</c:v>
                </c:pt>
                <c:pt idx="956">
                  <c:v>9.238199424642497</c:v>
                </c:pt>
                <c:pt idx="957">
                  <c:v>9.2481994246424968</c:v>
                </c:pt>
                <c:pt idx="958">
                  <c:v>9.2581994246424966</c:v>
                </c:pt>
                <c:pt idx="959">
                  <c:v>9.2681994246424964</c:v>
                </c:pt>
                <c:pt idx="960">
                  <c:v>9.2781994246424961</c:v>
                </c:pt>
                <c:pt idx="961">
                  <c:v>9.2881994246424959</c:v>
                </c:pt>
                <c:pt idx="962">
                  <c:v>9.2981994246424975</c:v>
                </c:pt>
                <c:pt idx="963">
                  <c:v>9.3081994246424973</c:v>
                </c:pt>
                <c:pt idx="964">
                  <c:v>9.3181994246424971</c:v>
                </c:pt>
                <c:pt idx="965">
                  <c:v>9.3281994246424969</c:v>
                </c:pt>
                <c:pt idx="966">
                  <c:v>9.3381994246424966</c:v>
                </c:pt>
                <c:pt idx="967">
                  <c:v>9.3481994246424964</c:v>
                </c:pt>
                <c:pt idx="968">
                  <c:v>9.3581994246424962</c:v>
                </c:pt>
                <c:pt idx="969">
                  <c:v>9.368199424642496</c:v>
                </c:pt>
                <c:pt idx="970">
                  <c:v>9.3781994246424976</c:v>
                </c:pt>
                <c:pt idx="971">
                  <c:v>9.3881994246424973</c:v>
                </c:pt>
                <c:pt idx="972">
                  <c:v>9.3981994246424971</c:v>
                </c:pt>
                <c:pt idx="973">
                  <c:v>9.4081994246424969</c:v>
                </c:pt>
                <c:pt idx="974">
                  <c:v>9.4181994246424967</c:v>
                </c:pt>
                <c:pt idx="975">
                  <c:v>9.4281994246424965</c:v>
                </c:pt>
                <c:pt idx="976">
                  <c:v>9.4381994246424963</c:v>
                </c:pt>
                <c:pt idx="977">
                  <c:v>9.4481994246424961</c:v>
                </c:pt>
                <c:pt idx="978">
                  <c:v>9.4581994246424959</c:v>
                </c:pt>
                <c:pt idx="979">
                  <c:v>9.4681994246424974</c:v>
                </c:pt>
                <c:pt idx="980">
                  <c:v>9.4781994246424972</c:v>
                </c:pt>
                <c:pt idx="981">
                  <c:v>9.488199424642497</c:v>
                </c:pt>
                <c:pt idx="982">
                  <c:v>9.4981994246424968</c:v>
                </c:pt>
                <c:pt idx="983">
                  <c:v>9.5081994246424966</c:v>
                </c:pt>
                <c:pt idx="984">
                  <c:v>9.5181994246424964</c:v>
                </c:pt>
                <c:pt idx="985">
                  <c:v>9.5281994246424961</c:v>
                </c:pt>
                <c:pt idx="986">
                  <c:v>9.5381994246424959</c:v>
                </c:pt>
                <c:pt idx="987">
                  <c:v>9.5481994246424975</c:v>
                </c:pt>
                <c:pt idx="988">
                  <c:v>9.5581994246424973</c:v>
                </c:pt>
                <c:pt idx="989">
                  <c:v>9.5681994246424971</c:v>
                </c:pt>
                <c:pt idx="990">
                  <c:v>9.5781994246424969</c:v>
                </c:pt>
                <c:pt idx="991">
                  <c:v>9.5881994246424966</c:v>
                </c:pt>
                <c:pt idx="992">
                  <c:v>9.5981994246424964</c:v>
                </c:pt>
                <c:pt idx="993">
                  <c:v>9.6081994246424962</c:v>
                </c:pt>
                <c:pt idx="994">
                  <c:v>9.618199424642496</c:v>
                </c:pt>
                <c:pt idx="995">
                  <c:v>9.6281994246424976</c:v>
                </c:pt>
                <c:pt idx="996">
                  <c:v>9.6381994246424973</c:v>
                </c:pt>
                <c:pt idx="997">
                  <c:v>9.6481994246424971</c:v>
                </c:pt>
                <c:pt idx="998">
                  <c:v>9.6581994246424969</c:v>
                </c:pt>
                <c:pt idx="999">
                  <c:v>9.6681994246424967</c:v>
                </c:pt>
                <c:pt idx="1000">
                  <c:v>9.6781994246424965</c:v>
                </c:pt>
                <c:pt idx="1001">
                  <c:v>9.6881994246424963</c:v>
                </c:pt>
                <c:pt idx="1002">
                  <c:v>9.6981994246424961</c:v>
                </c:pt>
                <c:pt idx="1003">
                  <c:v>9.7081994246424959</c:v>
                </c:pt>
                <c:pt idx="1004">
                  <c:v>9.7181994246424974</c:v>
                </c:pt>
                <c:pt idx="1005">
                  <c:v>9.7281994246424972</c:v>
                </c:pt>
                <c:pt idx="1006">
                  <c:v>9.738199424642497</c:v>
                </c:pt>
                <c:pt idx="1007">
                  <c:v>9.7481994246424968</c:v>
                </c:pt>
                <c:pt idx="1008">
                  <c:v>9.7581994246424966</c:v>
                </c:pt>
                <c:pt idx="1009">
                  <c:v>9.7681994246424964</c:v>
                </c:pt>
                <c:pt idx="1010">
                  <c:v>9.7781994246424961</c:v>
                </c:pt>
                <c:pt idx="1011">
                  <c:v>9.7881994246424959</c:v>
                </c:pt>
                <c:pt idx="1012">
                  <c:v>9.7981994246424975</c:v>
                </c:pt>
                <c:pt idx="1013">
                  <c:v>9.8081994246424973</c:v>
                </c:pt>
                <c:pt idx="1014">
                  <c:v>9.8181994246424971</c:v>
                </c:pt>
                <c:pt idx="1015">
                  <c:v>9.8281994246424969</c:v>
                </c:pt>
                <c:pt idx="1016">
                  <c:v>9.8381994246424966</c:v>
                </c:pt>
                <c:pt idx="1017">
                  <c:v>9.8481994246424964</c:v>
                </c:pt>
                <c:pt idx="1018">
                  <c:v>9.8581994246424962</c:v>
                </c:pt>
                <c:pt idx="1019">
                  <c:v>9.868199424642496</c:v>
                </c:pt>
                <c:pt idx="1020">
                  <c:v>9.8781994246424976</c:v>
                </c:pt>
                <c:pt idx="1021">
                  <c:v>9.8881994246424973</c:v>
                </c:pt>
                <c:pt idx="1022">
                  <c:v>9.8981994246424971</c:v>
                </c:pt>
                <c:pt idx="1023">
                  <c:v>9.9081994246424969</c:v>
                </c:pt>
                <c:pt idx="1024">
                  <c:v>9.9181994246424967</c:v>
                </c:pt>
                <c:pt idx="1025">
                  <c:v>9.9281994246424965</c:v>
                </c:pt>
                <c:pt idx="1026">
                  <c:v>9.9381994246424963</c:v>
                </c:pt>
                <c:pt idx="1027">
                  <c:v>9.9481994246424961</c:v>
                </c:pt>
                <c:pt idx="1028">
                  <c:v>9.9581994246424959</c:v>
                </c:pt>
                <c:pt idx="1029">
                  <c:v>9.9681994246424974</c:v>
                </c:pt>
                <c:pt idx="1030">
                  <c:v>9.9781994246424972</c:v>
                </c:pt>
                <c:pt idx="1031">
                  <c:v>9.988199424642497</c:v>
                </c:pt>
                <c:pt idx="1032">
                  <c:v>9.9981994246424968</c:v>
                </c:pt>
                <c:pt idx="1033">
                  <c:v>10.008199424642497</c:v>
                </c:pt>
                <c:pt idx="1034">
                  <c:v>10.018199424642496</c:v>
                </c:pt>
                <c:pt idx="1035">
                  <c:v>10.028199424642496</c:v>
                </c:pt>
                <c:pt idx="1036">
                  <c:v>10.038199424642496</c:v>
                </c:pt>
                <c:pt idx="1037">
                  <c:v>10.048199424642497</c:v>
                </c:pt>
                <c:pt idx="1038">
                  <c:v>10.058199424642497</c:v>
                </c:pt>
                <c:pt idx="1039">
                  <c:v>10.068199424642497</c:v>
                </c:pt>
                <c:pt idx="1040">
                  <c:v>10.078199424642497</c:v>
                </c:pt>
                <c:pt idx="1041">
                  <c:v>10.088199424642497</c:v>
                </c:pt>
                <c:pt idx="1042">
                  <c:v>10.098199424642496</c:v>
                </c:pt>
                <c:pt idx="1043">
                  <c:v>10.108199424642496</c:v>
                </c:pt>
                <c:pt idx="1044">
                  <c:v>10.118199424642496</c:v>
                </c:pt>
                <c:pt idx="1045">
                  <c:v>10.128199424642498</c:v>
                </c:pt>
                <c:pt idx="1046">
                  <c:v>10.138199424642497</c:v>
                </c:pt>
                <c:pt idx="1047">
                  <c:v>10.148199424642497</c:v>
                </c:pt>
                <c:pt idx="1048">
                  <c:v>10.158199424642497</c:v>
                </c:pt>
                <c:pt idx="1049">
                  <c:v>10.168199424642497</c:v>
                </c:pt>
                <c:pt idx="1050">
                  <c:v>10.178199424642496</c:v>
                </c:pt>
                <c:pt idx="1051">
                  <c:v>10.188199424642496</c:v>
                </c:pt>
                <c:pt idx="1052">
                  <c:v>10.198199424642496</c:v>
                </c:pt>
                <c:pt idx="1053">
                  <c:v>10.208199424642496</c:v>
                </c:pt>
                <c:pt idx="1054">
                  <c:v>10.218199424642497</c:v>
                </c:pt>
                <c:pt idx="1055">
                  <c:v>10.228199424642497</c:v>
                </c:pt>
                <c:pt idx="1056">
                  <c:v>10.238199424642497</c:v>
                </c:pt>
                <c:pt idx="1057">
                  <c:v>10.248199424642497</c:v>
                </c:pt>
                <c:pt idx="1058">
                  <c:v>10.258199424642497</c:v>
                </c:pt>
                <c:pt idx="1059">
                  <c:v>10.268199424642496</c:v>
                </c:pt>
                <c:pt idx="1060">
                  <c:v>10.278199424642496</c:v>
                </c:pt>
                <c:pt idx="1061">
                  <c:v>10.288199424642496</c:v>
                </c:pt>
                <c:pt idx="1062">
                  <c:v>10.298199424642497</c:v>
                </c:pt>
                <c:pt idx="1063">
                  <c:v>10.308199424642497</c:v>
                </c:pt>
                <c:pt idx="1064">
                  <c:v>10.318199424642497</c:v>
                </c:pt>
                <c:pt idx="1065">
                  <c:v>10.328199424642497</c:v>
                </c:pt>
                <c:pt idx="1066">
                  <c:v>10.338199424642497</c:v>
                </c:pt>
                <c:pt idx="1067">
                  <c:v>10.348199424642496</c:v>
                </c:pt>
                <c:pt idx="1068">
                  <c:v>10.358199424642496</c:v>
                </c:pt>
                <c:pt idx="1069">
                  <c:v>10.368199424642496</c:v>
                </c:pt>
                <c:pt idx="1070">
                  <c:v>10.378199424642498</c:v>
                </c:pt>
                <c:pt idx="1071">
                  <c:v>10.388199424642497</c:v>
                </c:pt>
                <c:pt idx="1072">
                  <c:v>10.398199424642497</c:v>
                </c:pt>
                <c:pt idx="1073">
                  <c:v>10.408199424642497</c:v>
                </c:pt>
                <c:pt idx="1074">
                  <c:v>10.418199424642497</c:v>
                </c:pt>
                <c:pt idx="1075">
                  <c:v>10.428199424642496</c:v>
                </c:pt>
                <c:pt idx="1076">
                  <c:v>10.438199424642496</c:v>
                </c:pt>
                <c:pt idx="1077">
                  <c:v>10.448199424642496</c:v>
                </c:pt>
                <c:pt idx="1078">
                  <c:v>10.458199424642496</c:v>
                </c:pt>
                <c:pt idx="1079">
                  <c:v>10.468199424642497</c:v>
                </c:pt>
                <c:pt idx="1080">
                  <c:v>10.478199424642497</c:v>
                </c:pt>
                <c:pt idx="1081">
                  <c:v>10.488199424642497</c:v>
                </c:pt>
                <c:pt idx="1082">
                  <c:v>10.498199424642497</c:v>
                </c:pt>
                <c:pt idx="1083">
                  <c:v>10.508199424642497</c:v>
                </c:pt>
                <c:pt idx="1084">
                  <c:v>10.518199424642496</c:v>
                </c:pt>
                <c:pt idx="1085">
                  <c:v>10.528199424642496</c:v>
                </c:pt>
                <c:pt idx="1086">
                  <c:v>10.538199424642496</c:v>
                </c:pt>
                <c:pt idx="1087">
                  <c:v>10.548199424642497</c:v>
                </c:pt>
                <c:pt idx="1088">
                  <c:v>10.558199424642497</c:v>
                </c:pt>
                <c:pt idx="1089">
                  <c:v>10.568199424642497</c:v>
                </c:pt>
                <c:pt idx="1090">
                  <c:v>10.578199424642497</c:v>
                </c:pt>
                <c:pt idx="1091">
                  <c:v>10.588199424642497</c:v>
                </c:pt>
                <c:pt idx="1092">
                  <c:v>10.598199424642496</c:v>
                </c:pt>
                <c:pt idx="1093">
                  <c:v>10.608199424642496</c:v>
                </c:pt>
                <c:pt idx="1094">
                  <c:v>10.618199424642496</c:v>
                </c:pt>
                <c:pt idx="1095">
                  <c:v>10.628199424642498</c:v>
                </c:pt>
                <c:pt idx="1096">
                  <c:v>10.638199424642497</c:v>
                </c:pt>
                <c:pt idx="1097">
                  <c:v>10.648199424642497</c:v>
                </c:pt>
                <c:pt idx="1098">
                  <c:v>10.658199424642497</c:v>
                </c:pt>
                <c:pt idx="1099">
                  <c:v>10.668199424642497</c:v>
                </c:pt>
                <c:pt idx="1100">
                  <c:v>10.678199424642496</c:v>
                </c:pt>
                <c:pt idx="1101">
                  <c:v>10.688199424642496</c:v>
                </c:pt>
                <c:pt idx="1102">
                  <c:v>10.698199424642496</c:v>
                </c:pt>
                <c:pt idx="1103">
                  <c:v>10.708199424642496</c:v>
                </c:pt>
                <c:pt idx="1104">
                  <c:v>10.718199424642497</c:v>
                </c:pt>
                <c:pt idx="1105">
                  <c:v>10.728199424642497</c:v>
                </c:pt>
                <c:pt idx="1106">
                  <c:v>10.738199424642497</c:v>
                </c:pt>
                <c:pt idx="1107">
                  <c:v>10.748199424642497</c:v>
                </c:pt>
                <c:pt idx="1108">
                  <c:v>10.758199424642497</c:v>
                </c:pt>
                <c:pt idx="1109">
                  <c:v>10.768199424642496</c:v>
                </c:pt>
                <c:pt idx="1110">
                  <c:v>10.778199424642496</c:v>
                </c:pt>
                <c:pt idx="1111">
                  <c:v>10.788199424642496</c:v>
                </c:pt>
                <c:pt idx="1112">
                  <c:v>10.798199424642497</c:v>
                </c:pt>
                <c:pt idx="1113">
                  <c:v>10.808199424642497</c:v>
                </c:pt>
                <c:pt idx="1114">
                  <c:v>10.818199424642497</c:v>
                </c:pt>
                <c:pt idx="1115">
                  <c:v>10.828199424642497</c:v>
                </c:pt>
                <c:pt idx="1116">
                  <c:v>10.838199424642497</c:v>
                </c:pt>
                <c:pt idx="1117">
                  <c:v>10.848199424642496</c:v>
                </c:pt>
                <c:pt idx="1118">
                  <c:v>10.858199424642496</c:v>
                </c:pt>
                <c:pt idx="1119">
                  <c:v>10.868199424642496</c:v>
                </c:pt>
                <c:pt idx="1120">
                  <c:v>10.878199424642498</c:v>
                </c:pt>
                <c:pt idx="1121">
                  <c:v>10.888199424642497</c:v>
                </c:pt>
                <c:pt idx="1122">
                  <c:v>10.898199424642497</c:v>
                </c:pt>
                <c:pt idx="1123">
                  <c:v>10.908199424642497</c:v>
                </c:pt>
                <c:pt idx="1124">
                  <c:v>10.918199424642497</c:v>
                </c:pt>
                <c:pt idx="1125">
                  <c:v>10.928199424642496</c:v>
                </c:pt>
                <c:pt idx="1126">
                  <c:v>10.938199424642496</c:v>
                </c:pt>
                <c:pt idx="1127">
                  <c:v>10.948199424642496</c:v>
                </c:pt>
                <c:pt idx="1128">
                  <c:v>10.958199424642496</c:v>
                </c:pt>
                <c:pt idx="1129">
                  <c:v>10.968199424642497</c:v>
                </c:pt>
                <c:pt idx="1130">
                  <c:v>10.978199424642497</c:v>
                </c:pt>
                <c:pt idx="1131">
                  <c:v>10.988199424642497</c:v>
                </c:pt>
                <c:pt idx="1132">
                  <c:v>10.998199424642497</c:v>
                </c:pt>
                <c:pt idx="1133">
                  <c:v>11.008199424642497</c:v>
                </c:pt>
                <c:pt idx="1134">
                  <c:v>11.018199424642496</c:v>
                </c:pt>
                <c:pt idx="1135">
                  <c:v>11.028199424642496</c:v>
                </c:pt>
                <c:pt idx="1136">
                  <c:v>11.038199424642496</c:v>
                </c:pt>
                <c:pt idx="1137">
                  <c:v>11.048199424642497</c:v>
                </c:pt>
                <c:pt idx="1138">
                  <c:v>11.058199424642497</c:v>
                </c:pt>
                <c:pt idx="1139">
                  <c:v>11.068199424642497</c:v>
                </c:pt>
                <c:pt idx="1140">
                  <c:v>11.078199424642497</c:v>
                </c:pt>
                <c:pt idx="1141">
                  <c:v>11.088199424642497</c:v>
                </c:pt>
                <c:pt idx="1142">
                  <c:v>11.098199424642496</c:v>
                </c:pt>
                <c:pt idx="1143">
                  <c:v>11.108199424642496</c:v>
                </c:pt>
                <c:pt idx="1144">
                  <c:v>11.118199424642496</c:v>
                </c:pt>
                <c:pt idx="1145">
                  <c:v>11.128199424642498</c:v>
                </c:pt>
                <c:pt idx="1146">
                  <c:v>11.138199424642497</c:v>
                </c:pt>
                <c:pt idx="1147">
                  <c:v>11.148199424642497</c:v>
                </c:pt>
                <c:pt idx="1148">
                  <c:v>11.158199424642497</c:v>
                </c:pt>
                <c:pt idx="1149">
                  <c:v>11.168199424642497</c:v>
                </c:pt>
                <c:pt idx="1150">
                  <c:v>11.178199424642496</c:v>
                </c:pt>
                <c:pt idx="1151">
                  <c:v>11.188199424642496</c:v>
                </c:pt>
                <c:pt idx="1152">
                  <c:v>11.198199424642496</c:v>
                </c:pt>
                <c:pt idx="1153">
                  <c:v>11.208199424642496</c:v>
                </c:pt>
                <c:pt idx="1154">
                  <c:v>11.218199424642497</c:v>
                </c:pt>
                <c:pt idx="1155">
                  <c:v>11.228199424642497</c:v>
                </c:pt>
                <c:pt idx="1156">
                  <c:v>11.238199424642497</c:v>
                </c:pt>
                <c:pt idx="1157">
                  <c:v>11.248199424642497</c:v>
                </c:pt>
                <c:pt idx="1158">
                  <c:v>11.258199424642497</c:v>
                </c:pt>
                <c:pt idx="1159">
                  <c:v>11.268199424642496</c:v>
                </c:pt>
                <c:pt idx="1160">
                  <c:v>11.278199424642496</c:v>
                </c:pt>
                <c:pt idx="1161">
                  <c:v>11.288199424642496</c:v>
                </c:pt>
                <c:pt idx="1162">
                  <c:v>11.298199424642497</c:v>
                </c:pt>
                <c:pt idx="1163">
                  <c:v>11.308199424642497</c:v>
                </c:pt>
                <c:pt idx="1164">
                  <c:v>11.318199424642497</c:v>
                </c:pt>
                <c:pt idx="1165">
                  <c:v>11.328199424642497</c:v>
                </c:pt>
                <c:pt idx="1166">
                  <c:v>11.338199424642497</c:v>
                </c:pt>
                <c:pt idx="1167">
                  <c:v>11.348199424642496</c:v>
                </c:pt>
                <c:pt idx="1168">
                  <c:v>11.358199424642496</c:v>
                </c:pt>
                <c:pt idx="1169">
                  <c:v>11.368199424642496</c:v>
                </c:pt>
                <c:pt idx="1170">
                  <c:v>11.378199424642498</c:v>
                </c:pt>
                <c:pt idx="1171">
                  <c:v>11.388199424642497</c:v>
                </c:pt>
                <c:pt idx="1172">
                  <c:v>11.398199424642497</c:v>
                </c:pt>
                <c:pt idx="1173">
                  <c:v>11.408199424642497</c:v>
                </c:pt>
                <c:pt idx="1174">
                  <c:v>11.418199424642497</c:v>
                </c:pt>
                <c:pt idx="1175">
                  <c:v>11.428199424642496</c:v>
                </c:pt>
                <c:pt idx="1176">
                  <c:v>11.438199424642496</c:v>
                </c:pt>
                <c:pt idx="1177">
                  <c:v>11.448199424642496</c:v>
                </c:pt>
                <c:pt idx="1178">
                  <c:v>11.458199424642496</c:v>
                </c:pt>
                <c:pt idx="1179">
                  <c:v>11.468199424642497</c:v>
                </c:pt>
                <c:pt idx="1180">
                  <c:v>11.478199424642497</c:v>
                </c:pt>
                <c:pt idx="1181">
                  <c:v>11.488199424642497</c:v>
                </c:pt>
                <c:pt idx="1182">
                  <c:v>11.498199424642497</c:v>
                </c:pt>
                <c:pt idx="1183">
                  <c:v>11.508199424642497</c:v>
                </c:pt>
                <c:pt idx="1184">
                  <c:v>11.518199424642496</c:v>
                </c:pt>
                <c:pt idx="1185">
                  <c:v>11.528199424642496</c:v>
                </c:pt>
                <c:pt idx="1186">
                  <c:v>11.538199424642496</c:v>
                </c:pt>
                <c:pt idx="1187">
                  <c:v>11.548199424642497</c:v>
                </c:pt>
                <c:pt idx="1188">
                  <c:v>11.558199424642497</c:v>
                </c:pt>
                <c:pt idx="1189">
                  <c:v>11.568199424642497</c:v>
                </c:pt>
                <c:pt idx="1190">
                  <c:v>11.578199424642497</c:v>
                </c:pt>
                <c:pt idx="1191">
                  <c:v>11.588199424642497</c:v>
                </c:pt>
                <c:pt idx="1192">
                  <c:v>11.598199424642496</c:v>
                </c:pt>
                <c:pt idx="1193">
                  <c:v>11.608199424642496</c:v>
                </c:pt>
                <c:pt idx="1194">
                  <c:v>11.618199424642496</c:v>
                </c:pt>
                <c:pt idx="1195">
                  <c:v>11.628199424642498</c:v>
                </c:pt>
                <c:pt idx="1196">
                  <c:v>11.638199424642497</c:v>
                </c:pt>
                <c:pt idx="1197">
                  <c:v>11.648199424642497</c:v>
                </c:pt>
                <c:pt idx="1198">
                  <c:v>11.658199424642497</c:v>
                </c:pt>
                <c:pt idx="1199">
                  <c:v>11.668199424642497</c:v>
                </c:pt>
                <c:pt idx="1200">
                  <c:v>11.678199424642496</c:v>
                </c:pt>
                <c:pt idx="1201">
                  <c:v>11.688199424642496</c:v>
                </c:pt>
                <c:pt idx="1202">
                  <c:v>11.698199424642496</c:v>
                </c:pt>
                <c:pt idx="1203">
                  <c:v>11.708199424642496</c:v>
                </c:pt>
                <c:pt idx="1204">
                  <c:v>11.718199424642497</c:v>
                </c:pt>
                <c:pt idx="1205">
                  <c:v>11.728199424642497</c:v>
                </c:pt>
                <c:pt idx="1206">
                  <c:v>11.738199424642497</c:v>
                </c:pt>
                <c:pt idx="1207">
                  <c:v>11.748199424642497</c:v>
                </c:pt>
                <c:pt idx="1208">
                  <c:v>11.758199424642497</c:v>
                </c:pt>
                <c:pt idx="1209">
                  <c:v>11.768199424642496</c:v>
                </c:pt>
                <c:pt idx="1210">
                  <c:v>11.778199424642496</c:v>
                </c:pt>
                <c:pt idx="1211">
                  <c:v>11.788199424642496</c:v>
                </c:pt>
                <c:pt idx="1212">
                  <c:v>11.798199424642497</c:v>
                </c:pt>
                <c:pt idx="1213">
                  <c:v>11.808199424642497</c:v>
                </c:pt>
                <c:pt idx="1214">
                  <c:v>11.818199424642497</c:v>
                </c:pt>
                <c:pt idx="1215">
                  <c:v>11.828199424642497</c:v>
                </c:pt>
                <c:pt idx="1216">
                  <c:v>11.838199424642497</c:v>
                </c:pt>
                <c:pt idx="1217">
                  <c:v>11.848199424642496</c:v>
                </c:pt>
                <c:pt idx="1218">
                  <c:v>11.858199424642496</c:v>
                </c:pt>
                <c:pt idx="1219">
                  <c:v>11.868199424642496</c:v>
                </c:pt>
                <c:pt idx="1220">
                  <c:v>11.878199424642498</c:v>
                </c:pt>
                <c:pt idx="1221">
                  <c:v>11.888199424642497</c:v>
                </c:pt>
                <c:pt idx="1222">
                  <c:v>11.898199424642497</c:v>
                </c:pt>
                <c:pt idx="1223">
                  <c:v>11.908199424642497</c:v>
                </c:pt>
                <c:pt idx="1224">
                  <c:v>11.918199424642497</c:v>
                </c:pt>
                <c:pt idx="1225">
                  <c:v>11.928199424642496</c:v>
                </c:pt>
                <c:pt idx="1226">
                  <c:v>11.938199424642496</c:v>
                </c:pt>
                <c:pt idx="1227">
                  <c:v>11.948199424642496</c:v>
                </c:pt>
                <c:pt idx="1228">
                  <c:v>11.958199424642496</c:v>
                </c:pt>
                <c:pt idx="1229">
                  <c:v>11.968199424642497</c:v>
                </c:pt>
                <c:pt idx="1230">
                  <c:v>11.978199424642497</c:v>
                </c:pt>
                <c:pt idx="1231">
                  <c:v>11.988199424642497</c:v>
                </c:pt>
                <c:pt idx="1232">
                  <c:v>11.998199424642497</c:v>
                </c:pt>
                <c:pt idx="1233">
                  <c:v>12.008199424642497</c:v>
                </c:pt>
                <c:pt idx="1234">
                  <c:v>12.018199424642496</c:v>
                </c:pt>
                <c:pt idx="1235">
                  <c:v>12.028199424642496</c:v>
                </c:pt>
                <c:pt idx="1236">
                  <c:v>12.038199424642496</c:v>
                </c:pt>
                <c:pt idx="1237">
                  <c:v>12.048199424642497</c:v>
                </c:pt>
                <c:pt idx="1238">
                  <c:v>12.058199424642497</c:v>
                </c:pt>
                <c:pt idx="1239">
                  <c:v>12.068199424642497</c:v>
                </c:pt>
                <c:pt idx="1240">
                  <c:v>12.078199424642497</c:v>
                </c:pt>
                <c:pt idx="1241">
                  <c:v>12.088199424642497</c:v>
                </c:pt>
                <c:pt idx="1242">
                  <c:v>12.098199424642496</c:v>
                </c:pt>
                <c:pt idx="1243">
                  <c:v>12.108199424642496</c:v>
                </c:pt>
                <c:pt idx="1244">
                  <c:v>12.118199424642496</c:v>
                </c:pt>
                <c:pt idx="1245">
                  <c:v>12.128199424642498</c:v>
                </c:pt>
                <c:pt idx="1246">
                  <c:v>12.138199424642497</c:v>
                </c:pt>
                <c:pt idx="1247">
                  <c:v>12.148199424642497</c:v>
                </c:pt>
                <c:pt idx="1248">
                  <c:v>12.158199424642497</c:v>
                </c:pt>
                <c:pt idx="1249">
                  <c:v>12.168199424642497</c:v>
                </c:pt>
                <c:pt idx="1250">
                  <c:v>12.178199424642496</c:v>
                </c:pt>
                <c:pt idx="1251">
                  <c:v>12.188199424642496</c:v>
                </c:pt>
                <c:pt idx="1252">
                  <c:v>12.198199424642496</c:v>
                </c:pt>
                <c:pt idx="1253">
                  <c:v>12.208199424642496</c:v>
                </c:pt>
                <c:pt idx="1254">
                  <c:v>12.218199424642497</c:v>
                </c:pt>
                <c:pt idx="1255">
                  <c:v>12.228199424642497</c:v>
                </c:pt>
                <c:pt idx="1256">
                  <c:v>12.238199424642497</c:v>
                </c:pt>
                <c:pt idx="1257">
                  <c:v>12.248199424642497</c:v>
                </c:pt>
                <c:pt idx="1258">
                  <c:v>12.258199424642497</c:v>
                </c:pt>
                <c:pt idx="1259">
                  <c:v>12.268199424642496</c:v>
                </c:pt>
                <c:pt idx="1260">
                  <c:v>12.278199424642496</c:v>
                </c:pt>
                <c:pt idx="1261">
                  <c:v>12.288199424642496</c:v>
                </c:pt>
                <c:pt idx="1262">
                  <c:v>12.298199424642497</c:v>
                </c:pt>
                <c:pt idx="1263">
                  <c:v>12.308199424642497</c:v>
                </c:pt>
                <c:pt idx="1264">
                  <c:v>12.318199424642497</c:v>
                </c:pt>
                <c:pt idx="1265">
                  <c:v>12.328199424642497</c:v>
                </c:pt>
                <c:pt idx="1266">
                  <c:v>12.338199424642497</c:v>
                </c:pt>
                <c:pt idx="1267">
                  <c:v>12.348199424642496</c:v>
                </c:pt>
                <c:pt idx="1268">
                  <c:v>12.358199424642496</c:v>
                </c:pt>
                <c:pt idx="1269">
                  <c:v>12.368199424642496</c:v>
                </c:pt>
                <c:pt idx="1270">
                  <c:v>12.378199424642498</c:v>
                </c:pt>
                <c:pt idx="1271">
                  <c:v>12.388199424642497</c:v>
                </c:pt>
                <c:pt idx="1272">
                  <c:v>12.398199424642497</c:v>
                </c:pt>
                <c:pt idx="1273">
                  <c:v>12.408199424642497</c:v>
                </c:pt>
                <c:pt idx="1274">
                  <c:v>12.418199424642497</c:v>
                </c:pt>
                <c:pt idx="1275">
                  <c:v>12.428199424642496</c:v>
                </c:pt>
                <c:pt idx="1276">
                  <c:v>12.438199424642496</c:v>
                </c:pt>
                <c:pt idx="1277">
                  <c:v>12.448199424642496</c:v>
                </c:pt>
                <c:pt idx="1278">
                  <c:v>12.458199424642496</c:v>
                </c:pt>
                <c:pt idx="1279">
                  <c:v>12.468199424642497</c:v>
                </c:pt>
                <c:pt idx="1280">
                  <c:v>12.478199424642497</c:v>
                </c:pt>
                <c:pt idx="1281">
                  <c:v>12.488199424642497</c:v>
                </c:pt>
                <c:pt idx="1282">
                  <c:v>12.498199424642497</c:v>
                </c:pt>
                <c:pt idx="1283">
                  <c:v>12.508199424642497</c:v>
                </c:pt>
                <c:pt idx="1284">
                  <c:v>12.518199424642496</c:v>
                </c:pt>
                <c:pt idx="1285">
                  <c:v>12.528199424642496</c:v>
                </c:pt>
                <c:pt idx="1286">
                  <c:v>12.538199424642496</c:v>
                </c:pt>
                <c:pt idx="1287">
                  <c:v>12.548199424642497</c:v>
                </c:pt>
                <c:pt idx="1288">
                  <c:v>12.558199424642497</c:v>
                </c:pt>
                <c:pt idx="1289">
                  <c:v>12.568199424642497</c:v>
                </c:pt>
                <c:pt idx="1290">
                  <c:v>12.578199424642497</c:v>
                </c:pt>
                <c:pt idx="1291">
                  <c:v>12.588199424642497</c:v>
                </c:pt>
                <c:pt idx="1292">
                  <c:v>12.598199424642496</c:v>
                </c:pt>
                <c:pt idx="1293">
                  <c:v>12.608199424642496</c:v>
                </c:pt>
                <c:pt idx="1294">
                  <c:v>12.618199424642496</c:v>
                </c:pt>
                <c:pt idx="1295">
                  <c:v>12.628199424642498</c:v>
                </c:pt>
                <c:pt idx="1296">
                  <c:v>12.638199424642497</c:v>
                </c:pt>
                <c:pt idx="1297">
                  <c:v>12.648199424642497</c:v>
                </c:pt>
                <c:pt idx="1298">
                  <c:v>12.658199424642497</c:v>
                </c:pt>
                <c:pt idx="1299">
                  <c:v>12.668199424642497</c:v>
                </c:pt>
                <c:pt idx="1300">
                  <c:v>12.678199424642496</c:v>
                </c:pt>
                <c:pt idx="1301">
                  <c:v>12.688199424642496</c:v>
                </c:pt>
                <c:pt idx="1302">
                  <c:v>12.698199424642496</c:v>
                </c:pt>
                <c:pt idx="1303">
                  <c:v>12.708199424642496</c:v>
                </c:pt>
                <c:pt idx="1304">
                  <c:v>12.718199424642497</c:v>
                </c:pt>
                <c:pt idx="1305">
                  <c:v>12.728199424642497</c:v>
                </c:pt>
                <c:pt idx="1306">
                  <c:v>12.738199424642497</c:v>
                </c:pt>
                <c:pt idx="1307">
                  <c:v>12.748199424642497</c:v>
                </c:pt>
                <c:pt idx="1308">
                  <c:v>12.758199424642497</c:v>
                </c:pt>
                <c:pt idx="1309">
                  <c:v>12.768199424642496</c:v>
                </c:pt>
                <c:pt idx="1310">
                  <c:v>12.778199424642496</c:v>
                </c:pt>
                <c:pt idx="1311">
                  <c:v>12.788199424642496</c:v>
                </c:pt>
                <c:pt idx="1312">
                  <c:v>12.798199424642497</c:v>
                </c:pt>
                <c:pt idx="1313">
                  <c:v>12.808199424642497</c:v>
                </c:pt>
                <c:pt idx="1314">
                  <c:v>12.818199424642497</c:v>
                </c:pt>
                <c:pt idx="1315">
                  <c:v>12.828199424642497</c:v>
                </c:pt>
                <c:pt idx="1316">
                  <c:v>12.838199424642497</c:v>
                </c:pt>
                <c:pt idx="1317">
                  <c:v>12.848199424642496</c:v>
                </c:pt>
                <c:pt idx="1318">
                  <c:v>12.858199424642496</c:v>
                </c:pt>
                <c:pt idx="1319">
                  <c:v>12.868199424642496</c:v>
                </c:pt>
                <c:pt idx="1320">
                  <c:v>12.878199424642498</c:v>
                </c:pt>
                <c:pt idx="1321">
                  <c:v>12.888199424642497</c:v>
                </c:pt>
                <c:pt idx="1322">
                  <c:v>12.898199424642497</c:v>
                </c:pt>
                <c:pt idx="1323">
                  <c:v>12.908199424642497</c:v>
                </c:pt>
                <c:pt idx="1324">
                  <c:v>12.918199424642497</c:v>
                </c:pt>
                <c:pt idx="1325">
                  <c:v>12.928199424642496</c:v>
                </c:pt>
                <c:pt idx="1326">
                  <c:v>12.938199424642496</c:v>
                </c:pt>
                <c:pt idx="1327">
                  <c:v>12.948199424642496</c:v>
                </c:pt>
                <c:pt idx="1328">
                  <c:v>12.958199424642496</c:v>
                </c:pt>
                <c:pt idx="1329">
                  <c:v>12.968199424642497</c:v>
                </c:pt>
                <c:pt idx="1330">
                  <c:v>12.978199424642497</c:v>
                </c:pt>
                <c:pt idx="1331">
                  <c:v>12.988199424642497</c:v>
                </c:pt>
                <c:pt idx="1332">
                  <c:v>12.998199424642497</c:v>
                </c:pt>
                <c:pt idx="1333">
                  <c:v>13.008199424642497</c:v>
                </c:pt>
                <c:pt idx="1334">
                  <c:v>13.018199424642496</c:v>
                </c:pt>
                <c:pt idx="1335">
                  <c:v>13.028199424642496</c:v>
                </c:pt>
                <c:pt idx="1336">
                  <c:v>13.038199424642496</c:v>
                </c:pt>
                <c:pt idx="1337">
                  <c:v>13.048199424642497</c:v>
                </c:pt>
                <c:pt idx="1338">
                  <c:v>13.058199424642497</c:v>
                </c:pt>
                <c:pt idx="1339">
                  <c:v>13.068199424642497</c:v>
                </c:pt>
                <c:pt idx="1340">
                  <c:v>13.078199424642497</c:v>
                </c:pt>
                <c:pt idx="1341">
                  <c:v>13.088199424642497</c:v>
                </c:pt>
                <c:pt idx="1342">
                  <c:v>13.098199424642496</c:v>
                </c:pt>
                <c:pt idx="1343">
                  <c:v>13.108199424642496</c:v>
                </c:pt>
                <c:pt idx="1344">
                  <c:v>13.118199424642496</c:v>
                </c:pt>
                <c:pt idx="1345">
                  <c:v>13.128199424642498</c:v>
                </c:pt>
                <c:pt idx="1346">
                  <c:v>13.138199424642497</c:v>
                </c:pt>
                <c:pt idx="1347">
                  <c:v>13.148199424642497</c:v>
                </c:pt>
                <c:pt idx="1348">
                  <c:v>13.158199424642497</c:v>
                </c:pt>
                <c:pt idx="1349">
                  <c:v>13.168199424642497</c:v>
                </c:pt>
                <c:pt idx="1350">
                  <c:v>13.178199424642496</c:v>
                </c:pt>
                <c:pt idx="1351">
                  <c:v>13.188199424642496</c:v>
                </c:pt>
                <c:pt idx="1352">
                  <c:v>13.198199424642496</c:v>
                </c:pt>
                <c:pt idx="1353">
                  <c:v>13.208199424642496</c:v>
                </c:pt>
                <c:pt idx="1354">
                  <c:v>13.218199424642497</c:v>
                </c:pt>
                <c:pt idx="1355">
                  <c:v>13.228199424642497</c:v>
                </c:pt>
                <c:pt idx="1356">
                  <c:v>13.238199424642497</c:v>
                </c:pt>
                <c:pt idx="1357">
                  <c:v>13.248199424642497</c:v>
                </c:pt>
                <c:pt idx="1358">
                  <c:v>13.258199424642497</c:v>
                </c:pt>
                <c:pt idx="1359">
                  <c:v>13.268199424642496</c:v>
                </c:pt>
                <c:pt idx="1360">
                  <c:v>13.278199424642496</c:v>
                </c:pt>
                <c:pt idx="1361">
                  <c:v>13.288199424642496</c:v>
                </c:pt>
                <c:pt idx="1362">
                  <c:v>13.298199424642497</c:v>
                </c:pt>
                <c:pt idx="1363">
                  <c:v>13.308199424642497</c:v>
                </c:pt>
                <c:pt idx="1364">
                  <c:v>13.318199424642497</c:v>
                </c:pt>
                <c:pt idx="1365">
                  <c:v>13.328199424642497</c:v>
                </c:pt>
                <c:pt idx="1366">
                  <c:v>13.338199424642497</c:v>
                </c:pt>
                <c:pt idx="1367">
                  <c:v>13.348199424642496</c:v>
                </c:pt>
                <c:pt idx="1368">
                  <c:v>13.358199424642496</c:v>
                </c:pt>
                <c:pt idx="1369">
                  <c:v>13.368199424642496</c:v>
                </c:pt>
                <c:pt idx="1370">
                  <c:v>13.378199424642498</c:v>
                </c:pt>
                <c:pt idx="1371">
                  <c:v>13.388199424642497</c:v>
                </c:pt>
                <c:pt idx="1372">
                  <c:v>13.398199424642497</c:v>
                </c:pt>
                <c:pt idx="1373">
                  <c:v>13.408199424642497</c:v>
                </c:pt>
                <c:pt idx="1374">
                  <c:v>13.418199424642497</c:v>
                </c:pt>
                <c:pt idx="1375">
                  <c:v>13.428199424642496</c:v>
                </c:pt>
                <c:pt idx="1376">
                  <c:v>13.438199424642496</c:v>
                </c:pt>
                <c:pt idx="1377">
                  <c:v>13.448199424642496</c:v>
                </c:pt>
                <c:pt idx="1378">
                  <c:v>13.458199424642496</c:v>
                </c:pt>
                <c:pt idx="1379">
                  <c:v>13.468199424642497</c:v>
                </c:pt>
                <c:pt idx="1380">
                  <c:v>13.478199424642497</c:v>
                </c:pt>
                <c:pt idx="1381">
                  <c:v>13.488199424642497</c:v>
                </c:pt>
                <c:pt idx="1382">
                  <c:v>13.498199424642497</c:v>
                </c:pt>
                <c:pt idx="1383">
                  <c:v>13.508199424642497</c:v>
                </c:pt>
                <c:pt idx="1384">
                  <c:v>13.518199424642496</c:v>
                </c:pt>
                <c:pt idx="1385">
                  <c:v>13.528199424642496</c:v>
                </c:pt>
                <c:pt idx="1386">
                  <c:v>13.538199424642496</c:v>
                </c:pt>
                <c:pt idx="1387">
                  <c:v>13.548199424642497</c:v>
                </c:pt>
                <c:pt idx="1388">
                  <c:v>13.558199424642497</c:v>
                </c:pt>
                <c:pt idx="1389">
                  <c:v>13.568199424642497</c:v>
                </c:pt>
                <c:pt idx="1390">
                  <c:v>13.578199424642497</c:v>
                </c:pt>
                <c:pt idx="1391">
                  <c:v>13.588199424642497</c:v>
                </c:pt>
                <c:pt idx="1392">
                  <c:v>13.598199424642496</c:v>
                </c:pt>
                <c:pt idx="1393">
                  <c:v>13.608199424642496</c:v>
                </c:pt>
                <c:pt idx="1394">
                  <c:v>13.618199424642496</c:v>
                </c:pt>
                <c:pt idx="1395">
                  <c:v>13.628199424642498</c:v>
                </c:pt>
                <c:pt idx="1396">
                  <c:v>13.638199424642497</c:v>
                </c:pt>
                <c:pt idx="1397">
                  <c:v>13.648199424642497</c:v>
                </c:pt>
                <c:pt idx="1398">
                  <c:v>13.658199424642497</c:v>
                </c:pt>
                <c:pt idx="1399">
                  <c:v>13.668199424642497</c:v>
                </c:pt>
                <c:pt idx="1400">
                  <c:v>13.678199424642496</c:v>
                </c:pt>
                <c:pt idx="1401">
                  <c:v>13.688199424642496</c:v>
                </c:pt>
                <c:pt idx="1402">
                  <c:v>13.698199424642496</c:v>
                </c:pt>
                <c:pt idx="1403">
                  <c:v>13.708199424642496</c:v>
                </c:pt>
                <c:pt idx="1404">
                  <c:v>13.718199424642497</c:v>
                </c:pt>
                <c:pt idx="1405">
                  <c:v>13.728199424642497</c:v>
                </c:pt>
                <c:pt idx="1406">
                  <c:v>13.738199424642497</c:v>
                </c:pt>
                <c:pt idx="1407">
                  <c:v>13.748199424642497</c:v>
                </c:pt>
                <c:pt idx="1408">
                  <c:v>13.758199424642497</c:v>
                </c:pt>
                <c:pt idx="1409">
                  <c:v>13.768199424642496</c:v>
                </c:pt>
                <c:pt idx="1410">
                  <c:v>13.778199424642496</c:v>
                </c:pt>
                <c:pt idx="1411">
                  <c:v>13.788199424642496</c:v>
                </c:pt>
                <c:pt idx="1412">
                  <c:v>13.798199424642497</c:v>
                </c:pt>
                <c:pt idx="1413">
                  <c:v>13.808199424642497</c:v>
                </c:pt>
                <c:pt idx="1414">
                  <c:v>13.818199424642497</c:v>
                </c:pt>
                <c:pt idx="1415">
                  <c:v>13.828199424642497</c:v>
                </c:pt>
                <c:pt idx="1416">
                  <c:v>13.838199424642497</c:v>
                </c:pt>
                <c:pt idx="1417">
                  <c:v>13.848199424642496</c:v>
                </c:pt>
                <c:pt idx="1418">
                  <c:v>13.858199424642496</c:v>
                </c:pt>
                <c:pt idx="1419">
                  <c:v>13.868199424642496</c:v>
                </c:pt>
                <c:pt idx="1420">
                  <c:v>13.878199424642498</c:v>
                </c:pt>
                <c:pt idx="1421">
                  <c:v>13.888199424642497</c:v>
                </c:pt>
                <c:pt idx="1422">
                  <c:v>13.898199424642497</c:v>
                </c:pt>
                <c:pt idx="1423">
                  <c:v>13.908199424642497</c:v>
                </c:pt>
                <c:pt idx="1424">
                  <c:v>13.918199424642497</c:v>
                </c:pt>
                <c:pt idx="1425">
                  <c:v>13.928199424642496</c:v>
                </c:pt>
                <c:pt idx="1426">
                  <c:v>13.938199424642496</c:v>
                </c:pt>
                <c:pt idx="1427">
                  <c:v>13.948199424642496</c:v>
                </c:pt>
                <c:pt idx="1428">
                  <c:v>13.958199424642496</c:v>
                </c:pt>
                <c:pt idx="1429">
                  <c:v>13.968199424642497</c:v>
                </c:pt>
                <c:pt idx="1430">
                  <c:v>13.978199424642497</c:v>
                </c:pt>
                <c:pt idx="1431">
                  <c:v>13.988199424642497</c:v>
                </c:pt>
                <c:pt idx="1432">
                  <c:v>13.998199424642497</c:v>
                </c:pt>
                <c:pt idx="1433">
                  <c:v>14.008199424642497</c:v>
                </c:pt>
                <c:pt idx="1434">
                  <c:v>14.018199424642496</c:v>
                </c:pt>
                <c:pt idx="1435">
                  <c:v>14.028199424642496</c:v>
                </c:pt>
                <c:pt idx="1436">
                  <c:v>14.038199424642496</c:v>
                </c:pt>
                <c:pt idx="1437">
                  <c:v>14.048199424642497</c:v>
                </c:pt>
                <c:pt idx="1438">
                  <c:v>14.058199424642497</c:v>
                </c:pt>
                <c:pt idx="1439">
                  <c:v>14.068199424642497</c:v>
                </c:pt>
                <c:pt idx="1440">
                  <c:v>14.078199424642497</c:v>
                </c:pt>
                <c:pt idx="1441">
                  <c:v>14.088199424642497</c:v>
                </c:pt>
                <c:pt idx="1442">
                  <c:v>14.098199424642496</c:v>
                </c:pt>
                <c:pt idx="1443">
                  <c:v>14.108199424642496</c:v>
                </c:pt>
                <c:pt idx="1444">
                  <c:v>14.118199424642496</c:v>
                </c:pt>
                <c:pt idx="1445">
                  <c:v>14.128199424642498</c:v>
                </c:pt>
                <c:pt idx="1446">
                  <c:v>14.138199424642497</c:v>
                </c:pt>
                <c:pt idx="1447">
                  <c:v>14.148199424642497</c:v>
                </c:pt>
                <c:pt idx="1448">
                  <c:v>14.158199424642497</c:v>
                </c:pt>
                <c:pt idx="1449">
                  <c:v>14.168199424642497</c:v>
                </c:pt>
                <c:pt idx="1450">
                  <c:v>14.178199424642496</c:v>
                </c:pt>
                <c:pt idx="1451">
                  <c:v>14.188199424642496</c:v>
                </c:pt>
                <c:pt idx="1452">
                  <c:v>14.198199424642496</c:v>
                </c:pt>
                <c:pt idx="1453">
                  <c:v>14.208199424642496</c:v>
                </c:pt>
                <c:pt idx="1454">
                  <c:v>14.218199424642497</c:v>
                </c:pt>
                <c:pt idx="1455">
                  <c:v>14.228199424642497</c:v>
                </c:pt>
                <c:pt idx="1456">
                  <c:v>14.238199424642497</c:v>
                </c:pt>
                <c:pt idx="1457">
                  <c:v>14.248199424642497</c:v>
                </c:pt>
                <c:pt idx="1458">
                  <c:v>14.258199424642497</c:v>
                </c:pt>
                <c:pt idx="1459">
                  <c:v>14.268199424642496</c:v>
                </c:pt>
                <c:pt idx="1460">
                  <c:v>14.278199424642496</c:v>
                </c:pt>
                <c:pt idx="1461">
                  <c:v>14.288199424642496</c:v>
                </c:pt>
                <c:pt idx="1462">
                  <c:v>14.298199424642497</c:v>
                </c:pt>
                <c:pt idx="1463">
                  <c:v>14.308199424642497</c:v>
                </c:pt>
                <c:pt idx="1464">
                  <c:v>14.318199424642497</c:v>
                </c:pt>
                <c:pt idx="1465">
                  <c:v>14.328199424642497</c:v>
                </c:pt>
                <c:pt idx="1466">
                  <c:v>14.338199424642497</c:v>
                </c:pt>
                <c:pt idx="1467">
                  <c:v>14.348199424642496</c:v>
                </c:pt>
                <c:pt idx="1468">
                  <c:v>14.358199424642496</c:v>
                </c:pt>
                <c:pt idx="1469">
                  <c:v>14.368199424642496</c:v>
                </c:pt>
                <c:pt idx="1470">
                  <c:v>14.378199424642498</c:v>
                </c:pt>
                <c:pt idx="1471">
                  <c:v>14.388199424642497</c:v>
                </c:pt>
                <c:pt idx="1472">
                  <c:v>14.398199424642497</c:v>
                </c:pt>
                <c:pt idx="1473">
                  <c:v>14.408199424642497</c:v>
                </c:pt>
                <c:pt idx="1474">
                  <c:v>14.418199424642497</c:v>
                </c:pt>
                <c:pt idx="1475">
                  <c:v>14.428199424642496</c:v>
                </c:pt>
                <c:pt idx="1476">
                  <c:v>14.438199424642496</c:v>
                </c:pt>
                <c:pt idx="1477">
                  <c:v>14.448199424642496</c:v>
                </c:pt>
                <c:pt idx="1478">
                  <c:v>14.458199424642496</c:v>
                </c:pt>
                <c:pt idx="1479">
                  <c:v>14.468199424642497</c:v>
                </c:pt>
                <c:pt idx="1480">
                  <c:v>14.478199424642497</c:v>
                </c:pt>
                <c:pt idx="1481">
                  <c:v>14.488199424642497</c:v>
                </c:pt>
                <c:pt idx="1482">
                  <c:v>14.498199424642497</c:v>
                </c:pt>
                <c:pt idx="1483">
                  <c:v>14.508199424642497</c:v>
                </c:pt>
                <c:pt idx="1484">
                  <c:v>14.518199424642496</c:v>
                </c:pt>
                <c:pt idx="1485">
                  <c:v>14.528199424642496</c:v>
                </c:pt>
                <c:pt idx="1486">
                  <c:v>14.538199424642496</c:v>
                </c:pt>
                <c:pt idx="1487">
                  <c:v>14.548199424642497</c:v>
                </c:pt>
                <c:pt idx="1488">
                  <c:v>14.558199424642497</c:v>
                </c:pt>
                <c:pt idx="1489">
                  <c:v>14.568199424642497</c:v>
                </c:pt>
                <c:pt idx="1490">
                  <c:v>14.578199424642497</c:v>
                </c:pt>
                <c:pt idx="1491">
                  <c:v>14.588199424642497</c:v>
                </c:pt>
                <c:pt idx="1492">
                  <c:v>14.598199424642496</c:v>
                </c:pt>
                <c:pt idx="1493">
                  <c:v>14.608199424642496</c:v>
                </c:pt>
                <c:pt idx="1494">
                  <c:v>14.618199424642496</c:v>
                </c:pt>
                <c:pt idx="1495">
                  <c:v>14.628199424642498</c:v>
                </c:pt>
                <c:pt idx="1496">
                  <c:v>14.638199424642497</c:v>
                </c:pt>
                <c:pt idx="1497">
                  <c:v>14.648199424642497</c:v>
                </c:pt>
                <c:pt idx="1498">
                  <c:v>14.658199424642497</c:v>
                </c:pt>
                <c:pt idx="1499">
                  <c:v>14.668199424642497</c:v>
                </c:pt>
                <c:pt idx="1500">
                  <c:v>14.678199424642496</c:v>
                </c:pt>
                <c:pt idx="1501">
                  <c:v>14.688199424642496</c:v>
                </c:pt>
                <c:pt idx="1502">
                  <c:v>14.698199424642496</c:v>
                </c:pt>
                <c:pt idx="1503">
                  <c:v>14.708199424642496</c:v>
                </c:pt>
                <c:pt idx="1504">
                  <c:v>14.718199424642497</c:v>
                </c:pt>
                <c:pt idx="1505">
                  <c:v>14.728199424642497</c:v>
                </c:pt>
                <c:pt idx="1506">
                  <c:v>14.738199424642497</c:v>
                </c:pt>
                <c:pt idx="1507">
                  <c:v>14.748199424642497</c:v>
                </c:pt>
                <c:pt idx="1508">
                  <c:v>14.758199424642497</c:v>
                </c:pt>
                <c:pt idx="1509">
                  <c:v>14.768199424642496</c:v>
                </c:pt>
                <c:pt idx="1510">
                  <c:v>14.778199424642496</c:v>
                </c:pt>
                <c:pt idx="1511">
                  <c:v>14.788199424642496</c:v>
                </c:pt>
                <c:pt idx="1512">
                  <c:v>14.798199424642497</c:v>
                </c:pt>
                <c:pt idx="1513">
                  <c:v>14.808199424642497</c:v>
                </c:pt>
                <c:pt idx="1514">
                  <c:v>14.818199424642497</c:v>
                </c:pt>
                <c:pt idx="1515">
                  <c:v>14.828199424642497</c:v>
                </c:pt>
                <c:pt idx="1516">
                  <c:v>14.838199424642497</c:v>
                </c:pt>
                <c:pt idx="1517">
                  <c:v>14.848199424642496</c:v>
                </c:pt>
                <c:pt idx="1518">
                  <c:v>14.858199424642496</c:v>
                </c:pt>
                <c:pt idx="1519">
                  <c:v>14.868199424642496</c:v>
                </c:pt>
                <c:pt idx="1520">
                  <c:v>14.878199424642498</c:v>
                </c:pt>
                <c:pt idx="1521">
                  <c:v>14.888199424642497</c:v>
                </c:pt>
                <c:pt idx="1522">
                  <c:v>14.898199424642497</c:v>
                </c:pt>
                <c:pt idx="1523">
                  <c:v>14.908199424642497</c:v>
                </c:pt>
                <c:pt idx="1524">
                  <c:v>14.918199424642497</c:v>
                </c:pt>
                <c:pt idx="1525">
                  <c:v>14.928199424642496</c:v>
                </c:pt>
                <c:pt idx="1526">
                  <c:v>14.938199424642496</c:v>
                </c:pt>
                <c:pt idx="1527">
                  <c:v>14.948199424642496</c:v>
                </c:pt>
                <c:pt idx="1528">
                  <c:v>14.958199424642496</c:v>
                </c:pt>
                <c:pt idx="1529">
                  <c:v>14.968199424642497</c:v>
                </c:pt>
                <c:pt idx="1530">
                  <c:v>14.978199424642497</c:v>
                </c:pt>
                <c:pt idx="1531">
                  <c:v>14.988199424642497</c:v>
                </c:pt>
                <c:pt idx="1532">
                  <c:v>14.998199424642497</c:v>
                </c:pt>
                <c:pt idx="1533">
                  <c:v>15.008199424642497</c:v>
                </c:pt>
                <c:pt idx="1534">
                  <c:v>15.018199424642496</c:v>
                </c:pt>
                <c:pt idx="1535">
                  <c:v>15.028199424642496</c:v>
                </c:pt>
                <c:pt idx="1536">
                  <c:v>15.038199424642496</c:v>
                </c:pt>
                <c:pt idx="1537">
                  <c:v>15.048199424642497</c:v>
                </c:pt>
                <c:pt idx="1538">
                  <c:v>15.058199424642497</c:v>
                </c:pt>
                <c:pt idx="1539">
                  <c:v>15.068199424642497</c:v>
                </c:pt>
                <c:pt idx="1540">
                  <c:v>15.078199424642497</c:v>
                </c:pt>
                <c:pt idx="1541">
                  <c:v>15.088199424642497</c:v>
                </c:pt>
                <c:pt idx="1542">
                  <c:v>15.098199424642496</c:v>
                </c:pt>
                <c:pt idx="1543">
                  <c:v>15.108199424642496</c:v>
                </c:pt>
                <c:pt idx="1544">
                  <c:v>15.118199424642496</c:v>
                </c:pt>
                <c:pt idx="1545">
                  <c:v>15.128199424642498</c:v>
                </c:pt>
                <c:pt idx="1546">
                  <c:v>15.138199424642497</c:v>
                </c:pt>
                <c:pt idx="1547">
                  <c:v>15.148199424642497</c:v>
                </c:pt>
                <c:pt idx="1548">
                  <c:v>15.158199424642497</c:v>
                </c:pt>
                <c:pt idx="1549">
                  <c:v>15.168199424642497</c:v>
                </c:pt>
                <c:pt idx="1550">
                  <c:v>15.178199424642496</c:v>
                </c:pt>
                <c:pt idx="1551">
                  <c:v>15.188199424642496</c:v>
                </c:pt>
                <c:pt idx="1552">
                  <c:v>15.198199424642496</c:v>
                </c:pt>
                <c:pt idx="1553">
                  <c:v>15.208199424642496</c:v>
                </c:pt>
                <c:pt idx="1554">
                  <c:v>15.218199424642497</c:v>
                </c:pt>
                <c:pt idx="1555">
                  <c:v>15.228199424642497</c:v>
                </c:pt>
                <c:pt idx="1556">
                  <c:v>15.238199424642497</c:v>
                </c:pt>
                <c:pt idx="1557">
                  <c:v>15.248199424642497</c:v>
                </c:pt>
                <c:pt idx="1558">
                  <c:v>15.258199424642497</c:v>
                </c:pt>
                <c:pt idx="1559">
                  <c:v>15.268199424642496</c:v>
                </c:pt>
                <c:pt idx="1560">
                  <c:v>15.278199424642496</c:v>
                </c:pt>
                <c:pt idx="1561">
                  <c:v>15.288199424642496</c:v>
                </c:pt>
                <c:pt idx="1562">
                  <c:v>15.298199424642497</c:v>
                </c:pt>
                <c:pt idx="1563">
                  <c:v>15.308199424642497</c:v>
                </c:pt>
                <c:pt idx="1564">
                  <c:v>15.318199424642497</c:v>
                </c:pt>
                <c:pt idx="1565">
                  <c:v>15.328199424642497</c:v>
                </c:pt>
                <c:pt idx="1566">
                  <c:v>15.338199424642497</c:v>
                </c:pt>
                <c:pt idx="1567">
                  <c:v>15.348199424642496</c:v>
                </c:pt>
                <c:pt idx="1568">
                  <c:v>15.358199424642496</c:v>
                </c:pt>
                <c:pt idx="1569">
                  <c:v>15.368199424642496</c:v>
                </c:pt>
                <c:pt idx="1570">
                  <c:v>15.378199424642498</c:v>
                </c:pt>
                <c:pt idx="1571">
                  <c:v>15.388199424642497</c:v>
                </c:pt>
                <c:pt idx="1572">
                  <c:v>15.398199424642497</c:v>
                </c:pt>
                <c:pt idx="1573">
                  <c:v>15.408199424642497</c:v>
                </c:pt>
                <c:pt idx="1574">
                  <c:v>15.418199424642497</c:v>
                </c:pt>
                <c:pt idx="1575">
                  <c:v>15.428199424642496</c:v>
                </c:pt>
                <c:pt idx="1576">
                  <c:v>15.438199424642496</c:v>
                </c:pt>
                <c:pt idx="1577">
                  <c:v>15.448199424642496</c:v>
                </c:pt>
                <c:pt idx="1578">
                  <c:v>15.458199424642496</c:v>
                </c:pt>
                <c:pt idx="1579">
                  <c:v>15.468199424642497</c:v>
                </c:pt>
                <c:pt idx="1580">
                  <c:v>15.478199424642497</c:v>
                </c:pt>
                <c:pt idx="1581">
                  <c:v>15.488199424642497</c:v>
                </c:pt>
                <c:pt idx="1582">
                  <c:v>15.498199424642497</c:v>
                </c:pt>
                <c:pt idx="1583">
                  <c:v>15.508199424642497</c:v>
                </c:pt>
                <c:pt idx="1584">
                  <c:v>15.518199424642496</c:v>
                </c:pt>
                <c:pt idx="1585">
                  <c:v>15.528199424642496</c:v>
                </c:pt>
                <c:pt idx="1586">
                  <c:v>15.538199424642496</c:v>
                </c:pt>
                <c:pt idx="1587">
                  <c:v>15.548199424642497</c:v>
                </c:pt>
                <c:pt idx="1588">
                  <c:v>15.558199424642497</c:v>
                </c:pt>
                <c:pt idx="1589">
                  <c:v>15.568199424642497</c:v>
                </c:pt>
                <c:pt idx="1590">
                  <c:v>15.578199424642497</c:v>
                </c:pt>
                <c:pt idx="1591">
                  <c:v>15.588199424642497</c:v>
                </c:pt>
                <c:pt idx="1592">
                  <c:v>15.598199424642496</c:v>
                </c:pt>
                <c:pt idx="1593">
                  <c:v>15.608199424642496</c:v>
                </c:pt>
                <c:pt idx="1594">
                  <c:v>15.618199424642496</c:v>
                </c:pt>
                <c:pt idx="1595">
                  <c:v>15.628199424642498</c:v>
                </c:pt>
                <c:pt idx="1596">
                  <c:v>15.638199424642497</c:v>
                </c:pt>
                <c:pt idx="1597">
                  <c:v>15.648199424642497</c:v>
                </c:pt>
                <c:pt idx="1598">
                  <c:v>15.658199424642497</c:v>
                </c:pt>
                <c:pt idx="1599">
                  <c:v>15.668199424642497</c:v>
                </c:pt>
                <c:pt idx="1600">
                  <c:v>15.678199424642498</c:v>
                </c:pt>
                <c:pt idx="1601">
                  <c:v>15.688199424642496</c:v>
                </c:pt>
                <c:pt idx="1602">
                  <c:v>15.698199424642498</c:v>
                </c:pt>
                <c:pt idx="1603">
                  <c:v>15.708199424642496</c:v>
                </c:pt>
                <c:pt idx="1604">
                  <c:v>15.718199424642497</c:v>
                </c:pt>
                <c:pt idx="1605">
                  <c:v>15.728199424642495</c:v>
                </c:pt>
                <c:pt idx="1606">
                  <c:v>15.738199424642497</c:v>
                </c:pt>
                <c:pt idx="1607">
                  <c:v>15.748199424642495</c:v>
                </c:pt>
                <c:pt idx="1608">
                  <c:v>15.758199424642497</c:v>
                </c:pt>
                <c:pt idx="1609">
                  <c:v>15.768199424642498</c:v>
                </c:pt>
                <c:pt idx="1610">
                  <c:v>15.778199424642496</c:v>
                </c:pt>
                <c:pt idx="1611">
                  <c:v>15.788199424642498</c:v>
                </c:pt>
                <c:pt idx="1612">
                  <c:v>15.798199424642496</c:v>
                </c:pt>
                <c:pt idx="1613">
                  <c:v>15.808199424642497</c:v>
                </c:pt>
                <c:pt idx="1614">
                  <c:v>15.818199424642495</c:v>
                </c:pt>
                <c:pt idx="1615">
                  <c:v>15.828199424642497</c:v>
                </c:pt>
                <c:pt idx="1616">
                  <c:v>15.838199424642498</c:v>
                </c:pt>
                <c:pt idx="1617">
                  <c:v>15.848199424642496</c:v>
                </c:pt>
                <c:pt idx="1618">
                  <c:v>15.858199424642498</c:v>
                </c:pt>
                <c:pt idx="1619">
                  <c:v>15.868199424642496</c:v>
                </c:pt>
                <c:pt idx="1620">
                  <c:v>15.878199424642498</c:v>
                </c:pt>
                <c:pt idx="1621">
                  <c:v>15.888199424642496</c:v>
                </c:pt>
                <c:pt idx="1622">
                  <c:v>15.898199424642497</c:v>
                </c:pt>
                <c:pt idx="1623">
                  <c:v>15.908199424642495</c:v>
                </c:pt>
                <c:pt idx="1624">
                  <c:v>15.918199424642497</c:v>
                </c:pt>
                <c:pt idx="1625">
                  <c:v>15.928199424642498</c:v>
                </c:pt>
                <c:pt idx="1626">
                  <c:v>15.938199424642496</c:v>
                </c:pt>
                <c:pt idx="1627">
                  <c:v>15.948199424642498</c:v>
                </c:pt>
                <c:pt idx="1628">
                  <c:v>15.958199424642496</c:v>
                </c:pt>
                <c:pt idx="1629">
                  <c:v>15.968199424642497</c:v>
                </c:pt>
                <c:pt idx="1630">
                  <c:v>15.978199424642495</c:v>
                </c:pt>
                <c:pt idx="1631">
                  <c:v>15.988199424642497</c:v>
                </c:pt>
                <c:pt idx="1632">
                  <c:v>15.998199424642495</c:v>
                </c:pt>
                <c:pt idx="1633">
                  <c:v>16.008199424642495</c:v>
                </c:pt>
                <c:pt idx="1634">
                  <c:v>16.018199424642496</c:v>
                </c:pt>
                <c:pt idx="1635">
                  <c:v>16.028199424642494</c:v>
                </c:pt>
                <c:pt idx="1636">
                  <c:v>16.038199424642496</c:v>
                </c:pt>
                <c:pt idx="1637">
                  <c:v>16.048199424642494</c:v>
                </c:pt>
                <c:pt idx="1638">
                  <c:v>16.058199424642496</c:v>
                </c:pt>
                <c:pt idx="1639">
                  <c:v>16.068199424642494</c:v>
                </c:pt>
                <c:pt idx="1640">
                  <c:v>16.078199424642495</c:v>
                </c:pt>
                <c:pt idx="1641">
                  <c:v>16.088199424642497</c:v>
                </c:pt>
                <c:pt idx="1642">
                  <c:v>16.098199424642495</c:v>
                </c:pt>
                <c:pt idx="1643">
                  <c:v>16.108199424642496</c:v>
                </c:pt>
                <c:pt idx="1644">
                  <c:v>16.118199424642494</c:v>
                </c:pt>
                <c:pt idx="1645">
                  <c:v>16.128199424642496</c:v>
                </c:pt>
                <c:pt idx="1646">
                  <c:v>16.138199424642494</c:v>
                </c:pt>
                <c:pt idx="1647">
                  <c:v>16.148199424642495</c:v>
                </c:pt>
                <c:pt idx="1648">
                  <c:v>16.158199424642493</c:v>
                </c:pt>
                <c:pt idx="1649">
                  <c:v>16.168199424642495</c:v>
                </c:pt>
                <c:pt idx="1650">
                  <c:v>16.178199424642496</c:v>
                </c:pt>
                <c:pt idx="1651">
                  <c:v>16.188199424642495</c:v>
                </c:pt>
                <c:pt idx="1652">
                  <c:v>16.198199424642496</c:v>
                </c:pt>
                <c:pt idx="1653">
                  <c:v>16.208199424642494</c:v>
                </c:pt>
                <c:pt idx="1654">
                  <c:v>16.218199424642496</c:v>
                </c:pt>
                <c:pt idx="1655">
                  <c:v>16.228199424642494</c:v>
                </c:pt>
                <c:pt idx="1656">
                  <c:v>16.238199424642495</c:v>
                </c:pt>
                <c:pt idx="1657">
                  <c:v>16.248199424642493</c:v>
                </c:pt>
                <c:pt idx="1658">
                  <c:v>16.258199424642495</c:v>
                </c:pt>
                <c:pt idx="1659">
                  <c:v>16.268199424642496</c:v>
                </c:pt>
                <c:pt idx="1660">
                  <c:v>16.278199424642494</c:v>
                </c:pt>
                <c:pt idx="1661">
                  <c:v>16.288199424642496</c:v>
                </c:pt>
                <c:pt idx="1662">
                  <c:v>16.298199424642494</c:v>
                </c:pt>
                <c:pt idx="1663">
                  <c:v>16.308199424642496</c:v>
                </c:pt>
                <c:pt idx="1664">
                  <c:v>16.318199424642494</c:v>
                </c:pt>
                <c:pt idx="1665">
                  <c:v>16.328199424642495</c:v>
                </c:pt>
                <c:pt idx="1666">
                  <c:v>16.338199424642497</c:v>
                </c:pt>
                <c:pt idx="1667">
                  <c:v>16.348199424642495</c:v>
                </c:pt>
                <c:pt idx="1668">
                  <c:v>16.358199424642496</c:v>
                </c:pt>
                <c:pt idx="1669">
                  <c:v>16.368199424642494</c:v>
                </c:pt>
                <c:pt idx="1670">
                  <c:v>16.378199424642496</c:v>
                </c:pt>
                <c:pt idx="1671">
                  <c:v>16.388199424642494</c:v>
                </c:pt>
                <c:pt idx="1672">
                  <c:v>16.398199424642495</c:v>
                </c:pt>
                <c:pt idx="1673">
                  <c:v>16.408199424642493</c:v>
                </c:pt>
                <c:pt idx="1674">
                  <c:v>16.418199424642495</c:v>
                </c:pt>
                <c:pt idx="1675">
                  <c:v>16.428199424642496</c:v>
                </c:pt>
                <c:pt idx="1676">
                  <c:v>16.438199424642495</c:v>
                </c:pt>
                <c:pt idx="1677">
                  <c:v>16.448199424642496</c:v>
                </c:pt>
                <c:pt idx="1678">
                  <c:v>16.458199424642494</c:v>
                </c:pt>
                <c:pt idx="1679">
                  <c:v>16.468199424642496</c:v>
                </c:pt>
                <c:pt idx="1680">
                  <c:v>16.478199424642494</c:v>
                </c:pt>
                <c:pt idx="1681">
                  <c:v>16.488199424642495</c:v>
                </c:pt>
                <c:pt idx="1682">
                  <c:v>16.498199424642493</c:v>
                </c:pt>
                <c:pt idx="1683">
                  <c:v>16.508199424642495</c:v>
                </c:pt>
                <c:pt idx="1684">
                  <c:v>16.518199424642496</c:v>
                </c:pt>
                <c:pt idx="1685">
                  <c:v>16.528199424642494</c:v>
                </c:pt>
                <c:pt idx="1686">
                  <c:v>16.538199424642496</c:v>
                </c:pt>
                <c:pt idx="1687">
                  <c:v>16.548199424642494</c:v>
                </c:pt>
                <c:pt idx="1688">
                  <c:v>16.558199424642496</c:v>
                </c:pt>
                <c:pt idx="1689">
                  <c:v>16.568199424642494</c:v>
                </c:pt>
                <c:pt idx="1690">
                  <c:v>16.578199424642495</c:v>
                </c:pt>
                <c:pt idx="1691">
                  <c:v>16.588199424642497</c:v>
                </c:pt>
                <c:pt idx="1692">
                  <c:v>16.598199424642495</c:v>
                </c:pt>
                <c:pt idx="1693">
                  <c:v>16.608199424642496</c:v>
                </c:pt>
                <c:pt idx="1694">
                  <c:v>16.618199424642494</c:v>
                </c:pt>
                <c:pt idx="1695">
                  <c:v>16.628199424642496</c:v>
                </c:pt>
                <c:pt idx="1696">
                  <c:v>16.638199424642494</c:v>
                </c:pt>
                <c:pt idx="1697">
                  <c:v>16.648199424642495</c:v>
                </c:pt>
                <c:pt idx="1698">
                  <c:v>16.658199424642493</c:v>
                </c:pt>
                <c:pt idx="1699">
                  <c:v>16.668199424642495</c:v>
                </c:pt>
                <c:pt idx="1700">
                  <c:v>16.678199424642496</c:v>
                </c:pt>
                <c:pt idx="1701">
                  <c:v>16.688199424642495</c:v>
                </c:pt>
                <c:pt idx="1702">
                  <c:v>16.698199424642496</c:v>
                </c:pt>
                <c:pt idx="1703">
                  <c:v>16.708199424642494</c:v>
                </c:pt>
                <c:pt idx="1704">
                  <c:v>16.718199424642496</c:v>
                </c:pt>
                <c:pt idx="1705">
                  <c:v>16.728199424642494</c:v>
                </c:pt>
                <c:pt idx="1706">
                  <c:v>16.738199424642495</c:v>
                </c:pt>
                <c:pt idx="1707">
                  <c:v>16.748199424642493</c:v>
                </c:pt>
                <c:pt idx="1708">
                  <c:v>16.758199424642495</c:v>
                </c:pt>
                <c:pt idx="1709">
                  <c:v>16.768199424642496</c:v>
                </c:pt>
                <c:pt idx="1710">
                  <c:v>16.778199424642494</c:v>
                </c:pt>
                <c:pt idx="1711">
                  <c:v>16.788199424642496</c:v>
                </c:pt>
                <c:pt idx="1712">
                  <c:v>16.798199424642494</c:v>
                </c:pt>
                <c:pt idx="1713">
                  <c:v>16.808199424642496</c:v>
                </c:pt>
                <c:pt idx="1714">
                  <c:v>16.818199424642494</c:v>
                </c:pt>
                <c:pt idx="1715">
                  <c:v>16.828199424642495</c:v>
                </c:pt>
                <c:pt idx="1716">
                  <c:v>16.838199424642497</c:v>
                </c:pt>
                <c:pt idx="1717">
                  <c:v>16.848199424642495</c:v>
                </c:pt>
                <c:pt idx="1718">
                  <c:v>16.858199424642496</c:v>
                </c:pt>
                <c:pt idx="1719">
                  <c:v>16.868199424642494</c:v>
                </c:pt>
                <c:pt idx="1720">
                  <c:v>16.878199424642496</c:v>
                </c:pt>
                <c:pt idx="1721">
                  <c:v>16.888199424642494</c:v>
                </c:pt>
                <c:pt idx="1722">
                  <c:v>16.898199424642495</c:v>
                </c:pt>
                <c:pt idx="1723">
                  <c:v>16.908199424642493</c:v>
                </c:pt>
                <c:pt idx="1724">
                  <c:v>16.918199424642495</c:v>
                </c:pt>
                <c:pt idx="1725">
                  <c:v>16.928199424642496</c:v>
                </c:pt>
                <c:pt idx="1726">
                  <c:v>16.938199424642495</c:v>
                </c:pt>
                <c:pt idx="1727">
                  <c:v>16.948199424642496</c:v>
                </c:pt>
                <c:pt idx="1728">
                  <c:v>16.958199424642494</c:v>
                </c:pt>
                <c:pt idx="1729">
                  <c:v>16.968199424642496</c:v>
                </c:pt>
                <c:pt idx="1730">
                  <c:v>16.978199424642494</c:v>
                </c:pt>
                <c:pt idx="1731">
                  <c:v>16.988199424642495</c:v>
                </c:pt>
                <c:pt idx="1732">
                  <c:v>16.998199424642493</c:v>
                </c:pt>
                <c:pt idx="1733">
                  <c:v>17.008199424642495</c:v>
                </c:pt>
                <c:pt idx="1734">
                  <c:v>17.018199424642496</c:v>
                </c:pt>
                <c:pt idx="1735">
                  <c:v>17.028199424642494</c:v>
                </c:pt>
                <c:pt idx="1736">
                  <c:v>17.038199424642496</c:v>
                </c:pt>
                <c:pt idx="1737">
                  <c:v>17.048199424642494</c:v>
                </c:pt>
                <c:pt idx="1738">
                  <c:v>17.058199424642496</c:v>
                </c:pt>
                <c:pt idx="1739">
                  <c:v>17.068199424642494</c:v>
                </c:pt>
                <c:pt idx="1740">
                  <c:v>17.078199424642495</c:v>
                </c:pt>
                <c:pt idx="1741">
                  <c:v>17.088199424642497</c:v>
                </c:pt>
                <c:pt idx="1742">
                  <c:v>17.098199424642495</c:v>
                </c:pt>
                <c:pt idx="1743">
                  <c:v>17.108199424642496</c:v>
                </c:pt>
                <c:pt idx="1744">
                  <c:v>17.118199424642494</c:v>
                </c:pt>
                <c:pt idx="1745">
                  <c:v>17.128199424642496</c:v>
                </c:pt>
                <c:pt idx="1746">
                  <c:v>17.138199424642494</c:v>
                </c:pt>
                <c:pt idx="1747">
                  <c:v>17.148199424642495</c:v>
                </c:pt>
                <c:pt idx="1748">
                  <c:v>17.158199424642493</c:v>
                </c:pt>
                <c:pt idx="1749">
                  <c:v>17.168199424642495</c:v>
                </c:pt>
                <c:pt idx="1750">
                  <c:v>17.178199424642496</c:v>
                </c:pt>
                <c:pt idx="1751">
                  <c:v>17.188199424642495</c:v>
                </c:pt>
                <c:pt idx="1752">
                  <c:v>17.198199424642496</c:v>
                </c:pt>
                <c:pt idx="1753">
                  <c:v>17.208199424642494</c:v>
                </c:pt>
                <c:pt idx="1754">
                  <c:v>17.218199424642496</c:v>
                </c:pt>
                <c:pt idx="1755">
                  <c:v>17.228199424642494</c:v>
                </c:pt>
                <c:pt idx="1756">
                  <c:v>17.238199424642495</c:v>
                </c:pt>
                <c:pt idx="1757">
                  <c:v>17.248199424642493</c:v>
                </c:pt>
                <c:pt idx="1758">
                  <c:v>17.258199424642495</c:v>
                </c:pt>
                <c:pt idx="1759">
                  <c:v>17.268199424642496</c:v>
                </c:pt>
                <c:pt idx="1760">
                  <c:v>17.278199424642494</c:v>
                </c:pt>
                <c:pt idx="1761">
                  <c:v>17.288199424642496</c:v>
                </c:pt>
                <c:pt idx="1762">
                  <c:v>17.298199424642494</c:v>
                </c:pt>
                <c:pt idx="1763">
                  <c:v>17.308199424642496</c:v>
                </c:pt>
                <c:pt idx="1764">
                  <c:v>17.318199424642494</c:v>
                </c:pt>
                <c:pt idx="1765">
                  <c:v>17.328199424642495</c:v>
                </c:pt>
                <c:pt idx="1766">
                  <c:v>17.338199424642497</c:v>
                </c:pt>
                <c:pt idx="1767">
                  <c:v>17.348199424642495</c:v>
                </c:pt>
                <c:pt idx="1768">
                  <c:v>17.358199424642496</c:v>
                </c:pt>
                <c:pt idx="1769">
                  <c:v>17.368199424642494</c:v>
                </c:pt>
                <c:pt idx="1770">
                  <c:v>17.378199424642496</c:v>
                </c:pt>
                <c:pt idx="1771">
                  <c:v>17.388199424642494</c:v>
                </c:pt>
                <c:pt idx="1772">
                  <c:v>17.398199424642495</c:v>
                </c:pt>
                <c:pt idx="1773">
                  <c:v>17.408199424642493</c:v>
                </c:pt>
                <c:pt idx="1774">
                  <c:v>17.418199424642495</c:v>
                </c:pt>
                <c:pt idx="1775">
                  <c:v>17.428199424642496</c:v>
                </c:pt>
                <c:pt idx="1776">
                  <c:v>17.438199424642495</c:v>
                </c:pt>
                <c:pt idx="1777">
                  <c:v>17.448199424642496</c:v>
                </c:pt>
                <c:pt idx="1778">
                  <c:v>17.458199424642494</c:v>
                </c:pt>
                <c:pt idx="1779">
                  <c:v>17.468199424642496</c:v>
                </c:pt>
                <c:pt idx="1780">
                  <c:v>17.478199424642494</c:v>
                </c:pt>
                <c:pt idx="1781">
                  <c:v>17.488199424642495</c:v>
                </c:pt>
                <c:pt idx="1782">
                  <c:v>17.498199424642493</c:v>
                </c:pt>
                <c:pt idx="1783">
                  <c:v>17.508199424642495</c:v>
                </c:pt>
                <c:pt idx="1784">
                  <c:v>17.518199424642496</c:v>
                </c:pt>
                <c:pt idx="1785">
                  <c:v>17.528199424642494</c:v>
                </c:pt>
                <c:pt idx="1786">
                  <c:v>17.538199424642496</c:v>
                </c:pt>
                <c:pt idx="1787">
                  <c:v>17.548199424642494</c:v>
                </c:pt>
                <c:pt idx="1788">
                  <c:v>17.558199424642496</c:v>
                </c:pt>
                <c:pt idx="1789">
                  <c:v>17.568199424642494</c:v>
                </c:pt>
                <c:pt idx="1790">
                  <c:v>17.578199424642495</c:v>
                </c:pt>
                <c:pt idx="1791">
                  <c:v>17.588199424642497</c:v>
                </c:pt>
                <c:pt idx="1792">
                  <c:v>17.598199424642495</c:v>
                </c:pt>
                <c:pt idx="1793">
                  <c:v>17.608199424642496</c:v>
                </c:pt>
                <c:pt idx="1794">
                  <c:v>17.618199424642494</c:v>
                </c:pt>
                <c:pt idx="1795">
                  <c:v>17.628199424642496</c:v>
                </c:pt>
                <c:pt idx="1796">
                  <c:v>17.638199424642494</c:v>
                </c:pt>
                <c:pt idx="1797">
                  <c:v>17.648199424642495</c:v>
                </c:pt>
                <c:pt idx="1798">
                  <c:v>17.658199424642493</c:v>
                </c:pt>
                <c:pt idx="1799">
                  <c:v>17.668199424642495</c:v>
                </c:pt>
                <c:pt idx="1800">
                  <c:v>17.678199424642496</c:v>
                </c:pt>
                <c:pt idx="1801">
                  <c:v>17.688199424642495</c:v>
                </c:pt>
                <c:pt idx="1802">
                  <c:v>17.698199424642496</c:v>
                </c:pt>
                <c:pt idx="1803">
                  <c:v>17.708199424642494</c:v>
                </c:pt>
                <c:pt idx="1804">
                  <c:v>17.718199424642496</c:v>
                </c:pt>
                <c:pt idx="1805">
                  <c:v>17.728199424642494</c:v>
                </c:pt>
                <c:pt idx="1806">
                  <c:v>17.738199424642495</c:v>
                </c:pt>
                <c:pt idx="1807">
                  <c:v>17.748199424642493</c:v>
                </c:pt>
                <c:pt idx="1808">
                  <c:v>17.758199424642495</c:v>
                </c:pt>
                <c:pt idx="1809">
                  <c:v>17.768199424642496</c:v>
                </c:pt>
                <c:pt idx="1810">
                  <c:v>17.778199424642494</c:v>
                </c:pt>
                <c:pt idx="1811">
                  <c:v>17.788199424642496</c:v>
                </c:pt>
                <c:pt idx="1812">
                  <c:v>17.798199424642494</c:v>
                </c:pt>
                <c:pt idx="1813">
                  <c:v>17.808199424642496</c:v>
                </c:pt>
                <c:pt idx="1814">
                  <c:v>17.818199424642494</c:v>
                </c:pt>
                <c:pt idx="1815">
                  <c:v>17.828199424642495</c:v>
                </c:pt>
                <c:pt idx="1816">
                  <c:v>17.838199424642497</c:v>
                </c:pt>
                <c:pt idx="1817">
                  <c:v>17.848199424642495</c:v>
                </c:pt>
                <c:pt idx="1818">
                  <c:v>17.858199424642496</c:v>
                </c:pt>
                <c:pt idx="1819">
                  <c:v>17.868199424642494</c:v>
                </c:pt>
                <c:pt idx="1820">
                  <c:v>17.878199424642496</c:v>
                </c:pt>
                <c:pt idx="1821">
                  <c:v>17.888199424642494</c:v>
                </c:pt>
                <c:pt idx="1822">
                  <c:v>17.898199424642495</c:v>
                </c:pt>
                <c:pt idx="1823">
                  <c:v>17.908199424642493</c:v>
                </c:pt>
                <c:pt idx="1824">
                  <c:v>17.918199424642495</c:v>
                </c:pt>
                <c:pt idx="1825">
                  <c:v>17.928199424642496</c:v>
                </c:pt>
                <c:pt idx="1826">
                  <c:v>17.938199424642495</c:v>
                </c:pt>
                <c:pt idx="1827">
                  <c:v>17.948199424642496</c:v>
                </c:pt>
                <c:pt idx="1828">
                  <c:v>17.958199424642494</c:v>
                </c:pt>
                <c:pt idx="1829">
                  <c:v>17.968199424642496</c:v>
                </c:pt>
                <c:pt idx="1830">
                  <c:v>17.978199424642494</c:v>
                </c:pt>
                <c:pt idx="1831">
                  <c:v>17.988199424642495</c:v>
                </c:pt>
                <c:pt idx="1832">
                  <c:v>17.998199424642493</c:v>
                </c:pt>
                <c:pt idx="1833">
                  <c:v>18.008199424642495</c:v>
                </c:pt>
                <c:pt idx="1834">
                  <c:v>18.018199424642496</c:v>
                </c:pt>
                <c:pt idx="1835">
                  <c:v>18.028199424642494</c:v>
                </c:pt>
                <c:pt idx="1836">
                  <c:v>18.038199424642496</c:v>
                </c:pt>
                <c:pt idx="1837">
                  <c:v>18.048199424642494</c:v>
                </c:pt>
                <c:pt idx="1838">
                  <c:v>18.058199424642496</c:v>
                </c:pt>
                <c:pt idx="1839">
                  <c:v>18.068199424642494</c:v>
                </c:pt>
                <c:pt idx="1840">
                  <c:v>18.078199424642495</c:v>
                </c:pt>
                <c:pt idx="1841">
                  <c:v>18.088199424642497</c:v>
                </c:pt>
                <c:pt idx="1842">
                  <c:v>18.098199424642495</c:v>
                </c:pt>
                <c:pt idx="1843">
                  <c:v>18.108199424642496</c:v>
                </c:pt>
                <c:pt idx="1844">
                  <c:v>18.118199424642494</c:v>
                </c:pt>
                <c:pt idx="1845">
                  <c:v>18.128199424642496</c:v>
                </c:pt>
                <c:pt idx="1846">
                  <c:v>18.138199424642494</c:v>
                </c:pt>
                <c:pt idx="1847">
                  <c:v>18.148199424642495</c:v>
                </c:pt>
                <c:pt idx="1848">
                  <c:v>18.158199424642493</c:v>
                </c:pt>
                <c:pt idx="1849">
                  <c:v>18.168199424642495</c:v>
                </c:pt>
                <c:pt idx="1850">
                  <c:v>18.178199424642496</c:v>
                </c:pt>
                <c:pt idx="1851">
                  <c:v>18.188199424642495</c:v>
                </c:pt>
                <c:pt idx="1852">
                  <c:v>18.198199424642496</c:v>
                </c:pt>
                <c:pt idx="1853">
                  <c:v>18.208199424642494</c:v>
                </c:pt>
                <c:pt idx="1854">
                  <c:v>18.218199424642496</c:v>
                </c:pt>
                <c:pt idx="1855">
                  <c:v>18.228199424642494</c:v>
                </c:pt>
                <c:pt idx="1856">
                  <c:v>18.238199424642495</c:v>
                </c:pt>
                <c:pt idx="1857">
                  <c:v>18.248199424642493</c:v>
                </c:pt>
                <c:pt idx="1858">
                  <c:v>18.258199424642495</c:v>
                </c:pt>
                <c:pt idx="1859">
                  <c:v>18.268199424642496</c:v>
                </c:pt>
                <c:pt idx="1860">
                  <c:v>18.278199424642494</c:v>
                </c:pt>
                <c:pt idx="1861">
                  <c:v>18.288199424642496</c:v>
                </c:pt>
                <c:pt idx="1862">
                  <c:v>18.298199424642494</c:v>
                </c:pt>
                <c:pt idx="1863">
                  <c:v>18.308199424642496</c:v>
                </c:pt>
                <c:pt idx="1864">
                  <c:v>18.318199424642494</c:v>
                </c:pt>
                <c:pt idx="1865">
                  <c:v>18.328199424642495</c:v>
                </c:pt>
                <c:pt idx="1866">
                  <c:v>18.338199424642497</c:v>
                </c:pt>
                <c:pt idx="1867">
                  <c:v>18.348199424642495</c:v>
                </c:pt>
                <c:pt idx="1868">
                  <c:v>18.358199424642496</c:v>
                </c:pt>
                <c:pt idx="1869">
                  <c:v>18.368199424642494</c:v>
                </c:pt>
                <c:pt idx="1870">
                  <c:v>18.378199424642496</c:v>
                </c:pt>
                <c:pt idx="1871">
                  <c:v>18.388199424642494</c:v>
                </c:pt>
                <c:pt idx="1872">
                  <c:v>18.398199424642495</c:v>
                </c:pt>
                <c:pt idx="1873">
                  <c:v>18.408199424642493</c:v>
                </c:pt>
                <c:pt idx="1874">
                  <c:v>18.418199424642495</c:v>
                </c:pt>
                <c:pt idx="1875">
                  <c:v>18.428199424642496</c:v>
                </c:pt>
                <c:pt idx="1876">
                  <c:v>18.438199424642495</c:v>
                </c:pt>
                <c:pt idx="1877">
                  <c:v>18.448199424642496</c:v>
                </c:pt>
                <c:pt idx="1878">
                  <c:v>18.458199424642494</c:v>
                </c:pt>
                <c:pt idx="1879">
                  <c:v>18.468199424642496</c:v>
                </c:pt>
                <c:pt idx="1880">
                  <c:v>18.478199424642494</c:v>
                </c:pt>
                <c:pt idx="1881">
                  <c:v>18.488199424642495</c:v>
                </c:pt>
                <c:pt idx="1882">
                  <c:v>18.498199424642493</c:v>
                </c:pt>
                <c:pt idx="1883">
                  <c:v>18.508199424642495</c:v>
                </c:pt>
                <c:pt idx="1884">
                  <c:v>18.518199424642496</c:v>
                </c:pt>
                <c:pt idx="1885">
                  <c:v>18.528199424642494</c:v>
                </c:pt>
                <c:pt idx="1886">
                  <c:v>18.538199424642496</c:v>
                </c:pt>
                <c:pt idx="1887">
                  <c:v>18.548199424642494</c:v>
                </c:pt>
                <c:pt idx="1888">
                  <c:v>18.558199424642496</c:v>
                </c:pt>
                <c:pt idx="1889">
                  <c:v>18.568199424642494</c:v>
                </c:pt>
                <c:pt idx="1890">
                  <c:v>18.578199424642495</c:v>
                </c:pt>
                <c:pt idx="1891">
                  <c:v>18.588199424642497</c:v>
                </c:pt>
                <c:pt idx="1892">
                  <c:v>18.598199424642495</c:v>
                </c:pt>
                <c:pt idx="1893">
                  <c:v>18.608199424642496</c:v>
                </c:pt>
                <c:pt idx="1894">
                  <c:v>18.618199424642494</c:v>
                </c:pt>
                <c:pt idx="1895">
                  <c:v>18.628199424642496</c:v>
                </c:pt>
                <c:pt idx="1896">
                  <c:v>18.638199424642494</c:v>
                </c:pt>
                <c:pt idx="1897">
                  <c:v>18.648199424642495</c:v>
                </c:pt>
                <c:pt idx="1898">
                  <c:v>18.658199424642493</c:v>
                </c:pt>
                <c:pt idx="1899">
                  <c:v>18.668199424642495</c:v>
                </c:pt>
                <c:pt idx="1900">
                  <c:v>18.678199424642496</c:v>
                </c:pt>
                <c:pt idx="1901">
                  <c:v>18.688199424642495</c:v>
                </c:pt>
                <c:pt idx="1902">
                  <c:v>18.698199424642496</c:v>
                </c:pt>
                <c:pt idx="1903">
                  <c:v>18.708199424642494</c:v>
                </c:pt>
                <c:pt idx="1904">
                  <c:v>18.718199424642496</c:v>
                </c:pt>
                <c:pt idx="1905">
                  <c:v>18.728199424642494</c:v>
                </c:pt>
                <c:pt idx="1906">
                  <c:v>18.738199424642495</c:v>
                </c:pt>
                <c:pt idx="1907">
                  <c:v>18.748199424642493</c:v>
                </c:pt>
                <c:pt idx="1908">
                  <c:v>18.758199424642495</c:v>
                </c:pt>
                <c:pt idx="1909">
                  <c:v>18.768199424642496</c:v>
                </c:pt>
                <c:pt idx="1910">
                  <c:v>18.778199424642494</c:v>
                </c:pt>
                <c:pt idx="1911">
                  <c:v>18.788199424642496</c:v>
                </c:pt>
                <c:pt idx="1912">
                  <c:v>18.798199424642494</c:v>
                </c:pt>
                <c:pt idx="1913">
                  <c:v>18.808199424642496</c:v>
                </c:pt>
                <c:pt idx="1914">
                  <c:v>18.818199424642494</c:v>
                </c:pt>
                <c:pt idx="1915">
                  <c:v>18.828199424642495</c:v>
                </c:pt>
                <c:pt idx="1916">
                  <c:v>18.838199424642497</c:v>
                </c:pt>
                <c:pt idx="1917">
                  <c:v>18.848199424642495</c:v>
                </c:pt>
                <c:pt idx="1918">
                  <c:v>18.858199424642496</c:v>
                </c:pt>
                <c:pt idx="1919">
                  <c:v>18.868199424642494</c:v>
                </c:pt>
                <c:pt idx="1920">
                  <c:v>18.878199424642496</c:v>
                </c:pt>
                <c:pt idx="1921">
                  <c:v>18.888199424642494</c:v>
                </c:pt>
                <c:pt idx="1922">
                  <c:v>18.898199424642495</c:v>
                </c:pt>
                <c:pt idx="1923">
                  <c:v>18.908199424642493</c:v>
                </c:pt>
                <c:pt idx="1924">
                  <c:v>18.918199424642495</c:v>
                </c:pt>
                <c:pt idx="1925">
                  <c:v>18.928199424642496</c:v>
                </c:pt>
                <c:pt idx="1926">
                  <c:v>18.938199424642495</c:v>
                </c:pt>
                <c:pt idx="1927">
                  <c:v>18.948199424642496</c:v>
                </c:pt>
                <c:pt idx="1928">
                  <c:v>18.958199424642494</c:v>
                </c:pt>
                <c:pt idx="1929">
                  <c:v>18.968199424642496</c:v>
                </c:pt>
                <c:pt idx="1930">
                  <c:v>18.978199424642494</c:v>
                </c:pt>
                <c:pt idx="1931">
                  <c:v>18.988199424642495</c:v>
                </c:pt>
                <c:pt idx="1932">
                  <c:v>18.998199424642493</c:v>
                </c:pt>
                <c:pt idx="1933">
                  <c:v>19.008199424642495</c:v>
                </c:pt>
                <c:pt idx="1934">
                  <c:v>19.018199424642496</c:v>
                </c:pt>
                <c:pt idx="1935">
                  <c:v>19.028199424642494</c:v>
                </c:pt>
                <c:pt idx="1936">
                  <c:v>19.038199424642496</c:v>
                </c:pt>
                <c:pt idx="1937">
                  <c:v>19.048199424642494</c:v>
                </c:pt>
                <c:pt idx="1938">
                  <c:v>19.058199424642496</c:v>
                </c:pt>
                <c:pt idx="1939">
                  <c:v>19.068199424642494</c:v>
                </c:pt>
                <c:pt idx="1940">
                  <c:v>19.078199424642495</c:v>
                </c:pt>
                <c:pt idx="1941">
                  <c:v>19.088199424642497</c:v>
                </c:pt>
                <c:pt idx="1942">
                  <c:v>19.098199424642495</c:v>
                </c:pt>
                <c:pt idx="1943">
                  <c:v>19.108199424642496</c:v>
                </c:pt>
                <c:pt idx="1944">
                  <c:v>19.118199424642494</c:v>
                </c:pt>
                <c:pt idx="1945">
                  <c:v>19.128199424642496</c:v>
                </c:pt>
                <c:pt idx="1946">
                  <c:v>19.138199424642494</c:v>
                </c:pt>
                <c:pt idx="1947">
                  <c:v>19.148199424642495</c:v>
                </c:pt>
                <c:pt idx="1948">
                  <c:v>19.158199424642493</c:v>
                </c:pt>
                <c:pt idx="1949">
                  <c:v>19.168199424642495</c:v>
                </c:pt>
                <c:pt idx="1950">
                  <c:v>19.178199424642496</c:v>
                </c:pt>
                <c:pt idx="1951">
                  <c:v>19.188199424642495</c:v>
                </c:pt>
                <c:pt idx="1952">
                  <c:v>19.198199424642496</c:v>
                </c:pt>
                <c:pt idx="1953">
                  <c:v>19.208199424642494</c:v>
                </c:pt>
                <c:pt idx="1954">
                  <c:v>19.218199424642496</c:v>
                </c:pt>
                <c:pt idx="1955">
                  <c:v>19.228199424642494</c:v>
                </c:pt>
                <c:pt idx="1956">
                  <c:v>19.238199424642495</c:v>
                </c:pt>
                <c:pt idx="1957">
                  <c:v>19.248199424642493</c:v>
                </c:pt>
                <c:pt idx="1958">
                  <c:v>19.258199424642495</c:v>
                </c:pt>
                <c:pt idx="1959">
                  <c:v>19.268199424642496</c:v>
                </c:pt>
                <c:pt idx="1960">
                  <c:v>19.278199424642494</c:v>
                </c:pt>
                <c:pt idx="1961">
                  <c:v>19.288199424642496</c:v>
                </c:pt>
                <c:pt idx="1962">
                  <c:v>19.298199424642494</c:v>
                </c:pt>
                <c:pt idx="1963">
                  <c:v>19.308199424642496</c:v>
                </c:pt>
                <c:pt idx="1964">
                  <c:v>19.318199424642494</c:v>
                </c:pt>
                <c:pt idx="1965">
                  <c:v>19.328199424642495</c:v>
                </c:pt>
                <c:pt idx="1966">
                  <c:v>19.338199424642497</c:v>
                </c:pt>
                <c:pt idx="1967">
                  <c:v>19.348199424642495</c:v>
                </c:pt>
                <c:pt idx="1968">
                  <c:v>19.358199424642496</c:v>
                </c:pt>
                <c:pt idx="1969">
                  <c:v>19.368199424642494</c:v>
                </c:pt>
                <c:pt idx="1970">
                  <c:v>19.378199424642496</c:v>
                </c:pt>
                <c:pt idx="1971">
                  <c:v>19.388199424642494</c:v>
                </c:pt>
                <c:pt idx="1972">
                  <c:v>19.398199424642495</c:v>
                </c:pt>
                <c:pt idx="1973">
                  <c:v>19.408199424642493</c:v>
                </c:pt>
                <c:pt idx="1974">
                  <c:v>19.418199424642495</c:v>
                </c:pt>
                <c:pt idx="1975">
                  <c:v>19.428199424642496</c:v>
                </c:pt>
                <c:pt idx="1976">
                  <c:v>19.438199424642495</c:v>
                </c:pt>
                <c:pt idx="1977">
                  <c:v>19.448199424642496</c:v>
                </c:pt>
                <c:pt idx="1978">
                  <c:v>19.458199424642494</c:v>
                </c:pt>
                <c:pt idx="1979">
                  <c:v>19.468199424642496</c:v>
                </c:pt>
                <c:pt idx="1980">
                  <c:v>19.478199424642494</c:v>
                </c:pt>
                <c:pt idx="1981">
                  <c:v>19.488199424642495</c:v>
                </c:pt>
                <c:pt idx="1982">
                  <c:v>19.498199424642493</c:v>
                </c:pt>
                <c:pt idx="1983">
                  <c:v>19.508199424642495</c:v>
                </c:pt>
                <c:pt idx="1984">
                  <c:v>19.518199424642496</c:v>
                </c:pt>
                <c:pt idx="1985">
                  <c:v>19.528199424642494</c:v>
                </c:pt>
                <c:pt idx="1986">
                  <c:v>19.538199424642496</c:v>
                </c:pt>
                <c:pt idx="1987">
                  <c:v>19.548199424642494</c:v>
                </c:pt>
                <c:pt idx="1988">
                  <c:v>19.558199424642496</c:v>
                </c:pt>
                <c:pt idx="1989">
                  <c:v>19.568199424642494</c:v>
                </c:pt>
                <c:pt idx="1990">
                  <c:v>19.578199424642495</c:v>
                </c:pt>
                <c:pt idx="1991">
                  <c:v>19.588199424642497</c:v>
                </c:pt>
                <c:pt idx="1992">
                  <c:v>19.598199424642495</c:v>
                </c:pt>
                <c:pt idx="1993">
                  <c:v>19.608199424642496</c:v>
                </c:pt>
                <c:pt idx="1994">
                  <c:v>19.618199424642494</c:v>
                </c:pt>
                <c:pt idx="1995">
                  <c:v>19.628199424642496</c:v>
                </c:pt>
                <c:pt idx="1996">
                  <c:v>19.638199424642494</c:v>
                </c:pt>
                <c:pt idx="1997">
                  <c:v>19.648199424642495</c:v>
                </c:pt>
                <c:pt idx="1998">
                  <c:v>19.658199424642493</c:v>
                </c:pt>
                <c:pt idx="1999">
                  <c:v>19.668199424642495</c:v>
                </c:pt>
                <c:pt idx="2000">
                  <c:v>19.678199424642496</c:v>
                </c:pt>
                <c:pt idx="2001">
                  <c:v>19.688199424642495</c:v>
                </c:pt>
                <c:pt idx="2002">
                  <c:v>19.698199424642496</c:v>
                </c:pt>
                <c:pt idx="2003">
                  <c:v>19.708199424642494</c:v>
                </c:pt>
                <c:pt idx="2004">
                  <c:v>19.718199424642496</c:v>
                </c:pt>
                <c:pt idx="2005">
                  <c:v>19.728199424642494</c:v>
                </c:pt>
                <c:pt idx="2006">
                  <c:v>19.738199424642495</c:v>
                </c:pt>
                <c:pt idx="2007">
                  <c:v>19.748199424642493</c:v>
                </c:pt>
                <c:pt idx="2008">
                  <c:v>19.758199424642495</c:v>
                </c:pt>
                <c:pt idx="2009">
                  <c:v>19.768199424642496</c:v>
                </c:pt>
                <c:pt idx="2010">
                  <c:v>19.778199424642494</c:v>
                </c:pt>
                <c:pt idx="2011">
                  <c:v>19.788199424642496</c:v>
                </c:pt>
                <c:pt idx="2012">
                  <c:v>19.798199424642494</c:v>
                </c:pt>
                <c:pt idx="2013">
                  <c:v>19.808199424642496</c:v>
                </c:pt>
                <c:pt idx="2014">
                  <c:v>19.818199424642494</c:v>
                </c:pt>
                <c:pt idx="2015">
                  <c:v>19.828199424642495</c:v>
                </c:pt>
                <c:pt idx="2016">
                  <c:v>19.838199424642497</c:v>
                </c:pt>
                <c:pt idx="2017">
                  <c:v>19.848199424642495</c:v>
                </c:pt>
                <c:pt idx="2018">
                  <c:v>19.858199424642496</c:v>
                </c:pt>
                <c:pt idx="2019">
                  <c:v>19.868199424642494</c:v>
                </c:pt>
                <c:pt idx="2020">
                  <c:v>19.878199424642496</c:v>
                </c:pt>
                <c:pt idx="2021">
                  <c:v>19.888199424642494</c:v>
                </c:pt>
                <c:pt idx="2022">
                  <c:v>19.898199424642495</c:v>
                </c:pt>
                <c:pt idx="2023">
                  <c:v>19.908199424642493</c:v>
                </c:pt>
                <c:pt idx="2024">
                  <c:v>19.918199424642495</c:v>
                </c:pt>
                <c:pt idx="2025">
                  <c:v>19.928199424642496</c:v>
                </c:pt>
                <c:pt idx="2026">
                  <c:v>19.938199424642495</c:v>
                </c:pt>
                <c:pt idx="2027">
                  <c:v>19.948199424642496</c:v>
                </c:pt>
                <c:pt idx="2028">
                  <c:v>19.958199424642494</c:v>
                </c:pt>
                <c:pt idx="2029">
                  <c:v>19.968199424642496</c:v>
                </c:pt>
                <c:pt idx="2030">
                  <c:v>19.978199424642494</c:v>
                </c:pt>
                <c:pt idx="2031">
                  <c:v>19.988199424642495</c:v>
                </c:pt>
                <c:pt idx="2032">
                  <c:v>19.998199424642493</c:v>
                </c:pt>
                <c:pt idx="2033">
                  <c:v>20.008199424642495</c:v>
                </c:pt>
                <c:pt idx="2034">
                  <c:v>20.018199424642496</c:v>
                </c:pt>
                <c:pt idx="2035">
                  <c:v>20.028199424642494</c:v>
                </c:pt>
                <c:pt idx="2036">
                  <c:v>20.038199424642496</c:v>
                </c:pt>
                <c:pt idx="2037">
                  <c:v>20.048199424642494</c:v>
                </c:pt>
                <c:pt idx="2038">
                  <c:v>20.058199424642496</c:v>
                </c:pt>
                <c:pt idx="2039">
                  <c:v>20.068199424642494</c:v>
                </c:pt>
                <c:pt idx="2040">
                  <c:v>20.078199424642495</c:v>
                </c:pt>
                <c:pt idx="2041">
                  <c:v>20.088199424642497</c:v>
                </c:pt>
                <c:pt idx="2042">
                  <c:v>20.098199424642495</c:v>
                </c:pt>
                <c:pt idx="2043">
                  <c:v>20.108199424642496</c:v>
                </c:pt>
                <c:pt idx="2044">
                  <c:v>20.118199424642494</c:v>
                </c:pt>
                <c:pt idx="2045">
                  <c:v>20.128199424642496</c:v>
                </c:pt>
                <c:pt idx="2046">
                  <c:v>20.138199424642494</c:v>
                </c:pt>
                <c:pt idx="2047">
                  <c:v>20.148199424642495</c:v>
                </c:pt>
                <c:pt idx="2048">
                  <c:v>20.158199424642493</c:v>
                </c:pt>
                <c:pt idx="2049">
                  <c:v>20.168199424642495</c:v>
                </c:pt>
                <c:pt idx="2050">
                  <c:v>20.178199424642496</c:v>
                </c:pt>
                <c:pt idx="2051">
                  <c:v>20.188199424642495</c:v>
                </c:pt>
                <c:pt idx="2052">
                  <c:v>20.198199424642496</c:v>
                </c:pt>
                <c:pt idx="2053">
                  <c:v>20.208199424642494</c:v>
                </c:pt>
                <c:pt idx="2054">
                  <c:v>20.218199424642496</c:v>
                </c:pt>
                <c:pt idx="2055">
                  <c:v>20.228199424642494</c:v>
                </c:pt>
                <c:pt idx="2056">
                  <c:v>20.238199424642495</c:v>
                </c:pt>
                <c:pt idx="2057">
                  <c:v>20.248199424642493</c:v>
                </c:pt>
                <c:pt idx="2058">
                  <c:v>20.258199424642495</c:v>
                </c:pt>
                <c:pt idx="2059">
                  <c:v>20.268199424642496</c:v>
                </c:pt>
                <c:pt idx="2060">
                  <c:v>20.278199424642494</c:v>
                </c:pt>
                <c:pt idx="2061">
                  <c:v>20.288199424642496</c:v>
                </c:pt>
                <c:pt idx="2062">
                  <c:v>20.298199424642494</c:v>
                </c:pt>
                <c:pt idx="2063">
                  <c:v>20.308199424642496</c:v>
                </c:pt>
                <c:pt idx="2064">
                  <c:v>20.318199424642494</c:v>
                </c:pt>
                <c:pt idx="2065">
                  <c:v>20.328199424642495</c:v>
                </c:pt>
                <c:pt idx="2066">
                  <c:v>20.338199424642497</c:v>
                </c:pt>
                <c:pt idx="2067">
                  <c:v>20.348199424642495</c:v>
                </c:pt>
                <c:pt idx="2068">
                  <c:v>20.358199424642496</c:v>
                </c:pt>
                <c:pt idx="2069">
                  <c:v>20.368199424642494</c:v>
                </c:pt>
                <c:pt idx="2070">
                  <c:v>20.378199424642496</c:v>
                </c:pt>
                <c:pt idx="2071">
                  <c:v>20.388199424642494</c:v>
                </c:pt>
                <c:pt idx="2072">
                  <c:v>20.398199424642495</c:v>
                </c:pt>
                <c:pt idx="2073">
                  <c:v>20.408199424642493</c:v>
                </c:pt>
                <c:pt idx="2074">
                  <c:v>20.418199424642495</c:v>
                </c:pt>
                <c:pt idx="2075">
                  <c:v>20.428199424642496</c:v>
                </c:pt>
                <c:pt idx="2076">
                  <c:v>20.438199424642495</c:v>
                </c:pt>
                <c:pt idx="2077">
                  <c:v>20.448199424642496</c:v>
                </c:pt>
                <c:pt idx="2078">
                  <c:v>20.458199424642494</c:v>
                </c:pt>
                <c:pt idx="2079">
                  <c:v>20.468199424642496</c:v>
                </c:pt>
                <c:pt idx="2080">
                  <c:v>20.478199424642494</c:v>
                </c:pt>
                <c:pt idx="2081">
                  <c:v>20.488199424642495</c:v>
                </c:pt>
                <c:pt idx="2082">
                  <c:v>20.498199424642493</c:v>
                </c:pt>
                <c:pt idx="2083">
                  <c:v>20.508199424642495</c:v>
                </c:pt>
                <c:pt idx="2084">
                  <c:v>20.518199424642496</c:v>
                </c:pt>
                <c:pt idx="2085">
                  <c:v>20.528199424642494</c:v>
                </c:pt>
                <c:pt idx="2086">
                  <c:v>20.538199424642496</c:v>
                </c:pt>
                <c:pt idx="2087">
                  <c:v>20.548199424642494</c:v>
                </c:pt>
                <c:pt idx="2088">
                  <c:v>20.558199424642496</c:v>
                </c:pt>
                <c:pt idx="2089">
                  <c:v>20.568199424642494</c:v>
                </c:pt>
                <c:pt idx="2090">
                  <c:v>20.578199424642495</c:v>
                </c:pt>
                <c:pt idx="2091">
                  <c:v>20.588199424642497</c:v>
                </c:pt>
                <c:pt idx="2092">
                  <c:v>20.598199424642495</c:v>
                </c:pt>
                <c:pt idx="2093">
                  <c:v>20.608199424642496</c:v>
                </c:pt>
                <c:pt idx="2094">
                  <c:v>20.618199424642494</c:v>
                </c:pt>
                <c:pt idx="2095">
                  <c:v>20.628199424642496</c:v>
                </c:pt>
                <c:pt idx="2096">
                  <c:v>20.638199424642494</c:v>
                </c:pt>
                <c:pt idx="2097">
                  <c:v>20.648199424642495</c:v>
                </c:pt>
                <c:pt idx="2098">
                  <c:v>20.658199424642493</c:v>
                </c:pt>
                <c:pt idx="2099">
                  <c:v>20.668199424642495</c:v>
                </c:pt>
                <c:pt idx="2100">
                  <c:v>20.678199424642496</c:v>
                </c:pt>
                <c:pt idx="2101">
                  <c:v>20.688199424642495</c:v>
                </c:pt>
                <c:pt idx="2102">
                  <c:v>20.698199424642496</c:v>
                </c:pt>
                <c:pt idx="2103">
                  <c:v>20.708199424642494</c:v>
                </c:pt>
                <c:pt idx="2104">
                  <c:v>20.718199424642496</c:v>
                </c:pt>
                <c:pt idx="2105">
                  <c:v>20.728199424642494</c:v>
                </c:pt>
                <c:pt idx="2106">
                  <c:v>20.738199424642495</c:v>
                </c:pt>
                <c:pt idx="2107">
                  <c:v>20.748199424642493</c:v>
                </c:pt>
                <c:pt idx="2108">
                  <c:v>20.758199424642495</c:v>
                </c:pt>
                <c:pt idx="2109">
                  <c:v>20.768199424642496</c:v>
                </c:pt>
                <c:pt idx="2110">
                  <c:v>20.778199424642494</c:v>
                </c:pt>
                <c:pt idx="2111">
                  <c:v>20.788199424642496</c:v>
                </c:pt>
                <c:pt idx="2112">
                  <c:v>20.798199424642494</c:v>
                </c:pt>
                <c:pt idx="2113">
                  <c:v>20.808199424642496</c:v>
                </c:pt>
                <c:pt idx="2114">
                  <c:v>20.818199424642494</c:v>
                </c:pt>
                <c:pt idx="2115">
                  <c:v>20.828199424642495</c:v>
                </c:pt>
                <c:pt idx="2116">
                  <c:v>20.838199424642497</c:v>
                </c:pt>
                <c:pt idx="2117">
                  <c:v>20.848199424642495</c:v>
                </c:pt>
                <c:pt idx="2118">
                  <c:v>20.858199424642496</c:v>
                </c:pt>
                <c:pt idx="2119">
                  <c:v>20.868199424642494</c:v>
                </c:pt>
                <c:pt idx="2120">
                  <c:v>20.878199424642496</c:v>
                </c:pt>
                <c:pt idx="2121">
                  <c:v>20.888199424642494</c:v>
                </c:pt>
                <c:pt idx="2122">
                  <c:v>20.898199424642495</c:v>
                </c:pt>
                <c:pt idx="2123">
                  <c:v>20.908199424642493</c:v>
                </c:pt>
                <c:pt idx="2124">
                  <c:v>20.918199424642495</c:v>
                </c:pt>
                <c:pt idx="2125">
                  <c:v>20.928199424642496</c:v>
                </c:pt>
                <c:pt idx="2126">
                  <c:v>20.938199424642495</c:v>
                </c:pt>
                <c:pt idx="2127">
                  <c:v>20.948199424642496</c:v>
                </c:pt>
                <c:pt idx="2128">
                  <c:v>20.958199424642494</c:v>
                </c:pt>
                <c:pt idx="2129">
                  <c:v>20.968199424642496</c:v>
                </c:pt>
                <c:pt idx="2130">
                  <c:v>20.978199424642494</c:v>
                </c:pt>
                <c:pt idx="2131">
                  <c:v>20.988199424642495</c:v>
                </c:pt>
                <c:pt idx="2132">
                  <c:v>20.998199424642493</c:v>
                </c:pt>
                <c:pt idx="2133">
                  <c:v>21.008199424642495</c:v>
                </c:pt>
                <c:pt idx="2134">
                  <c:v>21.018199424642496</c:v>
                </c:pt>
                <c:pt idx="2135">
                  <c:v>21.028199424642494</c:v>
                </c:pt>
                <c:pt idx="2136">
                  <c:v>21.038199424642496</c:v>
                </c:pt>
                <c:pt idx="2137">
                  <c:v>21.048199424642494</c:v>
                </c:pt>
                <c:pt idx="2138">
                  <c:v>21.058199424642496</c:v>
                </c:pt>
                <c:pt idx="2139">
                  <c:v>21.068199424642494</c:v>
                </c:pt>
                <c:pt idx="2140">
                  <c:v>21.078199424642495</c:v>
                </c:pt>
                <c:pt idx="2141">
                  <c:v>21.088199424642497</c:v>
                </c:pt>
                <c:pt idx="2142">
                  <c:v>21.098199424642495</c:v>
                </c:pt>
                <c:pt idx="2143">
                  <c:v>21.108199424642496</c:v>
                </c:pt>
                <c:pt idx="2144">
                  <c:v>21.118199424642494</c:v>
                </c:pt>
                <c:pt idx="2145">
                  <c:v>21.128199424642496</c:v>
                </c:pt>
                <c:pt idx="2146">
                  <c:v>21.138199424642494</c:v>
                </c:pt>
                <c:pt idx="2147">
                  <c:v>21.148199424642495</c:v>
                </c:pt>
                <c:pt idx="2148">
                  <c:v>21.158199424642493</c:v>
                </c:pt>
                <c:pt idx="2149">
                  <c:v>21.168199424642495</c:v>
                </c:pt>
                <c:pt idx="2150">
                  <c:v>21.178199424642496</c:v>
                </c:pt>
                <c:pt idx="2151">
                  <c:v>21.188199424642495</c:v>
                </c:pt>
                <c:pt idx="2152">
                  <c:v>21.198199424642496</c:v>
                </c:pt>
                <c:pt idx="2153">
                  <c:v>21.208199424642494</c:v>
                </c:pt>
                <c:pt idx="2154">
                  <c:v>21.218199424642496</c:v>
                </c:pt>
                <c:pt idx="2155">
                  <c:v>21.228199424642494</c:v>
                </c:pt>
                <c:pt idx="2156">
                  <c:v>21.238199424642495</c:v>
                </c:pt>
                <c:pt idx="2157">
                  <c:v>21.248199424642493</c:v>
                </c:pt>
                <c:pt idx="2158">
                  <c:v>21.258199424642495</c:v>
                </c:pt>
                <c:pt idx="2159">
                  <c:v>21.268199424642496</c:v>
                </c:pt>
                <c:pt idx="2160">
                  <c:v>21.278199424642494</c:v>
                </c:pt>
                <c:pt idx="2161">
                  <c:v>21.288199424642496</c:v>
                </c:pt>
                <c:pt idx="2162">
                  <c:v>21.298199424642494</c:v>
                </c:pt>
                <c:pt idx="2163">
                  <c:v>21.308199424642496</c:v>
                </c:pt>
                <c:pt idx="2164">
                  <c:v>21.318199424642494</c:v>
                </c:pt>
                <c:pt idx="2165">
                  <c:v>21.328199424642495</c:v>
                </c:pt>
                <c:pt idx="2166">
                  <c:v>21.338199424642497</c:v>
                </c:pt>
                <c:pt idx="2167">
                  <c:v>21.348199424642495</c:v>
                </c:pt>
                <c:pt idx="2168">
                  <c:v>21.358199424642496</c:v>
                </c:pt>
                <c:pt idx="2169">
                  <c:v>21.368199424642494</c:v>
                </c:pt>
                <c:pt idx="2170">
                  <c:v>21.378199424642496</c:v>
                </c:pt>
                <c:pt idx="2171">
                  <c:v>21.388199424642494</c:v>
                </c:pt>
                <c:pt idx="2172">
                  <c:v>21.398199424642495</c:v>
                </c:pt>
                <c:pt idx="2173">
                  <c:v>21.408199424642493</c:v>
                </c:pt>
                <c:pt idx="2174">
                  <c:v>21.418199424642495</c:v>
                </c:pt>
                <c:pt idx="2175">
                  <c:v>21.428199424642496</c:v>
                </c:pt>
                <c:pt idx="2176">
                  <c:v>21.438199424642495</c:v>
                </c:pt>
                <c:pt idx="2177">
                  <c:v>21.448199424642496</c:v>
                </c:pt>
                <c:pt idx="2178">
                  <c:v>21.458199424642494</c:v>
                </c:pt>
                <c:pt idx="2179">
                  <c:v>21.468199424642496</c:v>
                </c:pt>
                <c:pt idx="2180">
                  <c:v>21.478199424642494</c:v>
                </c:pt>
                <c:pt idx="2181">
                  <c:v>21.488199424642495</c:v>
                </c:pt>
                <c:pt idx="2182">
                  <c:v>21.498199424642493</c:v>
                </c:pt>
                <c:pt idx="2183">
                  <c:v>21.508199424642495</c:v>
                </c:pt>
                <c:pt idx="2184">
                  <c:v>21.518199424642496</c:v>
                </c:pt>
                <c:pt idx="2185">
                  <c:v>21.528199424642494</c:v>
                </c:pt>
                <c:pt idx="2186">
                  <c:v>21.538199424642496</c:v>
                </c:pt>
                <c:pt idx="2187">
                  <c:v>21.548199424642494</c:v>
                </c:pt>
                <c:pt idx="2188">
                  <c:v>21.558199424642496</c:v>
                </c:pt>
                <c:pt idx="2189">
                  <c:v>21.568199424642494</c:v>
                </c:pt>
                <c:pt idx="2190">
                  <c:v>21.578199424642495</c:v>
                </c:pt>
                <c:pt idx="2191">
                  <c:v>21.588199424642497</c:v>
                </c:pt>
                <c:pt idx="2192">
                  <c:v>21.598199424642495</c:v>
                </c:pt>
                <c:pt idx="2193">
                  <c:v>21.608199424642496</c:v>
                </c:pt>
                <c:pt idx="2194">
                  <c:v>21.618199424642494</c:v>
                </c:pt>
                <c:pt idx="2195">
                  <c:v>21.628199424642496</c:v>
                </c:pt>
                <c:pt idx="2196">
                  <c:v>21.638199424642494</c:v>
                </c:pt>
                <c:pt idx="2197">
                  <c:v>21.648199424642495</c:v>
                </c:pt>
                <c:pt idx="2198">
                  <c:v>21.658199424642493</c:v>
                </c:pt>
                <c:pt idx="2199">
                  <c:v>21.668199424642495</c:v>
                </c:pt>
                <c:pt idx="2200">
                  <c:v>21.678199424642496</c:v>
                </c:pt>
                <c:pt idx="2201">
                  <c:v>21.688199424642495</c:v>
                </c:pt>
                <c:pt idx="2202">
                  <c:v>21.698199424642496</c:v>
                </c:pt>
                <c:pt idx="2203">
                  <c:v>21.708199424642494</c:v>
                </c:pt>
                <c:pt idx="2204">
                  <c:v>21.718199424642496</c:v>
                </c:pt>
                <c:pt idx="2205">
                  <c:v>21.728199424642494</c:v>
                </c:pt>
                <c:pt idx="2206">
                  <c:v>21.738199424642495</c:v>
                </c:pt>
                <c:pt idx="2207">
                  <c:v>21.748199424642493</c:v>
                </c:pt>
                <c:pt idx="2208">
                  <c:v>21.758199424642495</c:v>
                </c:pt>
                <c:pt idx="2209">
                  <c:v>21.768199424642496</c:v>
                </c:pt>
                <c:pt idx="2210">
                  <c:v>21.778199424642494</c:v>
                </c:pt>
                <c:pt idx="2211">
                  <c:v>21.788199424642496</c:v>
                </c:pt>
                <c:pt idx="2212">
                  <c:v>21.798199424642494</c:v>
                </c:pt>
                <c:pt idx="2213">
                  <c:v>21.808199424642496</c:v>
                </c:pt>
                <c:pt idx="2214">
                  <c:v>21.818199424642494</c:v>
                </c:pt>
                <c:pt idx="2215">
                  <c:v>21.828199424642495</c:v>
                </c:pt>
                <c:pt idx="2216">
                  <c:v>21.838199424642497</c:v>
                </c:pt>
                <c:pt idx="2217">
                  <c:v>21.848199424642495</c:v>
                </c:pt>
                <c:pt idx="2218">
                  <c:v>21.858199424642496</c:v>
                </c:pt>
                <c:pt idx="2219">
                  <c:v>21.868199424642494</c:v>
                </c:pt>
                <c:pt idx="2220">
                  <c:v>21.878199424642496</c:v>
                </c:pt>
                <c:pt idx="2221">
                  <c:v>21.888199424642494</c:v>
                </c:pt>
                <c:pt idx="2222">
                  <c:v>21.898199424642495</c:v>
                </c:pt>
                <c:pt idx="2223">
                  <c:v>21.908199424642493</c:v>
                </c:pt>
                <c:pt idx="2224">
                  <c:v>21.918199424642495</c:v>
                </c:pt>
                <c:pt idx="2225">
                  <c:v>21.928199424642496</c:v>
                </c:pt>
                <c:pt idx="2226">
                  <c:v>21.938199424642495</c:v>
                </c:pt>
                <c:pt idx="2227">
                  <c:v>21.948199424642496</c:v>
                </c:pt>
                <c:pt idx="2228">
                  <c:v>21.958199424642494</c:v>
                </c:pt>
                <c:pt idx="2229">
                  <c:v>21.968199424642496</c:v>
                </c:pt>
                <c:pt idx="2230">
                  <c:v>21.978199424642494</c:v>
                </c:pt>
                <c:pt idx="2231">
                  <c:v>21.988199424642495</c:v>
                </c:pt>
                <c:pt idx="2232">
                  <c:v>21.998199424642493</c:v>
                </c:pt>
                <c:pt idx="2233">
                  <c:v>22.008199424642495</c:v>
                </c:pt>
                <c:pt idx="2234">
                  <c:v>22.018199424642496</c:v>
                </c:pt>
                <c:pt idx="2235">
                  <c:v>22.028199424642494</c:v>
                </c:pt>
                <c:pt idx="2236">
                  <c:v>22.038199424642496</c:v>
                </c:pt>
                <c:pt idx="2237">
                  <c:v>22.048199424642494</c:v>
                </c:pt>
                <c:pt idx="2238">
                  <c:v>22.058199424642496</c:v>
                </c:pt>
                <c:pt idx="2239">
                  <c:v>22.068199424642494</c:v>
                </c:pt>
                <c:pt idx="2240">
                  <c:v>22.078199424642495</c:v>
                </c:pt>
                <c:pt idx="2241">
                  <c:v>22.088199424642497</c:v>
                </c:pt>
                <c:pt idx="2242">
                  <c:v>22.098199424642495</c:v>
                </c:pt>
                <c:pt idx="2243">
                  <c:v>22.108199424642496</c:v>
                </c:pt>
                <c:pt idx="2244">
                  <c:v>22.118199424642494</c:v>
                </c:pt>
                <c:pt idx="2245">
                  <c:v>22.128199424642496</c:v>
                </c:pt>
                <c:pt idx="2246">
                  <c:v>22.138199424642494</c:v>
                </c:pt>
                <c:pt idx="2247">
                  <c:v>22.148199424642495</c:v>
                </c:pt>
                <c:pt idx="2248">
                  <c:v>22.158199424642493</c:v>
                </c:pt>
                <c:pt idx="2249">
                  <c:v>22.168199424642495</c:v>
                </c:pt>
                <c:pt idx="2250">
                  <c:v>22.178199424642496</c:v>
                </c:pt>
                <c:pt idx="2251">
                  <c:v>22.188199424642495</c:v>
                </c:pt>
                <c:pt idx="2252">
                  <c:v>22.198199424642496</c:v>
                </c:pt>
                <c:pt idx="2253">
                  <c:v>22.208199424642494</c:v>
                </c:pt>
                <c:pt idx="2254">
                  <c:v>22.218199424642496</c:v>
                </c:pt>
                <c:pt idx="2255">
                  <c:v>22.228199424642494</c:v>
                </c:pt>
                <c:pt idx="2256">
                  <c:v>22.238199424642495</c:v>
                </c:pt>
                <c:pt idx="2257">
                  <c:v>22.248199424642493</c:v>
                </c:pt>
                <c:pt idx="2258">
                  <c:v>22.258199424642495</c:v>
                </c:pt>
                <c:pt idx="2259">
                  <c:v>22.268199424642496</c:v>
                </c:pt>
                <c:pt idx="2260">
                  <c:v>22.278199424642494</c:v>
                </c:pt>
                <c:pt idx="2261">
                  <c:v>22.288199424642496</c:v>
                </c:pt>
                <c:pt idx="2262">
                  <c:v>22.298199424642494</c:v>
                </c:pt>
                <c:pt idx="2263">
                  <c:v>22.308199424642496</c:v>
                </c:pt>
                <c:pt idx="2264">
                  <c:v>22.318199424642494</c:v>
                </c:pt>
                <c:pt idx="2265">
                  <c:v>22.328199424642495</c:v>
                </c:pt>
                <c:pt idx="2266">
                  <c:v>22.338199424642497</c:v>
                </c:pt>
                <c:pt idx="2267">
                  <c:v>22.348199424642495</c:v>
                </c:pt>
                <c:pt idx="2268">
                  <c:v>22.358199424642496</c:v>
                </c:pt>
                <c:pt idx="2269">
                  <c:v>22.368199424642494</c:v>
                </c:pt>
                <c:pt idx="2270">
                  <c:v>22.378199424642496</c:v>
                </c:pt>
                <c:pt idx="2271">
                  <c:v>22.388199424642494</c:v>
                </c:pt>
                <c:pt idx="2272">
                  <c:v>22.398199424642495</c:v>
                </c:pt>
                <c:pt idx="2273">
                  <c:v>22.408199424642493</c:v>
                </c:pt>
                <c:pt idx="2274">
                  <c:v>22.418199424642495</c:v>
                </c:pt>
                <c:pt idx="2275">
                  <c:v>22.428199424642496</c:v>
                </c:pt>
                <c:pt idx="2276">
                  <c:v>22.438199424642495</c:v>
                </c:pt>
                <c:pt idx="2277">
                  <c:v>22.448199424642496</c:v>
                </c:pt>
                <c:pt idx="2278">
                  <c:v>22.458199424642494</c:v>
                </c:pt>
                <c:pt idx="2279">
                  <c:v>22.468199424642496</c:v>
                </c:pt>
                <c:pt idx="2280">
                  <c:v>22.478199424642494</c:v>
                </c:pt>
                <c:pt idx="2281">
                  <c:v>22.488199424642495</c:v>
                </c:pt>
                <c:pt idx="2282">
                  <c:v>22.498199424642493</c:v>
                </c:pt>
                <c:pt idx="2283">
                  <c:v>22.508199424642495</c:v>
                </c:pt>
                <c:pt idx="2284">
                  <c:v>22.518199424642496</c:v>
                </c:pt>
                <c:pt idx="2285">
                  <c:v>22.528199424642494</c:v>
                </c:pt>
                <c:pt idx="2286">
                  <c:v>22.538199424642496</c:v>
                </c:pt>
                <c:pt idx="2287">
                  <c:v>22.548199424642494</c:v>
                </c:pt>
                <c:pt idx="2288">
                  <c:v>22.558199424642496</c:v>
                </c:pt>
                <c:pt idx="2289">
                  <c:v>22.568199424642494</c:v>
                </c:pt>
                <c:pt idx="2290">
                  <c:v>22.578199424642495</c:v>
                </c:pt>
                <c:pt idx="2291">
                  <c:v>22.588199424642497</c:v>
                </c:pt>
                <c:pt idx="2292">
                  <c:v>22.598199424642495</c:v>
                </c:pt>
                <c:pt idx="2293">
                  <c:v>22.608199424642496</c:v>
                </c:pt>
                <c:pt idx="2294">
                  <c:v>22.618199424642494</c:v>
                </c:pt>
                <c:pt idx="2295">
                  <c:v>22.628199424642496</c:v>
                </c:pt>
                <c:pt idx="2296">
                  <c:v>22.638199424642494</c:v>
                </c:pt>
                <c:pt idx="2297">
                  <c:v>22.648199424642495</c:v>
                </c:pt>
                <c:pt idx="2298">
                  <c:v>22.658199424642493</c:v>
                </c:pt>
                <c:pt idx="2299">
                  <c:v>22.668199424642495</c:v>
                </c:pt>
                <c:pt idx="2300">
                  <c:v>22.678199424642496</c:v>
                </c:pt>
                <c:pt idx="2301">
                  <c:v>22.688199424642495</c:v>
                </c:pt>
                <c:pt idx="2302">
                  <c:v>22.698199424642496</c:v>
                </c:pt>
                <c:pt idx="2303">
                  <c:v>22.708199424642494</c:v>
                </c:pt>
                <c:pt idx="2304">
                  <c:v>22.718199424642496</c:v>
                </c:pt>
                <c:pt idx="2305">
                  <c:v>22.728199424642494</c:v>
                </c:pt>
                <c:pt idx="2306">
                  <c:v>22.738199424642495</c:v>
                </c:pt>
                <c:pt idx="2307">
                  <c:v>22.748199424642493</c:v>
                </c:pt>
                <c:pt idx="2308">
                  <c:v>22.758199424642495</c:v>
                </c:pt>
                <c:pt idx="2309">
                  <c:v>22.768199424642496</c:v>
                </c:pt>
                <c:pt idx="2310">
                  <c:v>22.778199424642494</c:v>
                </c:pt>
                <c:pt idx="2311">
                  <c:v>22.788199424642496</c:v>
                </c:pt>
                <c:pt idx="2312">
                  <c:v>22.798199424642494</c:v>
                </c:pt>
                <c:pt idx="2313">
                  <c:v>22.808199424642496</c:v>
                </c:pt>
                <c:pt idx="2314">
                  <c:v>22.818199424642494</c:v>
                </c:pt>
                <c:pt idx="2315">
                  <c:v>22.828199424642495</c:v>
                </c:pt>
                <c:pt idx="2316">
                  <c:v>22.838199424642497</c:v>
                </c:pt>
                <c:pt idx="2317">
                  <c:v>22.848199424642495</c:v>
                </c:pt>
                <c:pt idx="2318">
                  <c:v>22.858199424642496</c:v>
                </c:pt>
                <c:pt idx="2319">
                  <c:v>22.868199424642494</c:v>
                </c:pt>
                <c:pt idx="2320">
                  <c:v>22.878199424642496</c:v>
                </c:pt>
                <c:pt idx="2321">
                  <c:v>22.888199424642494</c:v>
                </c:pt>
                <c:pt idx="2322">
                  <c:v>22.898199424642495</c:v>
                </c:pt>
                <c:pt idx="2323">
                  <c:v>22.908199424642493</c:v>
                </c:pt>
                <c:pt idx="2324">
                  <c:v>22.918199424642495</c:v>
                </c:pt>
                <c:pt idx="2325">
                  <c:v>22.928199424642496</c:v>
                </c:pt>
                <c:pt idx="2326">
                  <c:v>22.938199424642495</c:v>
                </c:pt>
                <c:pt idx="2327">
                  <c:v>22.948199424642496</c:v>
                </c:pt>
                <c:pt idx="2328">
                  <c:v>22.958199424642494</c:v>
                </c:pt>
                <c:pt idx="2329">
                  <c:v>22.968199424642496</c:v>
                </c:pt>
                <c:pt idx="2330">
                  <c:v>22.978199424642494</c:v>
                </c:pt>
                <c:pt idx="2331">
                  <c:v>22.988199424642495</c:v>
                </c:pt>
                <c:pt idx="2332">
                  <c:v>22.998199424642493</c:v>
                </c:pt>
                <c:pt idx="2333">
                  <c:v>23.008199424642495</c:v>
                </c:pt>
                <c:pt idx="2334">
                  <c:v>23.018199424642496</c:v>
                </c:pt>
                <c:pt idx="2335">
                  <c:v>23.028199424642494</c:v>
                </c:pt>
                <c:pt idx="2336">
                  <c:v>23.038199424642496</c:v>
                </c:pt>
                <c:pt idx="2337">
                  <c:v>23.048199424642494</c:v>
                </c:pt>
                <c:pt idx="2338">
                  <c:v>23.058199424642496</c:v>
                </c:pt>
                <c:pt idx="2339">
                  <c:v>23.068199424642494</c:v>
                </c:pt>
                <c:pt idx="2340">
                  <c:v>23.078199424642495</c:v>
                </c:pt>
                <c:pt idx="2341">
                  <c:v>23.088199424642497</c:v>
                </c:pt>
                <c:pt idx="2342">
                  <c:v>23.098199424642495</c:v>
                </c:pt>
                <c:pt idx="2343">
                  <c:v>23.108199424642496</c:v>
                </c:pt>
                <c:pt idx="2344">
                  <c:v>23.118199424642494</c:v>
                </c:pt>
                <c:pt idx="2345">
                  <c:v>23.128199424642496</c:v>
                </c:pt>
                <c:pt idx="2346">
                  <c:v>23.138199424642494</c:v>
                </c:pt>
                <c:pt idx="2347">
                  <c:v>23.148199424642495</c:v>
                </c:pt>
                <c:pt idx="2348">
                  <c:v>23.158199424642493</c:v>
                </c:pt>
                <c:pt idx="2349">
                  <c:v>23.168199424642495</c:v>
                </c:pt>
                <c:pt idx="2350">
                  <c:v>23.178199424642496</c:v>
                </c:pt>
                <c:pt idx="2351">
                  <c:v>23.188199424642495</c:v>
                </c:pt>
                <c:pt idx="2352">
                  <c:v>23.198199424642496</c:v>
                </c:pt>
                <c:pt idx="2353">
                  <c:v>23.208199424642494</c:v>
                </c:pt>
                <c:pt idx="2354">
                  <c:v>23.218199424642496</c:v>
                </c:pt>
                <c:pt idx="2355">
                  <c:v>23.228199424642494</c:v>
                </c:pt>
                <c:pt idx="2356">
                  <c:v>23.238199424642495</c:v>
                </c:pt>
                <c:pt idx="2357">
                  <c:v>23.248199424642493</c:v>
                </c:pt>
                <c:pt idx="2358">
                  <c:v>23.258199424642495</c:v>
                </c:pt>
                <c:pt idx="2359">
                  <c:v>23.268199424642496</c:v>
                </c:pt>
                <c:pt idx="2360">
                  <c:v>23.278199424642494</c:v>
                </c:pt>
                <c:pt idx="2361">
                  <c:v>23.288199424642496</c:v>
                </c:pt>
                <c:pt idx="2362">
                  <c:v>23.298199424642494</c:v>
                </c:pt>
                <c:pt idx="2363">
                  <c:v>23.308199424642496</c:v>
                </c:pt>
                <c:pt idx="2364">
                  <c:v>23.318199424642494</c:v>
                </c:pt>
                <c:pt idx="2365">
                  <c:v>23.328199424642495</c:v>
                </c:pt>
                <c:pt idx="2366">
                  <c:v>23.338199424642497</c:v>
                </c:pt>
                <c:pt idx="2367">
                  <c:v>23.348199424642495</c:v>
                </c:pt>
                <c:pt idx="2368">
                  <c:v>23.358199424642496</c:v>
                </c:pt>
                <c:pt idx="2369">
                  <c:v>23.368199424642494</c:v>
                </c:pt>
                <c:pt idx="2370">
                  <c:v>23.378199424642496</c:v>
                </c:pt>
                <c:pt idx="2371">
                  <c:v>23.388199424642494</c:v>
                </c:pt>
                <c:pt idx="2372">
                  <c:v>23.398199424642495</c:v>
                </c:pt>
                <c:pt idx="2373">
                  <c:v>23.408199424642493</c:v>
                </c:pt>
                <c:pt idx="2374">
                  <c:v>23.418199424642495</c:v>
                </c:pt>
                <c:pt idx="2375">
                  <c:v>23.428199424642496</c:v>
                </c:pt>
                <c:pt idx="2376">
                  <c:v>23.438199424642495</c:v>
                </c:pt>
                <c:pt idx="2377">
                  <c:v>23.448199424642496</c:v>
                </c:pt>
                <c:pt idx="2378">
                  <c:v>23.458199424642494</c:v>
                </c:pt>
                <c:pt idx="2379">
                  <c:v>23.468199424642496</c:v>
                </c:pt>
                <c:pt idx="2380">
                  <c:v>23.478199424642494</c:v>
                </c:pt>
                <c:pt idx="2381">
                  <c:v>23.488199424642495</c:v>
                </c:pt>
                <c:pt idx="2382">
                  <c:v>23.498199424642493</c:v>
                </c:pt>
                <c:pt idx="2383">
                  <c:v>23.508199424642495</c:v>
                </c:pt>
                <c:pt idx="2384">
                  <c:v>23.518199424642496</c:v>
                </c:pt>
                <c:pt idx="2385">
                  <c:v>23.528199424642494</c:v>
                </c:pt>
                <c:pt idx="2386">
                  <c:v>23.538199424642496</c:v>
                </c:pt>
                <c:pt idx="2387">
                  <c:v>23.548199424642494</c:v>
                </c:pt>
                <c:pt idx="2388">
                  <c:v>23.558199424642496</c:v>
                </c:pt>
                <c:pt idx="2389">
                  <c:v>23.568199424642494</c:v>
                </c:pt>
                <c:pt idx="2390">
                  <c:v>23.578199424642495</c:v>
                </c:pt>
                <c:pt idx="2391">
                  <c:v>23.588199424642497</c:v>
                </c:pt>
                <c:pt idx="2392">
                  <c:v>23.598199424642495</c:v>
                </c:pt>
                <c:pt idx="2393">
                  <c:v>23.608199424642496</c:v>
                </c:pt>
                <c:pt idx="2394">
                  <c:v>23.618199424642494</c:v>
                </c:pt>
                <c:pt idx="2395">
                  <c:v>23.628199424642496</c:v>
                </c:pt>
                <c:pt idx="2396">
                  <c:v>23.638199424642494</c:v>
                </c:pt>
                <c:pt idx="2397">
                  <c:v>23.648199424642495</c:v>
                </c:pt>
                <c:pt idx="2398">
                  <c:v>23.658199424642493</c:v>
                </c:pt>
                <c:pt idx="2399">
                  <c:v>23.668199424642495</c:v>
                </c:pt>
                <c:pt idx="2400">
                  <c:v>23.678199424642496</c:v>
                </c:pt>
                <c:pt idx="2401">
                  <c:v>23.688199424642495</c:v>
                </c:pt>
                <c:pt idx="2402">
                  <c:v>23.698199424642496</c:v>
                </c:pt>
                <c:pt idx="2403">
                  <c:v>23.708199424642494</c:v>
                </c:pt>
                <c:pt idx="2404">
                  <c:v>23.718199424642496</c:v>
                </c:pt>
                <c:pt idx="2405">
                  <c:v>23.728199424642494</c:v>
                </c:pt>
                <c:pt idx="2406">
                  <c:v>23.738199424642495</c:v>
                </c:pt>
                <c:pt idx="2407">
                  <c:v>23.748199424642493</c:v>
                </c:pt>
                <c:pt idx="2408">
                  <c:v>23.758199424642495</c:v>
                </c:pt>
                <c:pt idx="2409">
                  <c:v>23.768199424642496</c:v>
                </c:pt>
                <c:pt idx="2410">
                  <c:v>23.778199424642494</c:v>
                </c:pt>
                <c:pt idx="2411">
                  <c:v>23.788199424642496</c:v>
                </c:pt>
                <c:pt idx="2412">
                  <c:v>23.798199424642494</c:v>
                </c:pt>
                <c:pt idx="2413">
                  <c:v>23.808199424642496</c:v>
                </c:pt>
                <c:pt idx="2414">
                  <c:v>23.818199424642494</c:v>
                </c:pt>
                <c:pt idx="2415">
                  <c:v>23.828199424642495</c:v>
                </c:pt>
                <c:pt idx="2416">
                  <c:v>23.838199424642497</c:v>
                </c:pt>
                <c:pt idx="2417">
                  <c:v>23.848199424642495</c:v>
                </c:pt>
                <c:pt idx="2418">
                  <c:v>23.858199424642496</c:v>
                </c:pt>
                <c:pt idx="2419">
                  <c:v>23.868199424642494</c:v>
                </c:pt>
                <c:pt idx="2420">
                  <c:v>23.878199424642496</c:v>
                </c:pt>
                <c:pt idx="2421">
                  <c:v>23.888199424642494</c:v>
                </c:pt>
                <c:pt idx="2422">
                  <c:v>23.898199424642495</c:v>
                </c:pt>
                <c:pt idx="2423">
                  <c:v>23.908199424642493</c:v>
                </c:pt>
                <c:pt idx="2424">
                  <c:v>23.918199424642495</c:v>
                </c:pt>
                <c:pt idx="2425">
                  <c:v>23.928199424642496</c:v>
                </c:pt>
                <c:pt idx="2426">
                  <c:v>23.938199424642495</c:v>
                </c:pt>
                <c:pt idx="2427">
                  <c:v>23.948199424642496</c:v>
                </c:pt>
                <c:pt idx="2428">
                  <c:v>23.958199424642494</c:v>
                </c:pt>
                <c:pt idx="2429">
                  <c:v>23.968199424642496</c:v>
                </c:pt>
                <c:pt idx="2430">
                  <c:v>23.978199424642494</c:v>
                </c:pt>
                <c:pt idx="2431">
                  <c:v>23.988199424642495</c:v>
                </c:pt>
                <c:pt idx="2432">
                  <c:v>23.998199424642493</c:v>
                </c:pt>
                <c:pt idx="2433">
                  <c:v>24.008199424642495</c:v>
                </c:pt>
                <c:pt idx="2434">
                  <c:v>24.018199424642496</c:v>
                </c:pt>
                <c:pt idx="2435">
                  <c:v>24.028199424642494</c:v>
                </c:pt>
                <c:pt idx="2436">
                  <c:v>24.038199424642496</c:v>
                </c:pt>
                <c:pt idx="2437">
                  <c:v>24.048199424642494</c:v>
                </c:pt>
                <c:pt idx="2438">
                  <c:v>24.058199424642496</c:v>
                </c:pt>
                <c:pt idx="2439">
                  <c:v>24.068199424642494</c:v>
                </c:pt>
                <c:pt idx="2440">
                  <c:v>24.078199424642495</c:v>
                </c:pt>
                <c:pt idx="2441">
                  <c:v>24.088199424642497</c:v>
                </c:pt>
                <c:pt idx="2442">
                  <c:v>24.098199424642495</c:v>
                </c:pt>
                <c:pt idx="2443">
                  <c:v>24.108199424642496</c:v>
                </c:pt>
                <c:pt idx="2444">
                  <c:v>24.118199424642494</c:v>
                </c:pt>
                <c:pt idx="2445">
                  <c:v>24.128199424642496</c:v>
                </c:pt>
                <c:pt idx="2446">
                  <c:v>24.138199424642494</c:v>
                </c:pt>
                <c:pt idx="2447">
                  <c:v>24.148199424642495</c:v>
                </c:pt>
                <c:pt idx="2448">
                  <c:v>24.158199424642493</c:v>
                </c:pt>
                <c:pt idx="2449">
                  <c:v>24.168199424642495</c:v>
                </c:pt>
                <c:pt idx="2450">
                  <c:v>24.178199424642496</c:v>
                </c:pt>
                <c:pt idx="2451">
                  <c:v>24.188199424642495</c:v>
                </c:pt>
                <c:pt idx="2452">
                  <c:v>24.198199424642496</c:v>
                </c:pt>
                <c:pt idx="2453">
                  <c:v>24.208199424642494</c:v>
                </c:pt>
                <c:pt idx="2454">
                  <c:v>24.218199424642496</c:v>
                </c:pt>
                <c:pt idx="2455">
                  <c:v>24.228199424642494</c:v>
                </c:pt>
                <c:pt idx="2456">
                  <c:v>24.238199424642495</c:v>
                </c:pt>
                <c:pt idx="2457">
                  <c:v>24.248199424642493</c:v>
                </c:pt>
                <c:pt idx="2458">
                  <c:v>24.258199424642495</c:v>
                </c:pt>
                <c:pt idx="2459">
                  <c:v>24.268199424642496</c:v>
                </c:pt>
                <c:pt idx="2460">
                  <c:v>24.278199424642494</c:v>
                </c:pt>
                <c:pt idx="2461">
                  <c:v>24.288199424642496</c:v>
                </c:pt>
                <c:pt idx="2462">
                  <c:v>24.298199424642494</c:v>
                </c:pt>
                <c:pt idx="2463">
                  <c:v>24.308199424642496</c:v>
                </c:pt>
                <c:pt idx="2464">
                  <c:v>24.318199424642494</c:v>
                </c:pt>
                <c:pt idx="2465">
                  <c:v>24.328199424642495</c:v>
                </c:pt>
                <c:pt idx="2466">
                  <c:v>24.338199424642497</c:v>
                </c:pt>
                <c:pt idx="2467">
                  <c:v>24.348199424642495</c:v>
                </c:pt>
                <c:pt idx="2468">
                  <c:v>24.358199424642496</c:v>
                </c:pt>
                <c:pt idx="2469">
                  <c:v>24.368199424642494</c:v>
                </c:pt>
                <c:pt idx="2470">
                  <c:v>24.378199424642496</c:v>
                </c:pt>
                <c:pt idx="2471">
                  <c:v>24.388199424642494</c:v>
                </c:pt>
                <c:pt idx="2472">
                  <c:v>24.398199424642495</c:v>
                </c:pt>
                <c:pt idx="2473">
                  <c:v>24.408199424642493</c:v>
                </c:pt>
                <c:pt idx="2474">
                  <c:v>24.418199424642495</c:v>
                </c:pt>
                <c:pt idx="2475">
                  <c:v>24.428199424642496</c:v>
                </c:pt>
                <c:pt idx="2476">
                  <c:v>24.438199424642495</c:v>
                </c:pt>
                <c:pt idx="2477">
                  <c:v>24.448199424642496</c:v>
                </c:pt>
                <c:pt idx="2478">
                  <c:v>24.458199424642494</c:v>
                </c:pt>
                <c:pt idx="2479">
                  <c:v>24.468199424642496</c:v>
                </c:pt>
                <c:pt idx="2480">
                  <c:v>24.478199424642494</c:v>
                </c:pt>
                <c:pt idx="2481">
                  <c:v>24.488199424642495</c:v>
                </c:pt>
                <c:pt idx="2482">
                  <c:v>24.498199424642493</c:v>
                </c:pt>
                <c:pt idx="2483">
                  <c:v>24.508199424642495</c:v>
                </c:pt>
                <c:pt idx="2484">
                  <c:v>24.518199424642496</c:v>
                </c:pt>
                <c:pt idx="2485">
                  <c:v>24.528199424642494</c:v>
                </c:pt>
                <c:pt idx="2486">
                  <c:v>24.538199424642496</c:v>
                </c:pt>
                <c:pt idx="2487">
                  <c:v>24.548199424642494</c:v>
                </c:pt>
                <c:pt idx="2488">
                  <c:v>24.558199424642496</c:v>
                </c:pt>
                <c:pt idx="2489">
                  <c:v>24.568199424642494</c:v>
                </c:pt>
                <c:pt idx="2490">
                  <c:v>24.578199424642495</c:v>
                </c:pt>
                <c:pt idx="2491">
                  <c:v>24.588199424642497</c:v>
                </c:pt>
                <c:pt idx="2492">
                  <c:v>24.598199424642495</c:v>
                </c:pt>
                <c:pt idx="2493">
                  <c:v>24.608199424642496</c:v>
                </c:pt>
                <c:pt idx="2494">
                  <c:v>24.618199424642494</c:v>
                </c:pt>
                <c:pt idx="2495">
                  <c:v>24.628199424642496</c:v>
                </c:pt>
                <c:pt idx="2496">
                  <c:v>24.638199424642494</c:v>
                </c:pt>
                <c:pt idx="2497">
                  <c:v>24.648199424642495</c:v>
                </c:pt>
                <c:pt idx="2498">
                  <c:v>24.658199424642493</c:v>
                </c:pt>
                <c:pt idx="2499">
                  <c:v>24.668199424642495</c:v>
                </c:pt>
                <c:pt idx="2500">
                  <c:v>24.678199424642496</c:v>
                </c:pt>
                <c:pt idx="2501">
                  <c:v>24.688199424642495</c:v>
                </c:pt>
                <c:pt idx="2502">
                  <c:v>24.698199424642496</c:v>
                </c:pt>
                <c:pt idx="2503">
                  <c:v>24.708199424642494</c:v>
                </c:pt>
                <c:pt idx="2504">
                  <c:v>24.718199424642496</c:v>
                </c:pt>
                <c:pt idx="2505">
                  <c:v>24.728199424642494</c:v>
                </c:pt>
                <c:pt idx="2506">
                  <c:v>24.738199424642495</c:v>
                </c:pt>
                <c:pt idx="2507">
                  <c:v>24.748199424642493</c:v>
                </c:pt>
                <c:pt idx="2508">
                  <c:v>24.758199424642495</c:v>
                </c:pt>
                <c:pt idx="2509">
                  <c:v>24.768199424642496</c:v>
                </c:pt>
                <c:pt idx="2510">
                  <c:v>24.778199424642494</c:v>
                </c:pt>
                <c:pt idx="2511">
                  <c:v>24.788199424642496</c:v>
                </c:pt>
                <c:pt idx="2512">
                  <c:v>24.798199424642494</c:v>
                </c:pt>
                <c:pt idx="2513">
                  <c:v>24.808199424642496</c:v>
                </c:pt>
                <c:pt idx="2514">
                  <c:v>24.818199424642494</c:v>
                </c:pt>
                <c:pt idx="2515">
                  <c:v>24.828199424642495</c:v>
                </c:pt>
                <c:pt idx="2516">
                  <c:v>24.838199424642497</c:v>
                </c:pt>
                <c:pt idx="2517">
                  <c:v>24.848199424642495</c:v>
                </c:pt>
                <c:pt idx="2518">
                  <c:v>24.858199424642496</c:v>
                </c:pt>
                <c:pt idx="2519">
                  <c:v>24.868199424642494</c:v>
                </c:pt>
                <c:pt idx="2520">
                  <c:v>24.878199424642496</c:v>
                </c:pt>
                <c:pt idx="2521">
                  <c:v>24.888199424642494</c:v>
                </c:pt>
                <c:pt idx="2522">
                  <c:v>24.898199424642495</c:v>
                </c:pt>
                <c:pt idx="2523">
                  <c:v>24.908199424642493</c:v>
                </c:pt>
                <c:pt idx="2524">
                  <c:v>24.918199424642495</c:v>
                </c:pt>
                <c:pt idx="2525">
                  <c:v>24.928199424642496</c:v>
                </c:pt>
                <c:pt idx="2526">
                  <c:v>24.938199424642495</c:v>
                </c:pt>
                <c:pt idx="2527">
                  <c:v>24.948199424642496</c:v>
                </c:pt>
                <c:pt idx="2528">
                  <c:v>24.958199424642494</c:v>
                </c:pt>
                <c:pt idx="2529">
                  <c:v>24.968199424642496</c:v>
                </c:pt>
                <c:pt idx="2530">
                  <c:v>24.978199424642494</c:v>
                </c:pt>
                <c:pt idx="2531">
                  <c:v>24.988199424642495</c:v>
                </c:pt>
                <c:pt idx="2532">
                  <c:v>24.998199424642493</c:v>
                </c:pt>
                <c:pt idx="2533">
                  <c:v>25.008199424642495</c:v>
                </c:pt>
                <c:pt idx="2534">
                  <c:v>25.018199424642496</c:v>
                </c:pt>
                <c:pt idx="2535">
                  <c:v>25.028199424642494</c:v>
                </c:pt>
                <c:pt idx="2536">
                  <c:v>25.038199424642496</c:v>
                </c:pt>
                <c:pt idx="2537">
                  <c:v>25.048199424642494</c:v>
                </c:pt>
                <c:pt idx="2538">
                  <c:v>25.058199424642496</c:v>
                </c:pt>
                <c:pt idx="2539">
                  <c:v>25.068199424642494</c:v>
                </c:pt>
                <c:pt idx="2540">
                  <c:v>25.078199424642495</c:v>
                </c:pt>
                <c:pt idx="2541">
                  <c:v>25.088199424642497</c:v>
                </c:pt>
                <c:pt idx="2542">
                  <c:v>25.098199424642495</c:v>
                </c:pt>
                <c:pt idx="2543">
                  <c:v>25.108199424642496</c:v>
                </c:pt>
                <c:pt idx="2544">
                  <c:v>25.118199424642494</c:v>
                </c:pt>
                <c:pt idx="2545">
                  <c:v>25.128199424642496</c:v>
                </c:pt>
                <c:pt idx="2546">
                  <c:v>25.138199424642494</c:v>
                </c:pt>
                <c:pt idx="2547">
                  <c:v>25.148199424642495</c:v>
                </c:pt>
                <c:pt idx="2548">
                  <c:v>25.158199424642493</c:v>
                </c:pt>
                <c:pt idx="2549">
                  <c:v>25.168199424642495</c:v>
                </c:pt>
                <c:pt idx="2550">
                  <c:v>25.178199424642496</c:v>
                </c:pt>
                <c:pt idx="2551">
                  <c:v>25.188199424642495</c:v>
                </c:pt>
                <c:pt idx="2552">
                  <c:v>25.198199424642496</c:v>
                </c:pt>
                <c:pt idx="2553">
                  <c:v>25.208199424642494</c:v>
                </c:pt>
                <c:pt idx="2554">
                  <c:v>25.218199424642496</c:v>
                </c:pt>
                <c:pt idx="2555">
                  <c:v>25.228199424642494</c:v>
                </c:pt>
                <c:pt idx="2556">
                  <c:v>25.238199424642495</c:v>
                </c:pt>
                <c:pt idx="2557">
                  <c:v>25.248199424642493</c:v>
                </c:pt>
                <c:pt idx="2558">
                  <c:v>25.258199424642495</c:v>
                </c:pt>
                <c:pt idx="2559">
                  <c:v>25.268199424642496</c:v>
                </c:pt>
                <c:pt idx="2560">
                  <c:v>25.278199424642494</c:v>
                </c:pt>
                <c:pt idx="2561">
                  <c:v>25.288199424642496</c:v>
                </c:pt>
                <c:pt idx="2562">
                  <c:v>25.298199424642494</c:v>
                </c:pt>
                <c:pt idx="2563">
                  <c:v>25.308199424642496</c:v>
                </c:pt>
                <c:pt idx="2564">
                  <c:v>25.318199424642494</c:v>
                </c:pt>
                <c:pt idx="2565">
                  <c:v>25.328199424642495</c:v>
                </c:pt>
                <c:pt idx="2566">
                  <c:v>25.338199424642497</c:v>
                </c:pt>
                <c:pt idx="2567">
                  <c:v>25.348199424642495</c:v>
                </c:pt>
                <c:pt idx="2568">
                  <c:v>25.358199424642496</c:v>
                </c:pt>
                <c:pt idx="2569">
                  <c:v>25.368199424642494</c:v>
                </c:pt>
                <c:pt idx="2570">
                  <c:v>25.378199424642496</c:v>
                </c:pt>
                <c:pt idx="2571">
                  <c:v>25.388199424642494</c:v>
                </c:pt>
                <c:pt idx="2572">
                  <c:v>25.398199424642495</c:v>
                </c:pt>
                <c:pt idx="2573">
                  <c:v>25.408199424642493</c:v>
                </c:pt>
                <c:pt idx="2574">
                  <c:v>25.418199424642495</c:v>
                </c:pt>
                <c:pt idx="2575">
                  <c:v>25.428199424642496</c:v>
                </c:pt>
                <c:pt idx="2576">
                  <c:v>25.438199424642495</c:v>
                </c:pt>
                <c:pt idx="2577">
                  <c:v>25.448199424642496</c:v>
                </c:pt>
                <c:pt idx="2578">
                  <c:v>25.458199424642494</c:v>
                </c:pt>
                <c:pt idx="2579">
                  <c:v>25.468199424642496</c:v>
                </c:pt>
                <c:pt idx="2580">
                  <c:v>25.478199424642494</c:v>
                </c:pt>
                <c:pt idx="2581">
                  <c:v>25.488199424642495</c:v>
                </c:pt>
                <c:pt idx="2582">
                  <c:v>25.498199424642493</c:v>
                </c:pt>
                <c:pt idx="2583">
                  <c:v>25.508199424642495</c:v>
                </c:pt>
                <c:pt idx="2584">
                  <c:v>25.518199424642496</c:v>
                </c:pt>
                <c:pt idx="2585">
                  <c:v>25.528199424642494</c:v>
                </c:pt>
                <c:pt idx="2586">
                  <c:v>25.538199424642496</c:v>
                </c:pt>
                <c:pt idx="2587">
                  <c:v>25.548199424642494</c:v>
                </c:pt>
                <c:pt idx="2588">
                  <c:v>25.558199424642496</c:v>
                </c:pt>
                <c:pt idx="2589">
                  <c:v>25.568199424642494</c:v>
                </c:pt>
                <c:pt idx="2590">
                  <c:v>25.578199424642495</c:v>
                </c:pt>
                <c:pt idx="2591">
                  <c:v>25.588199424642497</c:v>
                </c:pt>
                <c:pt idx="2592">
                  <c:v>25.598199424642495</c:v>
                </c:pt>
                <c:pt idx="2593">
                  <c:v>25.608199424642496</c:v>
                </c:pt>
                <c:pt idx="2594">
                  <c:v>25.618199424642494</c:v>
                </c:pt>
                <c:pt idx="2595">
                  <c:v>25.628199424642496</c:v>
                </c:pt>
                <c:pt idx="2596">
                  <c:v>25.638199424642494</c:v>
                </c:pt>
                <c:pt idx="2597">
                  <c:v>25.648199424642495</c:v>
                </c:pt>
                <c:pt idx="2598">
                  <c:v>25.658199424642493</c:v>
                </c:pt>
                <c:pt idx="2599">
                  <c:v>25.668199424642495</c:v>
                </c:pt>
                <c:pt idx="2600">
                  <c:v>25.678199424642496</c:v>
                </c:pt>
                <c:pt idx="2601">
                  <c:v>25.688199424642495</c:v>
                </c:pt>
                <c:pt idx="2602">
                  <c:v>25.698199424642496</c:v>
                </c:pt>
                <c:pt idx="2603">
                  <c:v>25.708199424642494</c:v>
                </c:pt>
                <c:pt idx="2604">
                  <c:v>25.718199424642496</c:v>
                </c:pt>
                <c:pt idx="2605">
                  <c:v>25.728199424642494</c:v>
                </c:pt>
                <c:pt idx="2606">
                  <c:v>25.738199424642495</c:v>
                </c:pt>
                <c:pt idx="2607">
                  <c:v>25.748199424642493</c:v>
                </c:pt>
                <c:pt idx="2608">
                  <c:v>25.758199424642495</c:v>
                </c:pt>
                <c:pt idx="2609">
                  <c:v>25.768199424642496</c:v>
                </c:pt>
                <c:pt idx="2610">
                  <c:v>25.778199424642494</c:v>
                </c:pt>
                <c:pt idx="2611">
                  <c:v>25.788199424642496</c:v>
                </c:pt>
                <c:pt idx="2612">
                  <c:v>25.798199424642494</c:v>
                </c:pt>
                <c:pt idx="2613">
                  <c:v>25.808199424642496</c:v>
                </c:pt>
                <c:pt idx="2614">
                  <c:v>25.818199424642494</c:v>
                </c:pt>
                <c:pt idx="2615">
                  <c:v>25.828199424642495</c:v>
                </c:pt>
                <c:pt idx="2616">
                  <c:v>25.838199424642497</c:v>
                </c:pt>
                <c:pt idx="2617">
                  <c:v>25.848199424642495</c:v>
                </c:pt>
                <c:pt idx="2618">
                  <c:v>25.858199424642496</c:v>
                </c:pt>
                <c:pt idx="2619">
                  <c:v>25.868199424642494</c:v>
                </c:pt>
                <c:pt idx="2620">
                  <c:v>25.878199424642496</c:v>
                </c:pt>
                <c:pt idx="2621">
                  <c:v>25.888199424642494</c:v>
                </c:pt>
                <c:pt idx="2622">
                  <c:v>25.898199424642495</c:v>
                </c:pt>
                <c:pt idx="2623">
                  <c:v>25.908199424642493</c:v>
                </c:pt>
                <c:pt idx="2624">
                  <c:v>25.918199424642495</c:v>
                </c:pt>
                <c:pt idx="2625">
                  <c:v>25.928199424642496</c:v>
                </c:pt>
                <c:pt idx="2626">
                  <c:v>25.938199424642495</c:v>
                </c:pt>
                <c:pt idx="2627">
                  <c:v>25.948199424642496</c:v>
                </c:pt>
                <c:pt idx="2628">
                  <c:v>25.958199424642494</c:v>
                </c:pt>
                <c:pt idx="2629">
                  <c:v>25.968199424642496</c:v>
                </c:pt>
                <c:pt idx="2630">
                  <c:v>25.978199424642494</c:v>
                </c:pt>
                <c:pt idx="2631">
                  <c:v>25.988199424642495</c:v>
                </c:pt>
                <c:pt idx="2632">
                  <c:v>25.998199424642493</c:v>
                </c:pt>
                <c:pt idx="2633">
                  <c:v>26.008199424642495</c:v>
                </c:pt>
                <c:pt idx="2634">
                  <c:v>26.018199424642496</c:v>
                </c:pt>
                <c:pt idx="2635">
                  <c:v>26.028199424642494</c:v>
                </c:pt>
                <c:pt idx="2636">
                  <c:v>26.038199424642496</c:v>
                </c:pt>
                <c:pt idx="2637">
                  <c:v>26.048199424642494</c:v>
                </c:pt>
                <c:pt idx="2638">
                  <c:v>26.058199424642496</c:v>
                </c:pt>
                <c:pt idx="2639">
                  <c:v>26.068199424642494</c:v>
                </c:pt>
                <c:pt idx="2640">
                  <c:v>26.078199424642495</c:v>
                </c:pt>
                <c:pt idx="2641">
                  <c:v>26.088199424642497</c:v>
                </c:pt>
                <c:pt idx="2642">
                  <c:v>26.098199424642495</c:v>
                </c:pt>
                <c:pt idx="2643">
                  <c:v>26.108199424642496</c:v>
                </c:pt>
                <c:pt idx="2644">
                  <c:v>26.118199424642494</c:v>
                </c:pt>
                <c:pt idx="2645">
                  <c:v>26.128199424642496</c:v>
                </c:pt>
                <c:pt idx="2646">
                  <c:v>26.138199424642494</c:v>
                </c:pt>
                <c:pt idx="2647">
                  <c:v>26.148199424642495</c:v>
                </c:pt>
                <c:pt idx="2648">
                  <c:v>26.158199424642493</c:v>
                </c:pt>
                <c:pt idx="2649">
                  <c:v>26.168199424642495</c:v>
                </c:pt>
                <c:pt idx="2650">
                  <c:v>26.178199424642496</c:v>
                </c:pt>
                <c:pt idx="2651">
                  <c:v>26.188199424642495</c:v>
                </c:pt>
                <c:pt idx="2652">
                  <c:v>26.198199424642496</c:v>
                </c:pt>
                <c:pt idx="2653">
                  <c:v>26.208199424642494</c:v>
                </c:pt>
                <c:pt idx="2654">
                  <c:v>26.218199424642496</c:v>
                </c:pt>
                <c:pt idx="2655">
                  <c:v>26.228199424642494</c:v>
                </c:pt>
                <c:pt idx="2656">
                  <c:v>26.238199424642495</c:v>
                </c:pt>
                <c:pt idx="2657">
                  <c:v>26.248199424642493</c:v>
                </c:pt>
                <c:pt idx="2658">
                  <c:v>26.258199424642495</c:v>
                </c:pt>
                <c:pt idx="2659">
                  <c:v>26.268199424642496</c:v>
                </c:pt>
                <c:pt idx="2660">
                  <c:v>26.278199424642494</c:v>
                </c:pt>
                <c:pt idx="2661">
                  <c:v>26.288199424642496</c:v>
                </c:pt>
                <c:pt idx="2662">
                  <c:v>26.298199424642494</c:v>
                </c:pt>
                <c:pt idx="2663">
                  <c:v>26.308199424642496</c:v>
                </c:pt>
                <c:pt idx="2664">
                  <c:v>26.318199424642494</c:v>
                </c:pt>
                <c:pt idx="2665">
                  <c:v>26.328199424642495</c:v>
                </c:pt>
                <c:pt idx="2666">
                  <c:v>26.338199424642497</c:v>
                </c:pt>
                <c:pt idx="2667">
                  <c:v>26.348199424642495</c:v>
                </c:pt>
                <c:pt idx="2668">
                  <c:v>26.358199424642496</c:v>
                </c:pt>
                <c:pt idx="2669">
                  <c:v>26.368199424642494</c:v>
                </c:pt>
                <c:pt idx="2670">
                  <c:v>26.378199424642496</c:v>
                </c:pt>
                <c:pt idx="2671">
                  <c:v>26.388199424642494</c:v>
                </c:pt>
                <c:pt idx="2672">
                  <c:v>26.398199424642495</c:v>
                </c:pt>
                <c:pt idx="2673">
                  <c:v>26.408199424642493</c:v>
                </c:pt>
                <c:pt idx="2674">
                  <c:v>26.418199424642495</c:v>
                </c:pt>
                <c:pt idx="2675">
                  <c:v>26.428199424642496</c:v>
                </c:pt>
                <c:pt idx="2676">
                  <c:v>26.438199424642495</c:v>
                </c:pt>
                <c:pt idx="2677">
                  <c:v>26.448199424642496</c:v>
                </c:pt>
                <c:pt idx="2678">
                  <c:v>26.458199424642494</c:v>
                </c:pt>
                <c:pt idx="2679">
                  <c:v>26.468199424642496</c:v>
                </c:pt>
                <c:pt idx="2680">
                  <c:v>26.478199424642494</c:v>
                </c:pt>
                <c:pt idx="2681">
                  <c:v>26.488199424642495</c:v>
                </c:pt>
                <c:pt idx="2682">
                  <c:v>26.498199424642493</c:v>
                </c:pt>
                <c:pt idx="2683">
                  <c:v>26.508199424642495</c:v>
                </c:pt>
                <c:pt idx="2684">
                  <c:v>26.518199424642496</c:v>
                </c:pt>
                <c:pt idx="2685">
                  <c:v>26.528199424642494</c:v>
                </c:pt>
                <c:pt idx="2686">
                  <c:v>26.538199424642496</c:v>
                </c:pt>
                <c:pt idx="2687">
                  <c:v>26.548199424642494</c:v>
                </c:pt>
                <c:pt idx="2688">
                  <c:v>26.558199424642496</c:v>
                </c:pt>
                <c:pt idx="2689">
                  <c:v>26.568199424642494</c:v>
                </c:pt>
                <c:pt idx="2690">
                  <c:v>26.578199424642495</c:v>
                </c:pt>
                <c:pt idx="2691">
                  <c:v>26.588199424642497</c:v>
                </c:pt>
                <c:pt idx="2692">
                  <c:v>26.598199424642495</c:v>
                </c:pt>
                <c:pt idx="2693">
                  <c:v>26.608199424642496</c:v>
                </c:pt>
                <c:pt idx="2694">
                  <c:v>26.618199424642494</c:v>
                </c:pt>
                <c:pt idx="2695">
                  <c:v>26.628199424642496</c:v>
                </c:pt>
                <c:pt idx="2696">
                  <c:v>26.638199424642494</c:v>
                </c:pt>
                <c:pt idx="2697">
                  <c:v>26.648199424642495</c:v>
                </c:pt>
                <c:pt idx="2698">
                  <c:v>26.658199424642493</c:v>
                </c:pt>
                <c:pt idx="2699">
                  <c:v>26.668199424642495</c:v>
                </c:pt>
                <c:pt idx="2700">
                  <c:v>26.678199424642496</c:v>
                </c:pt>
                <c:pt idx="2701">
                  <c:v>26.688199424642495</c:v>
                </c:pt>
                <c:pt idx="2702">
                  <c:v>26.698199424642496</c:v>
                </c:pt>
                <c:pt idx="2703">
                  <c:v>26.708199424642494</c:v>
                </c:pt>
                <c:pt idx="2704">
                  <c:v>26.718199424642496</c:v>
                </c:pt>
                <c:pt idx="2705">
                  <c:v>26.728199424642494</c:v>
                </c:pt>
                <c:pt idx="2706">
                  <c:v>26.738199424642495</c:v>
                </c:pt>
                <c:pt idx="2707">
                  <c:v>26.748199424642493</c:v>
                </c:pt>
                <c:pt idx="2708">
                  <c:v>26.758199424642495</c:v>
                </c:pt>
                <c:pt idx="2709">
                  <c:v>26.768199424642496</c:v>
                </c:pt>
                <c:pt idx="2710">
                  <c:v>26.778199424642494</c:v>
                </c:pt>
                <c:pt idx="2711">
                  <c:v>26.788199424642496</c:v>
                </c:pt>
                <c:pt idx="2712">
                  <c:v>26.798199424642494</c:v>
                </c:pt>
                <c:pt idx="2713">
                  <c:v>26.808199424642496</c:v>
                </c:pt>
                <c:pt idx="2714">
                  <c:v>26.818199424642494</c:v>
                </c:pt>
                <c:pt idx="2715">
                  <c:v>26.828199424642495</c:v>
                </c:pt>
                <c:pt idx="2716">
                  <c:v>26.838199424642497</c:v>
                </c:pt>
                <c:pt idx="2717">
                  <c:v>26.848199424642495</c:v>
                </c:pt>
                <c:pt idx="2718">
                  <c:v>26.858199424642496</c:v>
                </c:pt>
                <c:pt idx="2719">
                  <c:v>26.868199424642494</c:v>
                </c:pt>
                <c:pt idx="2720">
                  <c:v>26.878199424642496</c:v>
                </c:pt>
                <c:pt idx="2721">
                  <c:v>26.888199424642494</c:v>
                </c:pt>
                <c:pt idx="2722">
                  <c:v>26.898199424642495</c:v>
                </c:pt>
                <c:pt idx="2723">
                  <c:v>26.908199424642493</c:v>
                </c:pt>
                <c:pt idx="2724">
                  <c:v>26.918199424642495</c:v>
                </c:pt>
                <c:pt idx="2725">
                  <c:v>26.928199424642496</c:v>
                </c:pt>
                <c:pt idx="2726">
                  <c:v>26.938199424642495</c:v>
                </c:pt>
                <c:pt idx="2727">
                  <c:v>26.948199424642496</c:v>
                </c:pt>
                <c:pt idx="2728">
                  <c:v>26.958199424642494</c:v>
                </c:pt>
                <c:pt idx="2729">
                  <c:v>26.968199424642496</c:v>
                </c:pt>
                <c:pt idx="2730">
                  <c:v>26.978199424642494</c:v>
                </c:pt>
                <c:pt idx="2731">
                  <c:v>26.988199424642495</c:v>
                </c:pt>
                <c:pt idx="2732">
                  <c:v>26.998199424642493</c:v>
                </c:pt>
                <c:pt idx="2733">
                  <c:v>27.008199424642495</c:v>
                </c:pt>
                <c:pt idx="2734">
                  <c:v>27.018199424642496</c:v>
                </c:pt>
                <c:pt idx="2735">
                  <c:v>27.028199424642494</c:v>
                </c:pt>
                <c:pt idx="2736">
                  <c:v>27.038199424642496</c:v>
                </c:pt>
                <c:pt idx="2737">
                  <c:v>27.048199424642494</c:v>
                </c:pt>
                <c:pt idx="2738">
                  <c:v>27.058199424642496</c:v>
                </c:pt>
                <c:pt idx="2739">
                  <c:v>27.068199424642494</c:v>
                </c:pt>
                <c:pt idx="2740">
                  <c:v>27.078199424642495</c:v>
                </c:pt>
                <c:pt idx="2741">
                  <c:v>27.088199424642497</c:v>
                </c:pt>
                <c:pt idx="2742">
                  <c:v>27.098199424642495</c:v>
                </c:pt>
                <c:pt idx="2743">
                  <c:v>27.108199424642496</c:v>
                </c:pt>
                <c:pt idx="2744">
                  <c:v>27.118199424642494</c:v>
                </c:pt>
                <c:pt idx="2745">
                  <c:v>27.128199424642496</c:v>
                </c:pt>
                <c:pt idx="2746">
                  <c:v>27.138199424642494</c:v>
                </c:pt>
                <c:pt idx="2747">
                  <c:v>27.148199424642495</c:v>
                </c:pt>
                <c:pt idx="2748">
                  <c:v>27.158199424642493</c:v>
                </c:pt>
                <c:pt idx="2749">
                  <c:v>27.168199424642495</c:v>
                </c:pt>
                <c:pt idx="2750">
                  <c:v>27.178199424642496</c:v>
                </c:pt>
                <c:pt idx="2751">
                  <c:v>27.188199424642495</c:v>
                </c:pt>
                <c:pt idx="2752">
                  <c:v>27.198199424642496</c:v>
                </c:pt>
                <c:pt idx="2753">
                  <c:v>27.208199424642494</c:v>
                </c:pt>
                <c:pt idx="2754">
                  <c:v>27.218199424642496</c:v>
                </c:pt>
                <c:pt idx="2755">
                  <c:v>27.228199424642494</c:v>
                </c:pt>
                <c:pt idx="2756">
                  <c:v>27.238199424642495</c:v>
                </c:pt>
                <c:pt idx="2757">
                  <c:v>27.248199424642493</c:v>
                </c:pt>
                <c:pt idx="2758">
                  <c:v>27.258199424642495</c:v>
                </c:pt>
                <c:pt idx="2759">
                  <c:v>27.268199424642496</c:v>
                </c:pt>
                <c:pt idx="2760">
                  <c:v>27.278199424642494</c:v>
                </c:pt>
                <c:pt idx="2761">
                  <c:v>27.288199424642496</c:v>
                </c:pt>
                <c:pt idx="2762">
                  <c:v>27.298199424642494</c:v>
                </c:pt>
                <c:pt idx="2763">
                  <c:v>27.308199424642496</c:v>
                </c:pt>
                <c:pt idx="2764">
                  <c:v>27.318199424642494</c:v>
                </c:pt>
                <c:pt idx="2765">
                  <c:v>27.328199424642495</c:v>
                </c:pt>
                <c:pt idx="2766">
                  <c:v>27.338199424642497</c:v>
                </c:pt>
                <c:pt idx="2767">
                  <c:v>27.348199424642495</c:v>
                </c:pt>
                <c:pt idx="2768">
                  <c:v>27.358199424642496</c:v>
                </c:pt>
                <c:pt idx="2769">
                  <c:v>27.368199424642494</c:v>
                </c:pt>
                <c:pt idx="2770">
                  <c:v>27.378199424642496</c:v>
                </c:pt>
                <c:pt idx="2771">
                  <c:v>27.388199424642494</c:v>
                </c:pt>
                <c:pt idx="2772">
                  <c:v>27.398199424642495</c:v>
                </c:pt>
                <c:pt idx="2773">
                  <c:v>27.408199424642493</c:v>
                </c:pt>
                <c:pt idx="2774">
                  <c:v>27.418199424642495</c:v>
                </c:pt>
                <c:pt idx="2775">
                  <c:v>27.428199424642496</c:v>
                </c:pt>
                <c:pt idx="2776">
                  <c:v>27.438199424642495</c:v>
                </c:pt>
                <c:pt idx="2777">
                  <c:v>27.448199424642496</c:v>
                </c:pt>
                <c:pt idx="2778">
                  <c:v>27.458199424642494</c:v>
                </c:pt>
                <c:pt idx="2779">
                  <c:v>27.468199424642496</c:v>
                </c:pt>
                <c:pt idx="2780">
                  <c:v>27.478199424642494</c:v>
                </c:pt>
                <c:pt idx="2781">
                  <c:v>27.488199424642495</c:v>
                </c:pt>
                <c:pt idx="2782">
                  <c:v>27.498199424642493</c:v>
                </c:pt>
                <c:pt idx="2783">
                  <c:v>27.508199424642495</c:v>
                </c:pt>
                <c:pt idx="2784">
                  <c:v>27.518199424642496</c:v>
                </c:pt>
                <c:pt idx="2785">
                  <c:v>27.528199424642494</c:v>
                </c:pt>
                <c:pt idx="2786">
                  <c:v>27.538199424642496</c:v>
                </c:pt>
                <c:pt idx="2787">
                  <c:v>27.548199424642494</c:v>
                </c:pt>
                <c:pt idx="2788">
                  <c:v>27.558199424642496</c:v>
                </c:pt>
                <c:pt idx="2789">
                  <c:v>27.568199424642494</c:v>
                </c:pt>
                <c:pt idx="2790">
                  <c:v>27.578199424642495</c:v>
                </c:pt>
                <c:pt idx="2791">
                  <c:v>27.588199424642497</c:v>
                </c:pt>
                <c:pt idx="2792">
                  <c:v>27.598199424642495</c:v>
                </c:pt>
                <c:pt idx="2793">
                  <c:v>27.608199424642496</c:v>
                </c:pt>
                <c:pt idx="2794">
                  <c:v>27.618199424642494</c:v>
                </c:pt>
                <c:pt idx="2795">
                  <c:v>27.628199424642496</c:v>
                </c:pt>
                <c:pt idx="2796">
                  <c:v>27.638199424642494</c:v>
                </c:pt>
                <c:pt idx="2797">
                  <c:v>27.648199424642495</c:v>
                </c:pt>
                <c:pt idx="2798">
                  <c:v>27.658199424642493</c:v>
                </c:pt>
                <c:pt idx="2799">
                  <c:v>27.668199424642495</c:v>
                </c:pt>
                <c:pt idx="2800">
                  <c:v>27.678199424642496</c:v>
                </c:pt>
                <c:pt idx="2801">
                  <c:v>27.688199424642495</c:v>
                </c:pt>
                <c:pt idx="2802">
                  <c:v>27.698199424642496</c:v>
                </c:pt>
                <c:pt idx="2803">
                  <c:v>27.708199424642494</c:v>
                </c:pt>
                <c:pt idx="2804">
                  <c:v>27.718199424642496</c:v>
                </c:pt>
                <c:pt idx="2805">
                  <c:v>27.728199424642494</c:v>
                </c:pt>
                <c:pt idx="2806">
                  <c:v>27.738199424642495</c:v>
                </c:pt>
                <c:pt idx="2807">
                  <c:v>27.748199424642493</c:v>
                </c:pt>
                <c:pt idx="2808">
                  <c:v>27.758199424642495</c:v>
                </c:pt>
                <c:pt idx="2809">
                  <c:v>27.768199424642496</c:v>
                </c:pt>
                <c:pt idx="2810">
                  <c:v>27.778199424642494</c:v>
                </c:pt>
                <c:pt idx="2811">
                  <c:v>27.788199424642496</c:v>
                </c:pt>
                <c:pt idx="2812">
                  <c:v>27.798199424642494</c:v>
                </c:pt>
                <c:pt idx="2813">
                  <c:v>27.808199424642496</c:v>
                </c:pt>
                <c:pt idx="2814">
                  <c:v>27.818199424642494</c:v>
                </c:pt>
                <c:pt idx="2815">
                  <c:v>27.828199424642495</c:v>
                </c:pt>
                <c:pt idx="2816">
                  <c:v>27.838199424642497</c:v>
                </c:pt>
                <c:pt idx="2817">
                  <c:v>27.848199424642495</c:v>
                </c:pt>
                <c:pt idx="2818">
                  <c:v>27.858199424642496</c:v>
                </c:pt>
                <c:pt idx="2819">
                  <c:v>27.868199424642494</c:v>
                </c:pt>
                <c:pt idx="2820">
                  <c:v>27.878199424642496</c:v>
                </c:pt>
                <c:pt idx="2821">
                  <c:v>27.888199424642494</c:v>
                </c:pt>
                <c:pt idx="2822">
                  <c:v>27.898199424642495</c:v>
                </c:pt>
                <c:pt idx="2823">
                  <c:v>27.908199424642493</c:v>
                </c:pt>
                <c:pt idx="2824">
                  <c:v>27.918199424642495</c:v>
                </c:pt>
                <c:pt idx="2825">
                  <c:v>27.928199424642496</c:v>
                </c:pt>
                <c:pt idx="2826">
                  <c:v>27.938199424642495</c:v>
                </c:pt>
                <c:pt idx="2827">
                  <c:v>27.948199424642496</c:v>
                </c:pt>
                <c:pt idx="2828">
                  <c:v>27.958199424642494</c:v>
                </c:pt>
                <c:pt idx="2829">
                  <c:v>27.968199424642496</c:v>
                </c:pt>
                <c:pt idx="2830">
                  <c:v>27.978199424642494</c:v>
                </c:pt>
                <c:pt idx="2831">
                  <c:v>27.988199424642495</c:v>
                </c:pt>
                <c:pt idx="2832">
                  <c:v>27.998199424642493</c:v>
                </c:pt>
                <c:pt idx="2833">
                  <c:v>28.008199424642495</c:v>
                </c:pt>
                <c:pt idx="2834">
                  <c:v>28.018199424642496</c:v>
                </c:pt>
                <c:pt idx="2835">
                  <c:v>28.028199424642494</c:v>
                </c:pt>
                <c:pt idx="2836">
                  <c:v>28.038199424642496</c:v>
                </c:pt>
                <c:pt idx="2837">
                  <c:v>28.048199424642494</c:v>
                </c:pt>
                <c:pt idx="2838">
                  <c:v>28.058199424642496</c:v>
                </c:pt>
                <c:pt idx="2839">
                  <c:v>28.068199424642494</c:v>
                </c:pt>
                <c:pt idx="2840">
                  <c:v>28.078199424642495</c:v>
                </c:pt>
                <c:pt idx="2841">
                  <c:v>28.088199424642497</c:v>
                </c:pt>
                <c:pt idx="2842">
                  <c:v>28.098199424642495</c:v>
                </c:pt>
                <c:pt idx="2843">
                  <c:v>28.108199424642496</c:v>
                </c:pt>
                <c:pt idx="2844">
                  <c:v>28.118199424642494</c:v>
                </c:pt>
                <c:pt idx="2845">
                  <c:v>28.128199424642496</c:v>
                </c:pt>
                <c:pt idx="2846">
                  <c:v>28.138199424642494</c:v>
                </c:pt>
                <c:pt idx="2847">
                  <c:v>28.148199424642495</c:v>
                </c:pt>
                <c:pt idx="2848">
                  <c:v>28.158199424642493</c:v>
                </c:pt>
                <c:pt idx="2849">
                  <c:v>28.168199424642495</c:v>
                </c:pt>
                <c:pt idx="2850">
                  <c:v>28.178199424642496</c:v>
                </c:pt>
                <c:pt idx="2851">
                  <c:v>28.188199424642495</c:v>
                </c:pt>
                <c:pt idx="2852">
                  <c:v>28.198199424642496</c:v>
                </c:pt>
                <c:pt idx="2853">
                  <c:v>28.208199424642494</c:v>
                </c:pt>
                <c:pt idx="2854">
                  <c:v>28.218199424642496</c:v>
                </c:pt>
                <c:pt idx="2855">
                  <c:v>28.228199424642494</c:v>
                </c:pt>
                <c:pt idx="2856">
                  <c:v>28.238199424642495</c:v>
                </c:pt>
                <c:pt idx="2857">
                  <c:v>28.248199424642493</c:v>
                </c:pt>
                <c:pt idx="2858">
                  <c:v>28.258199424642495</c:v>
                </c:pt>
                <c:pt idx="2859">
                  <c:v>28.268199424642496</c:v>
                </c:pt>
                <c:pt idx="2860">
                  <c:v>28.278199424642494</c:v>
                </c:pt>
                <c:pt idx="2861">
                  <c:v>28.288199424642496</c:v>
                </c:pt>
                <c:pt idx="2862">
                  <c:v>28.298199424642494</c:v>
                </c:pt>
                <c:pt idx="2863">
                  <c:v>28.308199424642496</c:v>
                </c:pt>
                <c:pt idx="2864">
                  <c:v>28.318199424642494</c:v>
                </c:pt>
                <c:pt idx="2865">
                  <c:v>28.328199424642495</c:v>
                </c:pt>
                <c:pt idx="2866">
                  <c:v>28.338199424642497</c:v>
                </c:pt>
                <c:pt idx="2867">
                  <c:v>28.348199424642495</c:v>
                </c:pt>
                <c:pt idx="2868">
                  <c:v>28.358199424642496</c:v>
                </c:pt>
                <c:pt idx="2869">
                  <c:v>28.368199424642494</c:v>
                </c:pt>
                <c:pt idx="2870">
                  <c:v>28.378199424642496</c:v>
                </c:pt>
                <c:pt idx="2871">
                  <c:v>28.388199424642494</c:v>
                </c:pt>
                <c:pt idx="2872">
                  <c:v>28.398199424642495</c:v>
                </c:pt>
                <c:pt idx="2873">
                  <c:v>28.408199424642493</c:v>
                </c:pt>
                <c:pt idx="2874">
                  <c:v>28.418199424642495</c:v>
                </c:pt>
                <c:pt idx="2875">
                  <c:v>28.428199424642496</c:v>
                </c:pt>
                <c:pt idx="2876">
                  <c:v>28.438199424642495</c:v>
                </c:pt>
                <c:pt idx="2877">
                  <c:v>28.448199424642496</c:v>
                </c:pt>
                <c:pt idx="2878">
                  <c:v>28.458199424642494</c:v>
                </c:pt>
                <c:pt idx="2879">
                  <c:v>28.468199424642496</c:v>
                </c:pt>
                <c:pt idx="2880">
                  <c:v>28.478199424642494</c:v>
                </c:pt>
                <c:pt idx="2881">
                  <c:v>28.488199424642495</c:v>
                </c:pt>
                <c:pt idx="2882">
                  <c:v>28.498199424642493</c:v>
                </c:pt>
                <c:pt idx="2883">
                  <c:v>28.508199424642495</c:v>
                </c:pt>
                <c:pt idx="2884">
                  <c:v>28.518199424642496</c:v>
                </c:pt>
                <c:pt idx="2885">
                  <c:v>28.528199424642494</c:v>
                </c:pt>
                <c:pt idx="2886">
                  <c:v>28.538199424642496</c:v>
                </c:pt>
                <c:pt idx="2887">
                  <c:v>28.548199424642494</c:v>
                </c:pt>
                <c:pt idx="2888">
                  <c:v>28.558199424642496</c:v>
                </c:pt>
                <c:pt idx="2889">
                  <c:v>28.568199424642494</c:v>
                </c:pt>
                <c:pt idx="2890">
                  <c:v>28.578199424642495</c:v>
                </c:pt>
                <c:pt idx="2891">
                  <c:v>28.588199424642497</c:v>
                </c:pt>
                <c:pt idx="2892">
                  <c:v>28.598199424642495</c:v>
                </c:pt>
                <c:pt idx="2893">
                  <c:v>28.608199424642496</c:v>
                </c:pt>
                <c:pt idx="2894">
                  <c:v>28.618199424642494</c:v>
                </c:pt>
                <c:pt idx="2895">
                  <c:v>28.628199424642496</c:v>
                </c:pt>
                <c:pt idx="2896">
                  <c:v>28.638199424642494</c:v>
                </c:pt>
                <c:pt idx="2897">
                  <c:v>28.648199424642495</c:v>
                </c:pt>
                <c:pt idx="2898">
                  <c:v>28.658199424642493</c:v>
                </c:pt>
                <c:pt idx="2899">
                  <c:v>28.668199424642495</c:v>
                </c:pt>
                <c:pt idx="2900">
                  <c:v>28.678199424642496</c:v>
                </c:pt>
                <c:pt idx="2901">
                  <c:v>28.688199424642495</c:v>
                </c:pt>
                <c:pt idx="2902">
                  <c:v>28.698199424642496</c:v>
                </c:pt>
                <c:pt idx="2903">
                  <c:v>28.708199424642494</c:v>
                </c:pt>
                <c:pt idx="2904">
                  <c:v>28.718199424642496</c:v>
                </c:pt>
                <c:pt idx="2905">
                  <c:v>28.728199424642494</c:v>
                </c:pt>
                <c:pt idx="2906">
                  <c:v>28.738199424642495</c:v>
                </c:pt>
                <c:pt idx="2907">
                  <c:v>28.748199424642493</c:v>
                </c:pt>
                <c:pt idx="2908">
                  <c:v>28.758199424642495</c:v>
                </c:pt>
                <c:pt idx="2909">
                  <c:v>28.768199424642496</c:v>
                </c:pt>
                <c:pt idx="2910">
                  <c:v>28.778199424642494</c:v>
                </c:pt>
                <c:pt idx="2911">
                  <c:v>28.788199424642496</c:v>
                </c:pt>
                <c:pt idx="2912">
                  <c:v>28.798199424642494</c:v>
                </c:pt>
                <c:pt idx="2913">
                  <c:v>28.808199424642496</c:v>
                </c:pt>
                <c:pt idx="2914">
                  <c:v>28.818199424642494</c:v>
                </c:pt>
                <c:pt idx="2915">
                  <c:v>28.828199424642495</c:v>
                </c:pt>
                <c:pt idx="2916">
                  <c:v>28.838199424642497</c:v>
                </c:pt>
                <c:pt idx="2917">
                  <c:v>28.848199424642495</c:v>
                </c:pt>
                <c:pt idx="2918">
                  <c:v>28.858199424642496</c:v>
                </c:pt>
                <c:pt idx="2919">
                  <c:v>28.868199424642494</c:v>
                </c:pt>
                <c:pt idx="2920">
                  <c:v>28.878199424642496</c:v>
                </c:pt>
                <c:pt idx="2921">
                  <c:v>28.888199424642494</c:v>
                </c:pt>
                <c:pt idx="2922">
                  <c:v>28.898199424642495</c:v>
                </c:pt>
                <c:pt idx="2923">
                  <c:v>28.908199424642493</c:v>
                </c:pt>
                <c:pt idx="2924">
                  <c:v>28.918199424642495</c:v>
                </c:pt>
                <c:pt idx="2925">
                  <c:v>28.928199424642496</c:v>
                </c:pt>
                <c:pt idx="2926">
                  <c:v>28.938199424642495</c:v>
                </c:pt>
                <c:pt idx="2927">
                  <c:v>28.948199424642496</c:v>
                </c:pt>
                <c:pt idx="2928">
                  <c:v>28.958199424642494</c:v>
                </c:pt>
                <c:pt idx="2929">
                  <c:v>28.968199424642496</c:v>
                </c:pt>
                <c:pt idx="2930">
                  <c:v>28.978199424642494</c:v>
                </c:pt>
                <c:pt idx="2931">
                  <c:v>28.988199424642495</c:v>
                </c:pt>
                <c:pt idx="2932">
                  <c:v>28.998199424642493</c:v>
                </c:pt>
                <c:pt idx="2933">
                  <c:v>29.008199424642495</c:v>
                </c:pt>
                <c:pt idx="2934">
                  <c:v>29.018199424642496</c:v>
                </c:pt>
                <c:pt idx="2935">
                  <c:v>29.028199424642494</c:v>
                </c:pt>
                <c:pt idx="2936">
                  <c:v>29.038199424642496</c:v>
                </c:pt>
                <c:pt idx="2937">
                  <c:v>29.048199424642494</c:v>
                </c:pt>
                <c:pt idx="2938">
                  <c:v>29.058199424642496</c:v>
                </c:pt>
                <c:pt idx="2939">
                  <c:v>29.068199424642494</c:v>
                </c:pt>
                <c:pt idx="2940">
                  <c:v>29.078199424642495</c:v>
                </c:pt>
                <c:pt idx="2941">
                  <c:v>29.088199424642497</c:v>
                </c:pt>
                <c:pt idx="2942">
                  <c:v>29.098199424642495</c:v>
                </c:pt>
                <c:pt idx="2943">
                  <c:v>29.108199424642496</c:v>
                </c:pt>
                <c:pt idx="2944">
                  <c:v>29.118199424642494</c:v>
                </c:pt>
                <c:pt idx="2945">
                  <c:v>29.128199424642496</c:v>
                </c:pt>
                <c:pt idx="2946">
                  <c:v>29.138199424642494</c:v>
                </c:pt>
                <c:pt idx="2947">
                  <c:v>29.148199424642495</c:v>
                </c:pt>
                <c:pt idx="2948">
                  <c:v>29.158199424642493</c:v>
                </c:pt>
                <c:pt idx="2949">
                  <c:v>29.168199424642495</c:v>
                </c:pt>
                <c:pt idx="2950">
                  <c:v>29.178199424642496</c:v>
                </c:pt>
                <c:pt idx="2951">
                  <c:v>29.188199424642495</c:v>
                </c:pt>
                <c:pt idx="2952">
                  <c:v>29.198199424642496</c:v>
                </c:pt>
                <c:pt idx="2953">
                  <c:v>29.208199424642494</c:v>
                </c:pt>
                <c:pt idx="2954">
                  <c:v>29.218199424642496</c:v>
                </c:pt>
                <c:pt idx="2955">
                  <c:v>29.228199424642494</c:v>
                </c:pt>
                <c:pt idx="2956">
                  <c:v>29.238199424642495</c:v>
                </c:pt>
                <c:pt idx="2957">
                  <c:v>29.248199424642493</c:v>
                </c:pt>
                <c:pt idx="2958">
                  <c:v>29.258199424642495</c:v>
                </c:pt>
                <c:pt idx="2959">
                  <c:v>29.268199424642496</c:v>
                </c:pt>
                <c:pt idx="2960">
                  <c:v>29.278199424642494</c:v>
                </c:pt>
                <c:pt idx="2961">
                  <c:v>29.288199424642496</c:v>
                </c:pt>
                <c:pt idx="2962">
                  <c:v>29.298199424642494</c:v>
                </c:pt>
                <c:pt idx="2963">
                  <c:v>29.308199424642496</c:v>
                </c:pt>
                <c:pt idx="2964">
                  <c:v>29.318199424642494</c:v>
                </c:pt>
                <c:pt idx="2965">
                  <c:v>29.328199424642495</c:v>
                </c:pt>
                <c:pt idx="2966">
                  <c:v>29.338199424642497</c:v>
                </c:pt>
                <c:pt idx="2967">
                  <c:v>29.348199424642495</c:v>
                </c:pt>
                <c:pt idx="2968">
                  <c:v>29.358199424642496</c:v>
                </c:pt>
                <c:pt idx="2969">
                  <c:v>29.368199424642494</c:v>
                </c:pt>
                <c:pt idx="2970">
                  <c:v>29.378199424642496</c:v>
                </c:pt>
                <c:pt idx="2971">
                  <c:v>29.388199424642494</c:v>
                </c:pt>
                <c:pt idx="2972">
                  <c:v>29.398199424642495</c:v>
                </c:pt>
                <c:pt idx="2973">
                  <c:v>29.408199424642493</c:v>
                </c:pt>
                <c:pt idx="2974">
                  <c:v>29.418199424642495</c:v>
                </c:pt>
                <c:pt idx="2975">
                  <c:v>29.428199424642496</c:v>
                </c:pt>
                <c:pt idx="2976">
                  <c:v>29.438199424642495</c:v>
                </c:pt>
                <c:pt idx="2977">
                  <c:v>29.448199424642496</c:v>
                </c:pt>
                <c:pt idx="2978">
                  <c:v>29.458199424642494</c:v>
                </c:pt>
                <c:pt idx="2979">
                  <c:v>29.468199424642496</c:v>
                </c:pt>
                <c:pt idx="2980">
                  <c:v>29.478199424642494</c:v>
                </c:pt>
                <c:pt idx="2981">
                  <c:v>29.488199424642495</c:v>
                </c:pt>
                <c:pt idx="2982">
                  <c:v>29.498199424642493</c:v>
                </c:pt>
                <c:pt idx="2983">
                  <c:v>29.508199424642495</c:v>
                </c:pt>
                <c:pt idx="2984">
                  <c:v>29.518199424642496</c:v>
                </c:pt>
                <c:pt idx="2985">
                  <c:v>29.528199424642494</c:v>
                </c:pt>
                <c:pt idx="2986">
                  <c:v>29.538199424642496</c:v>
                </c:pt>
                <c:pt idx="2987">
                  <c:v>29.548199424642494</c:v>
                </c:pt>
                <c:pt idx="2988">
                  <c:v>29.558199424642496</c:v>
                </c:pt>
                <c:pt idx="2989">
                  <c:v>29.568199424642494</c:v>
                </c:pt>
                <c:pt idx="2990">
                  <c:v>29.578199424642495</c:v>
                </c:pt>
                <c:pt idx="2991">
                  <c:v>29.588199424642497</c:v>
                </c:pt>
                <c:pt idx="2992">
                  <c:v>29.598199424642495</c:v>
                </c:pt>
                <c:pt idx="2993">
                  <c:v>29.608199424642496</c:v>
                </c:pt>
                <c:pt idx="2994">
                  <c:v>29.618199424642494</c:v>
                </c:pt>
                <c:pt idx="2995">
                  <c:v>29.628199424642496</c:v>
                </c:pt>
                <c:pt idx="2996">
                  <c:v>29.638199424642494</c:v>
                </c:pt>
                <c:pt idx="2997">
                  <c:v>29.648199424642495</c:v>
                </c:pt>
                <c:pt idx="2998">
                  <c:v>29.658199424642493</c:v>
                </c:pt>
                <c:pt idx="2999">
                  <c:v>29.668199424642495</c:v>
                </c:pt>
              </c:numCache>
            </c:numRef>
          </c:xVal>
          <c:yVal>
            <c:numRef>
              <c:f>'Monochromatic convergence data'!$J$2:$J$5001</c:f>
              <c:numCache>
                <c:formatCode>0.0000</c:formatCode>
                <c:ptCount val="5000"/>
                <c:pt idx="0">
                  <c:v>-6.4468499999999999E-9</c:v>
                </c:pt>
                <c:pt idx="1">
                  <c:v>-4.5268799999999996E-8</c:v>
                </c:pt>
                <c:pt idx="2">
                  <c:v>-1.62752E-7</c:v>
                </c:pt>
                <c:pt idx="3">
                  <c:v>-3.7308250000000002E-7</c:v>
                </c:pt>
                <c:pt idx="4">
                  <c:v>-6.7480999999999994E-7</c:v>
                </c:pt>
                <c:pt idx="5">
                  <c:v>-1.082485E-6</c:v>
                </c:pt>
                <c:pt idx="6">
                  <c:v>-1.5954100000000001E-6</c:v>
                </c:pt>
                <c:pt idx="7">
                  <c:v>-2.1927350000000001E-6</c:v>
                </c:pt>
                <c:pt idx="8">
                  <c:v>-2.8102650000000001E-6</c:v>
                </c:pt>
                <c:pt idx="9">
                  <c:v>-3.3309499999999998E-6</c:v>
                </c:pt>
                <c:pt idx="10">
                  <c:v>-3.6232850000000003E-6</c:v>
                </c:pt>
                <c:pt idx="11">
                  <c:v>-3.6304349999999999E-6</c:v>
                </c:pt>
                <c:pt idx="12">
                  <c:v>-3.3583699999999999E-6</c:v>
                </c:pt>
                <c:pt idx="13">
                  <c:v>-2.7438949999999998E-6</c:v>
                </c:pt>
                <c:pt idx="14">
                  <c:v>-1.8027649999999998E-6</c:v>
                </c:pt>
                <c:pt idx="15">
                  <c:v>-3.7848549999999998E-7</c:v>
                </c:pt>
                <c:pt idx="16">
                  <c:v>1.635115E-6</c:v>
                </c:pt>
                <c:pt idx="17">
                  <c:v>4.5629400000000002E-6</c:v>
                </c:pt>
                <c:pt idx="18">
                  <c:v>9.0450500000000008E-6</c:v>
                </c:pt>
                <c:pt idx="19">
                  <c:v>1.4911099999999999E-5</c:v>
                </c:pt>
                <c:pt idx="20">
                  <c:v>2.191845E-5</c:v>
                </c:pt>
                <c:pt idx="21">
                  <c:v>3.0485449999999998E-5</c:v>
                </c:pt>
                <c:pt idx="22">
                  <c:v>4.0799900000000002E-5</c:v>
                </c:pt>
                <c:pt idx="23">
                  <c:v>5.2814E-5</c:v>
                </c:pt>
                <c:pt idx="24">
                  <c:v>6.6848999999999996E-5</c:v>
                </c:pt>
                <c:pt idx="25">
                  <c:v>8.3351500000000003E-5</c:v>
                </c:pt>
                <c:pt idx="26">
                  <c:v>1.02413E-4</c:v>
                </c:pt>
                <c:pt idx="27">
                  <c:v>1.2402800000000001E-4</c:v>
                </c:pt>
                <c:pt idx="28">
                  <c:v>1.4847849999999999E-4</c:v>
                </c:pt>
                <c:pt idx="29">
                  <c:v>1.7602199999999999E-4</c:v>
                </c:pt>
                <c:pt idx="30">
                  <c:v>2.06684E-4</c:v>
                </c:pt>
                <c:pt idx="31">
                  <c:v>2.4046350000000001E-4</c:v>
                </c:pt>
                <c:pt idx="32">
                  <c:v>2.7764149999999997E-4</c:v>
                </c:pt>
                <c:pt idx="33">
                  <c:v>3.1853050000000004E-4</c:v>
                </c:pt>
                <c:pt idx="34">
                  <c:v>3.63283E-4</c:v>
                </c:pt>
                <c:pt idx="35">
                  <c:v>4.1195299999999995E-4</c:v>
                </c:pt>
                <c:pt idx="36">
                  <c:v>4.6426099999999999E-4</c:v>
                </c:pt>
                <c:pt idx="37">
                  <c:v>5.1997499999999999E-4</c:v>
                </c:pt>
                <c:pt idx="38">
                  <c:v>5.7935499999999993E-4</c:v>
                </c:pt>
                <c:pt idx="39">
                  <c:v>6.4289999999999996E-4</c:v>
                </c:pt>
                <c:pt idx="40">
                  <c:v>7.1059499999999995E-4</c:v>
                </c:pt>
                <c:pt idx="41">
                  <c:v>7.8220999999999987E-4</c:v>
                </c:pt>
                <c:pt idx="42">
                  <c:v>8.5783500000000004E-4</c:v>
                </c:pt>
                <c:pt idx="43">
                  <c:v>9.3698499999999999E-4</c:v>
                </c:pt>
                <c:pt idx="44">
                  <c:v>1.019425E-3</c:v>
                </c:pt>
                <c:pt idx="45">
                  <c:v>1.1054999999999999E-3</c:v>
                </c:pt>
                <c:pt idx="46">
                  <c:v>1.1949200000000001E-3</c:v>
                </c:pt>
                <c:pt idx="47">
                  <c:v>1.28747E-3</c:v>
                </c:pt>
                <c:pt idx="48">
                  <c:v>1.3829199999999999E-3</c:v>
                </c:pt>
                <c:pt idx="49">
                  <c:v>1.4808199999999999E-3</c:v>
                </c:pt>
                <c:pt idx="50">
                  <c:v>1.5809999999999999E-3</c:v>
                </c:pt>
                <c:pt idx="51">
                  <c:v>1.683195E-3</c:v>
                </c:pt>
                <c:pt idx="52">
                  <c:v>1.78688E-3</c:v>
                </c:pt>
                <c:pt idx="53">
                  <c:v>1.8915150000000001E-3</c:v>
                </c:pt>
                <c:pt idx="54">
                  <c:v>1.9967599999999998E-3</c:v>
                </c:pt>
                <c:pt idx="55">
                  <c:v>2.10232E-3</c:v>
                </c:pt>
                <c:pt idx="56">
                  <c:v>2.2077400000000001E-3</c:v>
                </c:pt>
                <c:pt idx="57">
                  <c:v>2.3120900000000002E-3</c:v>
                </c:pt>
                <c:pt idx="58">
                  <c:v>2.4144399999999999E-3</c:v>
                </c:pt>
                <c:pt idx="59">
                  <c:v>2.5148799999999997E-3</c:v>
                </c:pt>
                <c:pt idx="60">
                  <c:v>2.6130699999999999E-3</c:v>
                </c:pt>
                <c:pt idx="61">
                  <c:v>2.7077899999999998E-3</c:v>
                </c:pt>
                <c:pt idx="62">
                  <c:v>2.798455E-3</c:v>
                </c:pt>
                <c:pt idx="63">
                  <c:v>2.8844450000000002E-3</c:v>
                </c:pt>
                <c:pt idx="64">
                  <c:v>2.9646550000000001E-3</c:v>
                </c:pt>
                <c:pt idx="65">
                  <c:v>3.0383400000000001E-3</c:v>
                </c:pt>
                <c:pt idx="66">
                  <c:v>3.1050650000000002E-3</c:v>
                </c:pt>
                <c:pt idx="67">
                  <c:v>3.1643349999999999E-3</c:v>
                </c:pt>
                <c:pt idx="68">
                  <c:v>3.2155849999999995E-3</c:v>
                </c:pt>
                <c:pt idx="69">
                  <c:v>3.2579249999999996E-3</c:v>
                </c:pt>
                <c:pt idx="70">
                  <c:v>3.290135E-3</c:v>
                </c:pt>
                <c:pt idx="71">
                  <c:v>3.3111500000000001E-3</c:v>
                </c:pt>
                <c:pt idx="72">
                  <c:v>3.3202199999999996E-3</c:v>
                </c:pt>
                <c:pt idx="73">
                  <c:v>3.3170200000000004E-3</c:v>
                </c:pt>
                <c:pt idx="74">
                  <c:v>3.3011099999999999E-3</c:v>
                </c:pt>
                <c:pt idx="75">
                  <c:v>3.2724300000000002E-3</c:v>
                </c:pt>
                <c:pt idx="76">
                  <c:v>3.2303450000000004E-3</c:v>
                </c:pt>
                <c:pt idx="77">
                  <c:v>3.1733899999999999E-3</c:v>
                </c:pt>
                <c:pt idx="78">
                  <c:v>3.1002150000000003E-3</c:v>
                </c:pt>
                <c:pt idx="79">
                  <c:v>3.0096100000000002E-3</c:v>
                </c:pt>
                <c:pt idx="80">
                  <c:v>2.9019499999999999E-3</c:v>
                </c:pt>
                <c:pt idx="81">
                  <c:v>2.7777599999999998E-3</c:v>
                </c:pt>
                <c:pt idx="82">
                  <c:v>2.637005E-3</c:v>
                </c:pt>
                <c:pt idx="83">
                  <c:v>2.4797450000000002E-3</c:v>
                </c:pt>
                <c:pt idx="84">
                  <c:v>2.3049900000000003E-3</c:v>
                </c:pt>
                <c:pt idx="85">
                  <c:v>2.111375E-3</c:v>
                </c:pt>
                <c:pt idx="86">
                  <c:v>1.898425E-3</c:v>
                </c:pt>
                <c:pt idx="87">
                  <c:v>1.6661099999999999E-3</c:v>
                </c:pt>
                <c:pt idx="88">
                  <c:v>1.4154299999999999E-3</c:v>
                </c:pt>
                <c:pt idx="89">
                  <c:v>1.148065E-3</c:v>
                </c:pt>
                <c:pt idx="90">
                  <c:v>8.64305E-4</c:v>
                </c:pt>
                <c:pt idx="91">
                  <c:v>5.6340999999999997E-4</c:v>
                </c:pt>
                <c:pt idx="92">
                  <c:v>2.4449299999999998E-4</c:v>
                </c:pt>
                <c:pt idx="93">
                  <c:v>-9.2622999999999997E-5</c:v>
                </c:pt>
                <c:pt idx="94">
                  <c:v>-4.4667799999999994E-4</c:v>
                </c:pt>
                <c:pt idx="95">
                  <c:v>-8.1588000000000006E-4</c:v>
                </c:pt>
                <c:pt idx="96">
                  <c:v>-1.1990049999999999E-3</c:v>
                </c:pt>
                <c:pt idx="97">
                  <c:v>-1.5945949999999999E-3</c:v>
                </c:pt>
                <c:pt idx="98">
                  <c:v>-2.0020799999999998E-3</c:v>
                </c:pt>
                <c:pt idx="99">
                  <c:v>-2.4221499999999997E-3</c:v>
                </c:pt>
                <c:pt idx="100">
                  <c:v>-2.8541199999999999E-3</c:v>
                </c:pt>
                <c:pt idx="101">
                  <c:v>-3.2960599999999995E-3</c:v>
                </c:pt>
                <c:pt idx="102">
                  <c:v>-3.7454699999999999E-3</c:v>
                </c:pt>
                <c:pt idx="103">
                  <c:v>-4.2000599999999994E-3</c:v>
                </c:pt>
                <c:pt idx="104">
                  <c:v>-4.6579899999999999E-3</c:v>
                </c:pt>
                <c:pt idx="105">
                  <c:v>-5.1186000000000001E-3</c:v>
                </c:pt>
                <c:pt idx="106">
                  <c:v>-5.5819999999999993E-3</c:v>
                </c:pt>
                <c:pt idx="107">
                  <c:v>-6.0467999999999997E-3</c:v>
                </c:pt>
                <c:pt idx="108">
                  <c:v>-6.5101499999999993E-3</c:v>
                </c:pt>
                <c:pt idx="109">
                  <c:v>-6.9685999999999993E-3</c:v>
                </c:pt>
                <c:pt idx="110">
                  <c:v>-7.4189499999999997E-3</c:v>
                </c:pt>
                <c:pt idx="111">
                  <c:v>-7.8592999999999996E-3</c:v>
                </c:pt>
                <c:pt idx="112">
                  <c:v>-8.2891000000000006E-3</c:v>
                </c:pt>
                <c:pt idx="113">
                  <c:v>-8.7080000000000005E-3</c:v>
                </c:pt>
                <c:pt idx="114">
                  <c:v>-9.114849999999999E-3</c:v>
                </c:pt>
                <c:pt idx="115">
                  <c:v>-9.5066999999999999E-3</c:v>
                </c:pt>
                <c:pt idx="116">
                  <c:v>-9.8793499999999985E-3</c:v>
                </c:pt>
                <c:pt idx="117">
                  <c:v>-1.0227449999999999E-2</c:v>
                </c:pt>
                <c:pt idx="118">
                  <c:v>-1.0548499999999999E-2</c:v>
                </c:pt>
                <c:pt idx="119">
                  <c:v>-1.0843199999999999E-2</c:v>
                </c:pt>
                <c:pt idx="120">
                  <c:v>-1.1111349999999999E-2</c:v>
                </c:pt>
                <c:pt idx="121">
                  <c:v>-1.1353449999999999E-2</c:v>
                </c:pt>
                <c:pt idx="122">
                  <c:v>-1.156715E-2</c:v>
                </c:pt>
                <c:pt idx="123">
                  <c:v>-1.17468E-2</c:v>
                </c:pt>
                <c:pt idx="124">
                  <c:v>-1.1887399999999999E-2</c:v>
                </c:pt>
                <c:pt idx="125">
                  <c:v>-1.1985249999999999E-2</c:v>
                </c:pt>
                <c:pt idx="126">
                  <c:v>-1.2040149999999999E-2</c:v>
                </c:pt>
                <c:pt idx="127">
                  <c:v>-1.2054850000000001E-2</c:v>
                </c:pt>
                <c:pt idx="128">
                  <c:v>-1.203155E-2</c:v>
                </c:pt>
                <c:pt idx="129">
                  <c:v>-1.1969249999999999E-2</c:v>
                </c:pt>
                <c:pt idx="130">
                  <c:v>-1.186355E-2</c:v>
                </c:pt>
                <c:pt idx="131">
                  <c:v>-1.17086E-2</c:v>
                </c:pt>
                <c:pt idx="132">
                  <c:v>-1.1500700000000001E-2</c:v>
                </c:pt>
                <c:pt idx="133">
                  <c:v>-1.123975E-2</c:v>
                </c:pt>
                <c:pt idx="134">
                  <c:v>-1.0928999999999999E-2</c:v>
                </c:pt>
                <c:pt idx="135">
                  <c:v>-1.05723E-2</c:v>
                </c:pt>
                <c:pt idx="136">
                  <c:v>-1.0170799999999999E-2</c:v>
                </c:pt>
                <c:pt idx="137">
                  <c:v>-9.7225499999999999E-3</c:v>
                </c:pt>
                <c:pt idx="138">
                  <c:v>-9.2233000000000002E-3</c:v>
                </c:pt>
                <c:pt idx="139">
                  <c:v>-8.6693499999999993E-3</c:v>
                </c:pt>
                <c:pt idx="140">
                  <c:v>-8.0612999999999987E-3</c:v>
                </c:pt>
                <c:pt idx="141">
                  <c:v>-7.4030999999999993E-3</c:v>
                </c:pt>
                <c:pt idx="142">
                  <c:v>-6.6997999999999997E-3</c:v>
                </c:pt>
                <c:pt idx="143">
                  <c:v>-5.9553999999999996E-3</c:v>
                </c:pt>
                <c:pt idx="144">
                  <c:v>-5.1703000000000001E-3</c:v>
                </c:pt>
                <c:pt idx="145">
                  <c:v>-4.3416699999999997E-3</c:v>
                </c:pt>
                <c:pt idx="146">
                  <c:v>-3.4666299999999996E-3</c:v>
                </c:pt>
                <c:pt idx="147">
                  <c:v>-2.5467049999999998E-3</c:v>
                </c:pt>
                <c:pt idx="148">
                  <c:v>-1.588E-3</c:v>
                </c:pt>
                <c:pt idx="149">
                  <c:v>-5.9761500000000002E-4</c:v>
                </c:pt>
                <c:pt idx="150">
                  <c:v>4.1970499999999998E-4</c:v>
                </c:pt>
                <c:pt idx="151">
                  <c:v>1.4624250000000001E-3</c:v>
                </c:pt>
                <c:pt idx="152">
                  <c:v>2.5317849999999999E-3</c:v>
                </c:pt>
                <c:pt idx="153">
                  <c:v>3.6289199999999999E-3</c:v>
                </c:pt>
                <c:pt idx="154">
                  <c:v>4.7509850000000001E-3</c:v>
                </c:pt>
                <c:pt idx="155">
                  <c:v>5.8907999999999999E-3</c:v>
                </c:pt>
                <c:pt idx="156">
                  <c:v>7.0382000000000005E-3</c:v>
                </c:pt>
                <c:pt idx="157">
                  <c:v>8.1855000000000001E-3</c:v>
                </c:pt>
                <c:pt idx="158">
                  <c:v>9.3301500000000006E-3</c:v>
                </c:pt>
                <c:pt idx="159">
                  <c:v>1.04738E-2</c:v>
                </c:pt>
                <c:pt idx="160">
                  <c:v>1.161965E-2</c:v>
                </c:pt>
                <c:pt idx="161">
                  <c:v>1.2765800000000001E-2</c:v>
                </c:pt>
                <c:pt idx="162">
                  <c:v>1.3901249999999999E-2</c:v>
                </c:pt>
                <c:pt idx="163">
                  <c:v>1.5011500000000001E-2</c:v>
                </c:pt>
                <c:pt idx="164">
                  <c:v>1.60865E-2</c:v>
                </c:pt>
                <c:pt idx="165">
                  <c:v>1.7123299999999998E-2</c:v>
                </c:pt>
                <c:pt idx="166">
                  <c:v>1.812565E-2</c:v>
                </c:pt>
                <c:pt idx="167">
                  <c:v>1.9097699999999999E-2</c:v>
                </c:pt>
                <c:pt idx="168">
                  <c:v>2.0038900000000002E-2</c:v>
                </c:pt>
                <c:pt idx="169">
                  <c:v>2.094E-2</c:v>
                </c:pt>
                <c:pt idx="170">
                  <c:v>2.178505E-2</c:v>
                </c:pt>
                <c:pt idx="171">
                  <c:v>2.2560200000000002E-2</c:v>
                </c:pt>
                <c:pt idx="172">
                  <c:v>2.325955E-2</c:v>
                </c:pt>
                <c:pt idx="173">
                  <c:v>2.3886649999999999E-2</c:v>
                </c:pt>
                <c:pt idx="174">
                  <c:v>2.4449999999999996E-2</c:v>
                </c:pt>
                <c:pt idx="175">
                  <c:v>2.4953799999999998E-2</c:v>
                </c:pt>
                <c:pt idx="176">
                  <c:v>2.5392049999999999E-2</c:v>
                </c:pt>
                <c:pt idx="177">
                  <c:v>2.57498E-2</c:v>
                </c:pt>
                <c:pt idx="178">
                  <c:v>2.6010950000000001E-2</c:v>
                </c:pt>
                <c:pt idx="179">
                  <c:v>2.61669E-2</c:v>
                </c:pt>
                <c:pt idx="180">
                  <c:v>2.6220549999999999E-2</c:v>
                </c:pt>
                <c:pt idx="181">
                  <c:v>2.6182499999999997E-2</c:v>
                </c:pt>
                <c:pt idx="182">
                  <c:v>2.6061900000000002E-2</c:v>
                </c:pt>
                <c:pt idx="183">
                  <c:v>2.5858549999999998E-2</c:v>
                </c:pt>
                <c:pt idx="184">
                  <c:v>2.556085E-2</c:v>
                </c:pt>
                <c:pt idx="185">
                  <c:v>2.5153099999999998E-2</c:v>
                </c:pt>
                <c:pt idx="186">
                  <c:v>2.4625899999999996E-2</c:v>
                </c:pt>
                <c:pt idx="187">
                  <c:v>2.3982099999999999E-2</c:v>
                </c:pt>
                <c:pt idx="188">
                  <c:v>2.3234249999999998E-2</c:v>
                </c:pt>
                <c:pt idx="189">
                  <c:v>2.2395950000000001E-2</c:v>
                </c:pt>
                <c:pt idx="190">
                  <c:v>2.1472749999999999E-2</c:v>
                </c:pt>
                <c:pt idx="191">
                  <c:v>2.0458E-2</c:v>
                </c:pt>
                <c:pt idx="192">
                  <c:v>1.9338549999999999E-2</c:v>
                </c:pt>
                <c:pt idx="193">
                  <c:v>1.810575E-2</c:v>
                </c:pt>
                <c:pt idx="194">
                  <c:v>1.6762900000000001E-2</c:v>
                </c:pt>
                <c:pt idx="195">
                  <c:v>1.5324600000000001E-2</c:v>
                </c:pt>
                <c:pt idx="196">
                  <c:v>1.3807899999999998E-2</c:v>
                </c:pt>
                <c:pt idx="197">
                  <c:v>1.2222050000000002E-2</c:v>
                </c:pt>
                <c:pt idx="198">
                  <c:v>1.0565049999999999E-2</c:v>
                </c:pt>
                <c:pt idx="199">
                  <c:v>8.8277500000000005E-3</c:v>
                </c:pt>
                <c:pt idx="200">
                  <c:v>7.0029000000000003E-3</c:v>
                </c:pt>
                <c:pt idx="201">
                  <c:v>5.0962500000000001E-3</c:v>
                </c:pt>
                <c:pt idx="202">
                  <c:v>3.1261950000000004E-3</c:v>
                </c:pt>
                <c:pt idx="203">
                  <c:v>1.112575E-3</c:v>
                </c:pt>
                <c:pt idx="204">
                  <c:v>-9.3251999999999994E-4</c:v>
                </c:pt>
                <c:pt idx="205">
                  <c:v>-3.0087299999999998E-3</c:v>
                </c:pt>
                <c:pt idx="206">
                  <c:v>-5.1235999999999999E-3</c:v>
                </c:pt>
                <c:pt idx="207">
                  <c:v>-7.2825999999999993E-3</c:v>
                </c:pt>
                <c:pt idx="208">
                  <c:v>-9.4783000000000003E-3</c:v>
                </c:pt>
                <c:pt idx="209">
                  <c:v>-1.16896E-2</c:v>
                </c:pt>
                <c:pt idx="210">
                  <c:v>-1.3892050000000001E-2</c:v>
                </c:pt>
                <c:pt idx="211">
                  <c:v>-1.606935E-2</c:v>
                </c:pt>
                <c:pt idx="212">
                  <c:v>-1.8220049999999998E-2</c:v>
                </c:pt>
                <c:pt idx="213">
                  <c:v>-2.035325E-2</c:v>
                </c:pt>
                <c:pt idx="214">
                  <c:v>-2.24748E-2</c:v>
                </c:pt>
                <c:pt idx="215">
                  <c:v>-2.4577499999999999E-2</c:v>
                </c:pt>
                <c:pt idx="216">
                  <c:v>-2.663925E-2</c:v>
                </c:pt>
                <c:pt idx="217">
                  <c:v>-2.8631799999999999E-2</c:v>
                </c:pt>
                <c:pt idx="218">
                  <c:v>-3.0534799999999997E-2</c:v>
                </c:pt>
                <c:pt idx="219">
                  <c:v>-3.2345550000000001E-2</c:v>
                </c:pt>
                <c:pt idx="220">
                  <c:v>-3.4074749999999994E-2</c:v>
                </c:pt>
                <c:pt idx="221">
                  <c:v>-3.5732449999999999E-2</c:v>
                </c:pt>
                <c:pt idx="222">
                  <c:v>-3.73157E-2</c:v>
                </c:pt>
                <c:pt idx="223">
                  <c:v>-3.8803749999999998E-2</c:v>
                </c:pt>
                <c:pt idx="224">
                  <c:v>-4.0166149999999998E-2</c:v>
                </c:pt>
                <c:pt idx="225">
                  <c:v>-4.1379249999999999E-2</c:v>
                </c:pt>
                <c:pt idx="226">
                  <c:v>-4.243835E-2</c:v>
                </c:pt>
                <c:pt idx="227">
                  <c:v>-4.33563E-2</c:v>
                </c:pt>
                <c:pt idx="228">
                  <c:v>-4.4148649999999998E-2</c:v>
                </c:pt>
                <c:pt idx="229">
                  <c:v>-4.4819949999999997E-2</c:v>
                </c:pt>
                <c:pt idx="230">
                  <c:v>-4.5355100000000002E-2</c:v>
                </c:pt>
                <c:pt idx="231">
                  <c:v>-4.5725849999999998E-2</c:v>
                </c:pt>
                <c:pt idx="232">
                  <c:v>-4.5908450000000003E-2</c:v>
                </c:pt>
                <c:pt idx="233">
                  <c:v>-4.589625E-2</c:v>
                </c:pt>
                <c:pt idx="234">
                  <c:v>-4.5702199999999998E-2</c:v>
                </c:pt>
                <c:pt idx="235">
                  <c:v>-4.5346999999999998E-2</c:v>
                </c:pt>
                <c:pt idx="236">
                  <c:v>-4.4842750000000001E-2</c:v>
                </c:pt>
                <c:pt idx="237">
                  <c:v>-4.4183249999999993E-2</c:v>
                </c:pt>
                <c:pt idx="238">
                  <c:v>-4.3346999999999997E-2</c:v>
                </c:pt>
                <c:pt idx="239">
                  <c:v>-4.2312599999999999E-2</c:v>
                </c:pt>
                <c:pt idx="240">
                  <c:v>-4.10733E-2</c:v>
                </c:pt>
                <c:pt idx="241">
                  <c:v>-3.9641900000000001E-2</c:v>
                </c:pt>
                <c:pt idx="242">
                  <c:v>-3.8043050000000002E-2</c:v>
                </c:pt>
                <c:pt idx="243">
                  <c:v>-3.6295599999999997E-2</c:v>
                </c:pt>
                <c:pt idx="244">
                  <c:v>-3.44017E-2</c:v>
                </c:pt>
                <c:pt idx="245">
                  <c:v>-3.2347749999999995E-2</c:v>
                </c:pt>
                <c:pt idx="246">
                  <c:v>-3.0117449999999997E-2</c:v>
                </c:pt>
                <c:pt idx="247">
                  <c:v>-2.7707049999999997E-2</c:v>
                </c:pt>
                <c:pt idx="248">
                  <c:v>-2.5132000000000002E-2</c:v>
                </c:pt>
                <c:pt idx="249">
                  <c:v>-2.2420799999999998E-2</c:v>
                </c:pt>
                <c:pt idx="250">
                  <c:v>-1.95982E-2</c:v>
                </c:pt>
                <c:pt idx="251">
                  <c:v>-1.6673649999999998E-2</c:v>
                </c:pt>
                <c:pt idx="252">
                  <c:v>-1.364025E-2</c:v>
                </c:pt>
                <c:pt idx="253">
                  <c:v>-1.048295E-2</c:v>
                </c:pt>
                <c:pt idx="254">
                  <c:v>-7.19895E-3</c:v>
                </c:pt>
                <c:pt idx="255">
                  <c:v>-3.81176E-3</c:v>
                </c:pt>
                <c:pt idx="256">
                  <c:v>-3.57547E-4</c:v>
                </c:pt>
                <c:pt idx="257">
                  <c:v>3.1356000000000001E-3</c:v>
                </c:pt>
                <c:pt idx="258">
                  <c:v>6.6540999999999996E-3</c:v>
                </c:pt>
                <c:pt idx="259">
                  <c:v>1.02033E-2</c:v>
                </c:pt>
                <c:pt idx="260">
                  <c:v>1.3795650000000001E-2</c:v>
                </c:pt>
                <c:pt idx="261">
                  <c:v>1.7429099999999999E-2</c:v>
                </c:pt>
                <c:pt idx="262">
                  <c:v>2.1080849999999998E-2</c:v>
                </c:pt>
                <c:pt idx="263">
                  <c:v>2.4712699999999997E-2</c:v>
                </c:pt>
                <c:pt idx="264">
                  <c:v>2.8288599999999997E-2</c:v>
                </c:pt>
                <c:pt idx="265">
                  <c:v>3.1788999999999998E-2</c:v>
                </c:pt>
                <c:pt idx="266">
                  <c:v>3.5216799999999999E-2</c:v>
                </c:pt>
                <c:pt idx="267">
                  <c:v>3.8589600000000002E-2</c:v>
                </c:pt>
                <c:pt idx="268">
                  <c:v>4.1911699999999996E-2</c:v>
                </c:pt>
                <c:pt idx="269">
                  <c:v>4.5159399999999995E-2</c:v>
                </c:pt>
                <c:pt idx="270">
                  <c:v>4.8292799999999997E-2</c:v>
                </c:pt>
                <c:pt idx="271">
                  <c:v>5.1272000000000005E-2</c:v>
                </c:pt>
                <c:pt idx="272">
                  <c:v>5.4074999999999998E-2</c:v>
                </c:pt>
                <c:pt idx="273">
                  <c:v>5.6703000000000003E-2</c:v>
                </c:pt>
                <c:pt idx="274">
                  <c:v>5.9172499999999996E-2</c:v>
                </c:pt>
                <c:pt idx="275">
                  <c:v>6.1492999999999999E-2</c:v>
                </c:pt>
                <c:pt idx="276">
                  <c:v>6.3652999999999987E-2</c:v>
                </c:pt>
                <c:pt idx="277">
                  <c:v>6.5619499999999997E-2</c:v>
                </c:pt>
                <c:pt idx="278">
                  <c:v>6.7352000000000009E-2</c:v>
                </c:pt>
                <c:pt idx="279">
                  <c:v>6.8823499999999996E-2</c:v>
                </c:pt>
                <c:pt idx="280">
                  <c:v>7.0035E-2</c:v>
                </c:pt>
                <c:pt idx="281">
                  <c:v>7.1004499999999998E-2</c:v>
                </c:pt>
                <c:pt idx="282">
                  <c:v>7.1751499999999996E-2</c:v>
                </c:pt>
                <c:pt idx="283">
                  <c:v>7.2276000000000007E-2</c:v>
                </c:pt>
                <c:pt idx="284">
                  <c:v>7.2553999999999993E-2</c:v>
                </c:pt>
                <c:pt idx="285">
                  <c:v>7.2551500000000005E-2</c:v>
                </c:pt>
                <c:pt idx="286">
                  <c:v>7.2243500000000002E-2</c:v>
                </c:pt>
                <c:pt idx="287">
                  <c:v>7.1629999999999999E-2</c:v>
                </c:pt>
                <c:pt idx="288">
                  <c:v>7.0730999999999988E-2</c:v>
                </c:pt>
                <c:pt idx="289">
                  <c:v>6.9572000000000009E-2</c:v>
                </c:pt>
                <c:pt idx="290">
                  <c:v>6.816549999999999E-2</c:v>
                </c:pt>
                <c:pt idx="291">
                  <c:v>6.650049999999999E-2</c:v>
                </c:pt>
                <c:pt idx="292">
                  <c:v>6.4551999999999998E-2</c:v>
                </c:pt>
                <c:pt idx="293">
                  <c:v>6.2302500000000004E-2</c:v>
                </c:pt>
                <c:pt idx="294">
                  <c:v>5.97525E-2</c:v>
                </c:pt>
                <c:pt idx="295">
                  <c:v>5.6926999999999998E-2</c:v>
                </c:pt>
                <c:pt idx="296">
                  <c:v>5.3857000000000002E-2</c:v>
                </c:pt>
                <c:pt idx="297">
                  <c:v>5.0562000000000003E-2</c:v>
                </c:pt>
                <c:pt idx="298">
                  <c:v>4.7043950000000001E-2</c:v>
                </c:pt>
                <c:pt idx="299">
                  <c:v>4.3291049999999998E-2</c:v>
                </c:pt>
                <c:pt idx="300">
                  <c:v>3.9294049999999997E-2</c:v>
                </c:pt>
                <c:pt idx="301">
                  <c:v>3.506165E-2</c:v>
                </c:pt>
                <c:pt idx="302">
                  <c:v>3.0617749999999999E-2</c:v>
                </c:pt>
                <c:pt idx="303">
                  <c:v>2.6001300000000001E-2</c:v>
                </c:pt>
                <c:pt idx="304">
                  <c:v>2.1241049999999997E-2</c:v>
                </c:pt>
                <c:pt idx="305">
                  <c:v>1.6347050000000002E-2</c:v>
                </c:pt>
                <c:pt idx="306">
                  <c:v>1.13133E-2</c:v>
                </c:pt>
                <c:pt idx="307">
                  <c:v>6.1351000000000001E-3</c:v>
                </c:pt>
                <c:pt idx="308">
                  <c:v>8.2828999999999997E-4</c:v>
                </c:pt>
                <c:pt idx="309">
                  <c:v>-4.580125E-3</c:v>
                </c:pt>
                <c:pt idx="310">
                  <c:v>-1.0043099999999999E-2</c:v>
                </c:pt>
                <c:pt idx="311">
                  <c:v>-1.5520249999999999E-2</c:v>
                </c:pt>
                <c:pt idx="312">
                  <c:v>-2.0999049999999998E-2</c:v>
                </c:pt>
                <c:pt idx="313">
                  <c:v>-2.6484849999999997E-2</c:v>
                </c:pt>
                <c:pt idx="314">
                  <c:v>-3.1983350000000001E-2</c:v>
                </c:pt>
                <c:pt idx="315">
                  <c:v>-3.7475049999999996E-2</c:v>
                </c:pt>
                <c:pt idx="316">
                  <c:v>-4.2922849999999999E-2</c:v>
                </c:pt>
                <c:pt idx="317">
                  <c:v>-4.8280249999999997E-2</c:v>
                </c:pt>
                <c:pt idx="318">
                  <c:v>-5.3508500000000001E-2</c:v>
                </c:pt>
                <c:pt idx="319">
                  <c:v>-5.8589000000000002E-2</c:v>
                </c:pt>
                <c:pt idx="320">
                  <c:v>-6.3520999999999994E-2</c:v>
                </c:pt>
                <c:pt idx="321">
                  <c:v>-6.8308999999999995E-2</c:v>
                </c:pt>
                <c:pt idx="322">
                  <c:v>-7.2944499999999995E-2</c:v>
                </c:pt>
                <c:pt idx="323">
                  <c:v>-7.7401999999999999E-2</c:v>
                </c:pt>
                <c:pt idx="324">
                  <c:v>-8.1629499999999994E-2</c:v>
                </c:pt>
                <c:pt idx="325">
                  <c:v>-8.5580000000000003E-2</c:v>
                </c:pt>
                <c:pt idx="326">
                  <c:v>-8.9237499999999997E-2</c:v>
                </c:pt>
                <c:pt idx="327">
                  <c:v>-9.2604500000000006E-2</c:v>
                </c:pt>
                <c:pt idx="328">
                  <c:v>-9.5689999999999997E-2</c:v>
                </c:pt>
                <c:pt idx="329">
                  <c:v>-9.8494999999999999E-2</c:v>
                </c:pt>
                <c:pt idx="330">
                  <c:v>-0.1009955</c:v>
                </c:pt>
                <c:pt idx="331">
                  <c:v>-0.10315350000000001</c:v>
                </c:pt>
                <c:pt idx="332">
                  <c:v>-0.1049335</c:v>
                </c:pt>
                <c:pt idx="333">
                  <c:v>-0.10631600000000001</c:v>
                </c:pt>
                <c:pt idx="334">
                  <c:v>-0.107303</c:v>
                </c:pt>
                <c:pt idx="335">
                  <c:v>-0.10790999999999999</c:v>
                </c:pt>
                <c:pt idx="336">
                  <c:v>-0.10814749999999999</c:v>
                </c:pt>
                <c:pt idx="337">
                  <c:v>-0.10800749999999999</c:v>
                </c:pt>
                <c:pt idx="338">
                  <c:v>-0.10746650000000001</c:v>
                </c:pt>
                <c:pt idx="339">
                  <c:v>-0.1064995</c:v>
                </c:pt>
                <c:pt idx="340">
                  <c:v>-0.10509399999999999</c:v>
                </c:pt>
                <c:pt idx="341">
                  <c:v>-0.103257</c:v>
                </c:pt>
                <c:pt idx="342">
                  <c:v>-0.10100949999999999</c:v>
                </c:pt>
                <c:pt idx="343">
                  <c:v>-9.83705E-2</c:v>
                </c:pt>
                <c:pt idx="344">
                  <c:v>-9.5344499999999999E-2</c:v>
                </c:pt>
                <c:pt idx="345">
                  <c:v>-9.1926499999999994E-2</c:v>
                </c:pt>
                <c:pt idx="346">
                  <c:v>-8.8106999999999991E-2</c:v>
                </c:pt>
                <c:pt idx="347">
                  <c:v>-8.3880999999999997E-2</c:v>
                </c:pt>
                <c:pt idx="348">
                  <c:v>-7.9265000000000002E-2</c:v>
                </c:pt>
                <c:pt idx="349">
                  <c:v>-7.4288000000000007E-2</c:v>
                </c:pt>
                <c:pt idx="350">
                  <c:v>-6.8976499999999996E-2</c:v>
                </c:pt>
                <c:pt idx="351">
                  <c:v>-6.33465E-2</c:v>
                </c:pt>
                <c:pt idx="352">
                  <c:v>-5.7405499999999998E-2</c:v>
                </c:pt>
                <c:pt idx="353">
                  <c:v>-5.1160999999999998E-2</c:v>
                </c:pt>
                <c:pt idx="354">
                  <c:v>-4.4616599999999999E-2</c:v>
                </c:pt>
                <c:pt idx="355">
                  <c:v>-3.7800099999999996E-2</c:v>
                </c:pt>
                <c:pt idx="356">
                  <c:v>-3.0751200000000003E-2</c:v>
                </c:pt>
                <c:pt idx="357">
                  <c:v>-2.350205E-2</c:v>
                </c:pt>
                <c:pt idx="358">
                  <c:v>-1.6074850000000002E-2</c:v>
                </c:pt>
                <c:pt idx="359">
                  <c:v>-8.4902499999999995E-3</c:v>
                </c:pt>
                <c:pt idx="360">
                  <c:v>-7.6399999999999992E-4</c:v>
                </c:pt>
                <c:pt idx="361">
                  <c:v>7.0913E-3</c:v>
                </c:pt>
                <c:pt idx="362">
                  <c:v>1.5041800000000001E-2</c:v>
                </c:pt>
                <c:pt idx="363">
                  <c:v>2.30485E-2</c:v>
                </c:pt>
                <c:pt idx="364">
                  <c:v>3.1068149999999999E-2</c:v>
                </c:pt>
                <c:pt idx="365">
                  <c:v>3.9061350000000002E-2</c:v>
                </c:pt>
                <c:pt idx="366">
                  <c:v>4.7010699999999996E-2</c:v>
                </c:pt>
                <c:pt idx="367">
                  <c:v>5.4905000000000002E-2</c:v>
                </c:pt>
                <c:pt idx="368">
                  <c:v>6.2720999999999999E-2</c:v>
                </c:pt>
                <c:pt idx="369">
                  <c:v>7.0421999999999998E-2</c:v>
                </c:pt>
                <c:pt idx="370">
                  <c:v>7.7970999999999999E-2</c:v>
                </c:pt>
                <c:pt idx="371">
                  <c:v>8.5323499999999997E-2</c:v>
                </c:pt>
                <c:pt idx="372">
                  <c:v>9.2438999999999993E-2</c:v>
                </c:pt>
                <c:pt idx="373">
                  <c:v>9.9294000000000007E-2</c:v>
                </c:pt>
                <c:pt idx="374">
                  <c:v>0.1058745</c:v>
                </c:pt>
                <c:pt idx="375">
                  <c:v>0.11216450000000001</c:v>
                </c:pt>
                <c:pt idx="376">
                  <c:v>0.118135</c:v>
                </c:pt>
                <c:pt idx="377">
                  <c:v>0.12375349999999999</c:v>
                </c:pt>
                <c:pt idx="378">
                  <c:v>0.12898199999999999</c:v>
                </c:pt>
                <c:pt idx="379">
                  <c:v>0.1337845</c:v>
                </c:pt>
                <c:pt idx="380">
                  <c:v>0.13814099999999999</c:v>
                </c:pt>
                <c:pt idx="381">
                  <c:v>0.142038</c:v>
                </c:pt>
                <c:pt idx="382">
                  <c:v>0.1454665</c:v>
                </c:pt>
                <c:pt idx="383">
                  <c:v>0.1484125</c:v>
                </c:pt>
                <c:pt idx="384">
                  <c:v>0.15085700000000002</c:v>
                </c:pt>
                <c:pt idx="385">
                  <c:v>0.15277550000000001</c:v>
                </c:pt>
                <c:pt idx="386">
                  <c:v>0.15414350000000002</c:v>
                </c:pt>
                <c:pt idx="387">
                  <c:v>0.15494650000000001</c:v>
                </c:pt>
                <c:pt idx="388">
                  <c:v>0.1551795</c:v>
                </c:pt>
                <c:pt idx="389">
                  <c:v>0.15484100000000001</c:v>
                </c:pt>
                <c:pt idx="390">
                  <c:v>0.1539315</c:v>
                </c:pt>
                <c:pt idx="391">
                  <c:v>0.152449</c:v>
                </c:pt>
                <c:pt idx="392">
                  <c:v>0.15038699999999999</c:v>
                </c:pt>
                <c:pt idx="393">
                  <c:v>0.14774000000000001</c:v>
                </c:pt>
                <c:pt idx="394">
                  <c:v>0.14450750000000001</c:v>
                </c:pt>
                <c:pt idx="395">
                  <c:v>0.14069300000000001</c:v>
                </c:pt>
                <c:pt idx="396">
                  <c:v>0.1363055</c:v>
                </c:pt>
                <c:pt idx="397">
                  <c:v>0.131358</c:v>
                </c:pt>
                <c:pt idx="398">
                  <c:v>0.12586549999999999</c:v>
                </c:pt>
                <c:pt idx="399">
                  <c:v>0.11984149999999999</c:v>
                </c:pt>
                <c:pt idx="400">
                  <c:v>0.1133015</c:v>
                </c:pt>
                <c:pt idx="401">
                  <c:v>0.10626100000000001</c:v>
                </c:pt>
                <c:pt idx="402">
                  <c:v>9.8736500000000005E-2</c:v>
                </c:pt>
                <c:pt idx="403">
                  <c:v>9.0748499999999996E-2</c:v>
                </c:pt>
                <c:pt idx="404">
                  <c:v>8.2322000000000006E-2</c:v>
                </c:pt>
                <c:pt idx="405">
                  <c:v>7.3484500000000008E-2</c:v>
                </c:pt>
                <c:pt idx="406">
                  <c:v>6.4267999999999992E-2</c:v>
                </c:pt>
                <c:pt idx="407">
                  <c:v>5.4703499999999995E-2</c:v>
                </c:pt>
                <c:pt idx="408">
                  <c:v>4.4823250000000002E-2</c:v>
                </c:pt>
                <c:pt idx="409">
                  <c:v>3.4656949999999999E-2</c:v>
                </c:pt>
                <c:pt idx="410">
                  <c:v>2.4235799999999998E-2</c:v>
                </c:pt>
                <c:pt idx="411">
                  <c:v>1.3593899999999999E-2</c:v>
                </c:pt>
                <c:pt idx="412">
                  <c:v>2.7696649999999997E-3</c:v>
                </c:pt>
                <c:pt idx="413">
                  <c:v>-8.1947500000000006E-3</c:v>
                </c:pt>
                <c:pt idx="414">
                  <c:v>-1.9257550000000002E-2</c:v>
                </c:pt>
                <c:pt idx="415">
                  <c:v>-3.0383949999999996E-2</c:v>
                </c:pt>
                <c:pt idx="416">
                  <c:v>-4.1530549999999999E-2</c:v>
                </c:pt>
                <c:pt idx="417">
                  <c:v>-5.2652499999999998E-2</c:v>
                </c:pt>
                <c:pt idx="418">
                  <c:v>-6.3718499999999997E-2</c:v>
                </c:pt>
                <c:pt idx="419">
                  <c:v>-7.4685000000000001E-2</c:v>
                </c:pt>
                <c:pt idx="420">
                  <c:v>-8.5507E-2</c:v>
                </c:pt>
                <c:pt idx="421">
                  <c:v>-9.6137999999999987E-2</c:v>
                </c:pt>
                <c:pt idx="422">
                  <c:v>-0.1065285</c:v>
                </c:pt>
                <c:pt idx="423">
                  <c:v>-0.11664799999999999</c:v>
                </c:pt>
                <c:pt idx="424">
                  <c:v>-0.12646499999999999</c:v>
                </c:pt>
                <c:pt idx="425">
                  <c:v>-0.13594249999999999</c:v>
                </c:pt>
                <c:pt idx="426">
                  <c:v>-0.145035</c:v>
                </c:pt>
                <c:pt idx="427">
                  <c:v>-0.15369050000000001</c:v>
                </c:pt>
                <c:pt idx="428">
                  <c:v>-0.16186799999999998</c:v>
                </c:pt>
                <c:pt idx="429">
                  <c:v>-0.16953199999999999</c:v>
                </c:pt>
                <c:pt idx="430">
                  <c:v>-0.17665899999999998</c:v>
                </c:pt>
                <c:pt idx="431">
                  <c:v>-0.183231</c:v>
                </c:pt>
                <c:pt idx="432">
                  <c:v>-0.18921649999999998</c:v>
                </c:pt>
                <c:pt idx="433">
                  <c:v>-0.194581</c:v>
                </c:pt>
                <c:pt idx="434">
                  <c:v>-0.19928799999999997</c:v>
                </c:pt>
                <c:pt idx="435">
                  <c:v>-0.2033005</c:v>
                </c:pt>
                <c:pt idx="436">
                  <c:v>-0.20659350000000001</c:v>
                </c:pt>
                <c:pt idx="437">
                  <c:v>-0.2091565</c:v>
                </c:pt>
                <c:pt idx="438">
                  <c:v>-0.2109905</c:v>
                </c:pt>
                <c:pt idx="439">
                  <c:v>-0.21209150000000002</c:v>
                </c:pt>
                <c:pt idx="440">
                  <c:v>-0.21244499999999999</c:v>
                </c:pt>
                <c:pt idx="441">
                  <c:v>-0.21202299999999999</c:v>
                </c:pt>
                <c:pt idx="442">
                  <c:v>-0.2108005</c:v>
                </c:pt>
                <c:pt idx="443">
                  <c:v>-0.20876599999999998</c:v>
                </c:pt>
                <c:pt idx="444">
                  <c:v>-0.205928</c:v>
                </c:pt>
                <c:pt idx="445">
                  <c:v>-0.20230949999999998</c:v>
                </c:pt>
                <c:pt idx="446">
                  <c:v>-0.197932</c:v>
                </c:pt>
                <c:pt idx="447">
                  <c:v>-0.192804</c:v>
                </c:pt>
                <c:pt idx="448">
                  <c:v>-0.18691650000000001</c:v>
                </c:pt>
                <c:pt idx="449">
                  <c:v>-0.18025999999999998</c:v>
                </c:pt>
                <c:pt idx="450">
                  <c:v>-0.17284250000000001</c:v>
                </c:pt>
                <c:pt idx="451">
                  <c:v>-0.16469200000000001</c:v>
                </c:pt>
                <c:pt idx="452">
                  <c:v>-0.1558495</c:v>
                </c:pt>
                <c:pt idx="453">
                  <c:v>-0.14636099999999999</c:v>
                </c:pt>
                <c:pt idx="454">
                  <c:v>-0.1362525</c:v>
                </c:pt>
                <c:pt idx="455">
                  <c:v>-0.12554650000000001</c:v>
                </c:pt>
                <c:pt idx="456">
                  <c:v>-0.114259</c:v>
                </c:pt>
                <c:pt idx="457">
                  <c:v>-0.102398</c:v>
                </c:pt>
                <c:pt idx="458">
                  <c:v>-9.0008999999999992E-2</c:v>
                </c:pt>
                <c:pt idx="459">
                  <c:v>-7.7158999999999991E-2</c:v>
                </c:pt>
                <c:pt idx="460">
                  <c:v>-6.3907500000000006E-2</c:v>
                </c:pt>
                <c:pt idx="461">
                  <c:v>-5.0301499999999999E-2</c:v>
                </c:pt>
                <c:pt idx="462">
                  <c:v>-3.6377600000000003E-2</c:v>
                </c:pt>
                <c:pt idx="463">
                  <c:v>-2.216655E-2</c:v>
                </c:pt>
                <c:pt idx="464">
                  <c:v>-7.6908000000000002E-3</c:v>
                </c:pt>
                <c:pt idx="465">
                  <c:v>6.9934500000000009E-3</c:v>
                </c:pt>
                <c:pt idx="466">
                  <c:v>2.1804750000000001E-2</c:v>
                </c:pt>
                <c:pt idx="467">
                  <c:v>3.6672199999999995E-2</c:v>
                </c:pt>
                <c:pt idx="468">
                  <c:v>5.1542499999999998E-2</c:v>
                </c:pt>
                <c:pt idx="469">
                  <c:v>6.6363999999999992E-2</c:v>
                </c:pt>
                <c:pt idx="470">
                  <c:v>8.109849999999999E-2</c:v>
                </c:pt>
                <c:pt idx="471">
                  <c:v>9.57205E-2</c:v>
                </c:pt>
                <c:pt idx="472">
                  <c:v>0.11017049999999999</c:v>
                </c:pt>
                <c:pt idx="473">
                  <c:v>0.12437699999999999</c:v>
                </c:pt>
                <c:pt idx="474">
                  <c:v>0.13825599999999999</c:v>
                </c:pt>
                <c:pt idx="475">
                  <c:v>0.1517385</c:v>
                </c:pt>
                <c:pt idx="476">
                  <c:v>0.16479549999999998</c:v>
                </c:pt>
                <c:pt idx="477">
                  <c:v>0.17740099999999998</c:v>
                </c:pt>
                <c:pt idx="478">
                  <c:v>0.1895115</c:v>
                </c:pt>
                <c:pt idx="479">
                  <c:v>0.20108199999999998</c:v>
                </c:pt>
                <c:pt idx="480">
                  <c:v>0.21204299999999998</c:v>
                </c:pt>
                <c:pt idx="481">
                  <c:v>0.22231899999999999</c:v>
                </c:pt>
                <c:pt idx="482">
                  <c:v>0.23185250000000002</c:v>
                </c:pt>
                <c:pt idx="483">
                  <c:v>0.24060800000000002</c:v>
                </c:pt>
                <c:pt idx="484">
                  <c:v>0.24858100000000002</c:v>
                </c:pt>
                <c:pt idx="485">
                  <c:v>0.25576199999999999</c:v>
                </c:pt>
                <c:pt idx="486">
                  <c:v>0.26211400000000001</c:v>
                </c:pt>
                <c:pt idx="487">
                  <c:v>0.26757949999999997</c:v>
                </c:pt>
                <c:pt idx="488">
                  <c:v>0.27209800000000001</c:v>
                </c:pt>
                <c:pt idx="489">
                  <c:v>0.27562700000000001</c:v>
                </c:pt>
                <c:pt idx="490">
                  <c:v>0.27815699999999999</c:v>
                </c:pt>
                <c:pt idx="491">
                  <c:v>0.27970200000000001</c:v>
                </c:pt>
                <c:pt idx="492">
                  <c:v>0.28027400000000002</c:v>
                </c:pt>
                <c:pt idx="493">
                  <c:v>0.27986650000000002</c:v>
                </c:pt>
                <c:pt idx="494">
                  <c:v>0.27844649999999999</c:v>
                </c:pt>
                <c:pt idx="495">
                  <c:v>0.27597549999999998</c:v>
                </c:pt>
                <c:pt idx="496">
                  <c:v>0.27243050000000002</c:v>
                </c:pt>
                <c:pt idx="497">
                  <c:v>0.26782349999999999</c:v>
                </c:pt>
                <c:pt idx="498">
                  <c:v>0.26219199999999998</c:v>
                </c:pt>
                <c:pt idx="499">
                  <c:v>0.25557650000000004</c:v>
                </c:pt>
                <c:pt idx="500">
                  <c:v>0.24800149999999999</c:v>
                </c:pt>
                <c:pt idx="501">
                  <c:v>0.23946300000000001</c:v>
                </c:pt>
                <c:pt idx="502">
                  <c:v>0.2299495</c:v>
                </c:pt>
                <c:pt idx="503">
                  <c:v>0.21946750000000001</c:v>
                </c:pt>
                <c:pt idx="504">
                  <c:v>0.20804999999999998</c:v>
                </c:pt>
                <c:pt idx="505">
                  <c:v>0.1957555</c:v>
                </c:pt>
                <c:pt idx="506">
                  <c:v>0.18265399999999998</c:v>
                </c:pt>
                <c:pt idx="507">
                  <c:v>0.168796</c:v>
                </c:pt>
                <c:pt idx="508">
                  <c:v>0.15420600000000001</c:v>
                </c:pt>
                <c:pt idx="509">
                  <c:v>0.13889799999999999</c:v>
                </c:pt>
                <c:pt idx="510">
                  <c:v>0.122904</c:v>
                </c:pt>
                <c:pt idx="511">
                  <c:v>0.106281</c:v>
                </c:pt>
                <c:pt idx="512">
                  <c:v>8.9107499999999992E-2</c:v>
                </c:pt>
                <c:pt idx="513">
                  <c:v>7.1470500000000006E-2</c:v>
                </c:pt>
                <c:pt idx="514">
                  <c:v>5.3436499999999998E-2</c:v>
                </c:pt>
                <c:pt idx="515">
                  <c:v>3.5057499999999998E-2</c:v>
                </c:pt>
                <c:pt idx="516">
                  <c:v>1.6377449999999998E-2</c:v>
                </c:pt>
                <c:pt idx="517">
                  <c:v>-2.5718400000000002E-3</c:v>
                </c:pt>
                <c:pt idx="518">
                  <c:v>-2.1719699999999998E-2</c:v>
                </c:pt>
                <c:pt idx="519">
                  <c:v>-4.0966000000000002E-2</c:v>
                </c:pt>
                <c:pt idx="520">
                  <c:v>-6.0214999999999998E-2</c:v>
                </c:pt>
                <c:pt idx="521">
                  <c:v>-7.9392500000000005E-2</c:v>
                </c:pt>
                <c:pt idx="522">
                  <c:v>-9.8433999999999994E-2</c:v>
                </c:pt>
                <c:pt idx="523">
                  <c:v>-0.11728599999999999</c:v>
                </c:pt>
                <c:pt idx="524">
                  <c:v>-0.13591250000000002</c:v>
                </c:pt>
                <c:pt idx="525">
                  <c:v>-0.15424350000000001</c:v>
                </c:pt>
                <c:pt idx="526">
                  <c:v>-0.17219299999999998</c:v>
                </c:pt>
                <c:pt idx="527">
                  <c:v>-0.18966049999999998</c:v>
                </c:pt>
                <c:pt idx="528">
                  <c:v>-0.20654499999999998</c:v>
                </c:pt>
                <c:pt idx="529">
                  <c:v>-0.22279650000000001</c:v>
                </c:pt>
                <c:pt idx="530">
                  <c:v>-0.2383825</c:v>
                </c:pt>
                <c:pt idx="531">
                  <c:v>-0.25326599999999999</c:v>
                </c:pt>
                <c:pt idx="532">
                  <c:v>-0.26739849999999998</c:v>
                </c:pt>
                <c:pt idx="533">
                  <c:v>-0.28069450000000001</c:v>
                </c:pt>
                <c:pt idx="534">
                  <c:v>-0.29306549999999998</c:v>
                </c:pt>
                <c:pt idx="535">
                  <c:v>-0.30443950000000003</c:v>
                </c:pt>
                <c:pt idx="536">
                  <c:v>-0.31476850000000001</c:v>
                </c:pt>
                <c:pt idx="537">
                  <c:v>-0.32404299999999997</c:v>
                </c:pt>
                <c:pt idx="538">
                  <c:v>-0.33224999999999999</c:v>
                </c:pt>
                <c:pt idx="539">
                  <c:v>-0.3393545</c:v>
                </c:pt>
                <c:pt idx="540">
                  <c:v>-0.345306</c:v>
                </c:pt>
                <c:pt idx="541">
                  <c:v>-0.35003600000000001</c:v>
                </c:pt>
                <c:pt idx="542">
                  <c:v>-0.35349550000000002</c:v>
                </c:pt>
                <c:pt idx="543">
                  <c:v>-0.35566949999999997</c:v>
                </c:pt>
                <c:pt idx="544">
                  <c:v>-0.356568</c:v>
                </c:pt>
                <c:pt idx="545">
                  <c:v>-0.35620399999999997</c:v>
                </c:pt>
                <c:pt idx="546">
                  <c:v>-0.35457599999999995</c:v>
                </c:pt>
                <c:pt idx="547">
                  <c:v>-0.35165999999999997</c:v>
                </c:pt>
                <c:pt idx="548">
                  <c:v>-0.34742499999999998</c:v>
                </c:pt>
                <c:pt idx="549">
                  <c:v>-0.34186049999999996</c:v>
                </c:pt>
                <c:pt idx="550">
                  <c:v>-0.33498099999999997</c:v>
                </c:pt>
                <c:pt idx="551">
                  <c:v>-0.326822</c:v>
                </c:pt>
                <c:pt idx="552">
                  <c:v>-0.31742549999999997</c:v>
                </c:pt>
                <c:pt idx="553">
                  <c:v>-0.30682199999999998</c:v>
                </c:pt>
                <c:pt idx="554">
                  <c:v>-0.29502299999999998</c:v>
                </c:pt>
                <c:pt idx="555">
                  <c:v>-0.28203800000000001</c:v>
                </c:pt>
                <c:pt idx="556">
                  <c:v>-0.26788899999999999</c:v>
                </c:pt>
                <c:pt idx="557">
                  <c:v>-0.25262399999999996</c:v>
                </c:pt>
                <c:pt idx="558">
                  <c:v>-0.23631049999999998</c:v>
                </c:pt>
                <c:pt idx="559">
                  <c:v>-0.21901849999999998</c:v>
                </c:pt>
                <c:pt idx="560">
                  <c:v>-0.20080649999999997</c:v>
                </c:pt>
                <c:pt idx="561">
                  <c:v>-0.1817095</c:v>
                </c:pt>
                <c:pt idx="562">
                  <c:v>-0.16177150000000001</c:v>
                </c:pt>
                <c:pt idx="563">
                  <c:v>-0.14106150000000001</c:v>
                </c:pt>
                <c:pt idx="564">
                  <c:v>-0.11965000000000001</c:v>
                </c:pt>
                <c:pt idx="565">
                  <c:v>-9.7625000000000003E-2</c:v>
                </c:pt>
                <c:pt idx="566">
                  <c:v>-7.5079499999999993E-2</c:v>
                </c:pt>
                <c:pt idx="567">
                  <c:v>-5.2084499999999999E-2</c:v>
                </c:pt>
                <c:pt idx="568">
                  <c:v>-2.8712499999999998E-2</c:v>
                </c:pt>
                <c:pt idx="569">
                  <c:v>-5.0381499999999999E-3</c:v>
                </c:pt>
                <c:pt idx="570">
                  <c:v>1.88831E-2</c:v>
                </c:pt>
                <c:pt idx="571">
                  <c:v>4.2954949999999999E-2</c:v>
                </c:pt>
                <c:pt idx="572">
                  <c:v>6.7058500000000007E-2</c:v>
                </c:pt>
                <c:pt idx="573">
                  <c:v>9.1096499999999997E-2</c:v>
                </c:pt>
                <c:pt idx="574">
                  <c:v>0.11498849999999999</c:v>
                </c:pt>
                <c:pt idx="575">
                  <c:v>0.13865</c:v>
                </c:pt>
                <c:pt idx="576">
                  <c:v>0.1620055</c:v>
                </c:pt>
                <c:pt idx="577">
                  <c:v>0.18499099999999999</c:v>
                </c:pt>
                <c:pt idx="578">
                  <c:v>0.20751099999999997</c:v>
                </c:pt>
                <c:pt idx="579">
                  <c:v>0.229467</c:v>
                </c:pt>
                <c:pt idx="580">
                  <c:v>0.25075599999999998</c:v>
                </c:pt>
                <c:pt idx="581">
                  <c:v>0.27128349999999996</c:v>
                </c:pt>
                <c:pt idx="582">
                  <c:v>0.2909815</c:v>
                </c:pt>
                <c:pt idx="583">
                  <c:v>0.30977899999999997</c:v>
                </c:pt>
                <c:pt idx="584">
                  <c:v>0.32761849999999998</c:v>
                </c:pt>
                <c:pt idx="585">
                  <c:v>0.3444275</c:v>
                </c:pt>
                <c:pt idx="586">
                  <c:v>0.360122</c:v>
                </c:pt>
                <c:pt idx="587">
                  <c:v>0.37462299999999998</c:v>
                </c:pt>
                <c:pt idx="588">
                  <c:v>0.38785999999999998</c:v>
                </c:pt>
                <c:pt idx="589">
                  <c:v>0.39979200000000004</c:v>
                </c:pt>
                <c:pt idx="590">
                  <c:v>0.41038200000000002</c:v>
                </c:pt>
                <c:pt idx="591">
                  <c:v>0.41957599999999995</c:v>
                </c:pt>
                <c:pt idx="592">
                  <c:v>0.42731949999999996</c:v>
                </c:pt>
                <c:pt idx="593">
                  <c:v>0.43356549999999999</c:v>
                </c:pt>
                <c:pt idx="594">
                  <c:v>0.43827299999999997</c:v>
                </c:pt>
                <c:pt idx="595">
                  <c:v>0.44141450000000004</c:v>
                </c:pt>
                <c:pt idx="596">
                  <c:v>0.44298649999999995</c:v>
                </c:pt>
                <c:pt idx="597">
                  <c:v>0.4429845</c:v>
                </c:pt>
                <c:pt idx="598">
                  <c:v>0.44138550000000004</c:v>
                </c:pt>
                <c:pt idx="599">
                  <c:v>0.43816250000000001</c:v>
                </c:pt>
                <c:pt idx="600">
                  <c:v>0.43329650000000003</c:v>
                </c:pt>
                <c:pt idx="601">
                  <c:v>0.42679299999999998</c:v>
                </c:pt>
                <c:pt idx="602">
                  <c:v>0.41868249999999996</c:v>
                </c:pt>
                <c:pt idx="603">
                  <c:v>0.40900650000000005</c:v>
                </c:pt>
                <c:pt idx="604">
                  <c:v>0.39779999999999999</c:v>
                </c:pt>
                <c:pt idx="605">
                  <c:v>0.38506999999999997</c:v>
                </c:pt>
                <c:pt idx="606">
                  <c:v>0.37082700000000002</c:v>
                </c:pt>
                <c:pt idx="607">
                  <c:v>0.35509649999999998</c:v>
                </c:pt>
                <c:pt idx="608">
                  <c:v>0.33791849999999996</c:v>
                </c:pt>
                <c:pt idx="609">
                  <c:v>0.3193685</c:v>
                </c:pt>
                <c:pt idx="610">
                  <c:v>0.299539</c:v>
                </c:pt>
                <c:pt idx="611">
                  <c:v>0.27850549999999996</c:v>
                </c:pt>
                <c:pt idx="612">
                  <c:v>0.25631749999999998</c:v>
                </c:pt>
                <c:pt idx="613">
                  <c:v>0.23300899999999999</c:v>
                </c:pt>
                <c:pt idx="614">
                  <c:v>0.208625</c:v>
                </c:pt>
                <c:pt idx="615">
                  <c:v>0.18326049999999999</c:v>
                </c:pt>
                <c:pt idx="616">
                  <c:v>0.15704200000000001</c:v>
                </c:pt>
                <c:pt idx="617">
                  <c:v>0.13007050000000001</c:v>
                </c:pt>
                <c:pt idx="618">
                  <c:v>0.10245549999999999</c:v>
                </c:pt>
                <c:pt idx="619">
                  <c:v>7.4302999999999994E-2</c:v>
                </c:pt>
                <c:pt idx="620">
                  <c:v>4.5664549999999998E-2</c:v>
                </c:pt>
                <c:pt idx="621">
                  <c:v>1.6599449999999998E-2</c:v>
                </c:pt>
                <c:pt idx="622">
                  <c:v>-1.277405E-2</c:v>
                </c:pt>
                <c:pt idx="623">
                  <c:v>-4.2316949999999999E-2</c:v>
                </c:pt>
                <c:pt idx="624">
                  <c:v>-7.18945E-2</c:v>
                </c:pt>
                <c:pt idx="625">
                  <c:v>-0.10139350000000001</c:v>
                </c:pt>
                <c:pt idx="626">
                  <c:v>-0.13070000000000001</c:v>
                </c:pt>
                <c:pt idx="627">
                  <c:v>-0.15972799999999998</c:v>
                </c:pt>
                <c:pt idx="628">
                  <c:v>-0.18842049999999999</c:v>
                </c:pt>
                <c:pt idx="629">
                  <c:v>-0.21667499999999998</c:v>
                </c:pt>
                <c:pt idx="630">
                  <c:v>-0.244362</c:v>
                </c:pt>
                <c:pt idx="631">
                  <c:v>-0.27133000000000002</c:v>
                </c:pt>
                <c:pt idx="632">
                  <c:v>-0.29744950000000003</c:v>
                </c:pt>
                <c:pt idx="633">
                  <c:v>-0.32263799999999998</c:v>
                </c:pt>
                <c:pt idx="634">
                  <c:v>-0.34683499999999995</c:v>
                </c:pt>
                <c:pt idx="635">
                  <c:v>-0.36998449999999999</c:v>
                </c:pt>
                <c:pt idx="636">
                  <c:v>-0.39200700000000005</c:v>
                </c:pt>
                <c:pt idx="637">
                  <c:v>-0.41277350000000002</c:v>
                </c:pt>
                <c:pt idx="638">
                  <c:v>-0.43214849999999999</c:v>
                </c:pt>
                <c:pt idx="639">
                  <c:v>-0.45003700000000002</c:v>
                </c:pt>
                <c:pt idx="640">
                  <c:v>-0.46638049999999998</c:v>
                </c:pt>
                <c:pt idx="641">
                  <c:v>-0.48115099999999994</c:v>
                </c:pt>
                <c:pt idx="642">
                  <c:v>-0.49432749999999998</c:v>
                </c:pt>
                <c:pt idx="643">
                  <c:v>-0.50585999999999998</c:v>
                </c:pt>
                <c:pt idx="644">
                  <c:v>-0.51565499999999997</c:v>
                </c:pt>
                <c:pt idx="645">
                  <c:v>-0.52360999999999991</c:v>
                </c:pt>
                <c:pt idx="646">
                  <c:v>-0.52966499999999994</c:v>
                </c:pt>
                <c:pt idx="647">
                  <c:v>-0.53380500000000008</c:v>
                </c:pt>
                <c:pt idx="648">
                  <c:v>-0.53604499999999999</c:v>
                </c:pt>
                <c:pt idx="649">
                  <c:v>-0.53642000000000001</c:v>
                </c:pt>
                <c:pt idx="650">
                  <c:v>-0.53491</c:v>
                </c:pt>
                <c:pt idx="651">
                  <c:v>-0.53147</c:v>
                </c:pt>
                <c:pt idx="652">
                  <c:v>-0.52605500000000005</c:v>
                </c:pt>
                <c:pt idx="653">
                  <c:v>-0.51863999999999999</c:v>
                </c:pt>
                <c:pt idx="654">
                  <c:v>-0.50924999999999998</c:v>
                </c:pt>
                <c:pt idx="655">
                  <c:v>-0.49796199999999996</c:v>
                </c:pt>
                <c:pt idx="656">
                  <c:v>-0.484842</c:v>
                </c:pt>
                <c:pt idx="657">
                  <c:v>-0.46992450000000002</c:v>
                </c:pt>
                <c:pt idx="658">
                  <c:v>-0.45322399999999996</c:v>
                </c:pt>
                <c:pt idx="659">
                  <c:v>-0.43474849999999998</c:v>
                </c:pt>
                <c:pt idx="660">
                  <c:v>-0.41450150000000002</c:v>
                </c:pt>
                <c:pt idx="661">
                  <c:v>-0.39256750000000001</c:v>
                </c:pt>
                <c:pt idx="662">
                  <c:v>-0.36907400000000001</c:v>
                </c:pt>
                <c:pt idx="663">
                  <c:v>-0.34412799999999999</c:v>
                </c:pt>
                <c:pt idx="664">
                  <c:v>-0.31781499999999996</c:v>
                </c:pt>
                <c:pt idx="665">
                  <c:v>-0.29018500000000003</c:v>
                </c:pt>
                <c:pt idx="666">
                  <c:v>-0.26127300000000003</c:v>
                </c:pt>
                <c:pt idx="667">
                  <c:v>-0.23115549999999999</c:v>
                </c:pt>
                <c:pt idx="668">
                  <c:v>-0.19996599999999998</c:v>
                </c:pt>
                <c:pt idx="669">
                  <c:v>-0.16785</c:v>
                </c:pt>
                <c:pt idx="670">
                  <c:v>-0.1349485</c:v>
                </c:pt>
                <c:pt idx="671">
                  <c:v>-0.101366</c:v>
                </c:pt>
                <c:pt idx="672">
                  <c:v>-6.7203499999999999E-2</c:v>
                </c:pt>
                <c:pt idx="673">
                  <c:v>-3.2555300000000002E-2</c:v>
                </c:pt>
                <c:pt idx="674">
                  <c:v>2.50578E-3</c:v>
                </c:pt>
                <c:pt idx="675">
                  <c:v>3.7836000000000002E-2</c:v>
                </c:pt>
                <c:pt idx="676">
                  <c:v>7.3259499999999991E-2</c:v>
                </c:pt>
                <c:pt idx="677">
                  <c:v>0.10861449999999999</c:v>
                </c:pt>
                <c:pt idx="678">
                  <c:v>0.1437725</c:v>
                </c:pt>
                <c:pt idx="679">
                  <c:v>0.1786285</c:v>
                </c:pt>
                <c:pt idx="680">
                  <c:v>0.21308450000000001</c:v>
                </c:pt>
                <c:pt idx="681">
                  <c:v>0.24706149999999996</c:v>
                </c:pt>
                <c:pt idx="682">
                  <c:v>0.28041549999999998</c:v>
                </c:pt>
                <c:pt idx="683">
                  <c:v>0.31296350000000001</c:v>
                </c:pt>
                <c:pt idx="684">
                  <c:v>0.34454799999999997</c:v>
                </c:pt>
                <c:pt idx="685">
                  <c:v>0.37504949999999998</c:v>
                </c:pt>
                <c:pt idx="686">
                  <c:v>0.40436500000000003</c:v>
                </c:pt>
                <c:pt idx="687">
                  <c:v>0.432419</c:v>
                </c:pt>
                <c:pt idx="688">
                  <c:v>0.45914700000000003</c:v>
                </c:pt>
                <c:pt idx="689">
                  <c:v>0.48443249999999999</c:v>
                </c:pt>
                <c:pt idx="690">
                  <c:v>0.50813999999999993</c:v>
                </c:pt>
                <c:pt idx="691">
                  <c:v>0.53012999999999999</c:v>
                </c:pt>
                <c:pt idx="692">
                  <c:v>0.55028500000000002</c:v>
                </c:pt>
                <c:pt idx="693">
                  <c:v>0.56856499999999999</c:v>
                </c:pt>
                <c:pt idx="694">
                  <c:v>0.58493499999999998</c:v>
                </c:pt>
                <c:pt idx="695">
                  <c:v>0.59933499999999995</c:v>
                </c:pt>
                <c:pt idx="696">
                  <c:v>0.61170000000000002</c:v>
                </c:pt>
                <c:pt idx="697">
                  <c:v>0.62193999999999994</c:v>
                </c:pt>
                <c:pt idx="698">
                  <c:v>0.629965</c:v>
                </c:pt>
                <c:pt idx="699">
                  <c:v>0.63572000000000006</c:v>
                </c:pt>
                <c:pt idx="700">
                  <c:v>0.63919500000000007</c:v>
                </c:pt>
                <c:pt idx="701">
                  <c:v>0.64039500000000005</c:v>
                </c:pt>
                <c:pt idx="702">
                  <c:v>0.63933499999999999</c:v>
                </c:pt>
                <c:pt idx="703">
                  <c:v>0.63598999999999994</c:v>
                </c:pt>
                <c:pt idx="704">
                  <c:v>0.63031500000000007</c:v>
                </c:pt>
                <c:pt idx="705">
                  <c:v>0.62228499999999998</c:v>
                </c:pt>
                <c:pt idx="706">
                  <c:v>0.61192000000000002</c:v>
                </c:pt>
                <c:pt idx="707">
                  <c:v>0.59926000000000001</c:v>
                </c:pt>
                <c:pt idx="708">
                  <c:v>0.58437499999999998</c:v>
                </c:pt>
                <c:pt idx="709">
                  <c:v>0.56731999999999994</c:v>
                </c:pt>
                <c:pt idx="710">
                  <c:v>0.54810500000000006</c:v>
                </c:pt>
                <c:pt idx="711">
                  <c:v>0.52676499999999993</c:v>
                </c:pt>
                <c:pt idx="712">
                  <c:v>0.503355</c:v>
                </c:pt>
                <c:pt idx="713">
                  <c:v>0.47793599999999997</c:v>
                </c:pt>
                <c:pt idx="714">
                  <c:v>0.45061600000000002</c:v>
                </c:pt>
                <c:pt idx="715">
                  <c:v>0.42151699999999998</c:v>
                </c:pt>
                <c:pt idx="716">
                  <c:v>0.39074049999999999</c:v>
                </c:pt>
                <c:pt idx="717">
                  <c:v>0.358352</c:v>
                </c:pt>
                <c:pt idx="718">
                  <c:v>0.32443</c:v>
                </c:pt>
                <c:pt idx="719">
                  <c:v>0.2890915</c:v>
                </c:pt>
                <c:pt idx="720">
                  <c:v>0.25242999999999999</c:v>
                </c:pt>
                <c:pt idx="721">
                  <c:v>0.2146045</c:v>
                </c:pt>
                <c:pt idx="722">
                  <c:v>0.1758285</c:v>
                </c:pt>
                <c:pt idx="723">
                  <c:v>0.13621499999999997</c:v>
                </c:pt>
                <c:pt idx="724">
                  <c:v>9.5881499999999995E-2</c:v>
                </c:pt>
                <c:pt idx="725">
                  <c:v>5.4962999999999991E-2</c:v>
                </c:pt>
                <c:pt idx="726">
                  <c:v>1.3546850000000001E-2</c:v>
                </c:pt>
                <c:pt idx="727">
                  <c:v>-2.8205350000000001E-2</c:v>
                </c:pt>
                <c:pt idx="728">
                  <c:v>-7.0115499999999997E-2</c:v>
                </c:pt>
                <c:pt idx="729">
                  <c:v>-0.11200549999999999</c:v>
                </c:pt>
                <c:pt idx="730">
                  <c:v>-0.15367700000000001</c:v>
                </c:pt>
                <c:pt idx="731">
                  <c:v>-0.19498650000000001</c:v>
                </c:pt>
                <c:pt idx="732">
                  <c:v>-0.23585099999999998</c:v>
                </c:pt>
                <c:pt idx="733">
                  <c:v>-0.2761535</c:v>
                </c:pt>
                <c:pt idx="734">
                  <c:v>-0.31570399999999998</c:v>
                </c:pt>
                <c:pt idx="735">
                  <c:v>-0.35431799999999997</c:v>
                </c:pt>
                <c:pt idx="736">
                  <c:v>-0.39181949999999999</c:v>
                </c:pt>
                <c:pt idx="737">
                  <c:v>-0.42806650000000002</c:v>
                </c:pt>
                <c:pt idx="738">
                  <c:v>-0.46293599999999996</c:v>
                </c:pt>
                <c:pt idx="739">
                  <c:v>-0.49632749999999998</c:v>
                </c:pt>
                <c:pt idx="740">
                  <c:v>-0.52815999999999996</c:v>
                </c:pt>
                <c:pt idx="741">
                  <c:v>-0.55829499999999999</c:v>
                </c:pt>
                <c:pt idx="742">
                  <c:v>-0.58657999999999999</c:v>
                </c:pt>
                <c:pt idx="743">
                  <c:v>-0.61287000000000003</c:v>
                </c:pt>
                <c:pt idx="744">
                  <c:v>-0.63702000000000003</c:v>
                </c:pt>
                <c:pt idx="745">
                  <c:v>-0.65897000000000006</c:v>
                </c:pt>
                <c:pt idx="746">
                  <c:v>-0.67867999999999995</c:v>
                </c:pt>
                <c:pt idx="747">
                  <c:v>-0.69609499999999991</c:v>
                </c:pt>
                <c:pt idx="748">
                  <c:v>-0.71113999999999999</c:v>
                </c:pt>
                <c:pt idx="749">
                  <c:v>-0.72370000000000001</c:v>
                </c:pt>
                <c:pt idx="750">
                  <c:v>-0.73368499999999992</c:v>
                </c:pt>
                <c:pt idx="751">
                  <c:v>-0.74102999999999997</c:v>
                </c:pt>
                <c:pt idx="752">
                  <c:v>-0.74571999999999994</c:v>
                </c:pt>
                <c:pt idx="753">
                  <c:v>-0.74777499999999997</c:v>
                </c:pt>
                <c:pt idx="754">
                  <c:v>-0.74719499999999994</c:v>
                </c:pt>
                <c:pt idx="755">
                  <c:v>-0.74395499999999992</c:v>
                </c:pt>
                <c:pt idx="756">
                  <c:v>-0.73802000000000001</c:v>
                </c:pt>
                <c:pt idx="757">
                  <c:v>-0.72936499999999993</c:v>
                </c:pt>
                <c:pt idx="758">
                  <c:v>-0.71799499999999994</c:v>
                </c:pt>
                <c:pt idx="759">
                  <c:v>-0.70396999999999998</c:v>
                </c:pt>
                <c:pt idx="760">
                  <c:v>-0.68734499999999998</c:v>
                </c:pt>
                <c:pt idx="761">
                  <c:v>-0.66818999999999995</c:v>
                </c:pt>
                <c:pt idx="762">
                  <c:v>-0.64654</c:v>
                </c:pt>
                <c:pt idx="763">
                  <c:v>-0.62243000000000004</c:v>
                </c:pt>
                <c:pt idx="764">
                  <c:v>-0.59590499999999991</c:v>
                </c:pt>
                <c:pt idx="765">
                  <c:v>-0.56705499999999998</c:v>
                </c:pt>
                <c:pt idx="766">
                  <c:v>-0.53598999999999997</c:v>
                </c:pt>
                <c:pt idx="767">
                  <c:v>-0.50283999999999995</c:v>
                </c:pt>
                <c:pt idx="768">
                  <c:v>-0.46771549999999995</c:v>
                </c:pt>
                <c:pt idx="769">
                  <c:v>-0.43070799999999992</c:v>
                </c:pt>
                <c:pt idx="770">
                  <c:v>-0.39191299999999996</c:v>
                </c:pt>
                <c:pt idx="771">
                  <c:v>-0.35144599999999998</c:v>
                </c:pt>
                <c:pt idx="772">
                  <c:v>-0.30945450000000002</c:v>
                </c:pt>
                <c:pt idx="773">
                  <c:v>-0.26610899999999998</c:v>
                </c:pt>
                <c:pt idx="774">
                  <c:v>-0.22158450000000002</c:v>
                </c:pt>
                <c:pt idx="775">
                  <c:v>-0.17603749999999999</c:v>
                </c:pt>
                <c:pt idx="776">
                  <c:v>-0.12958449999999999</c:v>
                </c:pt>
                <c:pt idx="777">
                  <c:v>-8.2362500000000005E-2</c:v>
                </c:pt>
                <c:pt idx="778">
                  <c:v>-3.4555349999999999E-2</c:v>
                </c:pt>
                <c:pt idx="779">
                  <c:v>1.3659600000000001E-2</c:v>
                </c:pt>
                <c:pt idx="780">
                  <c:v>6.2089499999999999E-2</c:v>
                </c:pt>
                <c:pt idx="781">
                  <c:v>0.1105525</c:v>
                </c:pt>
                <c:pt idx="782">
                  <c:v>0.15885549999999998</c:v>
                </c:pt>
                <c:pt idx="783">
                  <c:v>0.206814</c:v>
                </c:pt>
                <c:pt idx="784">
                  <c:v>0.2543145</c:v>
                </c:pt>
                <c:pt idx="785">
                  <c:v>0.30119999999999997</c:v>
                </c:pt>
                <c:pt idx="786">
                  <c:v>0.34729599999999999</c:v>
                </c:pt>
                <c:pt idx="787">
                  <c:v>0.3923895</c:v>
                </c:pt>
                <c:pt idx="788">
                  <c:v>0.43624299999999994</c:v>
                </c:pt>
                <c:pt idx="789">
                  <c:v>0.47871600000000003</c:v>
                </c:pt>
                <c:pt idx="790">
                  <c:v>0.51970499999999997</c:v>
                </c:pt>
                <c:pt idx="791">
                  <c:v>0.55904500000000001</c:v>
                </c:pt>
                <c:pt idx="792">
                  <c:v>0.59658999999999995</c:v>
                </c:pt>
                <c:pt idx="793">
                  <c:v>0.63219999999999998</c:v>
                </c:pt>
                <c:pt idx="794">
                  <c:v>0.66571999999999998</c:v>
                </c:pt>
                <c:pt idx="795">
                  <c:v>0.69698499999999997</c:v>
                </c:pt>
                <c:pt idx="796">
                  <c:v>0.72587499999999994</c:v>
                </c:pt>
                <c:pt idx="797">
                  <c:v>0.752305</c:v>
                </c:pt>
                <c:pt idx="798">
                  <c:v>0.77618500000000001</c:v>
                </c:pt>
                <c:pt idx="799">
                  <c:v>0.79742500000000005</c:v>
                </c:pt>
                <c:pt idx="800">
                  <c:v>0.81592500000000001</c:v>
                </c:pt>
                <c:pt idx="801">
                  <c:v>0.83158499999999991</c:v>
                </c:pt>
                <c:pt idx="802">
                  <c:v>0.84431499999999993</c:v>
                </c:pt>
                <c:pt idx="803">
                  <c:v>0.8540549999999999</c:v>
                </c:pt>
                <c:pt idx="804">
                  <c:v>0.86077999999999999</c:v>
                </c:pt>
                <c:pt idx="805">
                  <c:v>0.86445500000000008</c:v>
                </c:pt>
                <c:pt idx="806">
                  <c:v>0.86505999999999994</c:v>
                </c:pt>
                <c:pt idx="807">
                  <c:v>0.86256500000000003</c:v>
                </c:pt>
                <c:pt idx="808">
                  <c:v>0.8569500000000001</c:v>
                </c:pt>
                <c:pt idx="809">
                  <c:v>0.84819999999999995</c:v>
                </c:pt>
                <c:pt idx="810">
                  <c:v>0.83633999999999997</c:v>
                </c:pt>
                <c:pt idx="811">
                  <c:v>0.82140999999999997</c:v>
                </c:pt>
                <c:pt idx="812">
                  <c:v>0.80345499999999992</c:v>
                </c:pt>
                <c:pt idx="813">
                  <c:v>0.78251499999999996</c:v>
                </c:pt>
                <c:pt idx="814">
                  <c:v>0.75862999999999992</c:v>
                </c:pt>
                <c:pt idx="815">
                  <c:v>0.73185999999999996</c:v>
                </c:pt>
                <c:pt idx="816">
                  <c:v>0.70228499999999994</c:v>
                </c:pt>
                <c:pt idx="817">
                  <c:v>0.67000499999999996</c:v>
                </c:pt>
                <c:pt idx="818">
                  <c:v>0.63514499999999996</c:v>
                </c:pt>
                <c:pt idx="819">
                  <c:v>0.59780999999999995</c:v>
                </c:pt>
                <c:pt idx="820">
                  <c:v>0.55811999999999995</c:v>
                </c:pt>
                <c:pt idx="821">
                  <c:v>0.51617000000000002</c:v>
                </c:pt>
                <c:pt idx="822">
                  <c:v>0.47209950000000001</c:v>
                </c:pt>
                <c:pt idx="823">
                  <c:v>0.42606249999999996</c:v>
                </c:pt>
                <c:pt idx="824">
                  <c:v>0.37823800000000002</c:v>
                </c:pt>
                <c:pt idx="825">
                  <c:v>0.32881050000000001</c:v>
                </c:pt>
                <c:pt idx="826">
                  <c:v>0.27795350000000002</c:v>
                </c:pt>
                <c:pt idx="827">
                  <c:v>0.22582449999999998</c:v>
                </c:pt>
                <c:pt idx="828">
                  <c:v>0.17256350000000001</c:v>
                </c:pt>
                <c:pt idx="829">
                  <c:v>0.11836199999999999</c:v>
                </c:pt>
                <c:pt idx="830">
                  <c:v>6.3465500000000008E-2</c:v>
                </c:pt>
                <c:pt idx="831">
                  <c:v>8.0872999999999987E-3</c:v>
                </c:pt>
                <c:pt idx="832">
                  <c:v>-4.7566699999999996E-2</c:v>
                </c:pt>
                <c:pt idx="833">
                  <c:v>-0.10331050000000001</c:v>
                </c:pt>
                <c:pt idx="834">
                  <c:v>-0.15894800000000001</c:v>
                </c:pt>
                <c:pt idx="835">
                  <c:v>-0.21426249999999999</c:v>
                </c:pt>
                <c:pt idx="836">
                  <c:v>-0.26909749999999999</c:v>
                </c:pt>
                <c:pt idx="837">
                  <c:v>-0.323237</c:v>
                </c:pt>
                <c:pt idx="838">
                  <c:v>-0.37641249999999998</c:v>
                </c:pt>
                <c:pt idx="839">
                  <c:v>-0.42844099999999996</c:v>
                </c:pt>
                <c:pt idx="840">
                  <c:v>-0.47913449999999996</c:v>
                </c:pt>
                <c:pt idx="841">
                  <c:v>-0.52830999999999995</c:v>
                </c:pt>
                <c:pt idx="842">
                  <c:v>-0.57578499999999999</c:v>
                </c:pt>
                <c:pt idx="843">
                  <c:v>-0.62136500000000006</c:v>
                </c:pt>
                <c:pt idx="844">
                  <c:v>-0.66491</c:v>
                </c:pt>
                <c:pt idx="845">
                  <c:v>-0.70622999999999991</c:v>
                </c:pt>
                <c:pt idx="846">
                  <c:v>-0.74514999999999998</c:v>
                </c:pt>
                <c:pt idx="847">
                  <c:v>-0.78151999999999999</c:v>
                </c:pt>
                <c:pt idx="848">
                  <c:v>-0.8152100000000001</c:v>
                </c:pt>
                <c:pt idx="849">
                  <c:v>-0.84611500000000006</c:v>
                </c:pt>
                <c:pt idx="850">
                  <c:v>-0.87413999999999992</c:v>
                </c:pt>
                <c:pt idx="851">
                  <c:v>-0.89915499999999993</c:v>
                </c:pt>
                <c:pt idx="852">
                  <c:v>-0.9210299999999999</c:v>
                </c:pt>
                <c:pt idx="853">
                  <c:v>-0.93966999999999989</c:v>
                </c:pt>
                <c:pt idx="854">
                  <c:v>-0.95499999999999996</c:v>
                </c:pt>
                <c:pt idx="855">
                  <c:v>-0.96697</c:v>
                </c:pt>
                <c:pt idx="856">
                  <c:v>-0.97553499999999993</c:v>
                </c:pt>
                <c:pt idx="857">
                  <c:v>-0.98066500000000001</c:v>
                </c:pt>
                <c:pt idx="858">
                  <c:v>-0.98231499999999994</c:v>
                </c:pt>
                <c:pt idx="859">
                  <c:v>-0.98043999999999998</c:v>
                </c:pt>
                <c:pt idx="860">
                  <c:v>-0.97502500000000003</c:v>
                </c:pt>
                <c:pt idx="861">
                  <c:v>-0.96609</c:v>
                </c:pt>
                <c:pt idx="862">
                  <c:v>-0.95365999999999995</c:v>
                </c:pt>
                <c:pt idx="863">
                  <c:v>-0.93777500000000003</c:v>
                </c:pt>
                <c:pt idx="864">
                  <c:v>-0.91847999999999996</c:v>
                </c:pt>
                <c:pt idx="865">
                  <c:v>-0.8957949999999999</c:v>
                </c:pt>
                <c:pt idx="866">
                  <c:v>-0.86977500000000008</c:v>
                </c:pt>
                <c:pt idx="867">
                  <c:v>-0.84048999999999996</c:v>
                </c:pt>
                <c:pt idx="868">
                  <c:v>-0.8080449999999999</c:v>
                </c:pt>
                <c:pt idx="869">
                  <c:v>-0.77256000000000002</c:v>
                </c:pt>
                <c:pt idx="870">
                  <c:v>-0.73414999999999997</c:v>
                </c:pt>
                <c:pt idx="871">
                  <c:v>-0.69291999999999998</c:v>
                </c:pt>
                <c:pt idx="872">
                  <c:v>-0.64899499999999999</c:v>
                </c:pt>
                <c:pt idx="873">
                  <c:v>-0.60248999999999997</c:v>
                </c:pt>
                <c:pt idx="874">
                  <c:v>-0.55355999999999994</c:v>
                </c:pt>
                <c:pt idx="875">
                  <c:v>-0.50239500000000004</c:v>
                </c:pt>
                <c:pt idx="876">
                  <c:v>-0.44918299999999994</c:v>
                </c:pt>
                <c:pt idx="877">
                  <c:v>-0.39411499999999999</c:v>
                </c:pt>
                <c:pt idx="878">
                  <c:v>-0.33736650000000001</c:v>
                </c:pt>
                <c:pt idx="879">
                  <c:v>-0.27910049999999997</c:v>
                </c:pt>
                <c:pt idx="880">
                  <c:v>-0.21948599999999999</c:v>
                </c:pt>
                <c:pt idx="881">
                  <c:v>-0.158752</c:v>
                </c:pt>
                <c:pt idx="882">
                  <c:v>-9.7180499999999989E-2</c:v>
                </c:pt>
                <c:pt idx="883">
                  <c:v>-3.5012000000000001E-2</c:v>
                </c:pt>
                <c:pt idx="884">
                  <c:v>2.7578399999999999E-2</c:v>
                </c:pt>
                <c:pt idx="885">
                  <c:v>9.0369500000000005E-2</c:v>
                </c:pt>
                <c:pt idx="886">
                  <c:v>0.153111</c:v>
                </c:pt>
                <c:pt idx="887">
                  <c:v>0.21563149999999998</c:v>
                </c:pt>
                <c:pt idx="888">
                  <c:v>0.277698</c:v>
                </c:pt>
                <c:pt idx="889">
                  <c:v>0.33901399999999998</c:v>
                </c:pt>
                <c:pt idx="890">
                  <c:v>0.39936900000000003</c:v>
                </c:pt>
                <c:pt idx="891">
                  <c:v>0.45854299999999998</c:v>
                </c:pt>
                <c:pt idx="892">
                  <c:v>0.51628999999999992</c:v>
                </c:pt>
                <c:pt idx="893">
                  <c:v>0.57242999999999999</c:v>
                </c:pt>
                <c:pt idx="894">
                  <c:v>0.62680499999999995</c:v>
                </c:pt>
                <c:pt idx="895">
                  <c:v>0.67918000000000001</c:v>
                </c:pt>
                <c:pt idx="896">
                  <c:v>0.72929500000000003</c:v>
                </c:pt>
                <c:pt idx="897">
                  <c:v>0.77696500000000002</c:v>
                </c:pt>
                <c:pt idx="898">
                  <c:v>0.82201999999999997</c:v>
                </c:pt>
                <c:pt idx="899">
                  <c:v>0.86429999999999996</c:v>
                </c:pt>
                <c:pt idx="900">
                  <c:v>0.90366500000000005</c:v>
                </c:pt>
                <c:pt idx="901">
                  <c:v>0.93998499999999996</c:v>
                </c:pt>
                <c:pt idx="902">
                  <c:v>0.97311499999999995</c:v>
                </c:pt>
                <c:pt idx="903">
                  <c:v>1.0028999999999999</c:v>
                </c:pt>
                <c:pt idx="904">
                  <c:v>1.0292000000000001</c:v>
                </c:pt>
                <c:pt idx="905">
                  <c:v>1.0519000000000001</c:v>
                </c:pt>
                <c:pt idx="906">
                  <c:v>1.0709150000000001</c:v>
                </c:pt>
                <c:pt idx="907">
                  <c:v>1.0862099999999999</c:v>
                </c:pt>
                <c:pt idx="908">
                  <c:v>1.097715</c:v>
                </c:pt>
                <c:pt idx="909">
                  <c:v>1.1053550000000001</c:v>
                </c:pt>
                <c:pt idx="910">
                  <c:v>1.1090849999999999</c:v>
                </c:pt>
                <c:pt idx="911">
                  <c:v>1.1088449999999999</c:v>
                </c:pt>
                <c:pt idx="912">
                  <c:v>1.104625</c:v>
                </c:pt>
                <c:pt idx="913">
                  <c:v>1.09643</c:v>
                </c:pt>
                <c:pt idx="914">
                  <c:v>1.0842849999999999</c:v>
                </c:pt>
                <c:pt idx="915">
                  <c:v>1.0682199999999999</c:v>
                </c:pt>
                <c:pt idx="916">
                  <c:v>1.04826</c:v>
                </c:pt>
                <c:pt idx="917">
                  <c:v>1.0244450000000001</c:v>
                </c:pt>
                <c:pt idx="918">
                  <c:v>0.99682999999999988</c:v>
                </c:pt>
                <c:pt idx="919">
                  <c:v>0.9654950000000001</c:v>
                </c:pt>
                <c:pt idx="920">
                  <c:v>0.93054499999999996</c:v>
                </c:pt>
                <c:pt idx="921">
                  <c:v>0.89209499999999997</c:v>
                </c:pt>
                <c:pt idx="922">
                  <c:v>0.85025499999999987</c:v>
                </c:pt>
                <c:pt idx="923">
                  <c:v>0.805145</c:v>
                </c:pt>
                <c:pt idx="924">
                  <c:v>0.75689499999999998</c:v>
                </c:pt>
                <c:pt idx="925">
                  <c:v>0.70567000000000002</c:v>
                </c:pt>
                <c:pt idx="926">
                  <c:v>0.65164500000000003</c:v>
                </c:pt>
                <c:pt idx="927">
                  <c:v>0.59501999999999999</c:v>
                </c:pt>
                <c:pt idx="928">
                  <c:v>0.535995</c:v>
                </c:pt>
                <c:pt idx="929">
                  <c:v>0.47475800000000001</c:v>
                </c:pt>
                <c:pt idx="930">
                  <c:v>0.41150450000000005</c:v>
                </c:pt>
                <c:pt idx="931">
                  <c:v>0.34644649999999999</c:v>
                </c:pt>
                <c:pt idx="932">
                  <c:v>0.2798215</c:v>
                </c:pt>
                <c:pt idx="933">
                  <c:v>0.21188700000000002</c:v>
                </c:pt>
                <c:pt idx="934">
                  <c:v>0.14290749999999999</c:v>
                </c:pt>
                <c:pt idx="935">
                  <c:v>7.3138999999999996E-2</c:v>
                </c:pt>
                <c:pt idx="936">
                  <c:v>2.8069749999999997E-3</c:v>
                </c:pt>
                <c:pt idx="937">
                  <c:v>-6.7854999999999999E-2</c:v>
                </c:pt>
                <c:pt idx="938">
                  <c:v>-0.1385555</c:v>
                </c:pt>
                <c:pt idx="939">
                  <c:v>-0.20901600000000001</c:v>
                </c:pt>
                <c:pt idx="940">
                  <c:v>-0.27901100000000001</c:v>
                </c:pt>
                <c:pt idx="941">
                  <c:v>-0.34824250000000001</c:v>
                </c:pt>
                <c:pt idx="942">
                  <c:v>-0.41639099999999996</c:v>
                </c:pt>
                <c:pt idx="943">
                  <c:v>-0.48325499999999993</c:v>
                </c:pt>
                <c:pt idx="944">
                  <c:v>-0.54864000000000002</c:v>
                </c:pt>
                <c:pt idx="945">
                  <c:v>-0.61227500000000001</c:v>
                </c:pt>
                <c:pt idx="946">
                  <c:v>-0.67386999999999997</c:v>
                </c:pt>
                <c:pt idx="947">
                  <c:v>-0.73321999999999998</c:v>
                </c:pt>
                <c:pt idx="948">
                  <c:v>-0.79009000000000007</c:v>
                </c:pt>
                <c:pt idx="949">
                  <c:v>-0.84426499999999993</c:v>
                </c:pt>
                <c:pt idx="950">
                  <c:v>-0.89554999999999996</c:v>
                </c:pt>
                <c:pt idx="951">
                  <c:v>-0.94374000000000002</c:v>
                </c:pt>
                <c:pt idx="952">
                  <c:v>-0.98869499999999999</c:v>
                </c:pt>
                <c:pt idx="953">
                  <c:v>-1.03024</c:v>
                </c:pt>
                <c:pt idx="954">
                  <c:v>-1.0682149999999999</c:v>
                </c:pt>
                <c:pt idx="955">
                  <c:v>-1.1024700000000001</c:v>
                </c:pt>
                <c:pt idx="956">
                  <c:v>-1.13286</c:v>
                </c:pt>
                <c:pt idx="957">
                  <c:v>-1.1592849999999999</c:v>
                </c:pt>
                <c:pt idx="958">
                  <c:v>-1.18164</c:v>
                </c:pt>
                <c:pt idx="959">
                  <c:v>-1.1998549999999999</c:v>
                </c:pt>
                <c:pt idx="960">
                  <c:v>-1.213865</c:v>
                </c:pt>
                <c:pt idx="961">
                  <c:v>-1.2235849999999999</c:v>
                </c:pt>
                <c:pt idx="962">
                  <c:v>-1.2289700000000001</c:v>
                </c:pt>
                <c:pt idx="963">
                  <c:v>-1.2299799999999999</c:v>
                </c:pt>
                <c:pt idx="964">
                  <c:v>-1.22661</c:v>
                </c:pt>
                <c:pt idx="965">
                  <c:v>-1.2188699999999999</c:v>
                </c:pt>
                <c:pt idx="966">
                  <c:v>-1.2067749999999999</c:v>
                </c:pt>
                <c:pt idx="967">
                  <c:v>-1.1903550000000001</c:v>
                </c:pt>
                <c:pt idx="968">
                  <c:v>-1.169635</c:v>
                </c:pt>
                <c:pt idx="969">
                  <c:v>-1.1446649999999998</c:v>
                </c:pt>
                <c:pt idx="970">
                  <c:v>-1.11551</c:v>
                </c:pt>
                <c:pt idx="971">
                  <c:v>-1.08226</c:v>
                </c:pt>
                <c:pt idx="972">
                  <c:v>-1.0450200000000001</c:v>
                </c:pt>
                <c:pt idx="973">
                  <c:v>-1.003905</c:v>
                </c:pt>
                <c:pt idx="974">
                  <c:v>-0.95903499999999986</c:v>
                </c:pt>
                <c:pt idx="975">
                  <c:v>-0.91054499999999994</c:v>
                </c:pt>
                <c:pt idx="976">
                  <c:v>-0.85858500000000004</c:v>
                </c:pt>
                <c:pt idx="977">
                  <c:v>-0.80332999999999999</c:v>
                </c:pt>
                <c:pt idx="978">
                  <c:v>-0.74495500000000003</c:v>
                </c:pt>
                <c:pt idx="979">
                  <c:v>-0.68365999999999993</c:v>
                </c:pt>
                <c:pt idx="980">
                  <c:v>-0.61964999999999992</c:v>
                </c:pt>
                <c:pt idx="981">
                  <c:v>-0.55313499999999993</c:v>
                </c:pt>
                <c:pt idx="982">
                  <c:v>-0.48434100000000002</c:v>
                </c:pt>
                <c:pt idx="983">
                  <c:v>-0.4135105</c:v>
                </c:pt>
                <c:pt idx="984">
                  <c:v>-0.34088999999999997</c:v>
                </c:pt>
                <c:pt idx="985">
                  <c:v>-0.26674099999999995</c:v>
                </c:pt>
                <c:pt idx="986">
                  <c:v>-0.19132949999999999</c:v>
                </c:pt>
                <c:pt idx="987">
                  <c:v>-0.1149235</c:v>
                </c:pt>
                <c:pt idx="988">
                  <c:v>-3.7793800000000002E-2</c:v>
                </c:pt>
                <c:pt idx="989">
                  <c:v>3.978425E-2</c:v>
                </c:pt>
                <c:pt idx="990">
                  <c:v>0.11752699999999999</c:v>
                </c:pt>
                <c:pt idx="991">
                  <c:v>0.19514400000000001</c:v>
                </c:pt>
                <c:pt idx="992">
                  <c:v>0.27234049999999999</c:v>
                </c:pt>
                <c:pt idx="993">
                  <c:v>0.348856</c:v>
                </c:pt>
                <c:pt idx="994">
                  <c:v>0.42439699999999997</c:v>
                </c:pt>
                <c:pt idx="995">
                  <c:v>0.49863950000000001</c:v>
                </c:pt>
                <c:pt idx="996">
                  <c:v>0.57135999999999998</c:v>
                </c:pt>
                <c:pt idx="997">
                  <c:v>0.64228499999999999</c:v>
                </c:pt>
                <c:pt idx="998">
                  <c:v>0.71110499999999999</c:v>
                </c:pt>
                <c:pt idx="999">
                  <c:v>0.77759999999999996</c:v>
                </c:pt>
                <c:pt idx="1000">
                  <c:v>0.84152500000000008</c:v>
                </c:pt>
                <c:pt idx="1001">
                  <c:v>0.90259499999999993</c:v>
                </c:pt>
                <c:pt idx="1002">
                  <c:v>0.96062000000000003</c:v>
                </c:pt>
                <c:pt idx="1003">
                  <c:v>1.01539</c:v>
                </c:pt>
                <c:pt idx="1004">
                  <c:v>1.0666549999999999</c:v>
                </c:pt>
                <c:pt idx="1005">
                  <c:v>1.114255</c:v>
                </c:pt>
                <c:pt idx="1006">
                  <c:v>1.158015</c:v>
                </c:pt>
                <c:pt idx="1007">
                  <c:v>1.197775</c:v>
                </c:pt>
                <c:pt idx="1008">
                  <c:v>1.23339</c:v>
                </c:pt>
                <c:pt idx="1009">
                  <c:v>1.2647299999999999</c:v>
                </c:pt>
                <c:pt idx="1010">
                  <c:v>1.2916650000000001</c:v>
                </c:pt>
                <c:pt idx="1011">
                  <c:v>1.31409</c:v>
                </c:pt>
                <c:pt idx="1012">
                  <c:v>1.3319050000000001</c:v>
                </c:pt>
                <c:pt idx="1013">
                  <c:v>1.3450200000000001</c:v>
                </c:pt>
                <c:pt idx="1014">
                  <c:v>1.3533899999999999</c:v>
                </c:pt>
                <c:pt idx="1015">
                  <c:v>1.3569849999999999</c:v>
                </c:pt>
                <c:pt idx="1016">
                  <c:v>1.3557899999999998</c:v>
                </c:pt>
                <c:pt idx="1017">
                  <c:v>1.34978</c:v>
                </c:pt>
                <c:pt idx="1018">
                  <c:v>1.3389500000000001</c:v>
                </c:pt>
                <c:pt idx="1019">
                  <c:v>1.3232950000000001</c:v>
                </c:pt>
                <c:pt idx="1020">
                  <c:v>1.3028549999999999</c:v>
                </c:pt>
                <c:pt idx="1021">
                  <c:v>1.2776799999999999</c:v>
                </c:pt>
                <c:pt idx="1022">
                  <c:v>1.2478499999999999</c:v>
                </c:pt>
                <c:pt idx="1023">
                  <c:v>1.2134499999999999</c:v>
                </c:pt>
                <c:pt idx="1024">
                  <c:v>1.174585</c:v>
                </c:pt>
                <c:pt idx="1025">
                  <c:v>1.1313500000000001</c:v>
                </c:pt>
                <c:pt idx="1026">
                  <c:v>1.0838650000000001</c:v>
                </c:pt>
                <c:pt idx="1027">
                  <c:v>1.032265</c:v>
                </c:pt>
                <c:pt idx="1028">
                  <c:v>0.97672000000000003</c:v>
                </c:pt>
                <c:pt idx="1029">
                  <c:v>0.91742000000000001</c:v>
                </c:pt>
                <c:pt idx="1030">
                  <c:v>0.85455999999999999</c:v>
                </c:pt>
                <c:pt idx="1031">
                  <c:v>0.78835499999999992</c:v>
                </c:pt>
                <c:pt idx="1032">
                  <c:v>0.71902499999999991</c:v>
                </c:pt>
                <c:pt idx="1033">
                  <c:v>0.64678999999999998</c:v>
                </c:pt>
                <c:pt idx="1034">
                  <c:v>0.57189999999999996</c:v>
                </c:pt>
                <c:pt idx="1035">
                  <c:v>0.49462499999999998</c:v>
                </c:pt>
                <c:pt idx="1036">
                  <c:v>0.41524300000000003</c:v>
                </c:pt>
                <c:pt idx="1037">
                  <c:v>0.33404600000000001</c:v>
                </c:pt>
                <c:pt idx="1038">
                  <c:v>0.25132850000000001</c:v>
                </c:pt>
                <c:pt idx="1039">
                  <c:v>0.1673915</c:v>
                </c:pt>
                <c:pt idx="1040">
                  <c:v>8.2542499999999991E-2</c:v>
                </c:pt>
                <c:pt idx="1041">
                  <c:v>-2.9030149999999997E-3</c:v>
                </c:pt>
                <c:pt idx="1042">
                  <c:v>-8.8622999999999993E-2</c:v>
                </c:pt>
                <c:pt idx="1043">
                  <c:v>-0.17428949999999999</c:v>
                </c:pt>
                <c:pt idx="1044">
                  <c:v>-0.25957399999999997</c:v>
                </c:pt>
                <c:pt idx="1045">
                  <c:v>-0.34415249999999997</c:v>
                </c:pt>
                <c:pt idx="1046">
                  <c:v>-0.42772649999999995</c:v>
                </c:pt>
                <c:pt idx="1047">
                  <c:v>-0.50998999999999994</c:v>
                </c:pt>
                <c:pt idx="1048">
                  <c:v>-0.59062999999999999</c:v>
                </c:pt>
                <c:pt idx="1049">
                  <c:v>-0.66930499999999993</c:v>
                </c:pt>
                <c:pt idx="1050">
                  <c:v>-0.74566999999999994</c:v>
                </c:pt>
                <c:pt idx="1051">
                  <c:v>-0.8194999999999999</c:v>
                </c:pt>
                <c:pt idx="1052">
                  <c:v>-0.89052999999999993</c:v>
                </c:pt>
                <c:pt idx="1053">
                  <c:v>-0.95848500000000003</c:v>
                </c:pt>
                <c:pt idx="1054">
                  <c:v>-1.0230899999999998</c:v>
                </c:pt>
                <c:pt idx="1055">
                  <c:v>-1.0840749999999999</c:v>
                </c:pt>
                <c:pt idx="1056">
                  <c:v>-1.1412550000000001</c:v>
                </c:pt>
                <c:pt idx="1057">
                  <c:v>-1.19445</c:v>
                </c:pt>
                <c:pt idx="1058">
                  <c:v>-1.243465</c:v>
                </c:pt>
                <c:pt idx="1059">
                  <c:v>-1.2881500000000001</c:v>
                </c:pt>
                <c:pt idx="1060">
                  <c:v>-1.3283049999999998</c:v>
                </c:pt>
                <c:pt idx="1061">
                  <c:v>-1.36374</c:v>
                </c:pt>
                <c:pt idx="1062">
                  <c:v>-1.3943349999999999</c:v>
                </c:pt>
                <c:pt idx="1063">
                  <c:v>-1.4200000000000002</c:v>
                </c:pt>
                <c:pt idx="1064">
                  <c:v>-1.4407100000000002</c:v>
                </c:pt>
                <c:pt idx="1065">
                  <c:v>-1.4564349999999999</c:v>
                </c:pt>
                <c:pt idx="1066">
                  <c:v>-1.467095</c:v>
                </c:pt>
                <c:pt idx="1067">
                  <c:v>-1.4725250000000001</c:v>
                </c:pt>
                <c:pt idx="1068">
                  <c:v>-1.472615</c:v>
                </c:pt>
                <c:pt idx="1069">
                  <c:v>-1.467355</c:v>
                </c:pt>
                <c:pt idx="1070">
                  <c:v>-1.4568449999999999</c:v>
                </c:pt>
                <c:pt idx="1071">
                  <c:v>-1.4412750000000001</c:v>
                </c:pt>
                <c:pt idx="1072">
                  <c:v>-1.4207700000000001</c:v>
                </c:pt>
                <c:pt idx="1073">
                  <c:v>-1.3953149999999999</c:v>
                </c:pt>
                <c:pt idx="1074">
                  <c:v>-1.364805</c:v>
                </c:pt>
                <c:pt idx="1075">
                  <c:v>-1.3291249999999999</c:v>
                </c:pt>
                <c:pt idx="1076">
                  <c:v>-1.2883800000000001</c:v>
                </c:pt>
                <c:pt idx="1077">
                  <c:v>-1.242845</c:v>
                </c:pt>
                <c:pt idx="1078">
                  <c:v>-1.1928350000000001</c:v>
                </c:pt>
                <c:pt idx="1079">
                  <c:v>-1.1386049999999999</c:v>
                </c:pt>
                <c:pt idx="1080">
                  <c:v>-1.08029</c:v>
                </c:pt>
                <c:pt idx="1081">
                  <c:v>-1.0179050000000001</c:v>
                </c:pt>
                <c:pt idx="1082">
                  <c:v>-0.95147999999999999</c:v>
                </c:pt>
                <c:pt idx="1083">
                  <c:v>-0.88120500000000002</c:v>
                </c:pt>
                <c:pt idx="1084">
                  <c:v>-0.80742000000000003</c:v>
                </c:pt>
                <c:pt idx="1085">
                  <c:v>-0.73050500000000007</c:v>
                </c:pt>
                <c:pt idx="1086">
                  <c:v>-0.65081</c:v>
                </c:pt>
                <c:pt idx="1087">
                  <c:v>-0.56857999999999997</c:v>
                </c:pt>
                <c:pt idx="1088">
                  <c:v>-0.48400949999999998</c:v>
                </c:pt>
                <c:pt idx="1089">
                  <c:v>-0.39731949999999994</c:v>
                </c:pt>
                <c:pt idx="1090">
                  <c:v>-0.30870550000000002</c:v>
                </c:pt>
                <c:pt idx="1091">
                  <c:v>-0.21853900000000001</c:v>
                </c:pt>
                <c:pt idx="1092">
                  <c:v>-0.12735050000000001</c:v>
                </c:pt>
                <c:pt idx="1093">
                  <c:v>-3.5479299999999998E-2</c:v>
                </c:pt>
                <c:pt idx="1094">
                  <c:v>5.6737499999999996E-2</c:v>
                </c:pt>
                <c:pt idx="1095">
                  <c:v>0.14896999999999999</c:v>
                </c:pt>
                <c:pt idx="1096">
                  <c:v>0.24103250000000001</c:v>
                </c:pt>
                <c:pt idx="1097">
                  <c:v>0.33262049999999999</c:v>
                </c:pt>
                <c:pt idx="1098">
                  <c:v>0.42336999999999997</c:v>
                </c:pt>
                <c:pt idx="1099">
                  <c:v>0.51282499999999998</c:v>
                </c:pt>
                <c:pt idx="1100">
                  <c:v>0.60053000000000001</c:v>
                </c:pt>
                <c:pt idx="1101">
                  <c:v>0.68621500000000002</c:v>
                </c:pt>
                <c:pt idx="1102">
                  <c:v>0.76961499999999994</c:v>
                </c:pt>
                <c:pt idx="1103">
                  <c:v>0.85048999999999986</c:v>
                </c:pt>
                <c:pt idx="1104">
                  <c:v>0.92863000000000007</c:v>
                </c:pt>
                <c:pt idx="1105">
                  <c:v>1.0037149999999999</c:v>
                </c:pt>
                <c:pt idx="1106">
                  <c:v>1.075345</c:v>
                </c:pt>
                <c:pt idx="1107">
                  <c:v>1.143195</c:v>
                </c:pt>
                <c:pt idx="1108">
                  <c:v>1.20695</c:v>
                </c:pt>
                <c:pt idx="1109">
                  <c:v>1.266365</c:v>
                </c:pt>
                <c:pt idx="1110">
                  <c:v>1.3213900000000001</c:v>
                </c:pt>
                <c:pt idx="1111">
                  <c:v>1.3719399999999999</c:v>
                </c:pt>
                <c:pt idx="1112">
                  <c:v>1.41784</c:v>
                </c:pt>
                <c:pt idx="1113">
                  <c:v>1.45886</c:v>
                </c:pt>
                <c:pt idx="1114">
                  <c:v>1.4948249999999998</c:v>
                </c:pt>
                <c:pt idx="1115">
                  <c:v>1.525485</c:v>
                </c:pt>
                <c:pt idx="1116">
                  <c:v>1.5506599999999999</c:v>
                </c:pt>
                <c:pt idx="1117">
                  <c:v>1.5702799999999999</c:v>
                </c:pt>
                <c:pt idx="1118">
                  <c:v>1.58436</c:v>
                </c:pt>
                <c:pt idx="1119">
                  <c:v>1.59294</c:v>
                </c:pt>
                <c:pt idx="1120">
                  <c:v>1.5960350000000001</c:v>
                </c:pt>
                <c:pt idx="1121">
                  <c:v>1.593615</c:v>
                </c:pt>
                <c:pt idx="1122">
                  <c:v>1.5856100000000002</c:v>
                </c:pt>
                <c:pt idx="1123">
                  <c:v>1.5719449999999999</c:v>
                </c:pt>
                <c:pt idx="1124">
                  <c:v>1.55257</c:v>
                </c:pt>
                <c:pt idx="1125">
                  <c:v>1.5275049999999999</c:v>
                </c:pt>
                <c:pt idx="1126">
                  <c:v>1.4968600000000001</c:v>
                </c:pt>
                <c:pt idx="1127">
                  <c:v>1.4607949999999998</c:v>
                </c:pt>
                <c:pt idx="1128">
                  <c:v>1.4194899999999999</c:v>
                </c:pt>
                <c:pt idx="1129">
                  <c:v>1.373105</c:v>
                </c:pt>
                <c:pt idx="1130">
                  <c:v>1.3217449999999999</c:v>
                </c:pt>
                <c:pt idx="1131">
                  <c:v>1.2654749999999999</c:v>
                </c:pt>
                <c:pt idx="1132">
                  <c:v>1.2043349999999999</c:v>
                </c:pt>
                <c:pt idx="1133">
                  <c:v>1.1384699999999999</c:v>
                </c:pt>
                <c:pt idx="1134">
                  <c:v>1.068165</c:v>
                </c:pt>
                <c:pt idx="1135">
                  <c:v>0.99372499999999997</c:v>
                </c:pt>
                <c:pt idx="1136">
                  <c:v>0.91547999999999996</c:v>
                </c:pt>
                <c:pt idx="1137">
                  <c:v>0.83375500000000002</c:v>
                </c:pt>
                <c:pt idx="1138">
                  <c:v>0.74876500000000001</c:v>
                </c:pt>
                <c:pt idx="1139">
                  <c:v>0.66073999999999999</c:v>
                </c:pt>
                <c:pt idx="1140">
                  <c:v>0.56992999999999994</c:v>
                </c:pt>
                <c:pt idx="1141">
                  <c:v>0.47655900000000001</c:v>
                </c:pt>
                <c:pt idx="1142">
                  <c:v>0.3810075</c:v>
                </c:pt>
                <c:pt idx="1143">
                  <c:v>0.283775</c:v>
                </c:pt>
                <c:pt idx="1144">
                  <c:v>0.18529099999999998</c:v>
                </c:pt>
                <c:pt idx="1145">
                  <c:v>8.5951E-2</c:v>
                </c:pt>
                <c:pt idx="1146">
                  <c:v>-1.3963949999999999E-2</c:v>
                </c:pt>
                <c:pt idx="1147">
                  <c:v>-0.11417549999999999</c:v>
                </c:pt>
                <c:pt idx="1148">
                  <c:v>-0.214314</c:v>
                </c:pt>
                <c:pt idx="1149">
                  <c:v>-0.31399100000000002</c:v>
                </c:pt>
                <c:pt idx="1150">
                  <c:v>-0.41275499999999998</c:v>
                </c:pt>
                <c:pt idx="1151">
                  <c:v>-0.51012000000000002</c:v>
                </c:pt>
                <c:pt idx="1152">
                  <c:v>-0.60570000000000002</c:v>
                </c:pt>
                <c:pt idx="1153">
                  <c:v>-0.69916999999999996</c:v>
                </c:pt>
                <c:pt idx="1154">
                  <c:v>-0.790265</c:v>
                </c:pt>
                <c:pt idx="1155">
                  <c:v>-0.87877499999999997</c:v>
                </c:pt>
                <c:pt idx="1156">
                  <c:v>-0.96433500000000005</c:v>
                </c:pt>
                <c:pt idx="1157">
                  <c:v>-1.046465</c:v>
                </c:pt>
                <c:pt idx="1158">
                  <c:v>-1.1247549999999999</c:v>
                </c:pt>
                <c:pt idx="1159">
                  <c:v>-1.1988650000000001</c:v>
                </c:pt>
                <c:pt idx="1160">
                  <c:v>-1.26861</c:v>
                </c:pt>
                <c:pt idx="1161">
                  <c:v>-1.333915</c:v>
                </c:pt>
                <c:pt idx="1162">
                  <c:v>-1.3946750000000001</c:v>
                </c:pt>
                <c:pt idx="1163">
                  <c:v>-1.4506349999999999</c:v>
                </c:pt>
                <c:pt idx="1164">
                  <c:v>-1.501485</c:v>
                </c:pt>
                <c:pt idx="1165">
                  <c:v>-1.5468849999999998</c:v>
                </c:pt>
                <c:pt idx="1166">
                  <c:v>-1.5866000000000002</c:v>
                </c:pt>
                <c:pt idx="1167">
                  <c:v>-1.6205750000000001</c:v>
                </c:pt>
                <c:pt idx="1168">
                  <c:v>-1.6488849999999999</c:v>
                </c:pt>
                <c:pt idx="1169">
                  <c:v>-1.6715549999999999</c:v>
                </c:pt>
                <c:pt idx="1170">
                  <c:v>-1.6884949999999999</c:v>
                </c:pt>
                <c:pt idx="1171">
                  <c:v>-1.6995449999999999</c:v>
                </c:pt>
                <c:pt idx="1172">
                  <c:v>-1.704545</c:v>
                </c:pt>
                <c:pt idx="1173">
                  <c:v>-1.7034150000000001</c:v>
                </c:pt>
                <c:pt idx="1174">
                  <c:v>-1.6962200000000001</c:v>
                </c:pt>
                <c:pt idx="1175">
                  <c:v>-1.68306</c:v>
                </c:pt>
                <c:pt idx="1176">
                  <c:v>-1.6640149999999998</c:v>
                </c:pt>
                <c:pt idx="1177">
                  <c:v>-1.6391099999999998</c:v>
                </c:pt>
                <c:pt idx="1178">
                  <c:v>-1.608365</c:v>
                </c:pt>
                <c:pt idx="1179">
                  <c:v>-1.571855</c:v>
                </c:pt>
                <c:pt idx="1180">
                  <c:v>-1.5297099999999999</c:v>
                </c:pt>
                <c:pt idx="1181">
                  <c:v>-1.482065</c:v>
                </c:pt>
                <c:pt idx="1182">
                  <c:v>-1.4290350000000001</c:v>
                </c:pt>
                <c:pt idx="1183">
                  <c:v>-1.3707449999999999</c:v>
                </c:pt>
                <c:pt idx="1184">
                  <c:v>-1.3073599999999999</c:v>
                </c:pt>
                <c:pt idx="1185">
                  <c:v>-1.2390049999999999</c:v>
                </c:pt>
                <c:pt idx="1186">
                  <c:v>-1.1659650000000001</c:v>
                </c:pt>
                <c:pt idx="1187">
                  <c:v>-1.08863</c:v>
                </c:pt>
                <c:pt idx="1188">
                  <c:v>-1.007225</c:v>
                </c:pt>
                <c:pt idx="1189">
                  <c:v>-0.92201499999999992</c:v>
                </c:pt>
                <c:pt idx="1190">
                  <c:v>-0.83321000000000001</c:v>
                </c:pt>
                <c:pt idx="1191">
                  <c:v>-0.74092999999999998</c:v>
                </c:pt>
                <c:pt idx="1192">
                  <c:v>-0.64549000000000001</c:v>
                </c:pt>
                <c:pt idx="1193">
                  <c:v>-0.54735499999999992</c:v>
                </c:pt>
                <c:pt idx="1194">
                  <c:v>-0.44699099999999997</c:v>
                </c:pt>
                <c:pt idx="1195">
                  <c:v>-0.34485199999999999</c:v>
                </c:pt>
                <c:pt idx="1196">
                  <c:v>-0.24123899999999998</c:v>
                </c:pt>
                <c:pt idx="1197">
                  <c:v>-0.13641400000000001</c:v>
                </c:pt>
                <c:pt idx="1198">
                  <c:v>-3.067015E-2</c:v>
                </c:pt>
                <c:pt idx="1199">
                  <c:v>7.5722999999999999E-2</c:v>
                </c:pt>
                <c:pt idx="1200">
                  <c:v>0.182279</c:v>
                </c:pt>
                <c:pt idx="1201">
                  <c:v>0.28831450000000003</c:v>
                </c:pt>
                <c:pt idx="1202">
                  <c:v>0.39333199999999996</c:v>
                </c:pt>
                <c:pt idx="1203">
                  <c:v>0.49705649999999996</c:v>
                </c:pt>
                <c:pt idx="1204">
                  <c:v>0.59922500000000001</c:v>
                </c:pt>
                <c:pt idx="1205">
                  <c:v>0.69955499999999993</c:v>
                </c:pt>
                <c:pt idx="1206">
                  <c:v>0.79773499999999997</c:v>
                </c:pt>
                <c:pt idx="1207">
                  <c:v>0.89329999999999998</c:v>
                </c:pt>
                <c:pt idx="1208">
                  <c:v>0.98571500000000001</c:v>
                </c:pt>
                <c:pt idx="1209">
                  <c:v>1.0745899999999999</c:v>
                </c:pt>
                <c:pt idx="1210">
                  <c:v>1.159575</c:v>
                </c:pt>
                <c:pt idx="1211">
                  <c:v>1.2403900000000001</c:v>
                </c:pt>
                <c:pt idx="1212">
                  <c:v>1.31698</c:v>
                </c:pt>
                <c:pt idx="1213">
                  <c:v>1.389095</c:v>
                </c:pt>
                <c:pt idx="1214">
                  <c:v>1.456415</c:v>
                </c:pt>
                <c:pt idx="1215">
                  <c:v>1.5186549999999999</c:v>
                </c:pt>
                <c:pt idx="1216">
                  <c:v>1.57552</c:v>
                </c:pt>
                <c:pt idx="1217">
                  <c:v>1.62676</c:v>
                </c:pt>
                <c:pt idx="1218">
                  <c:v>1.672245</c:v>
                </c:pt>
                <c:pt idx="1219">
                  <c:v>1.7118399999999998</c:v>
                </c:pt>
                <c:pt idx="1220">
                  <c:v>1.7454150000000002</c:v>
                </c:pt>
                <c:pt idx="1221">
                  <c:v>1.7728949999999999</c:v>
                </c:pt>
                <c:pt idx="1222">
                  <c:v>1.7942099999999999</c:v>
                </c:pt>
                <c:pt idx="1223">
                  <c:v>1.8093250000000001</c:v>
                </c:pt>
                <c:pt idx="1224">
                  <c:v>1.8181949999999998</c:v>
                </c:pt>
                <c:pt idx="1225">
                  <c:v>1.8207250000000001</c:v>
                </c:pt>
                <c:pt idx="1226">
                  <c:v>1.8168050000000002</c:v>
                </c:pt>
                <c:pt idx="1227">
                  <c:v>1.80636</c:v>
                </c:pt>
                <c:pt idx="1228">
                  <c:v>1.7894199999999998</c:v>
                </c:pt>
                <c:pt idx="1229">
                  <c:v>1.7661300000000002</c:v>
                </c:pt>
                <c:pt idx="1230">
                  <c:v>1.7366800000000002</c:v>
                </c:pt>
                <c:pt idx="1231">
                  <c:v>1.7012149999999999</c:v>
                </c:pt>
                <c:pt idx="1232">
                  <c:v>1.6597649999999997</c:v>
                </c:pt>
                <c:pt idx="1233">
                  <c:v>1.612285</c:v>
                </c:pt>
                <c:pt idx="1234">
                  <c:v>1.5587500000000001</c:v>
                </c:pt>
                <c:pt idx="1235">
                  <c:v>1.4992699999999999</c:v>
                </c:pt>
                <c:pt idx="1236">
                  <c:v>1.4341699999999999</c:v>
                </c:pt>
                <c:pt idx="1237">
                  <c:v>1.3637899999999998</c:v>
                </c:pt>
                <c:pt idx="1238">
                  <c:v>1.28843</c:v>
                </c:pt>
                <c:pt idx="1239">
                  <c:v>1.208275</c:v>
                </c:pt>
                <c:pt idx="1240">
                  <c:v>1.123535</c:v>
                </c:pt>
                <c:pt idx="1241">
                  <c:v>1.0344100000000001</c:v>
                </c:pt>
                <c:pt idx="1242">
                  <c:v>0.94107500000000011</c:v>
                </c:pt>
                <c:pt idx="1243">
                  <c:v>0.84387500000000004</c:v>
                </c:pt>
                <c:pt idx="1244">
                  <c:v>0.74323000000000006</c:v>
                </c:pt>
                <c:pt idx="1245">
                  <c:v>0.63956999999999997</c:v>
                </c:pt>
                <c:pt idx="1246">
                  <c:v>0.53325500000000003</c:v>
                </c:pt>
                <c:pt idx="1247">
                  <c:v>0.42468250000000002</c:v>
                </c:pt>
                <c:pt idx="1248">
                  <c:v>0.3142875</c:v>
                </c:pt>
                <c:pt idx="1249">
                  <c:v>0.20239300000000002</c:v>
                </c:pt>
                <c:pt idx="1250">
                  <c:v>8.9383500000000005E-2</c:v>
                </c:pt>
                <c:pt idx="1251">
                  <c:v>-2.4264999999999998E-2</c:v>
                </c:pt>
                <c:pt idx="1252">
                  <c:v>-0.13809099999999999</c:v>
                </c:pt>
                <c:pt idx="1253">
                  <c:v>-0.25162299999999999</c:v>
                </c:pt>
                <c:pt idx="1254">
                  <c:v>-0.36440149999999999</c:v>
                </c:pt>
                <c:pt idx="1255">
                  <c:v>-0.4760025</c:v>
                </c:pt>
                <c:pt idx="1256">
                  <c:v>-0.5860749999999999</c:v>
                </c:pt>
                <c:pt idx="1257">
                  <c:v>-0.69419500000000001</c:v>
                </c:pt>
                <c:pt idx="1258">
                  <c:v>-0.79986000000000002</c:v>
                </c:pt>
                <c:pt idx="1259">
                  <c:v>-0.90271499999999993</c:v>
                </c:pt>
                <c:pt idx="1260">
                  <c:v>-1.0023600000000001</c:v>
                </c:pt>
                <c:pt idx="1261">
                  <c:v>-1.0983100000000001</c:v>
                </c:pt>
                <c:pt idx="1262">
                  <c:v>-1.1902249999999999</c:v>
                </c:pt>
                <c:pt idx="1263">
                  <c:v>-1.2778350000000001</c:v>
                </c:pt>
                <c:pt idx="1264">
                  <c:v>-1.3608749999999998</c:v>
                </c:pt>
                <c:pt idx="1265">
                  <c:v>-1.4391350000000001</c:v>
                </c:pt>
                <c:pt idx="1266">
                  <c:v>-1.512265</c:v>
                </c:pt>
                <c:pt idx="1267">
                  <c:v>-1.5798300000000001</c:v>
                </c:pt>
                <c:pt idx="1268">
                  <c:v>-1.64154</c:v>
                </c:pt>
                <c:pt idx="1269">
                  <c:v>-1.6972049999999999</c:v>
                </c:pt>
                <c:pt idx="1270">
                  <c:v>-1.746785</c:v>
                </c:pt>
                <c:pt idx="1271">
                  <c:v>-1.790365</c:v>
                </c:pt>
                <c:pt idx="1272">
                  <c:v>-1.8279000000000001</c:v>
                </c:pt>
                <c:pt idx="1273">
                  <c:v>-1.8591650000000002</c:v>
                </c:pt>
                <c:pt idx="1274">
                  <c:v>-1.8838199999999998</c:v>
                </c:pt>
                <c:pt idx="1275">
                  <c:v>-1.9015949999999999</c:v>
                </c:pt>
                <c:pt idx="1276">
                  <c:v>-1.9124100000000002</c:v>
                </c:pt>
                <c:pt idx="1277">
                  <c:v>-1.91639</c:v>
                </c:pt>
                <c:pt idx="1278">
                  <c:v>-1.9137850000000001</c:v>
                </c:pt>
                <c:pt idx="1279">
                  <c:v>-1.90476</c:v>
                </c:pt>
                <c:pt idx="1280">
                  <c:v>-1.8893249999999999</c:v>
                </c:pt>
                <c:pt idx="1281">
                  <c:v>-1.8673649999999999</c:v>
                </c:pt>
                <c:pt idx="1282">
                  <c:v>-1.8387449999999999</c:v>
                </c:pt>
                <c:pt idx="1283">
                  <c:v>-1.8034499999999998</c:v>
                </c:pt>
                <c:pt idx="1284">
                  <c:v>-1.7615949999999998</c:v>
                </c:pt>
                <c:pt idx="1285">
                  <c:v>-1.7133749999999999</c:v>
                </c:pt>
                <c:pt idx="1286">
                  <c:v>-1.6589949999999998</c:v>
                </c:pt>
                <c:pt idx="1287">
                  <c:v>-1.59866</c:v>
                </c:pt>
                <c:pt idx="1288">
                  <c:v>-1.53261</c:v>
                </c:pt>
                <c:pt idx="1289">
                  <c:v>-1.4611249999999998</c:v>
                </c:pt>
                <c:pt idx="1290">
                  <c:v>-1.3844000000000001</c:v>
                </c:pt>
                <c:pt idx="1291">
                  <c:v>-1.3026</c:v>
                </c:pt>
                <c:pt idx="1292">
                  <c:v>-1.21584</c:v>
                </c:pt>
                <c:pt idx="1293">
                  <c:v>-1.1241599999999998</c:v>
                </c:pt>
                <c:pt idx="1294">
                  <c:v>-1.027855</c:v>
                </c:pt>
                <c:pt idx="1295">
                  <c:v>-0.92744499999999996</c:v>
                </c:pt>
                <c:pt idx="1296">
                  <c:v>-0.82354499999999997</c:v>
                </c:pt>
                <c:pt idx="1297">
                  <c:v>-0.71666000000000007</c:v>
                </c:pt>
                <c:pt idx="1298">
                  <c:v>-0.60723000000000005</c:v>
                </c:pt>
                <c:pt idx="1299">
                  <c:v>-0.49543299999999996</c:v>
                </c:pt>
                <c:pt idx="1300">
                  <c:v>-0.38114899999999996</c:v>
                </c:pt>
                <c:pt idx="1301">
                  <c:v>-0.26465699999999998</c:v>
                </c:pt>
                <c:pt idx="1302">
                  <c:v>-0.14657899999999999</c:v>
                </c:pt>
                <c:pt idx="1303">
                  <c:v>-2.7706999999999996E-2</c:v>
                </c:pt>
                <c:pt idx="1304">
                  <c:v>9.1129000000000002E-2</c:v>
                </c:pt>
                <c:pt idx="1305">
                  <c:v>0.20945199999999997</c:v>
                </c:pt>
                <c:pt idx="1306">
                  <c:v>0.3270535</c:v>
                </c:pt>
                <c:pt idx="1307">
                  <c:v>0.44391099999999994</c:v>
                </c:pt>
                <c:pt idx="1308">
                  <c:v>0.55992999999999993</c:v>
                </c:pt>
                <c:pt idx="1309">
                  <c:v>0.67447999999999997</c:v>
                </c:pt>
                <c:pt idx="1310">
                  <c:v>0.78666499999999995</c:v>
                </c:pt>
                <c:pt idx="1311">
                  <c:v>0.89571000000000012</c:v>
                </c:pt>
                <c:pt idx="1312">
                  <c:v>1.0011350000000001</c:v>
                </c:pt>
                <c:pt idx="1313">
                  <c:v>1.1028800000000001</c:v>
                </c:pt>
                <c:pt idx="1314">
                  <c:v>1.2010750000000001</c:v>
                </c:pt>
                <c:pt idx="1315">
                  <c:v>1.2956000000000001</c:v>
                </c:pt>
                <c:pt idx="1316">
                  <c:v>1.3858499999999998</c:v>
                </c:pt>
                <c:pt idx="1317">
                  <c:v>1.4709749999999999</c:v>
                </c:pt>
                <c:pt idx="1318">
                  <c:v>1.5502899999999999</c:v>
                </c:pt>
                <c:pt idx="1319">
                  <c:v>1.62355</c:v>
                </c:pt>
                <c:pt idx="1320">
                  <c:v>1.6909699999999999</c:v>
                </c:pt>
                <c:pt idx="1321">
                  <c:v>1.75284</c:v>
                </c:pt>
                <c:pt idx="1322">
                  <c:v>1.8091550000000001</c:v>
                </c:pt>
                <c:pt idx="1323">
                  <c:v>1.8594200000000001</c:v>
                </c:pt>
                <c:pt idx="1324">
                  <c:v>1.9029399999999999</c:v>
                </c:pt>
                <c:pt idx="1325">
                  <c:v>1.939225</c:v>
                </c:pt>
                <c:pt idx="1326">
                  <c:v>1.96827</c:v>
                </c:pt>
                <c:pt idx="1327">
                  <c:v>1.9904000000000002</c:v>
                </c:pt>
                <c:pt idx="1328">
                  <c:v>2.005935</c:v>
                </c:pt>
                <c:pt idx="1329">
                  <c:v>2.0148599999999997</c:v>
                </c:pt>
                <c:pt idx="1330">
                  <c:v>2.0168900000000001</c:v>
                </c:pt>
                <c:pt idx="1331">
                  <c:v>2.0117349999999998</c:v>
                </c:pt>
                <c:pt idx="1332">
                  <c:v>1.9993400000000001</c:v>
                </c:pt>
                <c:pt idx="1333">
                  <c:v>1.9799049999999998</c:v>
                </c:pt>
                <c:pt idx="1334">
                  <c:v>1.9536899999999999</c:v>
                </c:pt>
                <c:pt idx="1335">
                  <c:v>1.92073</c:v>
                </c:pt>
                <c:pt idx="1336">
                  <c:v>1.8808800000000001</c:v>
                </c:pt>
                <c:pt idx="1337">
                  <c:v>1.83402</c:v>
                </c:pt>
                <c:pt idx="1338">
                  <c:v>1.7803249999999999</c:v>
                </c:pt>
                <c:pt idx="1339">
                  <c:v>1.7202700000000002</c:v>
                </c:pt>
                <c:pt idx="1340">
                  <c:v>1.6543399999999999</c:v>
                </c:pt>
                <c:pt idx="1341">
                  <c:v>1.5827799999999999</c:v>
                </c:pt>
                <c:pt idx="1342">
                  <c:v>1.5054700000000001</c:v>
                </c:pt>
                <c:pt idx="1343">
                  <c:v>1.4221849999999998</c:v>
                </c:pt>
                <c:pt idx="1344">
                  <c:v>1.3329550000000001</c:v>
                </c:pt>
                <c:pt idx="1345">
                  <c:v>1.238235</c:v>
                </c:pt>
                <c:pt idx="1346">
                  <c:v>1.1388149999999999</c:v>
                </c:pt>
                <c:pt idx="1347">
                  <c:v>1.0354399999999999</c:v>
                </c:pt>
                <c:pt idx="1348">
                  <c:v>0.92847999999999986</c:v>
                </c:pt>
                <c:pt idx="1349">
                  <c:v>0.81794</c:v>
                </c:pt>
                <c:pt idx="1350">
                  <c:v>0.70372000000000001</c:v>
                </c:pt>
                <c:pt idx="1351">
                  <c:v>0.58598499999999998</c:v>
                </c:pt>
                <c:pt idx="1352">
                  <c:v>0.46541300000000002</c:v>
                </c:pt>
                <c:pt idx="1353">
                  <c:v>0.34289749999999997</c:v>
                </c:pt>
                <c:pt idx="1354">
                  <c:v>0.21925349999999996</c:v>
                </c:pt>
                <c:pt idx="1355">
                  <c:v>9.4952499999999995E-2</c:v>
                </c:pt>
                <c:pt idx="1356">
                  <c:v>-2.9845499999999997E-2</c:v>
                </c:pt>
                <c:pt idx="1357">
                  <c:v>-0.1551245</c:v>
                </c:pt>
                <c:pt idx="1358">
                  <c:v>-0.2805745</c:v>
                </c:pt>
                <c:pt idx="1359">
                  <c:v>-0.40538600000000002</c:v>
                </c:pt>
                <c:pt idx="1360">
                  <c:v>-0.52869500000000003</c:v>
                </c:pt>
                <c:pt idx="1361">
                  <c:v>-0.649725</c:v>
                </c:pt>
                <c:pt idx="1362">
                  <c:v>-0.76797000000000004</c:v>
                </c:pt>
                <c:pt idx="1363">
                  <c:v>-0.88333499999999998</c:v>
                </c:pt>
                <c:pt idx="1364">
                  <c:v>-0.99579000000000006</c:v>
                </c:pt>
                <c:pt idx="1365">
                  <c:v>-1.1051099999999998</c:v>
                </c:pt>
                <c:pt idx="1366">
                  <c:v>-1.2107349999999999</c:v>
                </c:pt>
                <c:pt idx="1367">
                  <c:v>-1.3118299999999998</c:v>
                </c:pt>
                <c:pt idx="1368">
                  <c:v>-1.407635</c:v>
                </c:pt>
                <c:pt idx="1369">
                  <c:v>-1.4977400000000001</c:v>
                </c:pt>
                <c:pt idx="1370">
                  <c:v>-1.5820899999999998</c:v>
                </c:pt>
                <c:pt idx="1371">
                  <c:v>-1.660785</c:v>
                </c:pt>
                <c:pt idx="1372">
                  <c:v>-1.73386</c:v>
                </c:pt>
                <c:pt idx="1373">
                  <c:v>-1.8010899999999999</c:v>
                </c:pt>
                <c:pt idx="1374">
                  <c:v>-1.8619799999999997</c:v>
                </c:pt>
                <c:pt idx="1375">
                  <c:v>-1.91605</c:v>
                </c:pt>
                <c:pt idx="1376">
                  <c:v>-1.962985</c:v>
                </c:pt>
                <c:pt idx="1377">
                  <c:v>-2.0026899999999999</c:v>
                </c:pt>
                <c:pt idx="1378">
                  <c:v>-2.0351599999999999</c:v>
                </c:pt>
                <c:pt idx="1379">
                  <c:v>-2.06046</c:v>
                </c:pt>
                <c:pt idx="1380">
                  <c:v>-2.0786349999999998</c:v>
                </c:pt>
                <c:pt idx="1381">
                  <c:v>-2.0896999999999997</c:v>
                </c:pt>
                <c:pt idx="1382">
                  <c:v>-2.0937000000000001</c:v>
                </c:pt>
                <c:pt idx="1383">
                  <c:v>-2.0906549999999999</c:v>
                </c:pt>
                <c:pt idx="1384">
                  <c:v>-2.0804799999999997</c:v>
                </c:pt>
                <c:pt idx="1385">
                  <c:v>-2.0629649999999997</c:v>
                </c:pt>
                <c:pt idx="1386">
                  <c:v>-2.0378949999999998</c:v>
                </c:pt>
                <c:pt idx="1387">
                  <c:v>-2.0052699999999999</c:v>
                </c:pt>
                <c:pt idx="1388">
                  <c:v>-1.9653799999999999</c:v>
                </c:pt>
                <c:pt idx="1389">
                  <c:v>-1.91873</c:v>
                </c:pt>
                <c:pt idx="1390">
                  <c:v>-1.8657799999999998</c:v>
                </c:pt>
                <c:pt idx="1391">
                  <c:v>-1.8067150000000001</c:v>
                </c:pt>
                <c:pt idx="1392">
                  <c:v>-1.7414349999999998</c:v>
                </c:pt>
                <c:pt idx="1393">
                  <c:v>-1.6696499999999999</c:v>
                </c:pt>
                <c:pt idx="1394">
                  <c:v>-1.5912550000000001</c:v>
                </c:pt>
                <c:pt idx="1395">
                  <c:v>-1.506575</c:v>
                </c:pt>
                <c:pt idx="1396">
                  <c:v>-1.4161599999999999</c:v>
                </c:pt>
                <c:pt idx="1397">
                  <c:v>-1.3206549999999999</c:v>
                </c:pt>
                <c:pt idx="1398">
                  <c:v>-1.22051</c:v>
                </c:pt>
                <c:pt idx="1399">
                  <c:v>-1.116025</c:v>
                </c:pt>
                <c:pt idx="1400">
                  <c:v>-1.00736</c:v>
                </c:pt>
                <c:pt idx="1401">
                  <c:v>-0.89459</c:v>
                </c:pt>
                <c:pt idx="1402">
                  <c:v>-0.77802499999999997</c:v>
                </c:pt>
                <c:pt idx="1403">
                  <c:v>-0.65803</c:v>
                </c:pt>
                <c:pt idx="1404">
                  <c:v>-0.53514499999999998</c:v>
                </c:pt>
                <c:pt idx="1405">
                  <c:v>-0.41008049999999996</c:v>
                </c:pt>
                <c:pt idx="1406">
                  <c:v>-0.28339350000000002</c:v>
                </c:pt>
                <c:pt idx="1407">
                  <c:v>-0.15545500000000001</c:v>
                </c:pt>
                <c:pt idx="1408">
                  <c:v>-2.6701900000000001E-2</c:v>
                </c:pt>
                <c:pt idx="1409">
                  <c:v>0.102369</c:v>
                </c:pt>
                <c:pt idx="1410">
                  <c:v>0.23136849999999998</c:v>
                </c:pt>
                <c:pt idx="1411">
                  <c:v>0.3598865</c:v>
                </c:pt>
                <c:pt idx="1412">
                  <c:v>0.48737549999999996</c:v>
                </c:pt>
                <c:pt idx="1413">
                  <c:v>0.61321999999999999</c:v>
                </c:pt>
                <c:pt idx="1414">
                  <c:v>0.73684499999999997</c:v>
                </c:pt>
                <c:pt idx="1415">
                  <c:v>0.85779500000000009</c:v>
                </c:pt>
                <c:pt idx="1416">
                  <c:v>0.97572500000000006</c:v>
                </c:pt>
                <c:pt idx="1417">
                  <c:v>1.0902999999999998</c:v>
                </c:pt>
                <c:pt idx="1418">
                  <c:v>1.2011499999999999</c:v>
                </c:pt>
                <c:pt idx="1419">
                  <c:v>1.3077349999999999</c:v>
                </c:pt>
                <c:pt idx="1420">
                  <c:v>1.4094100000000001</c:v>
                </c:pt>
                <c:pt idx="1421">
                  <c:v>1.5057100000000001</c:v>
                </c:pt>
                <c:pt idx="1422">
                  <c:v>1.59636</c:v>
                </c:pt>
                <c:pt idx="1423">
                  <c:v>1.6813100000000001</c:v>
                </c:pt>
                <c:pt idx="1424">
                  <c:v>1.7605949999999999</c:v>
                </c:pt>
                <c:pt idx="1425">
                  <c:v>1.83396</c:v>
                </c:pt>
                <c:pt idx="1426">
                  <c:v>1.900895</c:v>
                </c:pt>
                <c:pt idx="1427">
                  <c:v>1.9607749999999999</c:v>
                </c:pt>
                <c:pt idx="1428">
                  <c:v>2.0131550000000002</c:v>
                </c:pt>
                <c:pt idx="1429">
                  <c:v>2.0580500000000002</c:v>
                </c:pt>
                <c:pt idx="1430">
                  <c:v>2.0958049999999999</c:v>
                </c:pt>
                <c:pt idx="1431">
                  <c:v>2.1266699999999998</c:v>
                </c:pt>
                <c:pt idx="1432">
                  <c:v>2.15062</c:v>
                </c:pt>
                <c:pt idx="1433">
                  <c:v>2.1673149999999999</c:v>
                </c:pt>
                <c:pt idx="1434">
                  <c:v>2.176285</c:v>
                </c:pt>
                <c:pt idx="1435">
                  <c:v>2.1772799999999997</c:v>
                </c:pt>
                <c:pt idx="1436">
                  <c:v>2.1703900000000003</c:v>
                </c:pt>
                <c:pt idx="1437">
                  <c:v>2.15591</c:v>
                </c:pt>
                <c:pt idx="1438">
                  <c:v>2.1341200000000002</c:v>
                </c:pt>
                <c:pt idx="1439">
                  <c:v>2.1051150000000001</c:v>
                </c:pt>
                <c:pt idx="1440">
                  <c:v>2.0688649999999997</c:v>
                </c:pt>
                <c:pt idx="1441">
                  <c:v>2.025325</c:v>
                </c:pt>
                <c:pt idx="1442">
                  <c:v>1.97458</c:v>
                </c:pt>
                <c:pt idx="1443">
                  <c:v>1.9168649999999998</c:v>
                </c:pt>
                <c:pt idx="1444">
                  <c:v>1.8523149999999999</c:v>
                </c:pt>
                <c:pt idx="1445">
                  <c:v>1.7809550000000001</c:v>
                </c:pt>
                <c:pt idx="1446">
                  <c:v>1.7028449999999999</c:v>
                </c:pt>
                <c:pt idx="1447">
                  <c:v>1.618155</c:v>
                </c:pt>
                <c:pt idx="1448">
                  <c:v>1.5273749999999999</c:v>
                </c:pt>
                <c:pt idx="1449">
                  <c:v>1.4311449999999999</c:v>
                </c:pt>
                <c:pt idx="1450">
                  <c:v>1.3299099999999999</c:v>
                </c:pt>
                <c:pt idx="1451">
                  <c:v>1.2238799999999999</c:v>
                </c:pt>
                <c:pt idx="1452">
                  <c:v>1.112995</c:v>
                </c:pt>
                <c:pt idx="1453">
                  <c:v>0.9972399999999999</c:v>
                </c:pt>
                <c:pt idx="1454">
                  <c:v>0.87696000000000007</c:v>
                </c:pt>
                <c:pt idx="1455">
                  <c:v>0.75281999999999993</c:v>
                </c:pt>
                <c:pt idx="1456">
                  <c:v>0.62582499999999996</c:v>
                </c:pt>
                <c:pt idx="1457">
                  <c:v>0.49675849999999999</c:v>
                </c:pt>
                <c:pt idx="1458">
                  <c:v>0.36599799999999999</c:v>
                </c:pt>
                <c:pt idx="1459">
                  <c:v>0.23364100000000002</c:v>
                </c:pt>
                <c:pt idx="1460">
                  <c:v>9.9662499999999987E-2</c:v>
                </c:pt>
                <c:pt idx="1461">
                  <c:v>-3.5540700000000001E-2</c:v>
                </c:pt>
                <c:pt idx="1462">
                  <c:v>-0.171095</c:v>
                </c:pt>
                <c:pt idx="1463">
                  <c:v>-0.3059635</c:v>
                </c:pt>
                <c:pt idx="1464">
                  <c:v>-0.43926349999999997</c:v>
                </c:pt>
                <c:pt idx="1465">
                  <c:v>-0.5705349999999999</c:v>
                </c:pt>
                <c:pt idx="1466">
                  <c:v>-0.69969999999999999</c:v>
                </c:pt>
                <c:pt idx="1467">
                  <c:v>-0.82682499999999992</c:v>
                </c:pt>
                <c:pt idx="1468">
                  <c:v>-0.95156499999999999</c:v>
                </c:pt>
                <c:pt idx="1469">
                  <c:v>-1.0729850000000001</c:v>
                </c:pt>
                <c:pt idx="1470">
                  <c:v>-1.1900499999999998</c:v>
                </c:pt>
                <c:pt idx="1471">
                  <c:v>-1.3020699999999998</c:v>
                </c:pt>
                <c:pt idx="1472">
                  <c:v>-1.4087000000000001</c:v>
                </c:pt>
                <c:pt idx="1473">
                  <c:v>-1.510005</c:v>
                </c:pt>
                <c:pt idx="1474">
                  <c:v>-1.6061450000000002</c:v>
                </c:pt>
                <c:pt idx="1475">
                  <c:v>-1.6969449999999999</c:v>
                </c:pt>
                <c:pt idx="1476">
                  <c:v>-1.7817949999999998</c:v>
                </c:pt>
                <c:pt idx="1477">
                  <c:v>-1.859815</c:v>
                </c:pt>
                <c:pt idx="1478">
                  <c:v>-1.9303899999999998</c:v>
                </c:pt>
                <c:pt idx="1479">
                  <c:v>-1.9934699999999999</c:v>
                </c:pt>
                <c:pt idx="1480">
                  <c:v>-2.0493700000000001</c:v>
                </c:pt>
                <c:pt idx="1481">
                  <c:v>-2.0983549999999997</c:v>
                </c:pt>
                <c:pt idx="1482">
                  <c:v>-2.1403300000000001</c:v>
                </c:pt>
                <c:pt idx="1483">
                  <c:v>-2.1749199999999997</c:v>
                </c:pt>
                <c:pt idx="1484">
                  <c:v>-2.201705</c:v>
                </c:pt>
                <c:pt idx="1485">
                  <c:v>-2.22051</c:v>
                </c:pt>
                <c:pt idx="1486">
                  <c:v>-2.23143</c:v>
                </c:pt>
                <c:pt idx="1487">
                  <c:v>-2.2346349999999999</c:v>
                </c:pt>
                <c:pt idx="1488">
                  <c:v>-2.2301600000000001</c:v>
                </c:pt>
                <c:pt idx="1489">
                  <c:v>-2.2179250000000001</c:v>
                </c:pt>
                <c:pt idx="1490">
                  <c:v>-2.1978899999999997</c:v>
                </c:pt>
                <c:pt idx="1491">
                  <c:v>-2.17022</c:v>
                </c:pt>
                <c:pt idx="1492">
                  <c:v>-2.1352500000000001</c:v>
                </c:pt>
                <c:pt idx="1493">
                  <c:v>-2.09321</c:v>
                </c:pt>
                <c:pt idx="1494">
                  <c:v>-2.0440700000000001</c:v>
                </c:pt>
                <c:pt idx="1495">
                  <c:v>-1.9876149999999999</c:v>
                </c:pt>
                <c:pt idx="1496">
                  <c:v>-1.9236449999999998</c:v>
                </c:pt>
                <c:pt idx="1497">
                  <c:v>-1.8523399999999999</c:v>
                </c:pt>
                <c:pt idx="1498">
                  <c:v>-1.774305</c:v>
                </c:pt>
                <c:pt idx="1499">
                  <c:v>-1.690245</c:v>
                </c:pt>
                <c:pt idx="1500">
                  <c:v>-1.6005999999999998</c:v>
                </c:pt>
                <c:pt idx="1501">
                  <c:v>-1.5054299999999998</c:v>
                </c:pt>
                <c:pt idx="1502">
                  <c:v>-1.4045799999999999</c:v>
                </c:pt>
                <c:pt idx="1503">
                  <c:v>-1.2979299999999998</c:v>
                </c:pt>
                <c:pt idx="1504">
                  <c:v>-1.1858199999999999</c:v>
                </c:pt>
                <c:pt idx="1505">
                  <c:v>-1.0690200000000001</c:v>
                </c:pt>
                <c:pt idx="1506">
                  <c:v>-0.94826500000000002</c:v>
                </c:pt>
                <c:pt idx="1507">
                  <c:v>-0.82415499999999997</c:v>
                </c:pt>
                <c:pt idx="1508">
                  <c:v>-0.69701000000000002</c:v>
                </c:pt>
                <c:pt idx="1509">
                  <c:v>-0.56696000000000002</c:v>
                </c:pt>
                <c:pt idx="1510">
                  <c:v>-0.43424149999999995</c:v>
                </c:pt>
                <c:pt idx="1511">
                  <c:v>-0.29939150000000003</c:v>
                </c:pt>
                <c:pt idx="1512">
                  <c:v>-0.163104</c:v>
                </c:pt>
                <c:pt idx="1513">
                  <c:v>-2.6066400000000003E-2</c:v>
                </c:pt>
                <c:pt idx="1514">
                  <c:v>0.11118099999999999</c:v>
                </c:pt>
                <c:pt idx="1515">
                  <c:v>0.2480945</c:v>
                </c:pt>
                <c:pt idx="1516">
                  <c:v>0.38423449999999998</c:v>
                </c:pt>
                <c:pt idx="1517">
                  <c:v>0.51932</c:v>
                </c:pt>
                <c:pt idx="1518">
                  <c:v>0.65283000000000002</c:v>
                </c:pt>
                <c:pt idx="1519">
                  <c:v>0.78413999999999995</c:v>
                </c:pt>
                <c:pt idx="1520">
                  <c:v>0.91254500000000005</c:v>
                </c:pt>
                <c:pt idx="1521">
                  <c:v>1.037425</c:v>
                </c:pt>
                <c:pt idx="1522">
                  <c:v>1.15838</c:v>
                </c:pt>
                <c:pt idx="1523">
                  <c:v>1.2750600000000001</c:v>
                </c:pt>
                <c:pt idx="1524">
                  <c:v>1.3872550000000001</c:v>
                </c:pt>
                <c:pt idx="1525">
                  <c:v>1.4946699999999999</c:v>
                </c:pt>
                <c:pt idx="1526">
                  <c:v>1.5968099999999998</c:v>
                </c:pt>
                <c:pt idx="1527">
                  <c:v>1.693155</c:v>
                </c:pt>
                <c:pt idx="1528">
                  <c:v>1.7831199999999998</c:v>
                </c:pt>
                <c:pt idx="1529">
                  <c:v>1.86622</c:v>
                </c:pt>
                <c:pt idx="1530">
                  <c:v>1.9421850000000001</c:v>
                </c:pt>
                <c:pt idx="1531">
                  <c:v>2.0110449999999997</c:v>
                </c:pt>
                <c:pt idx="1532">
                  <c:v>2.0730399999999998</c:v>
                </c:pt>
                <c:pt idx="1533">
                  <c:v>2.1281399999999997</c:v>
                </c:pt>
                <c:pt idx="1534">
                  <c:v>2.1761550000000001</c:v>
                </c:pt>
                <c:pt idx="1535">
                  <c:v>2.2166549999999998</c:v>
                </c:pt>
                <c:pt idx="1536">
                  <c:v>2.2491099999999999</c:v>
                </c:pt>
                <c:pt idx="1537">
                  <c:v>2.27319</c:v>
                </c:pt>
                <c:pt idx="1538">
                  <c:v>2.2888700000000002</c:v>
                </c:pt>
                <c:pt idx="1539">
                  <c:v>2.29644</c:v>
                </c:pt>
                <c:pt idx="1540">
                  <c:v>2.296265</c:v>
                </c:pt>
                <c:pt idx="1541">
                  <c:v>2.2886299999999999</c:v>
                </c:pt>
                <c:pt idx="1542">
                  <c:v>2.2735849999999997</c:v>
                </c:pt>
                <c:pt idx="1543">
                  <c:v>2.2509749999999999</c:v>
                </c:pt>
                <c:pt idx="1544">
                  <c:v>2.2205400000000002</c:v>
                </c:pt>
                <c:pt idx="1545">
                  <c:v>2.1820550000000001</c:v>
                </c:pt>
                <c:pt idx="1546">
                  <c:v>2.1354649999999999</c:v>
                </c:pt>
                <c:pt idx="1547">
                  <c:v>2.08094</c:v>
                </c:pt>
                <c:pt idx="1548">
                  <c:v>2.018875</c:v>
                </c:pt>
                <c:pt idx="1549">
                  <c:v>1.9497949999999999</c:v>
                </c:pt>
                <c:pt idx="1550">
                  <c:v>1.874185</c:v>
                </c:pt>
                <c:pt idx="1551">
                  <c:v>1.7923049999999998</c:v>
                </c:pt>
                <c:pt idx="1552">
                  <c:v>1.7042350000000002</c:v>
                </c:pt>
                <c:pt idx="1553">
                  <c:v>1.6097699999999999</c:v>
                </c:pt>
                <c:pt idx="1554">
                  <c:v>1.5087349999999999</c:v>
                </c:pt>
                <c:pt idx="1555">
                  <c:v>1.4013849999999999</c:v>
                </c:pt>
                <c:pt idx="1556">
                  <c:v>1.2882400000000001</c:v>
                </c:pt>
                <c:pt idx="1557">
                  <c:v>1.17012</c:v>
                </c:pt>
                <c:pt idx="1558">
                  <c:v>1.047855</c:v>
                </c:pt>
                <c:pt idx="1559">
                  <c:v>0.92201999999999995</c:v>
                </c:pt>
                <c:pt idx="1560">
                  <c:v>0.79286999999999996</c:v>
                </c:pt>
                <c:pt idx="1561">
                  <c:v>0.66039499999999995</c:v>
                </c:pt>
                <c:pt idx="1562">
                  <c:v>0.52463500000000007</c:v>
                </c:pt>
                <c:pt idx="1563">
                  <c:v>0.38605</c:v>
                </c:pt>
                <c:pt idx="1564">
                  <c:v>0.24544250000000001</c:v>
                </c:pt>
                <c:pt idx="1565">
                  <c:v>0.103798</c:v>
                </c:pt>
                <c:pt idx="1566">
                  <c:v>-3.7971949999999997E-2</c:v>
                </c:pt>
                <c:pt idx="1567">
                  <c:v>-0.1793225</c:v>
                </c:pt>
                <c:pt idx="1568">
                  <c:v>-0.31998149999999997</c:v>
                </c:pt>
                <c:pt idx="1569">
                  <c:v>-0.4598315</c:v>
                </c:pt>
                <c:pt idx="1570">
                  <c:v>-0.59867000000000004</c:v>
                </c:pt>
                <c:pt idx="1571">
                  <c:v>-0.73569499999999999</c:v>
                </c:pt>
                <c:pt idx="1572">
                  <c:v>-0.86977500000000008</c:v>
                </c:pt>
                <c:pt idx="1573">
                  <c:v>-1.0000149999999999</c:v>
                </c:pt>
                <c:pt idx="1574">
                  <c:v>-1.12591</c:v>
                </c:pt>
                <c:pt idx="1575">
                  <c:v>-1.2473649999999998</c:v>
                </c:pt>
                <c:pt idx="1576">
                  <c:v>-1.36456</c:v>
                </c:pt>
                <c:pt idx="1577">
                  <c:v>-1.4774350000000001</c:v>
                </c:pt>
                <c:pt idx="1578">
                  <c:v>-1.5851649999999997</c:v>
                </c:pt>
                <c:pt idx="1579">
                  <c:v>-1.6865749999999999</c:v>
                </c:pt>
                <c:pt idx="1580">
                  <c:v>-1.7807850000000001</c:v>
                </c:pt>
                <c:pt idx="1581">
                  <c:v>-1.8675199999999998</c:v>
                </c:pt>
                <c:pt idx="1582">
                  <c:v>-1.947155</c:v>
                </c:pt>
                <c:pt idx="1583">
                  <c:v>-2.0202749999999998</c:v>
                </c:pt>
                <c:pt idx="1584">
                  <c:v>-2.0870250000000001</c:v>
                </c:pt>
                <c:pt idx="1585">
                  <c:v>-2.1468850000000002</c:v>
                </c:pt>
                <c:pt idx="1586">
                  <c:v>-2.198915</c:v>
                </c:pt>
                <c:pt idx="1587">
                  <c:v>-2.2423450000000003</c:v>
                </c:pt>
                <c:pt idx="1588">
                  <c:v>-2.2770249999999996</c:v>
                </c:pt>
                <c:pt idx="1589">
                  <c:v>-2.30335</c:v>
                </c:pt>
                <c:pt idx="1590">
                  <c:v>-2.32185</c:v>
                </c:pt>
                <c:pt idx="1591">
                  <c:v>-2.3327649999999998</c:v>
                </c:pt>
                <c:pt idx="1592">
                  <c:v>-2.3359999999999999</c:v>
                </c:pt>
                <c:pt idx="1593">
                  <c:v>-2.3313449999999998</c:v>
                </c:pt>
                <c:pt idx="1594">
                  <c:v>-2.318705</c:v>
                </c:pt>
                <c:pt idx="1595">
                  <c:v>-2.2981199999999999</c:v>
                </c:pt>
                <c:pt idx="1596">
                  <c:v>-2.26959</c:v>
                </c:pt>
                <c:pt idx="1597">
                  <c:v>-2.2329849999999998</c:v>
                </c:pt>
                <c:pt idx="1598">
                  <c:v>-2.1881049999999997</c:v>
                </c:pt>
                <c:pt idx="1599">
                  <c:v>-2.1351100000000001</c:v>
                </c:pt>
                <c:pt idx="1600">
                  <c:v>-2.0746349999999998</c:v>
                </c:pt>
                <c:pt idx="1601">
                  <c:v>-2.0074350000000001</c:v>
                </c:pt>
                <c:pt idx="1602">
                  <c:v>-1.934005</c:v>
                </c:pt>
                <c:pt idx="1603">
                  <c:v>-1.8543350000000001</c:v>
                </c:pt>
                <c:pt idx="1604">
                  <c:v>-1.76803</c:v>
                </c:pt>
                <c:pt idx="1605">
                  <c:v>-1.674525</c:v>
                </c:pt>
                <c:pt idx="1606">
                  <c:v>-1.5738049999999999</c:v>
                </c:pt>
                <c:pt idx="1607">
                  <c:v>-1.4667049999999999</c:v>
                </c:pt>
                <c:pt idx="1608">
                  <c:v>-1.354365</c:v>
                </c:pt>
                <c:pt idx="1609">
                  <c:v>-1.237735</c:v>
                </c:pt>
                <c:pt idx="1610">
                  <c:v>-1.1172549999999999</c:v>
                </c:pt>
                <c:pt idx="1611">
                  <c:v>-0.9927999999999999</c:v>
                </c:pt>
                <c:pt idx="1612">
                  <c:v>-0.86409499999999995</c:v>
                </c:pt>
                <c:pt idx="1613">
                  <c:v>-0.73120499999999999</c:v>
                </c:pt>
                <c:pt idx="1614">
                  <c:v>-0.59468999999999994</c:v>
                </c:pt>
                <c:pt idx="1615">
                  <c:v>-0.45557449999999999</c:v>
                </c:pt>
                <c:pt idx="1616">
                  <c:v>-0.31487850000000001</c:v>
                </c:pt>
                <c:pt idx="1617">
                  <c:v>-0.1732245</c:v>
                </c:pt>
                <c:pt idx="1618">
                  <c:v>-3.09942E-2</c:v>
                </c:pt>
                <c:pt idx="1619">
                  <c:v>0.11155699999999999</c:v>
                </c:pt>
                <c:pt idx="1620">
                  <c:v>0.25428200000000001</c:v>
                </c:pt>
                <c:pt idx="1621">
                  <c:v>0.39666850000000003</c:v>
                </c:pt>
                <c:pt idx="1622">
                  <c:v>0.53783999999999998</c:v>
                </c:pt>
                <c:pt idx="1623">
                  <c:v>0.67689999999999995</c:v>
                </c:pt>
                <c:pt idx="1624">
                  <c:v>0.81316500000000003</c:v>
                </c:pt>
                <c:pt idx="1625">
                  <c:v>0.94617499999999999</c:v>
                </c:pt>
                <c:pt idx="1626">
                  <c:v>1.07568</c:v>
                </c:pt>
                <c:pt idx="1627">
                  <c:v>1.201635</c:v>
                </c:pt>
                <c:pt idx="1628">
                  <c:v>1.3237349999999999</c:v>
                </c:pt>
                <c:pt idx="1629">
                  <c:v>1.44126</c:v>
                </c:pt>
                <c:pt idx="1630">
                  <c:v>1.5532199999999998</c:v>
                </c:pt>
                <c:pt idx="1631">
                  <c:v>1.6587799999999999</c:v>
                </c:pt>
                <c:pt idx="1632">
                  <c:v>1.7575449999999999</c:v>
                </c:pt>
                <c:pt idx="1633">
                  <c:v>1.849585</c:v>
                </c:pt>
                <c:pt idx="1634">
                  <c:v>1.9353349999999998</c:v>
                </c:pt>
                <c:pt idx="1635">
                  <c:v>2.0149500000000002</c:v>
                </c:pt>
                <c:pt idx="1636">
                  <c:v>2.0880000000000001</c:v>
                </c:pt>
                <c:pt idx="1637">
                  <c:v>2.15361</c:v>
                </c:pt>
                <c:pt idx="1638">
                  <c:v>2.2109000000000001</c:v>
                </c:pt>
                <c:pt idx="1639">
                  <c:v>2.2594499999999997</c:v>
                </c:pt>
                <c:pt idx="1640">
                  <c:v>2.299455</c:v>
                </c:pt>
                <c:pt idx="1641">
                  <c:v>2.3314599999999999</c:v>
                </c:pt>
                <c:pt idx="1642">
                  <c:v>2.355915</c:v>
                </c:pt>
                <c:pt idx="1643">
                  <c:v>2.3728750000000001</c:v>
                </c:pt>
                <c:pt idx="1644">
                  <c:v>2.38205</c:v>
                </c:pt>
                <c:pt idx="1645">
                  <c:v>2.38306</c:v>
                </c:pt>
                <c:pt idx="1646">
                  <c:v>2.3756349999999999</c:v>
                </c:pt>
                <c:pt idx="1647">
                  <c:v>2.3596900000000001</c:v>
                </c:pt>
                <c:pt idx="1648">
                  <c:v>2.3352550000000001</c:v>
                </c:pt>
                <c:pt idx="1649">
                  <c:v>2.3024200000000001</c:v>
                </c:pt>
                <c:pt idx="1650">
                  <c:v>2.2614349999999996</c:v>
                </c:pt>
                <c:pt idx="1651">
                  <c:v>2.2127150000000002</c:v>
                </c:pt>
                <c:pt idx="1652">
                  <c:v>2.156755</c:v>
                </c:pt>
                <c:pt idx="1653">
                  <c:v>2.09388</c:v>
                </c:pt>
                <c:pt idx="1654">
                  <c:v>2.0240749999999998</c:v>
                </c:pt>
                <c:pt idx="1655">
                  <c:v>1.9470000000000001</c:v>
                </c:pt>
                <c:pt idx="1656">
                  <c:v>1.8622799999999997</c:v>
                </c:pt>
                <c:pt idx="1657">
                  <c:v>1.7698999999999998</c:v>
                </c:pt>
                <c:pt idx="1658">
                  <c:v>1.6703849999999998</c:v>
                </c:pt>
                <c:pt idx="1659">
                  <c:v>1.5647450000000001</c:v>
                </c:pt>
                <c:pt idx="1660">
                  <c:v>1.4539249999999999</c:v>
                </c:pt>
                <c:pt idx="1661">
                  <c:v>1.3384199999999999</c:v>
                </c:pt>
                <c:pt idx="1662">
                  <c:v>1.2182200000000001</c:v>
                </c:pt>
                <c:pt idx="1663">
                  <c:v>1.0931200000000001</c:v>
                </c:pt>
                <c:pt idx="1664">
                  <c:v>0.96301000000000003</c:v>
                </c:pt>
                <c:pt idx="1665">
                  <c:v>0.82825499999999996</c:v>
                </c:pt>
                <c:pt idx="1666">
                  <c:v>0.68976000000000004</c:v>
                </c:pt>
                <c:pt idx="1667">
                  <c:v>0.54861500000000007</c:v>
                </c:pt>
                <c:pt idx="1668">
                  <c:v>0.40572200000000003</c:v>
                </c:pt>
                <c:pt idx="1669">
                  <c:v>0.26158599999999999</c:v>
                </c:pt>
                <c:pt idx="1670">
                  <c:v>0.11639650000000001</c:v>
                </c:pt>
                <c:pt idx="1671">
                  <c:v>-2.9767749999999999E-2</c:v>
                </c:pt>
                <c:pt idx="1672">
                  <c:v>-0.17656149999999998</c:v>
                </c:pt>
                <c:pt idx="1673">
                  <c:v>-0.3231385</c:v>
                </c:pt>
                <c:pt idx="1674">
                  <c:v>-0.46851549999999997</c:v>
                </c:pt>
                <c:pt idx="1675">
                  <c:v>-0.61177499999999996</c:v>
                </c:pt>
                <c:pt idx="1676">
                  <c:v>-0.75229000000000001</c:v>
                </c:pt>
                <c:pt idx="1677">
                  <c:v>-0.8897449999999999</c:v>
                </c:pt>
                <c:pt idx="1678">
                  <c:v>-1.0240400000000001</c:v>
                </c:pt>
                <c:pt idx="1679">
                  <c:v>-1.15506</c:v>
                </c:pt>
                <c:pt idx="1680">
                  <c:v>-1.2821</c:v>
                </c:pt>
                <c:pt idx="1681">
                  <c:v>-1.4040949999999999</c:v>
                </c:pt>
                <c:pt idx="1682">
                  <c:v>-1.5200899999999999</c:v>
                </c:pt>
                <c:pt idx="1683">
                  <c:v>-1.62951</c:v>
                </c:pt>
                <c:pt idx="1684">
                  <c:v>-1.7324450000000002</c:v>
                </c:pt>
                <c:pt idx="1685">
                  <c:v>-1.82931</c:v>
                </c:pt>
                <c:pt idx="1686">
                  <c:v>-1.9202349999999999</c:v>
                </c:pt>
                <c:pt idx="1687">
                  <c:v>-2.0047599999999997</c:v>
                </c:pt>
                <c:pt idx="1688">
                  <c:v>-2.0818849999999998</c:v>
                </c:pt>
                <c:pt idx="1689">
                  <c:v>-2.15062</c:v>
                </c:pt>
                <c:pt idx="1690">
                  <c:v>-2.2105550000000003</c:v>
                </c:pt>
                <c:pt idx="1691">
                  <c:v>-2.2619949999999998</c:v>
                </c:pt>
                <c:pt idx="1692">
                  <c:v>-2.305615</c:v>
                </c:pt>
                <c:pt idx="1693">
                  <c:v>-2.3418700000000001</c:v>
                </c:pt>
                <c:pt idx="1694">
                  <c:v>-2.370635</c:v>
                </c:pt>
                <c:pt idx="1695">
                  <c:v>-2.3913799999999998</c:v>
                </c:pt>
                <c:pt idx="1696">
                  <c:v>-2.4035600000000001</c:v>
                </c:pt>
                <c:pt idx="1697">
                  <c:v>-2.406955</c:v>
                </c:pt>
                <c:pt idx="1698">
                  <c:v>-2.4016899999999999</c:v>
                </c:pt>
                <c:pt idx="1699">
                  <c:v>-2.3879899999999998</c:v>
                </c:pt>
                <c:pt idx="1700">
                  <c:v>-2.3660350000000001</c:v>
                </c:pt>
                <c:pt idx="1701">
                  <c:v>-2.33595</c:v>
                </c:pt>
                <c:pt idx="1702">
                  <c:v>-2.2979699999999998</c:v>
                </c:pt>
                <c:pt idx="1703">
                  <c:v>-2.2524450000000003</c:v>
                </c:pt>
                <c:pt idx="1704">
                  <c:v>-2.1996350000000002</c:v>
                </c:pt>
                <c:pt idx="1705">
                  <c:v>-2.1395249999999999</c:v>
                </c:pt>
                <c:pt idx="1706">
                  <c:v>-2.0718749999999999</c:v>
                </c:pt>
                <c:pt idx="1707">
                  <c:v>-1.9962850000000001</c:v>
                </c:pt>
                <c:pt idx="1708">
                  <c:v>-1.9127450000000001</c:v>
                </c:pt>
                <c:pt idx="1709">
                  <c:v>-1.8219450000000001</c:v>
                </c:pt>
                <c:pt idx="1710">
                  <c:v>-1.7248599999999998</c:v>
                </c:pt>
                <c:pt idx="1711">
                  <c:v>-1.62232</c:v>
                </c:pt>
                <c:pt idx="1712">
                  <c:v>-1.5146850000000001</c:v>
                </c:pt>
                <c:pt idx="1713">
                  <c:v>-1.4017649999999999</c:v>
                </c:pt>
                <c:pt idx="1714">
                  <c:v>-1.283155</c:v>
                </c:pt>
                <c:pt idx="1715">
                  <c:v>-1.1588050000000001</c:v>
                </c:pt>
                <c:pt idx="1716">
                  <c:v>-1.0292399999999999</c:v>
                </c:pt>
                <c:pt idx="1717">
                  <c:v>-0.89549999999999996</c:v>
                </c:pt>
                <c:pt idx="1718">
                  <c:v>-0.75866</c:v>
                </c:pt>
                <c:pt idx="1719">
                  <c:v>-0.6193749999999999</c:v>
                </c:pt>
                <c:pt idx="1720">
                  <c:v>-0.47796799999999995</c:v>
                </c:pt>
                <c:pt idx="1721">
                  <c:v>-0.33449499999999999</c:v>
                </c:pt>
                <c:pt idx="1722">
                  <c:v>-0.18917300000000001</c:v>
                </c:pt>
                <c:pt idx="1723">
                  <c:v>-4.2536749999999998E-2</c:v>
                </c:pt>
                <c:pt idx="1724">
                  <c:v>0.10477599999999999</c:v>
                </c:pt>
                <c:pt idx="1725">
                  <c:v>0.25175500000000001</c:v>
                </c:pt>
                <c:pt idx="1726">
                  <c:v>0.39753499999999997</c:v>
                </c:pt>
                <c:pt idx="1727">
                  <c:v>0.54169500000000004</c:v>
                </c:pt>
                <c:pt idx="1728">
                  <c:v>0.68391000000000002</c:v>
                </c:pt>
                <c:pt idx="1729">
                  <c:v>0.82389999999999997</c:v>
                </c:pt>
                <c:pt idx="1730">
                  <c:v>0.96137500000000009</c:v>
                </c:pt>
                <c:pt idx="1731">
                  <c:v>1.0955599999999999</c:v>
                </c:pt>
                <c:pt idx="1732">
                  <c:v>1.225395</c:v>
                </c:pt>
                <c:pt idx="1733">
                  <c:v>1.35015</c:v>
                </c:pt>
                <c:pt idx="1734">
                  <c:v>1.4693100000000001</c:v>
                </c:pt>
                <c:pt idx="1735">
                  <c:v>1.5828849999999999</c:v>
                </c:pt>
                <c:pt idx="1736">
                  <c:v>1.6911599999999998</c:v>
                </c:pt>
                <c:pt idx="1737">
                  <c:v>1.7939099999999999</c:v>
                </c:pt>
                <c:pt idx="1738">
                  <c:v>1.8905649999999998</c:v>
                </c:pt>
                <c:pt idx="1739">
                  <c:v>1.9801550000000001</c:v>
                </c:pt>
                <c:pt idx="1740">
                  <c:v>2.0617049999999999</c:v>
                </c:pt>
                <c:pt idx="1741">
                  <c:v>2.1348449999999999</c:v>
                </c:pt>
                <c:pt idx="1742">
                  <c:v>2.199865</c:v>
                </c:pt>
                <c:pt idx="1743">
                  <c:v>2.2574049999999999</c:v>
                </c:pt>
                <c:pt idx="1744">
                  <c:v>2.3078650000000001</c:v>
                </c:pt>
                <c:pt idx="1745">
                  <c:v>2.3510550000000001</c:v>
                </c:pt>
                <c:pt idx="1746">
                  <c:v>2.3862749999999999</c:v>
                </c:pt>
                <c:pt idx="1747">
                  <c:v>2.412785</c:v>
                </c:pt>
                <c:pt idx="1748">
                  <c:v>2.4301699999999999</c:v>
                </c:pt>
                <c:pt idx="1749">
                  <c:v>2.43852</c:v>
                </c:pt>
                <c:pt idx="1750">
                  <c:v>2.4382250000000001</c:v>
                </c:pt>
                <c:pt idx="1751">
                  <c:v>2.429675</c:v>
                </c:pt>
                <c:pt idx="1752">
                  <c:v>2.4131550000000002</c:v>
                </c:pt>
                <c:pt idx="1753">
                  <c:v>2.3888099999999999</c:v>
                </c:pt>
                <c:pt idx="1754">
                  <c:v>2.3567149999999999</c:v>
                </c:pt>
                <c:pt idx="1755">
                  <c:v>2.3168250000000001</c:v>
                </c:pt>
                <c:pt idx="1756">
                  <c:v>2.2689349999999999</c:v>
                </c:pt>
                <c:pt idx="1757">
                  <c:v>2.212685</c:v>
                </c:pt>
                <c:pt idx="1758">
                  <c:v>2.1478799999999998</c:v>
                </c:pt>
                <c:pt idx="1759">
                  <c:v>2.0747749999999998</c:v>
                </c:pt>
                <c:pt idx="1760">
                  <c:v>1.9941150000000001</c:v>
                </c:pt>
                <c:pt idx="1761">
                  <c:v>1.9068700000000001</c:v>
                </c:pt>
                <c:pt idx="1762">
                  <c:v>1.813685</c:v>
                </c:pt>
                <c:pt idx="1763">
                  <c:v>1.7146749999999999</c:v>
                </c:pt>
                <c:pt idx="1764">
                  <c:v>1.6094899999999999</c:v>
                </c:pt>
                <c:pt idx="1765">
                  <c:v>1.4976750000000001</c:v>
                </c:pt>
                <c:pt idx="1766">
                  <c:v>1.3791249999999999</c:v>
                </c:pt>
                <c:pt idx="1767">
                  <c:v>1.2543949999999999</c:v>
                </c:pt>
                <c:pt idx="1768">
                  <c:v>1.124665</c:v>
                </c:pt>
                <c:pt idx="1769">
                  <c:v>0.99113499999999988</c:v>
                </c:pt>
                <c:pt idx="1770">
                  <c:v>0.85447000000000006</c:v>
                </c:pt>
                <c:pt idx="1771">
                  <c:v>0.71491499999999997</c:v>
                </c:pt>
                <c:pt idx="1772">
                  <c:v>0.57240499999999994</c:v>
                </c:pt>
                <c:pt idx="1773">
                  <c:v>0.42695650000000002</c:v>
                </c:pt>
                <c:pt idx="1774">
                  <c:v>0.2789915</c:v>
                </c:pt>
                <c:pt idx="1775">
                  <c:v>0.1292915</c:v>
                </c:pt>
                <c:pt idx="1776">
                  <c:v>-2.0960449999999999E-2</c:v>
                </c:pt>
                <c:pt idx="1777">
                  <c:v>-0.17078849999999998</c:v>
                </c:pt>
                <c:pt idx="1778">
                  <c:v>-0.31953149999999997</c:v>
                </c:pt>
                <c:pt idx="1779">
                  <c:v>-0.46687699999999999</c:v>
                </c:pt>
                <c:pt idx="1780">
                  <c:v>-0.61280999999999997</c:v>
                </c:pt>
                <c:pt idx="1781">
                  <c:v>-0.75703999999999994</c:v>
                </c:pt>
                <c:pt idx="1782">
                  <c:v>-0.89884999999999993</c:v>
                </c:pt>
                <c:pt idx="1783">
                  <c:v>-1.0370600000000001</c:v>
                </c:pt>
                <c:pt idx="1784">
                  <c:v>-1.170625</c:v>
                </c:pt>
                <c:pt idx="1785">
                  <c:v>-1.2989999999999999</c:v>
                </c:pt>
                <c:pt idx="1786">
                  <c:v>-1.422105</c:v>
                </c:pt>
                <c:pt idx="1787">
                  <c:v>-1.540295</c:v>
                </c:pt>
                <c:pt idx="1788">
                  <c:v>-1.65364</c:v>
                </c:pt>
                <c:pt idx="1789">
                  <c:v>-1.761425</c:v>
                </c:pt>
                <c:pt idx="1790">
                  <c:v>-1.8622449999999999</c:v>
                </c:pt>
                <c:pt idx="1791">
                  <c:v>-1.9548599999999998</c:v>
                </c:pt>
                <c:pt idx="1792">
                  <c:v>-2.0389049999999997</c:v>
                </c:pt>
                <c:pt idx="1793">
                  <c:v>-2.1149749999999998</c:v>
                </c:pt>
                <c:pt idx="1794">
                  <c:v>-2.18404</c:v>
                </c:pt>
                <c:pt idx="1795">
                  <c:v>-2.2465700000000002</c:v>
                </c:pt>
                <c:pt idx="1796">
                  <c:v>-2.3020900000000002</c:v>
                </c:pt>
                <c:pt idx="1797">
                  <c:v>-2.34945</c:v>
                </c:pt>
                <c:pt idx="1798">
                  <c:v>-2.3875799999999998</c:v>
                </c:pt>
                <c:pt idx="1799">
                  <c:v>-2.4161100000000002</c:v>
                </c:pt>
                <c:pt idx="1800">
                  <c:v>-2.4354750000000003</c:v>
                </c:pt>
                <c:pt idx="1801">
                  <c:v>-2.4464299999999999</c:v>
                </c:pt>
                <c:pt idx="1802">
                  <c:v>-2.4494799999999999</c:v>
                </c:pt>
                <c:pt idx="1803">
                  <c:v>-2.4447099999999997</c:v>
                </c:pt>
                <c:pt idx="1804">
                  <c:v>-2.4320149999999998</c:v>
                </c:pt>
                <c:pt idx="1805">
                  <c:v>-2.4113249999999997</c:v>
                </c:pt>
                <c:pt idx="1806">
                  <c:v>-2.3825750000000001</c:v>
                </c:pt>
                <c:pt idx="1807">
                  <c:v>-2.3455750000000002</c:v>
                </c:pt>
                <c:pt idx="1808">
                  <c:v>-2.2999450000000001</c:v>
                </c:pt>
                <c:pt idx="1809">
                  <c:v>-2.2454399999999999</c:v>
                </c:pt>
                <c:pt idx="1810">
                  <c:v>-2.1823450000000002</c:v>
                </c:pt>
                <c:pt idx="1811">
                  <c:v>-2.1115849999999998</c:v>
                </c:pt>
                <c:pt idx="1812">
                  <c:v>-2.0342949999999997</c:v>
                </c:pt>
                <c:pt idx="1813">
                  <c:v>-1.951195</c:v>
                </c:pt>
                <c:pt idx="1814">
                  <c:v>-1.8621749999999999</c:v>
                </c:pt>
                <c:pt idx="1815">
                  <c:v>-1.7664599999999999</c:v>
                </c:pt>
                <c:pt idx="1816">
                  <c:v>-1.6632399999999998</c:v>
                </c:pt>
                <c:pt idx="1817">
                  <c:v>-1.5524150000000001</c:v>
                </c:pt>
                <c:pt idx="1818">
                  <c:v>-1.4349050000000001</c:v>
                </c:pt>
                <c:pt idx="1819">
                  <c:v>-1.31219</c:v>
                </c:pt>
                <c:pt idx="1820">
                  <c:v>-1.1855600000000002</c:v>
                </c:pt>
                <c:pt idx="1821">
                  <c:v>-1.0556350000000001</c:v>
                </c:pt>
                <c:pt idx="1822">
                  <c:v>-0.92223500000000003</c:v>
                </c:pt>
                <c:pt idx="1823">
                  <c:v>-0.78488499999999994</c:v>
                </c:pt>
                <c:pt idx="1824">
                  <c:v>-0.64346000000000003</c:v>
                </c:pt>
                <c:pt idx="1825">
                  <c:v>-0.49849150000000003</c:v>
                </c:pt>
                <c:pt idx="1826">
                  <c:v>-0.35104899999999994</c:v>
                </c:pt>
                <c:pt idx="1827">
                  <c:v>-0.20239649999999998</c:v>
                </c:pt>
                <c:pt idx="1828">
                  <c:v>-5.3408000000000004E-2</c:v>
                </c:pt>
                <c:pt idx="1829">
                  <c:v>9.5410000000000009E-2</c:v>
                </c:pt>
                <c:pt idx="1830">
                  <c:v>0.24383949999999999</c:v>
                </c:pt>
                <c:pt idx="1831">
                  <c:v>0.39188449999999997</c:v>
                </c:pt>
                <c:pt idx="1832">
                  <c:v>0.53923499999999991</c:v>
                </c:pt>
                <c:pt idx="1833">
                  <c:v>0.68507499999999999</c:v>
                </c:pt>
                <c:pt idx="1834">
                  <c:v>0.82824000000000009</c:v>
                </c:pt>
                <c:pt idx="1835">
                  <c:v>0.96766999999999992</c:v>
                </c:pt>
                <c:pt idx="1836">
                  <c:v>1.1028450000000001</c:v>
                </c:pt>
                <c:pt idx="1837">
                  <c:v>1.23376</c:v>
                </c:pt>
                <c:pt idx="1838">
                  <c:v>1.360625</c:v>
                </c:pt>
                <c:pt idx="1839">
                  <c:v>1.483395</c:v>
                </c:pt>
                <c:pt idx="1840">
                  <c:v>1.601375</c:v>
                </c:pt>
                <c:pt idx="1841">
                  <c:v>1.7131699999999999</c:v>
                </c:pt>
                <c:pt idx="1842">
                  <c:v>1.81745</c:v>
                </c:pt>
                <c:pt idx="1843">
                  <c:v>1.9136799999999998</c:v>
                </c:pt>
                <c:pt idx="1844">
                  <c:v>2.0023249999999999</c:v>
                </c:pt>
                <c:pt idx="1845">
                  <c:v>2.08433</c:v>
                </c:pt>
                <c:pt idx="1846">
                  <c:v>2.1603049999999997</c:v>
                </c:pt>
                <c:pt idx="1847">
                  <c:v>2.2298499999999999</c:v>
                </c:pt>
                <c:pt idx="1848">
                  <c:v>2.2916300000000001</c:v>
                </c:pt>
                <c:pt idx="1849">
                  <c:v>2.3442500000000002</c:v>
                </c:pt>
                <c:pt idx="1850">
                  <c:v>2.38706</c:v>
                </c:pt>
                <c:pt idx="1851">
                  <c:v>2.4204300000000001</c:v>
                </c:pt>
                <c:pt idx="1852">
                  <c:v>2.4453499999999999</c:v>
                </c:pt>
                <c:pt idx="1853">
                  <c:v>2.4626200000000003</c:v>
                </c:pt>
                <c:pt idx="1854">
                  <c:v>2.4724149999999998</c:v>
                </c:pt>
                <c:pt idx="1855">
                  <c:v>2.4743850000000003</c:v>
                </c:pt>
                <c:pt idx="1856">
                  <c:v>2.4680649999999997</c:v>
                </c:pt>
                <c:pt idx="1857">
                  <c:v>2.4531350000000001</c:v>
                </c:pt>
                <c:pt idx="1858">
                  <c:v>2.4294249999999997</c:v>
                </c:pt>
                <c:pt idx="1859">
                  <c:v>2.3967749999999999</c:v>
                </c:pt>
                <c:pt idx="1860">
                  <c:v>2.3551199999999999</c:v>
                </c:pt>
                <c:pt idx="1861">
                  <c:v>2.3047049999999998</c:v>
                </c:pt>
                <c:pt idx="1862">
                  <c:v>2.2462499999999999</c:v>
                </c:pt>
                <c:pt idx="1863">
                  <c:v>2.1807449999999999</c:v>
                </c:pt>
                <c:pt idx="1864">
                  <c:v>2.1088800000000001</c:v>
                </c:pt>
                <c:pt idx="1865">
                  <c:v>2.03064</c:v>
                </c:pt>
                <c:pt idx="1866">
                  <c:v>1.9452799999999999</c:v>
                </c:pt>
                <c:pt idx="1867">
                  <c:v>1.8517999999999999</c:v>
                </c:pt>
                <c:pt idx="1868">
                  <c:v>1.7498750000000001</c:v>
                </c:pt>
                <c:pt idx="1869">
                  <c:v>1.6402749999999999</c:v>
                </c:pt>
                <c:pt idx="1870">
                  <c:v>1.5245500000000001</c:v>
                </c:pt>
                <c:pt idx="1871">
                  <c:v>1.404215</c:v>
                </c:pt>
                <c:pt idx="1872">
                  <c:v>1.280035</c:v>
                </c:pt>
                <c:pt idx="1873">
                  <c:v>1.1518199999999998</c:v>
                </c:pt>
                <c:pt idx="1874">
                  <c:v>1.0188699999999999</c:v>
                </c:pt>
                <c:pt idx="1875">
                  <c:v>0.88071999999999995</c:v>
                </c:pt>
                <c:pt idx="1876">
                  <c:v>0.73775999999999997</c:v>
                </c:pt>
                <c:pt idx="1877">
                  <c:v>0.59119500000000003</c:v>
                </c:pt>
                <c:pt idx="1878">
                  <c:v>0.44242900000000002</c:v>
                </c:pt>
                <c:pt idx="1879">
                  <c:v>0.2926395</c:v>
                </c:pt>
                <c:pt idx="1880">
                  <c:v>0.1424415</c:v>
                </c:pt>
                <c:pt idx="1881">
                  <c:v>-8.164349999999999E-3</c:v>
                </c:pt>
                <c:pt idx="1882">
                  <c:v>-0.15929199999999999</c:v>
                </c:pt>
                <c:pt idx="1883">
                  <c:v>-0.31072449999999996</c:v>
                </c:pt>
                <c:pt idx="1884">
                  <c:v>-0.46171550000000006</c:v>
                </c:pt>
                <c:pt idx="1885">
                  <c:v>-0.61097499999999993</c:v>
                </c:pt>
                <c:pt idx="1886">
                  <c:v>-0.75724499999999995</c:v>
                </c:pt>
                <c:pt idx="1887">
                  <c:v>-0.89983000000000002</c:v>
                </c:pt>
                <c:pt idx="1888">
                  <c:v>-1.0386249999999999</c:v>
                </c:pt>
                <c:pt idx="1889">
                  <c:v>-1.17384</c:v>
                </c:pt>
                <c:pt idx="1890">
                  <c:v>-1.3055399999999999</c:v>
                </c:pt>
                <c:pt idx="1891">
                  <c:v>-1.4330449999999999</c:v>
                </c:pt>
                <c:pt idx="1892">
                  <c:v>-1.5548249999999999</c:v>
                </c:pt>
                <c:pt idx="1893">
                  <c:v>-1.6694049999999998</c:v>
                </c:pt>
                <c:pt idx="1894">
                  <c:v>-1.77613</c:v>
                </c:pt>
                <c:pt idx="1895">
                  <c:v>-1.875475</c:v>
                </c:pt>
                <c:pt idx="1896">
                  <c:v>-1.9685749999999997</c:v>
                </c:pt>
                <c:pt idx="1897">
                  <c:v>-2.0561799999999999</c:v>
                </c:pt>
                <c:pt idx="1898">
                  <c:v>-2.1377349999999997</c:v>
                </c:pt>
                <c:pt idx="1899">
                  <c:v>-2.2114950000000002</c:v>
                </c:pt>
                <c:pt idx="1900">
                  <c:v>-2.275725</c:v>
                </c:pt>
                <c:pt idx="1901">
                  <c:v>-2.3297399999999997</c:v>
                </c:pt>
                <c:pt idx="1902">
                  <c:v>-2.3742550000000002</c:v>
                </c:pt>
                <c:pt idx="1903">
                  <c:v>-2.4107150000000002</c:v>
                </c:pt>
                <c:pt idx="1904">
                  <c:v>-2.4401549999999999</c:v>
                </c:pt>
                <c:pt idx="1905">
                  <c:v>-2.462545</c:v>
                </c:pt>
                <c:pt idx="1906">
                  <c:v>-2.4770349999999999</c:v>
                </c:pt>
                <c:pt idx="1907">
                  <c:v>-2.4826799999999998</c:v>
                </c:pt>
                <c:pt idx="1908">
                  <c:v>-2.4790399999999999</c:v>
                </c:pt>
                <c:pt idx="1909">
                  <c:v>-2.4661949999999999</c:v>
                </c:pt>
                <c:pt idx="1910">
                  <c:v>-2.4443899999999998</c:v>
                </c:pt>
                <c:pt idx="1911">
                  <c:v>-2.413805</c:v>
                </c:pt>
                <c:pt idx="1912">
                  <c:v>-2.3746849999999999</c:v>
                </c:pt>
                <c:pt idx="1913">
                  <c:v>-2.3276149999999998</c:v>
                </c:pt>
                <c:pt idx="1914">
                  <c:v>-2.2734199999999998</c:v>
                </c:pt>
                <c:pt idx="1915">
                  <c:v>-2.2126649999999999</c:v>
                </c:pt>
                <c:pt idx="1916">
                  <c:v>-2.1451950000000002</c:v>
                </c:pt>
                <c:pt idx="1917">
                  <c:v>-2.0700949999999998</c:v>
                </c:pt>
                <c:pt idx="1918">
                  <c:v>-1.9862850000000001</c:v>
                </c:pt>
                <c:pt idx="1919">
                  <c:v>-1.893535</c:v>
                </c:pt>
                <c:pt idx="1920">
                  <c:v>-1.7928849999999998</c:v>
                </c:pt>
                <c:pt idx="1921">
                  <c:v>-1.6861399999999998</c:v>
                </c:pt>
                <c:pt idx="1922">
                  <c:v>-1.5748549999999999</c:v>
                </c:pt>
                <c:pt idx="1923">
                  <c:v>-1.4595549999999999</c:v>
                </c:pt>
                <c:pt idx="1924">
                  <c:v>-1.3396399999999999</c:v>
                </c:pt>
                <c:pt idx="1925">
                  <c:v>-1.214045</c:v>
                </c:pt>
                <c:pt idx="1926">
                  <c:v>-1.0821499999999999</c:v>
                </c:pt>
                <c:pt idx="1927">
                  <c:v>-0.94453500000000001</c:v>
                </c:pt>
                <c:pt idx="1928">
                  <c:v>-0.80277500000000002</c:v>
                </c:pt>
                <c:pt idx="1929">
                  <c:v>-0.65846000000000005</c:v>
                </c:pt>
                <c:pt idx="1930">
                  <c:v>-0.51268000000000002</c:v>
                </c:pt>
                <c:pt idx="1931">
                  <c:v>-0.365759</c:v>
                </c:pt>
                <c:pt idx="1932">
                  <c:v>-0.21748700000000001</c:v>
                </c:pt>
                <c:pt idx="1933">
                  <c:v>-6.7563999999999999E-2</c:v>
                </c:pt>
                <c:pt idx="1934">
                  <c:v>8.3932500000000007E-2</c:v>
                </c:pt>
                <c:pt idx="1935">
                  <c:v>0.235928</c:v>
                </c:pt>
                <c:pt idx="1936">
                  <c:v>0.38693699999999998</c:v>
                </c:pt>
                <c:pt idx="1937">
                  <c:v>0.53586500000000004</c:v>
                </c:pt>
                <c:pt idx="1938">
                  <c:v>0.68211499999999992</c:v>
                </c:pt>
                <c:pt idx="1939">
                  <c:v>0.82564499999999996</c:v>
                </c:pt>
                <c:pt idx="1940">
                  <c:v>0.966665</c:v>
                </c:pt>
                <c:pt idx="1941">
                  <c:v>1.10507</c:v>
                </c:pt>
                <c:pt idx="1942">
                  <c:v>1.2400249999999999</c:v>
                </c:pt>
                <c:pt idx="1943">
                  <c:v>1.3701049999999999</c:v>
                </c:pt>
                <c:pt idx="1944">
                  <c:v>1.493905</c:v>
                </c:pt>
                <c:pt idx="1945">
                  <c:v>1.6107449999999999</c:v>
                </c:pt>
                <c:pt idx="1946">
                  <c:v>1.72105</c:v>
                </c:pt>
                <c:pt idx="1947">
                  <c:v>1.82585</c:v>
                </c:pt>
                <c:pt idx="1948">
                  <c:v>1.9257599999999999</c:v>
                </c:pt>
                <c:pt idx="1949">
                  <c:v>2.0201250000000002</c:v>
                </c:pt>
                <c:pt idx="1950">
                  <c:v>2.1071249999999999</c:v>
                </c:pt>
                <c:pt idx="1951">
                  <c:v>2.1847350000000003</c:v>
                </c:pt>
                <c:pt idx="1952">
                  <c:v>2.2520899999999999</c:v>
                </c:pt>
                <c:pt idx="1953">
                  <c:v>2.30999</c:v>
                </c:pt>
                <c:pt idx="1954">
                  <c:v>2.3602300000000001</c:v>
                </c:pt>
                <c:pt idx="1955">
                  <c:v>2.4042049999999997</c:v>
                </c:pt>
                <c:pt idx="1956">
                  <c:v>2.4418899999999999</c:v>
                </c:pt>
                <c:pt idx="1957">
                  <c:v>2.4719700000000002</c:v>
                </c:pt>
                <c:pt idx="1958">
                  <c:v>2.492775</c:v>
                </c:pt>
                <c:pt idx="1959">
                  <c:v>2.5033650000000001</c:v>
                </c:pt>
                <c:pt idx="1960">
                  <c:v>2.5038999999999998</c:v>
                </c:pt>
                <c:pt idx="1961">
                  <c:v>2.4951949999999998</c:v>
                </c:pt>
                <c:pt idx="1962">
                  <c:v>2.4780600000000002</c:v>
                </c:pt>
                <c:pt idx="1963">
                  <c:v>2.452985</c:v>
                </c:pt>
                <c:pt idx="1964">
                  <c:v>2.4202999999999997</c:v>
                </c:pt>
                <c:pt idx="1965">
                  <c:v>2.3802899999999996</c:v>
                </c:pt>
                <c:pt idx="1966">
                  <c:v>2.3330949999999997</c:v>
                </c:pt>
                <c:pt idx="1967">
                  <c:v>2.2782849999999999</c:v>
                </c:pt>
                <c:pt idx="1968">
                  <c:v>2.2148500000000002</c:v>
                </c:pt>
                <c:pt idx="1969">
                  <c:v>2.1419449999999998</c:v>
                </c:pt>
                <c:pt idx="1970">
                  <c:v>2.0595499999999998</c:v>
                </c:pt>
                <c:pt idx="1971">
                  <c:v>1.9688649999999999</c:v>
                </c:pt>
                <c:pt idx="1972">
                  <c:v>1.8719300000000001</c:v>
                </c:pt>
                <c:pt idx="1973">
                  <c:v>1.7703549999999999</c:v>
                </c:pt>
                <c:pt idx="1974">
                  <c:v>1.6644450000000002</c:v>
                </c:pt>
                <c:pt idx="1975">
                  <c:v>1.55314</c:v>
                </c:pt>
                <c:pt idx="1976">
                  <c:v>1.4348799999999999</c:v>
                </c:pt>
                <c:pt idx="1977">
                  <c:v>1.3088499999999998</c:v>
                </c:pt>
                <c:pt idx="1978">
                  <c:v>1.17577</c:v>
                </c:pt>
                <c:pt idx="1979">
                  <c:v>1.0375650000000001</c:v>
                </c:pt>
                <c:pt idx="1980">
                  <c:v>0.89637</c:v>
                </c:pt>
                <c:pt idx="1981">
                  <c:v>0.75346999999999997</c:v>
                </c:pt>
                <c:pt idx="1982">
                  <c:v>0.60891499999999998</c:v>
                </c:pt>
                <c:pt idx="1983">
                  <c:v>0.46197199999999999</c:v>
                </c:pt>
                <c:pt idx="1984">
                  <c:v>0.31196699999999999</c:v>
                </c:pt>
                <c:pt idx="1985">
                  <c:v>0.15902749999999999</c:v>
                </c:pt>
                <c:pt idx="1986">
                  <c:v>4.3074599999999999E-3</c:v>
                </c:pt>
                <c:pt idx="1987">
                  <c:v>-0.15032999999999999</c:v>
                </c:pt>
                <c:pt idx="1988">
                  <c:v>-0.303309</c:v>
                </c:pt>
                <c:pt idx="1989">
                  <c:v>-0.45394449999999997</c:v>
                </c:pt>
                <c:pt idx="1990">
                  <c:v>-0.60242000000000007</c:v>
                </c:pt>
                <c:pt idx="1991">
                  <c:v>-0.74939</c:v>
                </c:pt>
                <c:pt idx="1992">
                  <c:v>-0.89493500000000004</c:v>
                </c:pt>
                <c:pt idx="1993">
                  <c:v>-1.0379499999999999</c:v>
                </c:pt>
                <c:pt idx="1994">
                  <c:v>-1.1765099999999999</c:v>
                </c:pt>
                <c:pt idx="1995">
                  <c:v>-1.3089150000000001</c:v>
                </c:pt>
                <c:pt idx="1996">
                  <c:v>-1.4345999999999999</c:v>
                </c:pt>
                <c:pt idx="1997">
                  <c:v>-1.55436</c:v>
                </c:pt>
                <c:pt idx="1998">
                  <c:v>-1.669535</c:v>
                </c:pt>
                <c:pt idx="1999">
                  <c:v>-1.780675</c:v>
                </c:pt>
                <c:pt idx="2000">
                  <c:v>-1.88666</c:v>
                </c:pt>
                <c:pt idx="2001">
                  <c:v>-1.985025</c:v>
                </c:pt>
                <c:pt idx="2002">
                  <c:v>-2.0734650000000001</c:v>
                </c:pt>
                <c:pt idx="2003">
                  <c:v>-2.1513949999999999</c:v>
                </c:pt>
                <c:pt idx="2004">
                  <c:v>-2.2202649999999999</c:v>
                </c:pt>
                <c:pt idx="2005">
                  <c:v>-2.282375</c:v>
                </c:pt>
                <c:pt idx="2006">
                  <c:v>-2.3390949999999999</c:v>
                </c:pt>
                <c:pt idx="2007">
                  <c:v>-2.389815</c:v>
                </c:pt>
                <c:pt idx="2008">
                  <c:v>-2.43248</c:v>
                </c:pt>
                <c:pt idx="2009">
                  <c:v>-2.4650499999999997</c:v>
                </c:pt>
                <c:pt idx="2010">
                  <c:v>-2.4867400000000002</c:v>
                </c:pt>
                <c:pt idx="2011">
                  <c:v>-2.4982099999999998</c:v>
                </c:pt>
                <c:pt idx="2012">
                  <c:v>-2.5007600000000001</c:v>
                </c:pt>
                <c:pt idx="2013">
                  <c:v>-2.4953449999999999</c:v>
                </c:pt>
                <c:pt idx="2014">
                  <c:v>-2.482335</c:v>
                </c:pt>
                <c:pt idx="2015">
                  <c:v>-2.4618250000000002</c:v>
                </c:pt>
                <c:pt idx="2016">
                  <c:v>-2.4339400000000002</c:v>
                </c:pt>
                <c:pt idx="2017">
                  <c:v>-2.3986399999999999</c:v>
                </c:pt>
                <c:pt idx="2018">
                  <c:v>-2.355305</c:v>
                </c:pt>
                <c:pt idx="2019">
                  <c:v>-2.3027249999999997</c:v>
                </c:pt>
                <c:pt idx="2020">
                  <c:v>-2.2399649999999998</c:v>
                </c:pt>
                <c:pt idx="2021">
                  <c:v>-2.167335</c:v>
                </c:pt>
                <c:pt idx="2022">
                  <c:v>-2.0866150000000001</c:v>
                </c:pt>
                <c:pt idx="2023">
                  <c:v>-2.0001600000000002</c:v>
                </c:pt>
                <c:pt idx="2024">
                  <c:v>-1.9095399999999998</c:v>
                </c:pt>
                <c:pt idx="2025">
                  <c:v>-1.81463</c:v>
                </c:pt>
                <c:pt idx="2026">
                  <c:v>-1.7136249999999997</c:v>
                </c:pt>
                <c:pt idx="2027">
                  <c:v>-1.6042449999999999</c:v>
                </c:pt>
                <c:pt idx="2028">
                  <c:v>-1.4856499999999999</c:v>
                </c:pt>
                <c:pt idx="2029">
                  <c:v>-1.3591799999999998</c:v>
                </c:pt>
                <c:pt idx="2030">
                  <c:v>-1.22759</c:v>
                </c:pt>
                <c:pt idx="2031">
                  <c:v>-1.0934599999999999</c:v>
                </c:pt>
                <c:pt idx="2032">
                  <c:v>-0.95782999999999996</c:v>
                </c:pt>
                <c:pt idx="2033">
                  <c:v>-0.82006999999999997</c:v>
                </c:pt>
                <c:pt idx="2034">
                  <c:v>-0.67869999999999997</c:v>
                </c:pt>
                <c:pt idx="2035">
                  <c:v>-0.53267999999999993</c:v>
                </c:pt>
                <c:pt idx="2036">
                  <c:v>-0.38235399999999997</c:v>
                </c:pt>
                <c:pt idx="2037">
                  <c:v>-0.22942899999999999</c:v>
                </c:pt>
                <c:pt idx="2038">
                  <c:v>-7.6057E-2</c:v>
                </c:pt>
                <c:pt idx="2039">
                  <c:v>7.62795E-2</c:v>
                </c:pt>
                <c:pt idx="2040">
                  <c:v>0.22712949999999998</c:v>
                </c:pt>
                <c:pt idx="2041">
                  <c:v>0.37682450000000001</c:v>
                </c:pt>
                <c:pt idx="2042">
                  <c:v>0.52610499999999993</c:v>
                </c:pt>
                <c:pt idx="2043">
                  <c:v>0.67510999999999999</c:v>
                </c:pt>
                <c:pt idx="2044">
                  <c:v>0.82267000000000001</c:v>
                </c:pt>
                <c:pt idx="2045">
                  <c:v>0.96671499999999988</c:v>
                </c:pt>
                <c:pt idx="2046">
                  <c:v>1.1054549999999999</c:v>
                </c:pt>
                <c:pt idx="2047">
                  <c:v>1.23837</c:v>
                </c:pt>
                <c:pt idx="2048">
                  <c:v>1.3662650000000001</c:v>
                </c:pt>
                <c:pt idx="2049">
                  <c:v>1.4904949999999999</c:v>
                </c:pt>
                <c:pt idx="2050">
                  <c:v>1.6116149999999998</c:v>
                </c:pt>
                <c:pt idx="2051">
                  <c:v>1.7284549999999999</c:v>
                </c:pt>
                <c:pt idx="2052">
                  <c:v>1.8383849999999999</c:v>
                </c:pt>
                <c:pt idx="2053">
                  <c:v>1.9387850000000002</c:v>
                </c:pt>
                <c:pt idx="2054">
                  <c:v>2.0288200000000001</c:v>
                </c:pt>
                <c:pt idx="2055">
                  <c:v>2.1100150000000002</c:v>
                </c:pt>
                <c:pt idx="2056">
                  <c:v>2.1850450000000001</c:v>
                </c:pt>
                <c:pt idx="2057">
                  <c:v>2.2556799999999999</c:v>
                </c:pt>
                <c:pt idx="2058">
                  <c:v>2.3213699999999999</c:v>
                </c:pt>
                <c:pt idx="2059">
                  <c:v>2.3795299999999999</c:v>
                </c:pt>
                <c:pt idx="2060">
                  <c:v>2.4272800000000001</c:v>
                </c:pt>
                <c:pt idx="2061">
                  <c:v>2.463225</c:v>
                </c:pt>
                <c:pt idx="2062">
                  <c:v>2.4881199999999999</c:v>
                </c:pt>
                <c:pt idx="2063">
                  <c:v>2.5040199999999997</c:v>
                </c:pt>
                <c:pt idx="2064">
                  <c:v>2.5126949999999999</c:v>
                </c:pt>
                <c:pt idx="2065">
                  <c:v>2.5146950000000001</c:v>
                </c:pt>
                <c:pt idx="2066">
                  <c:v>2.5096250000000002</c:v>
                </c:pt>
                <c:pt idx="2067">
                  <c:v>2.4968649999999997</c:v>
                </c:pt>
                <c:pt idx="2068">
                  <c:v>2.4758499999999999</c:v>
                </c:pt>
                <c:pt idx="2069">
                  <c:v>2.44591</c:v>
                </c:pt>
                <c:pt idx="2070">
                  <c:v>2.406145</c:v>
                </c:pt>
                <c:pt idx="2071">
                  <c:v>2.355855</c:v>
                </c:pt>
                <c:pt idx="2072">
                  <c:v>2.2953950000000001</c:v>
                </c:pt>
                <c:pt idx="2073">
                  <c:v>2.2265600000000001</c:v>
                </c:pt>
                <c:pt idx="2074">
                  <c:v>2.1518249999999997</c:v>
                </c:pt>
                <c:pt idx="2075">
                  <c:v>2.0728199999999997</c:v>
                </c:pt>
                <c:pt idx="2076">
                  <c:v>1.9893149999999997</c:v>
                </c:pt>
                <c:pt idx="2077">
                  <c:v>1.8992149999999999</c:v>
                </c:pt>
                <c:pt idx="2078">
                  <c:v>1.7998499999999999</c:v>
                </c:pt>
                <c:pt idx="2079">
                  <c:v>1.6899999999999997</c:v>
                </c:pt>
                <c:pt idx="2080">
                  <c:v>1.570935</c:v>
                </c:pt>
                <c:pt idx="2081">
                  <c:v>1.445735</c:v>
                </c:pt>
                <c:pt idx="2082">
                  <c:v>1.31742</c:v>
                </c:pt>
                <c:pt idx="2083">
                  <c:v>1.187325</c:v>
                </c:pt>
                <c:pt idx="2084">
                  <c:v>1.05477</c:v>
                </c:pt>
                <c:pt idx="2085">
                  <c:v>0.91800500000000007</c:v>
                </c:pt>
                <c:pt idx="2086">
                  <c:v>0.77551999999999999</c:v>
                </c:pt>
                <c:pt idx="2087">
                  <c:v>0.62722500000000003</c:v>
                </c:pt>
                <c:pt idx="2088">
                  <c:v>0.47470949999999995</c:v>
                </c:pt>
                <c:pt idx="2089">
                  <c:v>0.32044999999999996</c:v>
                </c:pt>
                <c:pt idx="2090">
                  <c:v>0.166487</c:v>
                </c:pt>
                <c:pt idx="2091">
                  <c:v>1.36302E-2</c:v>
                </c:pt>
                <c:pt idx="2092">
                  <c:v>-0.13848249999999998</c:v>
                </c:pt>
                <c:pt idx="2093">
                  <c:v>-0.29073649999999995</c:v>
                </c:pt>
                <c:pt idx="2094">
                  <c:v>-0.4436715</c:v>
                </c:pt>
                <c:pt idx="2095">
                  <c:v>-0.59649000000000008</c:v>
                </c:pt>
                <c:pt idx="2096">
                  <c:v>-0.74712499999999993</c:v>
                </c:pt>
                <c:pt idx="2097">
                  <c:v>-0.89348499999999997</c:v>
                </c:pt>
                <c:pt idx="2098">
                  <c:v>-1.03443</c:v>
                </c:pt>
                <c:pt idx="2099">
                  <c:v>-1.17038</c:v>
                </c:pt>
                <c:pt idx="2100">
                  <c:v>-1.30278</c:v>
                </c:pt>
                <c:pt idx="2101">
                  <c:v>-1.4326300000000001</c:v>
                </c:pt>
                <c:pt idx="2102">
                  <c:v>-1.559185</c:v>
                </c:pt>
                <c:pt idx="2103">
                  <c:v>-1.6796849999999999</c:v>
                </c:pt>
                <c:pt idx="2104">
                  <c:v>-1.7910100000000002</c:v>
                </c:pt>
                <c:pt idx="2105">
                  <c:v>-1.8918000000000001</c:v>
                </c:pt>
                <c:pt idx="2106">
                  <c:v>-1.983455</c:v>
                </c:pt>
                <c:pt idx="2107">
                  <c:v>-2.0690949999999999</c:v>
                </c:pt>
                <c:pt idx="2108">
                  <c:v>-2.1511</c:v>
                </c:pt>
                <c:pt idx="2109">
                  <c:v>-2.2291249999999998</c:v>
                </c:pt>
                <c:pt idx="2110">
                  <c:v>-2.3000599999999998</c:v>
                </c:pt>
                <c:pt idx="2111">
                  <c:v>-2.3600400000000001</c:v>
                </c:pt>
                <c:pt idx="2112">
                  <c:v>-2.4070749999999999</c:v>
                </c:pt>
                <c:pt idx="2113">
                  <c:v>-2.4423750000000002</c:v>
                </c:pt>
                <c:pt idx="2114">
                  <c:v>-2.4691149999999999</c:v>
                </c:pt>
                <c:pt idx="2115">
                  <c:v>-2.4898549999999999</c:v>
                </c:pt>
                <c:pt idx="2116">
                  <c:v>-2.5050499999999998</c:v>
                </c:pt>
                <c:pt idx="2117">
                  <c:v>-2.5134249999999998</c:v>
                </c:pt>
                <c:pt idx="2118">
                  <c:v>-2.51335</c:v>
                </c:pt>
                <c:pt idx="2119">
                  <c:v>-2.5038549999999997</c:v>
                </c:pt>
                <c:pt idx="2120">
                  <c:v>-2.4846849999999998</c:v>
                </c:pt>
                <c:pt idx="2121">
                  <c:v>-2.4556749999999998</c:v>
                </c:pt>
                <c:pt idx="2122">
                  <c:v>-2.4165749999999999</c:v>
                </c:pt>
                <c:pt idx="2123">
                  <c:v>-2.367645</c:v>
                </c:pt>
                <c:pt idx="2124">
                  <c:v>-2.3102899999999997</c:v>
                </c:pt>
                <c:pt idx="2125">
                  <c:v>-2.2468149999999998</c:v>
                </c:pt>
                <c:pt idx="2126">
                  <c:v>-2.178995</c:v>
                </c:pt>
                <c:pt idx="2127">
                  <c:v>-2.1067049999999998</c:v>
                </c:pt>
                <c:pt idx="2128">
                  <c:v>-2.027625</c:v>
                </c:pt>
                <c:pt idx="2129">
                  <c:v>-1.9386400000000001</c:v>
                </c:pt>
                <c:pt idx="2130">
                  <c:v>-1.8381399999999999</c:v>
                </c:pt>
                <c:pt idx="2131">
                  <c:v>-1.7275849999999999</c:v>
                </c:pt>
                <c:pt idx="2132">
                  <c:v>-1.6107150000000001</c:v>
                </c:pt>
                <c:pt idx="2133">
                  <c:v>-1.491085</c:v>
                </c:pt>
                <c:pt idx="2134">
                  <c:v>-1.3701349999999999</c:v>
                </c:pt>
                <c:pt idx="2135">
                  <c:v>-1.246715</c:v>
                </c:pt>
                <c:pt idx="2136">
                  <c:v>-1.1182050000000001</c:v>
                </c:pt>
                <c:pt idx="2137">
                  <c:v>-0.98245499999999997</c:v>
                </c:pt>
                <c:pt idx="2138">
                  <c:v>-0.83938000000000001</c:v>
                </c:pt>
                <c:pt idx="2139">
                  <c:v>-0.69109500000000001</c:v>
                </c:pt>
                <c:pt idx="2140">
                  <c:v>-0.54066499999999995</c:v>
                </c:pt>
                <c:pt idx="2141">
                  <c:v>-0.39034600000000003</c:v>
                </c:pt>
                <c:pt idx="2142">
                  <c:v>-0.24069199999999999</c:v>
                </c:pt>
                <c:pt idx="2143">
                  <c:v>-9.0910999999999992E-2</c:v>
                </c:pt>
                <c:pt idx="2144">
                  <c:v>6.0198499999999995E-2</c:v>
                </c:pt>
                <c:pt idx="2145">
                  <c:v>0.21317349999999999</c:v>
                </c:pt>
                <c:pt idx="2146">
                  <c:v>0.36713750000000001</c:v>
                </c:pt>
                <c:pt idx="2147">
                  <c:v>0.52002000000000004</c:v>
                </c:pt>
                <c:pt idx="2148">
                  <c:v>0.66966999999999999</c:v>
                </c:pt>
                <c:pt idx="2149">
                  <c:v>0.81492000000000009</c:v>
                </c:pt>
                <c:pt idx="2150">
                  <c:v>0.95611499999999994</c:v>
                </c:pt>
                <c:pt idx="2151">
                  <c:v>1.0945699999999998</c:v>
                </c:pt>
                <c:pt idx="2152">
                  <c:v>1.2312099999999999</c:v>
                </c:pt>
                <c:pt idx="2153">
                  <c:v>1.365415</c:v>
                </c:pt>
                <c:pt idx="2154">
                  <c:v>1.4946950000000001</c:v>
                </c:pt>
                <c:pt idx="2155">
                  <c:v>1.6160549999999998</c:v>
                </c:pt>
                <c:pt idx="2156">
                  <c:v>1.7279200000000001</c:v>
                </c:pt>
                <c:pt idx="2157">
                  <c:v>1.8312200000000001</c:v>
                </c:pt>
                <c:pt idx="2158">
                  <c:v>1.9286749999999997</c:v>
                </c:pt>
                <c:pt idx="2159">
                  <c:v>2.022745</c:v>
                </c:pt>
                <c:pt idx="2160">
                  <c:v>2.1135899999999999</c:v>
                </c:pt>
                <c:pt idx="2161">
                  <c:v>2.1983250000000001</c:v>
                </c:pt>
                <c:pt idx="2162">
                  <c:v>2.2727349999999999</c:v>
                </c:pt>
                <c:pt idx="2163">
                  <c:v>2.3341349999999998</c:v>
                </c:pt>
                <c:pt idx="2164">
                  <c:v>2.3831950000000002</c:v>
                </c:pt>
                <c:pt idx="2165">
                  <c:v>2.42327</c:v>
                </c:pt>
                <c:pt idx="2166">
                  <c:v>2.4577499999999999</c:v>
                </c:pt>
                <c:pt idx="2167">
                  <c:v>2.4877750000000001</c:v>
                </c:pt>
                <c:pt idx="2168">
                  <c:v>2.5119549999999999</c:v>
                </c:pt>
                <c:pt idx="2169">
                  <c:v>2.5277250000000002</c:v>
                </c:pt>
                <c:pt idx="2170">
                  <c:v>2.5330650000000001</c:v>
                </c:pt>
                <c:pt idx="2171">
                  <c:v>2.5273750000000001</c:v>
                </c:pt>
                <c:pt idx="2172">
                  <c:v>2.5111399999999997</c:v>
                </c:pt>
                <c:pt idx="2173">
                  <c:v>2.4850949999999998</c:v>
                </c:pt>
                <c:pt idx="2174">
                  <c:v>2.4500149999999996</c:v>
                </c:pt>
                <c:pt idx="2175">
                  <c:v>2.4069949999999998</c:v>
                </c:pt>
                <c:pt idx="2176">
                  <c:v>2.3575399999999997</c:v>
                </c:pt>
                <c:pt idx="2177">
                  <c:v>2.3028949999999999</c:v>
                </c:pt>
                <c:pt idx="2178">
                  <c:v>2.24295</c:v>
                </c:pt>
                <c:pt idx="2179">
                  <c:v>2.1756199999999999</c:v>
                </c:pt>
                <c:pt idx="2180">
                  <c:v>2.09789</c:v>
                </c:pt>
                <c:pt idx="2181">
                  <c:v>2.00807</c:v>
                </c:pt>
                <c:pt idx="2182">
                  <c:v>1.9073799999999999</c:v>
                </c:pt>
                <c:pt idx="2183">
                  <c:v>1.7995099999999999</c:v>
                </c:pt>
                <c:pt idx="2184">
                  <c:v>1.6883049999999999</c:v>
                </c:pt>
                <c:pt idx="2185">
                  <c:v>1.5755399999999999</c:v>
                </c:pt>
                <c:pt idx="2186">
                  <c:v>1.4601500000000001</c:v>
                </c:pt>
                <c:pt idx="2187">
                  <c:v>1.33914</c:v>
                </c:pt>
                <c:pt idx="2188">
                  <c:v>1.2097249999999999</c:v>
                </c:pt>
                <c:pt idx="2189">
                  <c:v>1.071385</c:v>
                </c:pt>
                <c:pt idx="2190">
                  <c:v>0.92630000000000001</c:v>
                </c:pt>
                <c:pt idx="2191">
                  <c:v>0.77795999999999998</c:v>
                </c:pt>
                <c:pt idx="2192">
                  <c:v>0.62919499999999995</c:v>
                </c:pt>
                <c:pt idx="2193">
                  <c:v>0.48089749999999998</c:v>
                </c:pt>
                <c:pt idx="2194">
                  <c:v>0.33212749999999996</c:v>
                </c:pt>
                <c:pt idx="2195">
                  <c:v>0.18121999999999999</c:v>
                </c:pt>
                <c:pt idx="2196">
                  <c:v>2.7113950000000001E-2</c:v>
                </c:pt>
                <c:pt idx="2197">
                  <c:v>-0.1295655</c:v>
                </c:pt>
                <c:pt idx="2198">
                  <c:v>-0.28655599999999998</c:v>
                </c:pt>
                <c:pt idx="2199">
                  <c:v>-0.44128350000000005</c:v>
                </c:pt>
                <c:pt idx="2200">
                  <c:v>-0.59216999999999997</c:v>
                </c:pt>
                <c:pt idx="2201">
                  <c:v>-0.73924000000000001</c:v>
                </c:pt>
                <c:pt idx="2202">
                  <c:v>-0.88373500000000005</c:v>
                </c:pt>
                <c:pt idx="2203">
                  <c:v>-1.02694</c:v>
                </c:pt>
                <c:pt idx="2204">
                  <c:v>-1.1686000000000001</c:v>
                </c:pt>
                <c:pt idx="2205">
                  <c:v>-1.3063500000000001</c:v>
                </c:pt>
                <c:pt idx="2206">
                  <c:v>-1.43692</c:v>
                </c:pt>
                <c:pt idx="2207">
                  <c:v>-1.5583450000000001</c:v>
                </c:pt>
                <c:pt idx="2208">
                  <c:v>-1.67133</c:v>
                </c:pt>
                <c:pt idx="2209">
                  <c:v>-1.7787250000000001</c:v>
                </c:pt>
                <c:pt idx="2210">
                  <c:v>-1.8833349999999998</c:v>
                </c:pt>
                <c:pt idx="2211">
                  <c:v>-1.9854349999999998</c:v>
                </c:pt>
                <c:pt idx="2212">
                  <c:v>-2.0818449999999999</c:v>
                </c:pt>
                <c:pt idx="2213">
                  <c:v>-2.16771</c:v>
                </c:pt>
                <c:pt idx="2214">
                  <c:v>-2.2399399999999998</c:v>
                </c:pt>
                <c:pt idx="2215">
                  <c:v>-2.29949</c:v>
                </c:pt>
                <c:pt idx="2216">
                  <c:v>-2.35046</c:v>
                </c:pt>
                <c:pt idx="2217">
                  <c:v>-2.3969399999999998</c:v>
                </c:pt>
                <c:pt idx="2218">
                  <c:v>-2.4401299999999999</c:v>
                </c:pt>
                <c:pt idx="2219">
                  <c:v>-2.4778099999999998</c:v>
                </c:pt>
                <c:pt idx="2220">
                  <c:v>-2.5062850000000001</c:v>
                </c:pt>
                <c:pt idx="2221">
                  <c:v>-2.522945</c:v>
                </c:pt>
                <c:pt idx="2222">
                  <c:v>-2.527555</c:v>
                </c:pt>
                <c:pt idx="2223">
                  <c:v>-2.5215999999999998</c:v>
                </c:pt>
                <c:pt idx="2224">
                  <c:v>-2.50671</c:v>
                </c:pt>
                <c:pt idx="2225">
                  <c:v>-2.4838200000000001</c:v>
                </c:pt>
                <c:pt idx="2226">
                  <c:v>-2.4535049999999998</c:v>
                </c:pt>
                <c:pt idx="2227">
                  <c:v>-2.4165949999999996</c:v>
                </c:pt>
                <c:pt idx="2228">
                  <c:v>-2.373945</c:v>
                </c:pt>
                <c:pt idx="2229">
                  <c:v>-2.3253749999999997</c:v>
                </c:pt>
                <c:pt idx="2230">
                  <c:v>-2.2688799999999998</c:v>
                </c:pt>
                <c:pt idx="2231">
                  <c:v>-2.2014800000000001</c:v>
                </c:pt>
                <c:pt idx="2232">
                  <c:v>-2.1215799999999998</c:v>
                </c:pt>
                <c:pt idx="2233">
                  <c:v>-2.0306850000000001</c:v>
                </c:pt>
                <c:pt idx="2234">
                  <c:v>-1.9328350000000001</c:v>
                </c:pt>
                <c:pt idx="2235">
                  <c:v>-1.8320800000000002</c:v>
                </c:pt>
                <c:pt idx="2236">
                  <c:v>-1.730065</c:v>
                </c:pt>
                <c:pt idx="2237">
                  <c:v>-1.6250500000000001</c:v>
                </c:pt>
                <c:pt idx="2238">
                  <c:v>-1.5133000000000001</c:v>
                </c:pt>
                <c:pt idx="2239">
                  <c:v>-1.3918349999999999</c:v>
                </c:pt>
                <c:pt idx="2240">
                  <c:v>-1.26044</c:v>
                </c:pt>
                <c:pt idx="2241">
                  <c:v>-1.121855</c:v>
                </c:pt>
                <c:pt idx="2242">
                  <c:v>-0.98004000000000002</c:v>
                </c:pt>
                <c:pt idx="2243">
                  <c:v>-0.83777999999999997</c:v>
                </c:pt>
                <c:pt idx="2244">
                  <c:v>-0.69547000000000003</c:v>
                </c:pt>
                <c:pt idx="2245">
                  <c:v>-0.55168499999999998</c:v>
                </c:pt>
                <c:pt idx="2246">
                  <c:v>-0.40453700000000004</c:v>
                </c:pt>
                <c:pt idx="2247">
                  <c:v>-0.25311650000000002</c:v>
                </c:pt>
                <c:pt idx="2248">
                  <c:v>-9.8265500000000006E-2</c:v>
                </c:pt>
                <c:pt idx="2249">
                  <c:v>5.7757000000000003E-2</c:v>
                </c:pt>
                <c:pt idx="2250">
                  <c:v>0.2124935</c:v>
                </c:pt>
                <c:pt idx="2251">
                  <c:v>0.36450649999999996</c:v>
                </c:pt>
                <c:pt idx="2252">
                  <c:v>0.513845</c:v>
                </c:pt>
                <c:pt idx="2253">
                  <c:v>0.66154999999999997</c:v>
                </c:pt>
                <c:pt idx="2254">
                  <c:v>0.80853999999999993</c:v>
                </c:pt>
                <c:pt idx="2255">
                  <c:v>0.95457500000000006</c:v>
                </c:pt>
                <c:pt idx="2256">
                  <c:v>1.0977950000000001</c:v>
                </c:pt>
                <c:pt idx="2257">
                  <c:v>1.235355</c:v>
                </c:pt>
                <c:pt idx="2258">
                  <c:v>1.36534</c:v>
                </c:pt>
                <c:pt idx="2259">
                  <c:v>1.48807</c:v>
                </c:pt>
                <c:pt idx="2260">
                  <c:v>1.6056699999999999</c:v>
                </c:pt>
                <c:pt idx="2261">
                  <c:v>1.7204250000000001</c:v>
                </c:pt>
                <c:pt idx="2262">
                  <c:v>1.8327550000000001</c:v>
                </c:pt>
                <c:pt idx="2263">
                  <c:v>1.94014</c:v>
                </c:pt>
                <c:pt idx="2264">
                  <c:v>2.0382549999999999</c:v>
                </c:pt>
                <c:pt idx="2265">
                  <c:v>2.123815</c:v>
                </c:pt>
                <c:pt idx="2266">
                  <c:v>2.1970000000000001</c:v>
                </c:pt>
                <c:pt idx="2267">
                  <c:v>2.2614049999999999</c:v>
                </c:pt>
                <c:pt idx="2268">
                  <c:v>2.3213049999999997</c:v>
                </c:pt>
                <c:pt idx="2269">
                  <c:v>2.3784999999999998</c:v>
                </c:pt>
                <c:pt idx="2270">
                  <c:v>2.4311599999999998</c:v>
                </c:pt>
                <c:pt idx="2271">
                  <c:v>2.4751650000000001</c:v>
                </c:pt>
                <c:pt idx="2272">
                  <c:v>2.50692</c:v>
                </c:pt>
                <c:pt idx="2273">
                  <c:v>2.5254849999999998</c:v>
                </c:pt>
                <c:pt idx="2274">
                  <c:v>2.5326550000000001</c:v>
                </c:pt>
                <c:pt idx="2275">
                  <c:v>2.5311750000000002</c:v>
                </c:pt>
                <c:pt idx="2276">
                  <c:v>2.5228649999999999</c:v>
                </c:pt>
                <c:pt idx="2277">
                  <c:v>2.5081249999999997</c:v>
                </c:pt>
                <c:pt idx="2278">
                  <c:v>2.4867599999999999</c:v>
                </c:pt>
                <c:pt idx="2279">
                  <c:v>2.458545</c:v>
                </c:pt>
                <c:pt idx="2280">
                  <c:v>2.4229400000000001</c:v>
                </c:pt>
                <c:pt idx="2281">
                  <c:v>2.3784799999999997</c:v>
                </c:pt>
                <c:pt idx="2282">
                  <c:v>2.323045</c:v>
                </c:pt>
                <c:pt idx="2283">
                  <c:v>2.2554149999999997</c:v>
                </c:pt>
                <c:pt idx="2284">
                  <c:v>2.1767799999999999</c:v>
                </c:pt>
                <c:pt idx="2285">
                  <c:v>2.0906750000000001</c:v>
                </c:pt>
                <c:pt idx="2286">
                  <c:v>2.0009399999999999</c:v>
                </c:pt>
                <c:pt idx="2287">
                  <c:v>1.90934</c:v>
                </c:pt>
                <c:pt idx="2288">
                  <c:v>1.8144150000000001</c:v>
                </c:pt>
                <c:pt idx="2289">
                  <c:v>1.7123650000000001</c:v>
                </c:pt>
                <c:pt idx="2290">
                  <c:v>1.5997049999999999</c:v>
                </c:pt>
                <c:pt idx="2291">
                  <c:v>1.4757400000000001</c:v>
                </c:pt>
                <c:pt idx="2292">
                  <c:v>1.3431500000000001</c:v>
                </c:pt>
                <c:pt idx="2293">
                  <c:v>1.20634</c:v>
                </c:pt>
                <c:pt idx="2294">
                  <c:v>1.06867</c:v>
                </c:pt>
                <c:pt idx="2295">
                  <c:v>0.93082500000000001</c:v>
                </c:pt>
                <c:pt idx="2296">
                  <c:v>0.79114499999999999</c:v>
                </c:pt>
                <c:pt idx="2297">
                  <c:v>0.64722000000000002</c:v>
                </c:pt>
                <c:pt idx="2298">
                  <c:v>0.49749499999999997</c:v>
                </c:pt>
                <c:pt idx="2299">
                  <c:v>0.342555</c:v>
                </c:pt>
                <c:pt idx="2300">
                  <c:v>0.18500249999999999</c:v>
                </c:pt>
                <c:pt idx="2301">
                  <c:v>2.7871099999999999E-2</c:v>
                </c:pt>
                <c:pt idx="2302">
                  <c:v>-0.12697649999999999</c:v>
                </c:pt>
                <c:pt idx="2303">
                  <c:v>-0.27936349999999999</c:v>
                </c:pt>
                <c:pt idx="2304">
                  <c:v>-0.4304405</c:v>
                </c:pt>
                <c:pt idx="2305">
                  <c:v>-0.58162999999999998</c:v>
                </c:pt>
                <c:pt idx="2306">
                  <c:v>-0.73307499999999992</c:v>
                </c:pt>
                <c:pt idx="2307">
                  <c:v>-0.88294500000000009</c:v>
                </c:pt>
                <c:pt idx="2308">
                  <c:v>-1.0282</c:v>
                </c:pt>
                <c:pt idx="2309">
                  <c:v>-1.16658</c:v>
                </c:pt>
                <c:pt idx="2310">
                  <c:v>-1.2980149999999999</c:v>
                </c:pt>
                <c:pt idx="2311">
                  <c:v>-1.424415</c:v>
                </c:pt>
                <c:pt idx="2312">
                  <c:v>-1.5483149999999999</c:v>
                </c:pt>
                <c:pt idx="2313">
                  <c:v>-1.670415</c:v>
                </c:pt>
                <c:pt idx="2314">
                  <c:v>-1.7882100000000001</c:v>
                </c:pt>
                <c:pt idx="2315">
                  <c:v>-1.8970549999999999</c:v>
                </c:pt>
                <c:pt idx="2316">
                  <c:v>-1.9932849999999998</c:v>
                </c:pt>
                <c:pt idx="2317">
                  <c:v>-2.07708</c:v>
                </c:pt>
                <c:pt idx="2318">
                  <c:v>-2.1523500000000002</c:v>
                </c:pt>
                <c:pt idx="2319">
                  <c:v>-2.223805</c:v>
                </c:pt>
                <c:pt idx="2320">
                  <c:v>-2.2933249999999998</c:v>
                </c:pt>
                <c:pt idx="2321">
                  <c:v>-2.3586049999999998</c:v>
                </c:pt>
                <c:pt idx="2322">
                  <c:v>-2.4147600000000002</c:v>
                </c:pt>
                <c:pt idx="2323">
                  <c:v>-2.4576549999999999</c:v>
                </c:pt>
                <c:pt idx="2324">
                  <c:v>-2.4865399999999998</c:v>
                </c:pt>
                <c:pt idx="2325">
                  <c:v>-2.5040799999999996</c:v>
                </c:pt>
                <c:pt idx="2326">
                  <c:v>-2.5139450000000001</c:v>
                </c:pt>
                <c:pt idx="2327">
                  <c:v>-2.5181450000000001</c:v>
                </c:pt>
                <c:pt idx="2328">
                  <c:v>-2.5164800000000001</c:v>
                </c:pt>
                <c:pt idx="2329">
                  <c:v>-2.5078449999999997</c:v>
                </c:pt>
                <c:pt idx="2330">
                  <c:v>-2.4914200000000002</c:v>
                </c:pt>
                <c:pt idx="2331">
                  <c:v>-2.466685</c:v>
                </c:pt>
                <c:pt idx="2332">
                  <c:v>-2.4326649999999996</c:v>
                </c:pt>
                <c:pt idx="2333">
                  <c:v>-2.387715</c:v>
                </c:pt>
                <c:pt idx="2334">
                  <c:v>-2.3308149999999999</c:v>
                </c:pt>
                <c:pt idx="2335">
                  <c:v>-2.2631399999999999</c:v>
                </c:pt>
                <c:pt idx="2336">
                  <c:v>-2.188075</c:v>
                </c:pt>
                <c:pt idx="2337">
                  <c:v>-2.109375</c:v>
                </c:pt>
                <c:pt idx="2338">
                  <c:v>-2.0286749999999998</c:v>
                </c:pt>
                <c:pt idx="2339">
                  <c:v>-1.9442399999999997</c:v>
                </c:pt>
                <c:pt idx="2340">
                  <c:v>-1.8519999999999999</c:v>
                </c:pt>
                <c:pt idx="2341">
                  <c:v>-1.7483599999999999</c:v>
                </c:pt>
                <c:pt idx="2342">
                  <c:v>-1.6328050000000001</c:v>
                </c:pt>
                <c:pt idx="2343">
                  <c:v>-1.50847</c:v>
                </c:pt>
                <c:pt idx="2344">
                  <c:v>-1.3800949999999998</c:v>
                </c:pt>
                <c:pt idx="2345">
                  <c:v>-1.250915</c:v>
                </c:pt>
                <c:pt idx="2346">
                  <c:v>-1.1211850000000001</c:v>
                </c:pt>
                <c:pt idx="2347">
                  <c:v>-0.98879499999999998</c:v>
                </c:pt>
                <c:pt idx="2348">
                  <c:v>-0.85099999999999998</c:v>
                </c:pt>
                <c:pt idx="2349">
                  <c:v>-0.70635499999999996</c:v>
                </c:pt>
                <c:pt idx="2350">
                  <c:v>-0.55571500000000007</c:v>
                </c:pt>
                <c:pt idx="2351">
                  <c:v>-0.40179300000000001</c:v>
                </c:pt>
                <c:pt idx="2352">
                  <c:v>-0.24760749999999998</c:v>
                </c:pt>
                <c:pt idx="2353">
                  <c:v>-9.4879000000000005E-2</c:v>
                </c:pt>
                <c:pt idx="2354">
                  <c:v>5.6413000000000005E-2</c:v>
                </c:pt>
                <c:pt idx="2355">
                  <c:v>0.20740799999999998</c:v>
                </c:pt>
                <c:pt idx="2356">
                  <c:v>0.35916599999999999</c:v>
                </c:pt>
                <c:pt idx="2357">
                  <c:v>0.51183499999999993</c:v>
                </c:pt>
                <c:pt idx="2358">
                  <c:v>0.663995</c:v>
                </c:pt>
                <c:pt idx="2359">
                  <c:v>0.8129900000000001</c:v>
                </c:pt>
                <c:pt idx="2360">
                  <c:v>0.95682</c:v>
                </c:pt>
                <c:pt idx="2361">
                  <c:v>1.09507</c:v>
                </c:pt>
                <c:pt idx="2362">
                  <c:v>1.2288699999999999</c:v>
                </c:pt>
                <c:pt idx="2363">
                  <c:v>1.3601000000000001</c:v>
                </c:pt>
                <c:pt idx="2364">
                  <c:v>1.4894849999999999</c:v>
                </c:pt>
                <c:pt idx="2365">
                  <c:v>1.6153250000000001</c:v>
                </c:pt>
                <c:pt idx="2366">
                  <c:v>1.7339299999999997</c:v>
                </c:pt>
                <c:pt idx="2367">
                  <c:v>1.84192</c:v>
                </c:pt>
                <c:pt idx="2368">
                  <c:v>1.9387999999999999</c:v>
                </c:pt>
                <c:pt idx="2369">
                  <c:v>2.0273099999999999</c:v>
                </c:pt>
                <c:pt idx="2370">
                  <c:v>2.1113650000000002</c:v>
                </c:pt>
                <c:pt idx="2371">
                  <c:v>2.1931949999999998</c:v>
                </c:pt>
                <c:pt idx="2372">
                  <c:v>2.2714149999999997</c:v>
                </c:pt>
                <c:pt idx="2373">
                  <c:v>2.3415349999999999</c:v>
                </c:pt>
                <c:pt idx="2374">
                  <c:v>2.3989549999999999</c:v>
                </c:pt>
                <c:pt idx="2375">
                  <c:v>2.4421049999999997</c:v>
                </c:pt>
                <c:pt idx="2376">
                  <c:v>2.47336</c:v>
                </c:pt>
                <c:pt idx="2377">
                  <c:v>2.4969450000000002</c:v>
                </c:pt>
                <c:pt idx="2378">
                  <c:v>2.515695</c:v>
                </c:pt>
                <c:pt idx="2379">
                  <c:v>2.5296249999999998</c:v>
                </c:pt>
                <c:pt idx="2380">
                  <c:v>2.5368550000000001</c:v>
                </c:pt>
                <c:pt idx="2381">
                  <c:v>2.5353049999999997</c:v>
                </c:pt>
                <c:pt idx="2382">
                  <c:v>2.5238</c:v>
                </c:pt>
                <c:pt idx="2383">
                  <c:v>2.5019749999999998</c:v>
                </c:pt>
                <c:pt idx="2384">
                  <c:v>2.4695800000000001</c:v>
                </c:pt>
                <c:pt idx="2385">
                  <c:v>2.4264749999999999</c:v>
                </c:pt>
                <c:pt idx="2386">
                  <c:v>2.3734849999999996</c:v>
                </c:pt>
                <c:pt idx="2387">
                  <c:v>2.3128099999999998</c:v>
                </c:pt>
                <c:pt idx="2388">
                  <c:v>2.2471749999999999</c:v>
                </c:pt>
                <c:pt idx="2389">
                  <c:v>2.1781450000000002</c:v>
                </c:pt>
                <c:pt idx="2390">
                  <c:v>2.1046749999999999</c:v>
                </c:pt>
                <c:pt idx="2391">
                  <c:v>2.02319</c:v>
                </c:pt>
                <c:pt idx="2392">
                  <c:v>1.9299599999999999</c:v>
                </c:pt>
                <c:pt idx="2393">
                  <c:v>1.823995</c:v>
                </c:pt>
                <c:pt idx="2394">
                  <c:v>1.7081</c:v>
                </c:pt>
                <c:pt idx="2395">
                  <c:v>1.5871599999999999</c:v>
                </c:pt>
                <c:pt idx="2396">
                  <c:v>1.4649099999999999</c:v>
                </c:pt>
                <c:pt idx="2397">
                  <c:v>1.3420049999999999</c:v>
                </c:pt>
                <c:pt idx="2398">
                  <c:v>1.21624</c:v>
                </c:pt>
                <c:pt idx="2399">
                  <c:v>1.0842799999999999</c:v>
                </c:pt>
                <c:pt idx="2400">
                  <c:v>0.94398499999999996</c:v>
                </c:pt>
                <c:pt idx="2401">
                  <c:v>0.79602499999999998</c:v>
                </c:pt>
                <c:pt idx="2402">
                  <c:v>0.64349500000000004</c:v>
                </c:pt>
                <c:pt idx="2403">
                  <c:v>0.48984749999999999</c:v>
                </c:pt>
                <c:pt idx="2404">
                  <c:v>0.33714749999999999</c:v>
                </c:pt>
                <c:pt idx="2405">
                  <c:v>0.18547849999999999</c:v>
                </c:pt>
                <c:pt idx="2406">
                  <c:v>3.3534549999999996E-2</c:v>
                </c:pt>
                <c:pt idx="2407">
                  <c:v>-0.12018599999999999</c:v>
                </c:pt>
                <c:pt idx="2408">
                  <c:v>-0.27603800000000001</c:v>
                </c:pt>
                <c:pt idx="2409">
                  <c:v>-0.43256500000000003</c:v>
                </c:pt>
                <c:pt idx="2410">
                  <c:v>-0.58709499999999992</c:v>
                </c:pt>
                <c:pt idx="2411">
                  <c:v>-0.73728499999999997</c:v>
                </c:pt>
                <c:pt idx="2412">
                  <c:v>-0.88242000000000009</c:v>
                </c:pt>
                <c:pt idx="2413">
                  <c:v>-1.0234999999999999</c:v>
                </c:pt>
                <c:pt idx="2414">
                  <c:v>-1.16228</c:v>
                </c:pt>
                <c:pt idx="2415">
                  <c:v>-1.2996300000000001</c:v>
                </c:pt>
                <c:pt idx="2416">
                  <c:v>-1.4340250000000001</c:v>
                </c:pt>
                <c:pt idx="2417">
                  <c:v>-1.561825</c:v>
                </c:pt>
                <c:pt idx="2418">
                  <c:v>-1.6796350000000002</c:v>
                </c:pt>
                <c:pt idx="2419">
                  <c:v>-1.7868249999999999</c:v>
                </c:pt>
                <c:pt idx="2420">
                  <c:v>-1.8859899999999998</c:v>
                </c:pt>
                <c:pt idx="2421">
                  <c:v>-1.9810649999999999</c:v>
                </c:pt>
                <c:pt idx="2422">
                  <c:v>-2.0743100000000001</c:v>
                </c:pt>
                <c:pt idx="2423">
                  <c:v>-2.1641899999999996</c:v>
                </c:pt>
                <c:pt idx="2424">
                  <c:v>-2.2458450000000001</c:v>
                </c:pt>
                <c:pt idx="2425">
                  <c:v>-2.3142749999999999</c:v>
                </c:pt>
                <c:pt idx="2426">
                  <c:v>-2.3679599999999996</c:v>
                </c:pt>
                <c:pt idx="2427">
                  <c:v>-2.4098449999999998</c:v>
                </c:pt>
                <c:pt idx="2428">
                  <c:v>-2.44489</c:v>
                </c:pt>
                <c:pt idx="2429">
                  <c:v>-2.4762300000000002</c:v>
                </c:pt>
                <c:pt idx="2430">
                  <c:v>-2.50345</c:v>
                </c:pt>
                <c:pt idx="2431">
                  <c:v>-2.5237449999999999</c:v>
                </c:pt>
                <c:pt idx="2432">
                  <c:v>-2.53417</c:v>
                </c:pt>
                <c:pt idx="2433">
                  <c:v>-2.5333700000000001</c:v>
                </c:pt>
                <c:pt idx="2434">
                  <c:v>-2.52162</c:v>
                </c:pt>
                <c:pt idx="2435">
                  <c:v>-2.49966</c:v>
                </c:pt>
                <c:pt idx="2436">
                  <c:v>-2.4679899999999999</c:v>
                </c:pt>
                <c:pt idx="2437">
                  <c:v>-2.4273449999999999</c:v>
                </c:pt>
                <c:pt idx="2438">
                  <c:v>-2.3792899999999997</c:v>
                </c:pt>
                <c:pt idx="2439">
                  <c:v>-2.3258999999999999</c:v>
                </c:pt>
                <c:pt idx="2440">
                  <c:v>-2.2684299999999999</c:v>
                </c:pt>
                <c:pt idx="2441">
                  <c:v>-2.2057549999999999</c:v>
                </c:pt>
                <c:pt idx="2442">
                  <c:v>-2.1343700000000001</c:v>
                </c:pt>
                <c:pt idx="2443">
                  <c:v>-2.0507200000000001</c:v>
                </c:pt>
                <c:pt idx="2444">
                  <c:v>-1.9541900000000001</c:v>
                </c:pt>
                <c:pt idx="2445">
                  <c:v>-1.8480050000000001</c:v>
                </c:pt>
                <c:pt idx="2446">
                  <c:v>-1.7371749999999997</c:v>
                </c:pt>
                <c:pt idx="2447">
                  <c:v>-1.625265</c:v>
                </c:pt>
                <c:pt idx="2448">
                  <c:v>-1.512435</c:v>
                </c:pt>
                <c:pt idx="2449">
                  <c:v>-1.3957850000000001</c:v>
                </c:pt>
                <c:pt idx="2450">
                  <c:v>-1.2716399999999999</c:v>
                </c:pt>
                <c:pt idx="2451">
                  <c:v>-1.1381999999999999</c:v>
                </c:pt>
                <c:pt idx="2452">
                  <c:v>-0.99661</c:v>
                </c:pt>
                <c:pt idx="2453">
                  <c:v>-0.8502249999999999</c:v>
                </c:pt>
                <c:pt idx="2454">
                  <c:v>-0.70246500000000001</c:v>
                </c:pt>
                <c:pt idx="2455">
                  <c:v>-0.554975</c:v>
                </c:pt>
                <c:pt idx="2456">
                  <c:v>-0.40741199999999994</c:v>
                </c:pt>
                <c:pt idx="2457">
                  <c:v>-0.25835799999999998</c:v>
                </c:pt>
                <c:pt idx="2458">
                  <c:v>-0.10663949999999998</c:v>
                </c:pt>
                <c:pt idx="2459">
                  <c:v>4.7816549999999999E-2</c:v>
                </c:pt>
                <c:pt idx="2460">
                  <c:v>0.203682</c:v>
                </c:pt>
                <c:pt idx="2461">
                  <c:v>0.35864349999999995</c:v>
                </c:pt>
                <c:pt idx="2462">
                  <c:v>0.51078499999999993</c:v>
                </c:pt>
                <c:pt idx="2463">
                  <c:v>0.65942500000000004</c:v>
                </c:pt>
                <c:pt idx="2464">
                  <c:v>0.80508999999999997</c:v>
                </c:pt>
                <c:pt idx="2465">
                  <c:v>0.94887500000000002</c:v>
                </c:pt>
                <c:pt idx="2466">
                  <c:v>1.0912599999999999</c:v>
                </c:pt>
                <c:pt idx="2467">
                  <c:v>1.23112</c:v>
                </c:pt>
                <c:pt idx="2468">
                  <c:v>1.365775</c:v>
                </c:pt>
                <c:pt idx="2469">
                  <c:v>1.492575</c:v>
                </c:pt>
                <c:pt idx="2470">
                  <c:v>1.6107199999999999</c:v>
                </c:pt>
                <c:pt idx="2471">
                  <c:v>1.7217699999999998</c:v>
                </c:pt>
                <c:pt idx="2472">
                  <c:v>1.8285099999999999</c:v>
                </c:pt>
                <c:pt idx="2473">
                  <c:v>1.9328299999999998</c:v>
                </c:pt>
                <c:pt idx="2474">
                  <c:v>2.0336449999999999</c:v>
                </c:pt>
                <c:pt idx="2475">
                  <c:v>2.1269300000000002</c:v>
                </c:pt>
                <c:pt idx="2476">
                  <c:v>2.2083200000000001</c:v>
                </c:pt>
                <c:pt idx="2477">
                  <c:v>2.2760599999999998</c:v>
                </c:pt>
                <c:pt idx="2478">
                  <c:v>2.3323549999999997</c:v>
                </c:pt>
                <c:pt idx="2479">
                  <c:v>2.3816850000000001</c:v>
                </c:pt>
                <c:pt idx="2480">
                  <c:v>2.4274450000000001</c:v>
                </c:pt>
                <c:pt idx="2481">
                  <c:v>2.4697249999999999</c:v>
                </c:pt>
                <c:pt idx="2482">
                  <c:v>2.5055149999999999</c:v>
                </c:pt>
                <c:pt idx="2483">
                  <c:v>2.530945</c:v>
                </c:pt>
                <c:pt idx="2484">
                  <c:v>2.5438299999999998</c:v>
                </c:pt>
                <c:pt idx="2485">
                  <c:v>2.544565</c:v>
                </c:pt>
                <c:pt idx="2486">
                  <c:v>2.5350899999999998</c:v>
                </c:pt>
                <c:pt idx="2487">
                  <c:v>2.5172650000000001</c:v>
                </c:pt>
                <c:pt idx="2488">
                  <c:v>2.4920749999999998</c:v>
                </c:pt>
                <c:pt idx="2489">
                  <c:v>2.4600599999999999</c:v>
                </c:pt>
                <c:pt idx="2490">
                  <c:v>2.42177</c:v>
                </c:pt>
                <c:pt idx="2491">
                  <c:v>2.3774549999999999</c:v>
                </c:pt>
                <c:pt idx="2492">
                  <c:v>2.326085</c:v>
                </c:pt>
                <c:pt idx="2493">
                  <c:v>2.2651850000000002</c:v>
                </c:pt>
                <c:pt idx="2494">
                  <c:v>2.1922950000000001</c:v>
                </c:pt>
                <c:pt idx="2495">
                  <c:v>2.1071249999999999</c:v>
                </c:pt>
                <c:pt idx="2496">
                  <c:v>2.0124599999999999</c:v>
                </c:pt>
                <c:pt idx="2497">
                  <c:v>1.9126500000000002</c:v>
                </c:pt>
                <c:pt idx="2498">
                  <c:v>1.810935</c:v>
                </c:pt>
                <c:pt idx="2499">
                  <c:v>1.7075199999999999</c:v>
                </c:pt>
                <c:pt idx="2500">
                  <c:v>1.599515</c:v>
                </c:pt>
                <c:pt idx="2501">
                  <c:v>1.483015</c:v>
                </c:pt>
                <c:pt idx="2502">
                  <c:v>1.35589</c:v>
                </c:pt>
                <c:pt idx="2503">
                  <c:v>1.2193149999999999</c:v>
                </c:pt>
                <c:pt idx="2504">
                  <c:v>1.0770249999999999</c:v>
                </c:pt>
                <c:pt idx="2505">
                  <c:v>0.93296500000000004</c:v>
                </c:pt>
                <c:pt idx="2506">
                  <c:v>0.7891149999999999</c:v>
                </c:pt>
                <c:pt idx="2507">
                  <c:v>0.64492499999999997</c:v>
                </c:pt>
                <c:pt idx="2508">
                  <c:v>0.49833100000000002</c:v>
                </c:pt>
                <c:pt idx="2509">
                  <c:v>0.34745399999999999</c:v>
                </c:pt>
                <c:pt idx="2510">
                  <c:v>0.191995</c:v>
                </c:pt>
                <c:pt idx="2511">
                  <c:v>3.3699400000000004E-2</c:v>
                </c:pt>
                <c:pt idx="2512">
                  <c:v>-0.12450199999999999</c:v>
                </c:pt>
                <c:pt idx="2513">
                  <c:v>-0.28016400000000002</c:v>
                </c:pt>
                <c:pt idx="2514">
                  <c:v>-0.43250349999999993</c:v>
                </c:pt>
                <c:pt idx="2515">
                  <c:v>-0.58235999999999999</c:v>
                </c:pt>
                <c:pt idx="2516">
                  <c:v>-0.73125000000000007</c:v>
                </c:pt>
                <c:pt idx="2517">
                  <c:v>-0.87984499999999988</c:v>
                </c:pt>
                <c:pt idx="2518">
                  <c:v>-1.02685</c:v>
                </c:pt>
                <c:pt idx="2519">
                  <c:v>-1.1692499999999999</c:v>
                </c:pt>
                <c:pt idx="2520">
                  <c:v>-1.3041700000000001</c:v>
                </c:pt>
                <c:pt idx="2521">
                  <c:v>-1.43085</c:v>
                </c:pt>
                <c:pt idx="2522">
                  <c:v>-1.5511300000000001</c:v>
                </c:pt>
                <c:pt idx="2523">
                  <c:v>-1.667975</c:v>
                </c:pt>
                <c:pt idx="2524">
                  <c:v>-1.78304</c:v>
                </c:pt>
                <c:pt idx="2525">
                  <c:v>-1.8947350000000001</c:v>
                </c:pt>
                <c:pt idx="2526">
                  <c:v>-1.998505</c:v>
                </c:pt>
                <c:pt idx="2527">
                  <c:v>-2.089785</c:v>
                </c:pt>
                <c:pt idx="2528">
                  <c:v>-2.167395</c:v>
                </c:pt>
                <c:pt idx="2529">
                  <c:v>-2.2344300000000001</c:v>
                </c:pt>
                <c:pt idx="2530">
                  <c:v>-2.2959199999999997</c:v>
                </c:pt>
                <c:pt idx="2531">
                  <c:v>-2.3550149999999999</c:v>
                </c:pt>
                <c:pt idx="2532">
                  <c:v>-2.4108100000000001</c:v>
                </c:pt>
                <c:pt idx="2533">
                  <c:v>-2.4592000000000001</c:v>
                </c:pt>
                <c:pt idx="2534">
                  <c:v>-2.4958</c:v>
                </c:pt>
                <c:pt idx="2535">
                  <c:v>-2.5188649999999999</c:v>
                </c:pt>
                <c:pt idx="2536">
                  <c:v>-2.529865</c:v>
                </c:pt>
                <c:pt idx="2537">
                  <c:v>-2.53166</c:v>
                </c:pt>
                <c:pt idx="2538">
                  <c:v>-2.5263</c:v>
                </c:pt>
                <c:pt idx="2539">
                  <c:v>-2.5143049999999998</c:v>
                </c:pt>
                <c:pt idx="2540">
                  <c:v>-2.495495</c:v>
                </c:pt>
                <c:pt idx="2541">
                  <c:v>-2.4698799999999999</c:v>
                </c:pt>
                <c:pt idx="2542">
                  <c:v>-2.4374150000000001</c:v>
                </c:pt>
                <c:pt idx="2543">
                  <c:v>-2.3970199999999999</c:v>
                </c:pt>
                <c:pt idx="2544">
                  <c:v>-2.3463500000000002</c:v>
                </c:pt>
                <c:pt idx="2545">
                  <c:v>-2.283325</c:v>
                </c:pt>
                <c:pt idx="2546">
                  <c:v>-2.2082899999999999</c:v>
                </c:pt>
                <c:pt idx="2547">
                  <c:v>-2.1245099999999999</c:v>
                </c:pt>
                <c:pt idx="2548">
                  <c:v>-2.0363549999999999</c:v>
                </c:pt>
                <c:pt idx="2549">
                  <c:v>-1.9465949999999999</c:v>
                </c:pt>
                <c:pt idx="2550">
                  <c:v>-1.8544100000000001</c:v>
                </c:pt>
                <c:pt idx="2551">
                  <c:v>-1.7560849999999999</c:v>
                </c:pt>
                <c:pt idx="2552">
                  <c:v>-1.6477849999999998</c:v>
                </c:pt>
                <c:pt idx="2553">
                  <c:v>-1.5281499999999999</c:v>
                </c:pt>
                <c:pt idx="2554">
                  <c:v>-1.3992149999999999</c:v>
                </c:pt>
                <c:pt idx="2555">
                  <c:v>-1.2651600000000001</c:v>
                </c:pt>
                <c:pt idx="2556">
                  <c:v>-1.12957</c:v>
                </c:pt>
                <c:pt idx="2557">
                  <c:v>-0.99357000000000006</c:v>
                </c:pt>
                <c:pt idx="2558">
                  <c:v>-0.855935</c:v>
                </c:pt>
                <c:pt idx="2559">
                  <c:v>-0.71447000000000005</c:v>
                </c:pt>
                <c:pt idx="2560">
                  <c:v>-0.56763999999999992</c:v>
                </c:pt>
                <c:pt idx="2561">
                  <c:v>-0.41563900000000004</c:v>
                </c:pt>
                <c:pt idx="2562">
                  <c:v>-0.26038300000000003</c:v>
                </c:pt>
                <c:pt idx="2563">
                  <c:v>-0.1045145</c:v>
                </c:pt>
                <c:pt idx="2564">
                  <c:v>4.9979600000000006E-2</c:v>
                </c:pt>
                <c:pt idx="2565">
                  <c:v>0.20252149999999999</c:v>
                </c:pt>
                <c:pt idx="2566">
                  <c:v>0.35373250000000001</c:v>
                </c:pt>
                <c:pt idx="2567">
                  <c:v>0.50464500000000001</c:v>
                </c:pt>
                <c:pt idx="2568">
                  <c:v>0.65564999999999996</c:v>
                </c:pt>
                <c:pt idx="2569">
                  <c:v>0.80569999999999997</c:v>
                </c:pt>
                <c:pt idx="2570">
                  <c:v>0.95247499999999996</c:v>
                </c:pt>
                <c:pt idx="2571">
                  <c:v>1.093685</c:v>
                </c:pt>
                <c:pt idx="2572">
                  <c:v>1.228515</c:v>
                </c:pt>
                <c:pt idx="2573">
                  <c:v>1.357985</c:v>
                </c:pt>
                <c:pt idx="2574">
                  <c:v>1.48404</c:v>
                </c:pt>
                <c:pt idx="2575">
                  <c:v>1.6078350000000001</c:v>
                </c:pt>
                <c:pt idx="2576">
                  <c:v>1.7282299999999999</c:v>
                </c:pt>
                <c:pt idx="2577">
                  <c:v>1.8417599999999998</c:v>
                </c:pt>
                <c:pt idx="2578">
                  <c:v>1.9446600000000001</c:v>
                </c:pt>
                <c:pt idx="2579">
                  <c:v>2.03559</c:v>
                </c:pt>
                <c:pt idx="2580">
                  <c:v>2.1167099999999999</c:v>
                </c:pt>
                <c:pt idx="2581">
                  <c:v>2.1921050000000002</c:v>
                </c:pt>
                <c:pt idx="2582">
                  <c:v>2.2648000000000001</c:v>
                </c:pt>
                <c:pt idx="2583">
                  <c:v>2.3342899999999998</c:v>
                </c:pt>
                <c:pt idx="2584">
                  <c:v>2.3966749999999997</c:v>
                </c:pt>
                <c:pt idx="2585">
                  <c:v>2.4473549999999999</c:v>
                </c:pt>
                <c:pt idx="2586">
                  <c:v>2.4840500000000003</c:v>
                </c:pt>
                <c:pt idx="2587">
                  <c:v>2.5081599999999997</c:v>
                </c:pt>
                <c:pt idx="2588">
                  <c:v>2.5233249999999998</c:v>
                </c:pt>
                <c:pt idx="2589">
                  <c:v>2.53254</c:v>
                </c:pt>
                <c:pt idx="2590">
                  <c:v>2.5364500000000003</c:v>
                </c:pt>
                <c:pt idx="2591">
                  <c:v>2.5339299999999998</c:v>
                </c:pt>
                <c:pt idx="2592">
                  <c:v>2.5235349999999999</c:v>
                </c:pt>
                <c:pt idx="2593">
                  <c:v>2.5043099999999998</c:v>
                </c:pt>
                <c:pt idx="2594">
                  <c:v>2.47559</c:v>
                </c:pt>
                <c:pt idx="2595">
                  <c:v>2.4364500000000002</c:v>
                </c:pt>
                <c:pt idx="2596">
                  <c:v>2.3860749999999999</c:v>
                </c:pt>
                <c:pt idx="2597">
                  <c:v>2.3248449999999998</c:v>
                </c:pt>
                <c:pt idx="2598">
                  <c:v>2.2550750000000002</c:v>
                </c:pt>
                <c:pt idx="2599">
                  <c:v>2.1801249999999999</c:v>
                </c:pt>
                <c:pt idx="2600">
                  <c:v>2.102255</c:v>
                </c:pt>
                <c:pt idx="2601">
                  <c:v>2.0209999999999999</c:v>
                </c:pt>
                <c:pt idx="2602">
                  <c:v>1.9330799999999999</c:v>
                </c:pt>
                <c:pt idx="2603">
                  <c:v>1.83446</c:v>
                </c:pt>
                <c:pt idx="2604">
                  <c:v>1.7234099999999999</c:v>
                </c:pt>
                <c:pt idx="2605">
                  <c:v>1.6019499999999998</c:v>
                </c:pt>
                <c:pt idx="2606">
                  <c:v>1.4746600000000001</c:v>
                </c:pt>
                <c:pt idx="2607">
                  <c:v>1.3456999999999999</c:v>
                </c:pt>
                <c:pt idx="2608">
                  <c:v>1.216405</c:v>
                </c:pt>
                <c:pt idx="2609">
                  <c:v>1.0851599999999999</c:v>
                </c:pt>
                <c:pt idx="2610">
                  <c:v>0.94899000000000011</c:v>
                </c:pt>
                <c:pt idx="2611">
                  <c:v>0.80572999999999995</c:v>
                </c:pt>
                <c:pt idx="2612">
                  <c:v>0.655385</c:v>
                </c:pt>
                <c:pt idx="2613">
                  <c:v>0.50039</c:v>
                </c:pt>
                <c:pt idx="2614">
                  <c:v>0.34427449999999998</c:v>
                </c:pt>
                <c:pt idx="2615">
                  <c:v>0.18940399999999999</c:v>
                </c:pt>
                <c:pt idx="2616">
                  <c:v>3.6198399999999999E-2</c:v>
                </c:pt>
                <c:pt idx="2617">
                  <c:v>-0.11637550000000001</c:v>
                </c:pt>
                <c:pt idx="2618">
                  <c:v>-0.26988049999999997</c:v>
                </c:pt>
                <c:pt idx="2619">
                  <c:v>-0.42488049999999994</c:v>
                </c:pt>
                <c:pt idx="2620">
                  <c:v>-0.58009500000000003</c:v>
                </c:pt>
                <c:pt idx="2621">
                  <c:v>-0.73280999999999996</c:v>
                </c:pt>
                <c:pt idx="2622">
                  <c:v>-0.88044</c:v>
                </c:pt>
                <c:pt idx="2623">
                  <c:v>-1.0221849999999999</c:v>
                </c:pt>
                <c:pt idx="2624">
                  <c:v>-1.159205</c:v>
                </c:pt>
                <c:pt idx="2625">
                  <c:v>-1.2935449999999999</c:v>
                </c:pt>
                <c:pt idx="2626">
                  <c:v>-1.4263250000000001</c:v>
                </c:pt>
                <c:pt idx="2627">
                  <c:v>-1.556135</c:v>
                </c:pt>
                <c:pt idx="2628">
                  <c:v>-1.6791650000000002</c:v>
                </c:pt>
                <c:pt idx="2629">
                  <c:v>-1.7915750000000001</c:v>
                </c:pt>
                <c:pt idx="2630">
                  <c:v>-1.8923450000000002</c:v>
                </c:pt>
                <c:pt idx="2631">
                  <c:v>-1.9841549999999999</c:v>
                </c:pt>
                <c:pt idx="2632">
                  <c:v>-2.0713650000000001</c:v>
                </c:pt>
                <c:pt idx="2633">
                  <c:v>-2.1566999999999998</c:v>
                </c:pt>
                <c:pt idx="2634">
                  <c:v>-2.2389450000000002</c:v>
                </c:pt>
                <c:pt idx="2635">
                  <c:v>-2.3134049999999999</c:v>
                </c:pt>
                <c:pt idx="2636">
                  <c:v>-2.3750450000000001</c:v>
                </c:pt>
                <c:pt idx="2637">
                  <c:v>-2.4219649999999997</c:v>
                </c:pt>
                <c:pt idx="2638">
                  <c:v>-2.4565350000000001</c:v>
                </c:pt>
                <c:pt idx="2639">
                  <c:v>-2.4833099999999999</c:v>
                </c:pt>
                <c:pt idx="2640">
                  <c:v>-2.505455</c:v>
                </c:pt>
                <c:pt idx="2641">
                  <c:v>-2.5229949999999999</c:v>
                </c:pt>
                <c:pt idx="2642">
                  <c:v>-2.5338599999999998</c:v>
                </c:pt>
                <c:pt idx="2643">
                  <c:v>-2.53586</c:v>
                </c:pt>
                <c:pt idx="2644">
                  <c:v>-2.5278399999999999</c:v>
                </c:pt>
                <c:pt idx="2645">
                  <c:v>-2.5095149999999999</c:v>
                </c:pt>
                <c:pt idx="2646">
                  <c:v>-2.4806300000000001</c:v>
                </c:pt>
                <c:pt idx="2647">
                  <c:v>-2.4409549999999998</c:v>
                </c:pt>
                <c:pt idx="2648">
                  <c:v>-2.3912099999999996</c:v>
                </c:pt>
                <c:pt idx="2649">
                  <c:v>-2.3336250000000001</c:v>
                </c:pt>
                <c:pt idx="2650">
                  <c:v>-2.2711049999999999</c:v>
                </c:pt>
                <c:pt idx="2651">
                  <c:v>-2.2053799999999999</c:v>
                </c:pt>
                <c:pt idx="2652">
                  <c:v>-2.135405</c:v>
                </c:pt>
                <c:pt idx="2653">
                  <c:v>-2.0575299999999999</c:v>
                </c:pt>
                <c:pt idx="2654">
                  <c:v>-1.9678649999999998</c:v>
                </c:pt>
                <c:pt idx="2655">
                  <c:v>-1.86528</c:v>
                </c:pt>
                <c:pt idx="2656">
                  <c:v>-1.7526549999999999</c:v>
                </c:pt>
                <c:pt idx="2657">
                  <c:v>-1.635035</c:v>
                </c:pt>
                <c:pt idx="2658">
                  <c:v>-1.51623</c:v>
                </c:pt>
                <c:pt idx="2659">
                  <c:v>-1.3967849999999999</c:v>
                </c:pt>
                <c:pt idx="2660">
                  <c:v>-1.2743199999999999</c:v>
                </c:pt>
                <c:pt idx="2661">
                  <c:v>-1.14547</c:v>
                </c:pt>
                <c:pt idx="2662">
                  <c:v>-1.0081899999999999</c:v>
                </c:pt>
                <c:pt idx="2663">
                  <c:v>-0.86321499999999995</c:v>
                </c:pt>
                <c:pt idx="2664">
                  <c:v>-0.71357000000000004</c:v>
                </c:pt>
                <c:pt idx="2665">
                  <c:v>-0.56251499999999999</c:v>
                </c:pt>
                <c:pt idx="2666">
                  <c:v>-0.41192299999999998</c:v>
                </c:pt>
                <c:pt idx="2667">
                  <c:v>-0.26183399999999996</c:v>
                </c:pt>
                <c:pt idx="2668">
                  <c:v>-0.11114199999999999</c:v>
                </c:pt>
                <c:pt idx="2669">
                  <c:v>4.1356999999999998E-2</c:v>
                </c:pt>
                <c:pt idx="2670">
                  <c:v>0.19594299999999998</c:v>
                </c:pt>
                <c:pt idx="2671">
                  <c:v>0.35139599999999999</c:v>
                </c:pt>
                <c:pt idx="2672">
                  <c:v>0.50550499999999998</c:v>
                </c:pt>
                <c:pt idx="2673">
                  <c:v>0.65625</c:v>
                </c:pt>
                <c:pt idx="2674">
                  <c:v>0.80277999999999994</c:v>
                </c:pt>
                <c:pt idx="2675">
                  <c:v>0.94561999999999991</c:v>
                </c:pt>
                <c:pt idx="2676">
                  <c:v>1.0860300000000001</c:v>
                </c:pt>
                <c:pt idx="2677">
                  <c:v>1.2248349999999999</c:v>
                </c:pt>
                <c:pt idx="2678">
                  <c:v>1.3609800000000001</c:v>
                </c:pt>
                <c:pt idx="2679">
                  <c:v>1.4914800000000001</c:v>
                </c:pt>
                <c:pt idx="2680">
                  <c:v>1.6133399999999998</c:v>
                </c:pt>
                <c:pt idx="2681">
                  <c:v>1.7255349999999998</c:v>
                </c:pt>
                <c:pt idx="2682">
                  <c:v>1.82978</c:v>
                </c:pt>
                <c:pt idx="2683">
                  <c:v>1.9293500000000001</c:v>
                </c:pt>
                <c:pt idx="2684">
                  <c:v>2.0265149999999998</c:v>
                </c:pt>
                <c:pt idx="2685">
                  <c:v>2.1204400000000003</c:v>
                </c:pt>
                <c:pt idx="2686">
                  <c:v>2.2070599999999998</c:v>
                </c:pt>
                <c:pt idx="2687">
                  <c:v>2.2816099999999997</c:v>
                </c:pt>
                <c:pt idx="2688">
                  <c:v>2.3419650000000001</c:v>
                </c:pt>
                <c:pt idx="2689">
                  <c:v>2.3902999999999999</c:v>
                </c:pt>
                <c:pt idx="2690">
                  <c:v>2.4312849999999999</c:v>
                </c:pt>
                <c:pt idx="2691">
                  <c:v>2.4684349999999999</c:v>
                </c:pt>
                <c:pt idx="2692">
                  <c:v>2.5019</c:v>
                </c:pt>
                <c:pt idx="2693">
                  <c:v>2.5289299999999999</c:v>
                </c:pt>
                <c:pt idx="2694">
                  <c:v>2.546065</c:v>
                </c:pt>
                <c:pt idx="2695">
                  <c:v>2.5513349999999999</c:v>
                </c:pt>
                <c:pt idx="2696">
                  <c:v>2.5449349999999997</c:v>
                </c:pt>
                <c:pt idx="2697">
                  <c:v>2.5282049999999998</c:v>
                </c:pt>
                <c:pt idx="2698">
                  <c:v>2.5023750000000002</c:v>
                </c:pt>
                <c:pt idx="2699">
                  <c:v>2.4682949999999999</c:v>
                </c:pt>
                <c:pt idx="2700">
                  <c:v>2.4269599999999998</c:v>
                </c:pt>
                <c:pt idx="2701">
                  <c:v>2.3796599999999999</c:v>
                </c:pt>
                <c:pt idx="2702">
                  <c:v>2.3271850000000001</c:v>
                </c:pt>
                <c:pt idx="2703">
                  <c:v>2.2686449999999998</c:v>
                </c:pt>
                <c:pt idx="2704">
                  <c:v>2.2011499999999997</c:v>
                </c:pt>
                <c:pt idx="2705">
                  <c:v>2.1216349999999999</c:v>
                </c:pt>
                <c:pt idx="2706">
                  <c:v>2.0294400000000001</c:v>
                </c:pt>
                <c:pt idx="2707">
                  <c:v>1.9274</c:v>
                </c:pt>
                <c:pt idx="2708">
                  <c:v>1.8201849999999997</c:v>
                </c:pt>
                <c:pt idx="2709">
                  <c:v>1.7113</c:v>
                </c:pt>
                <c:pt idx="2710">
                  <c:v>1.6010849999999999</c:v>
                </c:pt>
                <c:pt idx="2711">
                  <c:v>1.4868299999999999</c:v>
                </c:pt>
                <c:pt idx="2712">
                  <c:v>1.364765</c:v>
                </c:pt>
                <c:pt idx="2713">
                  <c:v>1.2327249999999998</c:v>
                </c:pt>
                <c:pt idx="2714">
                  <c:v>1.091755</c:v>
                </c:pt>
                <c:pt idx="2715">
                  <c:v>0.945465</c:v>
                </c:pt>
                <c:pt idx="2716">
                  <c:v>0.79764499999999994</c:v>
                </c:pt>
                <c:pt idx="2717">
                  <c:v>0.6502</c:v>
                </c:pt>
                <c:pt idx="2718">
                  <c:v>0.50270999999999999</c:v>
                </c:pt>
                <c:pt idx="2719">
                  <c:v>0.35339399999999999</c:v>
                </c:pt>
                <c:pt idx="2720">
                  <c:v>0.20058749999999997</c:v>
                </c:pt>
                <c:pt idx="2721">
                  <c:v>4.4086449999999999E-2</c:v>
                </c:pt>
                <c:pt idx="2722">
                  <c:v>-0.1144115</c:v>
                </c:pt>
                <c:pt idx="2723">
                  <c:v>-0.27213699999999996</c:v>
                </c:pt>
                <c:pt idx="2724">
                  <c:v>-0.42684649999999996</c:v>
                </c:pt>
                <c:pt idx="2725">
                  <c:v>-0.57787500000000003</c:v>
                </c:pt>
                <c:pt idx="2726">
                  <c:v>-0.72606999999999999</c:v>
                </c:pt>
                <c:pt idx="2727">
                  <c:v>-0.87286499999999989</c:v>
                </c:pt>
                <c:pt idx="2728">
                  <c:v>-1.0188249999999999</c:v>
                </c:pt>
                <c:pt idx="2729">
                  <c:v>-1.1624699999999999</c:v>
                </c:pt>
                <c:pt idx="2730">
                  <c:v>-1.30061</c:v>
                </c:pt>
                <c:pt idx="2731">
                  <c:v>-1.4304249999999998</c:v>
                </c:pt>
                <c:pt idx="2732">
                  <c:v>-1.551445</c:v>
                </c:pt>
                <c:pt idx="2733">
                  <c:v>-1.6658200000000001</c:v>
                </c:pt>
                <c:pt idx="2734">
                  <c:v>-1.7766500000000001</c:v>
                </c:pt>
                <c:pt idx="2735">
                  <c:v>-1.8855150000000001</c:v>
                </c:pt>
                <c:pt idx="2736">
                  <c:v>-1.9906549999999998</c:v>
                </c:pt>
                <c:pt idx="2737">
                  <c:v>-2.087345</c:v>
                </c:pt>
                <c:pt idx="2738">
                  <c:v>-2.1710199999999999</c:v>
                </c:pt>
                <c:pt idx="2739">
                  <c:v>-2.2407199999999996</c:v>
                </c:pt>
                <c:pt idx="2740">
                  <c:v>-2.299795</c:v>
                </c:pt>
                <c:pt idx="2741">
                  <c:v>-2.353275</c:v>
                </c:pt>
                <c:pt idx="2742">
                  <c:v>-2.4040300000000001</c:v>
                </c:pt>
                <c:pt idx="2743">
                  <c:v>-2.45099</c:v>
                </c:pt>
                <c:pt idx="2744">
                  <c:v>-2.4903299999999997</c:v>
                </c:pt>
                <c:pt idx="2745">
                  <c:v>-2.518205</c:v>
                </c:pt>
                <c:pt idx="2746">
                  <c:v>-2.5331349999999997</c:v>
                </c:pt>
                <c:pt idx="2747">
                  <c:v>-2.5363549999999999</c:v>
                </c:pt>
                <c:pt idx="2748">
                  <c:v>-2.53016</c:v>
                </c:pt>
                <c:pt idx="2749">
                  <c:v>-2.5161199999999999</c:v>
                </c:pt>
                <c:pt idx="2750">
                  <c:v>-2.4948450000000002</c:v>
                </c:pt>
                <c:pt idx="2751">
                  <c:v>-2.4667399999999997</c:v>
                </c:pt>
                <c:pt idx="2752">
                  <c:v>-2.4324349999999999</c:v>
                </c:pt>
                <c:pt idx="2753">
                  <c:v>-2.392045</c:v>
                </c:pt>
                <c:pt idx="2754">
                  <c:v>-2.3441799999999997</c:v>
                </c:pt>
                <c:pt idx="2755">
                  <c:v>-2.28599</c:v>
                </c:pt>
                <c:pt idx="2756">
                  <c:v>-2.2151899999999998</c:v>
                </c:pt>
                <c:pt idx="2757">
                  <c:v>-2.1323449999999999</c:v>
                </c:pt>
                <c:pt idx="2758">
                  <c:v>-2.0410850000000003</c:v>
                </c:pt>
                <c:pt idx="2759">
                  <c:v>-1.9459500000000001</c:v>
                </c:pt>
                <c:pt idx="2760">
                  <c:v>-1.8494549999999998</c:v>
                </c:pt>
                <c:pt idx="2761">
                  <c:v>-1.7506299999999999</c:v>
                </c:pt>
                <c:pt idx="2762">
                  <c:v>-1.645815</c:v>
                </c:pt>
                <c:pt idx="2763">
                  <c:v>-1.531345</c:v>
                </c:pt>
                <c:pt idx="2764">
                  <c:v>-1.4061399999999999</c:v>
                </c:pt>
                <c:pt idx="2765">
                  <c:v>-1.27237</c:v>
                </c:pt>
                <c:pt idx="2766">
                  <c:v>-1.13402</c:v>
                </c:pt>
                <c:pt idx="2767">
                  <c:v>-0.99436000000000002</c:v>
                </c:pt>
                <c:pt idx="2768">
                  <c:v>-0.85433499999999996</c:v>
                </c:pt>
                <c:pt idx="2769">
                  <c:v>-0.71285500000000002</c:v>
                </c:pt>
                <c:pt idx="2770">
                  <c:v>-0.56803999999999999</c:v>
                </c:pt>
                <c:pt idx="2771">
                  <c:v>-0.41859399999999997</c:v>
                </c:pt>
                <c:pt idx="2772">
                  <c:v>-0.26485449999999999</c:v>
                </c:pt>
                <c:pt idx="2773">
                  <c:v>-0.10872</c:v>
                </c:pt>
                <c:pt idx="2774">
                  <c:v>4.738415E-2</c:v>
                </c:pt>
                <c:pt idx="2775">
                  <c:v>0.201791</c:v>
                </c:pt>
                <c:pt idx="2776">
                  <c:v>0.35401099999999996</c:v>
                </c:pt>
                <c:pt idx="2777">
                  <c:v>0.50438999999999989</c:v>
                </c:pt>
                <c:pt idx="2778">
                  <c:v>0.65388999999999997</c:v>
                </c:pt>
                <c:pt idx="2779">
                  <c:v>0.80298499999999995</c:v>
                </c:pt>
                <c:pt idx="2780">
                  <c:v>0.95038999999999985</c:v>
                </c:pt>
                <c:pt idx="2781">
                  <c:v>1.0935600000000001</c:v>
                </c:pt>
                <c:pt idx="2782">
                  <c:v>1.230335</c:v>
                </c:pt>
                <c:pt idx="2783">
                  <c:v>1.3600950000000001</c:v>
                </c:pt>
                <c:pt idx="2784">
                  <c:v>1.4841200000000001</c:v>
                </c:pt>
                <c:pt idx="2785">
                  <c:v>1.60467</c:v>
                </c:pt>
                <c:pt idx="2786">
                  <c:v>1.7232099999999999</c:v>
                </c:pt>
                <c:pt idx="2787">
                  <c:v>1.8384999999999998</c:v>
                </c:pt>
                <c:pt idx="2788">
                  <c:v>1.9463999999999999</c:v>
                </c:pt>
                <c:pt idx="2789">
                  <c:v>2.0424899999999999</c:v>
                </c:pt>
                <c:pt idx="2790">
                  <c:v>2.1253250000000001</c:v>
                </c:pt>
                <c:pt idx="2791">
                  <c:v>2.1976099999999996</c:v>
                </c:pt>
                <c:pt idx="2792">
                  <c:v>2.264265</c:v>
                </c:pt>
                <c:pt idx="2793">
                  <c:v>2.3288199999999999</c:v>
                </c:pt>
                <c:pt idx="2794">
                  <c:v>2.3908149999999999</c:v>
                </c:pt>
                <c:pt idx="2795">
                  <c:v>2.44598</c:v>
                </c:pt>
                <c:pt idx="2796">
                  <c:v>2.4892349999999999</c:v>
                </c:pt>
                <c:pt idx="2797">
                  <c:v>2.5180950000000002</c:v>
                </c:pt>
                <c:pt idx="2798">
                  <c:v>2.5339299999999998</c:v>
                </c:pt>
                <c:pt idx="2799">
                  <c:v>2.5404149999999999</c:v>
                </c:pt>
                <c:pt idx="2800">
                  <c:v>2.5406049999999998</c:v>
                </c:pt>
                <c:pt idx="2801">
                  <c:v>2.5352649999999999</c:v>
                </c:pt>
                <c:pt idx="2802">
                  <c:v>2.5235750000000001</c:v>
                </c:pt>
                <c:pt idx="2803">
                  <c:v>2.504505</c:v>
                </c:pt>
                <c:pt idx="2804">
                  <c:v>2.477325</c:v>
                </c:pt>
                <c:pt idx="2805">
                  <c:v>2.4411299999999998</c:v>
                </c:pt>
                <c:pt idx="2806">
                  <c:v>2.3944000000000001</c:v>
                </c:pt>
                <c:pt idx="2807">
                  <c:v>2.3357550000000002</c:v>
                </c:pt>
                <c:pt idx="2808">
                  <c:v>2.2656550000000002</c:v>
                </c:pt>
                <c:pt idx="2809">
                  <c:v>2.1869699999999996</c:v>
                </c:pt>
                <c:pt idx="2810">
                  <c:v>2.10358</c:v>
                </c:pt>
                <c:pt idx="2811">
                  <c:v>2.0180199999999999</c:v>
                </c:pt>
                <c:pt idx="2812">
                  <c:v>1.929705</c:v>
                </c:pt>
                <c:pt idx="2813">
                  <c:v>1.8350499999999998</c:v>
                </c:pt>
                <c:pt idx="2814">
                  <c:v>1.729905</c:v>
                </c:pt>
                <c:pt idx="2815">
                  <c:v>1.612525</c:v>
                </c:pt>
                <c:pt idx="2816">
                  <c:v>1.4848949999999999</c:v>
                </c:pt>
                <c:pt idx="2817">
                  <c:v>1.35164</c:v>
                </c:pt>
                <c:pt idx="2818">
                  <c:v>1.2171400000000001</c:v>
                </c:pt>
                <c:pt idx="2819">
                  <c:v>1.082965</c:v>
                </c:pt>
                <c:pt idx="2820">
                  <c:v>0.94750999999999996</c:v>
                </c:pt>
                <c:pt idx="2821">
                  <c:v>0.80758500000000011</c:v>
                </c:pt>
                <c:pt idx="2822">
                  <c:v>0.66071999999999997</c:v>
                </c:pt>
                <c:pt idx="2823">
                  <c:v>0.50697000000000003</c:v>
                </c:pt>
                <c:pt idx="2824">
                  <c:v>0.34913449999999996</c:v>
                </c:pt>
                <c:pt idx="2825">
                  <c:v>0.19107350000000001</c:v>
                </c:pt>
                <c:pt idx="2826">
                  <c:v>3.5352149999999999E-2</c:v>
                </c:pt>
                <c:pt idx="2827">
                  <c:v>-0.11773749999999999</c:v>
                </c:pt>
                <c:pt idx="2828">
                  <c:v>-0.26972649999999998</c:v>
                </c:pt>
                <c:pt idx="2829">
                  <c:v>-0.42269649999999998</c:v>
                </c:pt>
                <c:pt idx="2830">
                  <c:v>-0.57722499999999999</c:v>
                </c:pt>
                <c:pt idx="2831">
                  <c:v>-0.73141500000000004</c:v>
                </c:pt>
                <c:pt idx="2832">
                  <c:v>-0.88178999999999996</c:v>
                </c:pt>
                <c:pt idx="2833">
                  <c:v>-1.0255049999999999</c:v>
                </c:pt>
                <c:pt idx="2834">
                  <c:v>-1.1621899999999998</c:v>
                </c:pt>
                <c:pt idx="2835">
                  <c:v>-1.2939099999999999</c:v>
                </c:pt>
                <c:pt idx="2836">
                  <c:v>-1.4234800000000001</c:v>
                </c:pt>
                <c:pt idx="2837">
                  <c:v>-1.5520749999999999</c:v>
                </c:pt>
                <c:pt idx="2838">
                  <c:v>-1.6774049999999998</c:v>
                </c:pt>
                <c:pt idx="2839">
                  <c:v>-1.7945450000000001</c:v>
                </c:pt>
                <c:pt idx="2840">
                  <c:v>-1.8993300000000002</c:v>
                </c:pt>
                <c:pt idx="2841">
                  <c:v>-1.9914850000000002</c:v>
                </c:pt>
                <c:pt idx="2842">
                  <c:v>-2.0747999999999998</c:v>
                </c:pt>
                <c:pt idx="2843">
                  <c:v>-2.1542699999999999</c:v>
                </c:pt>
                <c:pt idx="2844">
                  <c:v>-2.2323249999999999</c:v>
                </c:pt>
                <c:pt idx="2845">
                  <c:v>-2.3069349999999997</c:v>
                </c:pt>
                <c:pt idx="2846">
                  <c:v>-2.372925</c:v>
                </c:pt>
                <c:pt idx="2847">
                  <c:v>-2.4255599999999999</c:v>
                </c:pt>
                <c:pt idx="2848">
                  <c:v>-2.463765</c:v>
                </c:pt>
                <c:pt idx="2849">
                  <c:v>-2.4903749999999998</c:v>
                </c:pt>
                <c:pt idx="2850">
                  <c:v>-2.5093899999999998</c:v>
                </c:pt>
                <c:pt idx="2851">
                  <c:v>-2.52305</c:v>
                </c:pt>
                <c:pt idx="2852">
                  <c:v>-2.5310550000000003</c:v>
                </c:pt>
                <c:pt idx="2853">
                  <c:v>-2.53199</c:v>
                </c:pt>
                <c:pt idx="2854">
                  <c:v>-2.5247849999999996</c:v>
                </c:pt>
                <c:pt idx="2855">
                  <c:v>-2.5089350000000001</c:v>
                </c:pt>
                <c:pt idx="2856">
                  <c:v>-2.4836499999999999</c:v>
                </c:pt>
                <c:pt idx="2857">
                  <c:v>-2.4474099999999996</c:v>
                </c:pt>
                <c:pt idx="2858">
                  <c:v>-2.3991499999999997</c:v>
                </c:pt>
                <c:pt idx="2859">
                  <c:v>-2.3399449999999997</c:v>
                </c:pt>
                <c:pt idx="2860">
                  <c:v>-2.27311</c:v>
                </c:pt>
                <c:pt idx="2861">
                  <c:v>-2.2023999999999999</c:v>
                </c:pt>
                <c:pt idx="2862">
                  <c:v>-2.1295549999999999</c:v>
                </c:pt>
                <c:pt idx="2863">
                  <c:v>-2.0527500000000001</c:v>
                </c:pt>
                <c:pt idx="2864">
                  <c:v>-1.9676550000000002</c:v>
                </c:pt>
                <c:pt idx="2865">
                  <c:v>-1.8706</c:v>
                </c:pt>
                <c:pt idx="2866">
                  <c:v>-1.7612050000000001</c:v>
                </c:pt>
                <c:pt idx="2867">
                  <c:v>-1.6427449999999999</c:v>
                </c:pt>
                <c:pt idx="2868">
                  <c:v>-1.5199850000000001</c:v>
                </c:pt>
                <c:pt idx="2869">
                  <c:v>-1.396045</c:v>
                </c:pt>
                <c:pt idx="2870">
                  <c:v>-1.2710249999999998</c:v>
                </c:pt>
                <c:pt idx="2871">
                  <c:v>-1.142725</c:v>
                </c:pt>
                <c:pt idx="2872">
                  <c:v>-1.0083899999999999</c:v>
                </c:pt>
                <c:pt idx="2873">
                  <c:v>-0.86674000000000007</c:v>
                </c:pt>
                <c:pt idx="2874">
                  <c:v>-0.71870500000000004</c:v>
                </c:pt>
                <c:pt idx="2875">
                  <c:v>-0.56681999999999999</c:v>
                </c:pt>
                <c:pt idx="2876">
                  <c:v>-0.41383949999999997</c:v>
                </c:pt>
                <c:pt idx="2877">
                  <c:v>-0.26136750000000003</c:v>
                </c:pt>
                <c:pt idx="2878">
                  <c:v>-0.10958899999999999</c:v>
                </c:pt>
                <c:pt idx="2879">
                  <c:v>4.2260600000000002E-2</c:v>
                </c:pt>
                <c:pt idx="2880">
                  <c:v>0.19512499999999999</c:v>
                </c:pt>
                <c:pt idx="2881">
                  <c:v>0.34917599999999999</c:v>
                </c:pt>
                <c:pt idx="2882">
                  <c:v>0.50332500000000002</c:v>
                </c:pt>
                <c:pt idx="2883">
                  <c:v>0.65554499999999993</c:v>
                </c:pt>
                <c:pt idx="2884">
                  <c:v>0.80391000000000001</c:v>
                </c:pt>
                <c:pt idx="2885">
                  <c:v>0.94760999999999995</c:v>
                </c:pt>
                <c:pt idx="2886">
                  <c:v>1.0872200000000001</c:v>
                </c:pt>
                <c:pt idx="2887">
                  <c:v>1.2240199999999999</c:v>
                </c:pt>
                <c:pt idx="2888">
                  <c:v>1.35869</c:v>
                </c:pt>
                <c:pt idx="2889">
                  <c:v>1.4900500000000001</c:v>
                </c:pt>
                <c:pt idx="2890">
                  <c:v>1.6150749999999998</c:v>
                </c:pt>
                <c:pt idx="2891">
                  <c:v>1.7307449999999998</c:v>
                </c:pt>
                <c:pt idx="2892">
                  <c:v>1.836295</c:v>
                </c:pt>
                <c:pt idx="2893">
                  <c:v>1.9338049999999998</c:v>
                </c:pt>
                <c:pt idx="2894">
                  <c:v>2.0267549999999996</c:v>
                </c:pt>
                <c:pt idx="2895">
                  <c:v>2.1173299999999999</c:v>
                </c:pt>
                <c:pt idx="2896">
                  <c:v>2.204205</c:v>
                </c:pt>
                <c:pt idx="2897">
                  <c:v>2.2828649999999997</c:v>
                </c:pt>
                <c:pt idx="2898">
                  <c:v>2.348665</c:v>
                </c:pt>
                <c:pt idx="2899">
                  <c:v>2.4001450000000002</c:v>
                </c:pt>
                <c:pt idx="2900">
                  <c:v>2.4400550000000001</c:v>
                </c:pt>
                <c:pt idx="2901">
                  <c:v>2.4731000000000001</c:v>
                </c:pt>
                <c:pt idx="2902">
                  <c:v>2.5023299999999997</c:v>
                </c:pt>
                <c:pt idx="2903">
                  <c:v>2.527345</c:v>
                </c:pt>
                <c:pt idx="2904">
                  <c:v>2.5452699999999999</c:v>
                </c:pt>
                <c:pt idx="2905">
                  <c:v>2.5530400000000002</c:v>
                </c:pt>
                <c:pt idx="2906">
                  <c:v>2.5493049999999999</c:v>
                </c:pt>
                <c:pt idx="2907">
                  <c:v>2.5344950000000002</c:v>
                </c:pt>
                <c:pt idx="2908">
                  <c:v>2.5096299999999996</c:v>
                </c:pt>
                <c:pt idx="2909">
                  <c:v>2.4754399999999999</c:v>
                </c:pt>
                <c:pt idx="2910">
                  <c:v>2.4326500000000002</c:v>
                </c:pt>
                <c:pt idx="2911">
                  <c:v>2.3825799999999999</c:v>
                </c:pt>
                <c:pt idx="2912">
                  <c:v>2.3269700000000002</c:v>
                </c:pt>
                <c:pt idx="2913">
                  <c:v>2.26675</c:v>
                </c:pt>
                <c:pt idx="2914">
                  <c:v>2.2006600000000001</c:v>
                </c:pt>
                <c:pt idx="2915">
                  <c:v>2.12541</c:v>
                </c:pt>
                <c:pt idx="2916">
                  <c:v>2.0379299999999998</c:v>
                </c:pt>
                <c:pt idx="2917">
                  <c:v>1.9380200000000001</c:v>
                </c:pt>
                <c:pt idx="2918">
                  <c:v>1.8289949999999999</c:v>
                </c:pt>
                <c:pt idx="2919">
                  <c:v>1.7156500000000001</c:v>
                </c:pt>
                <c:pt idx="2920">
                  <c:v>1.6011399999999998</c:v>
                </c:pt>
                <c:pt idx="2921">
                  <c:v>1.485295</c:v>
                </c:pt>
                <c:pt idx="2922">
                  <c:v>1.3650949999999999</c:v>
                </c:pt>
                <c:pt idx="2923">
                  <c:v>1.236915</c:v>
                </c:pt>
                <c:pt idx="2924">
                  <c:v>1.0991799999999998</c:v>
                </c:pt>
                <c:pt idx="2925">
                  <c:v>0.95349499999999998</c:v>
                </c:pt>
                <c:pt idx="2926">
                  <c:v>0.80365500000000001</c:v>
                </c:pt>
                <c:pt idx="2927">
                  <c:v>0.65322999999999998</c:v>
                </c:pt>
                <c:pt idx="2928">
                  <c:v>0.50363999999999998</c:v>
                </c:pt>
                <c:pt idx="2929">
                  <c:v>0.35404849999999999</c:v>
                </c:pt>
                <c:pt idx="2930">
                  <c:v>0.20259199999999999</c:v>
                </c:pt>
                <c:pt idx="2931">
                  <c:v>4.7915199999999998E-2</c:v>
                </c:pt>
                <c:pt idx="2932">
                  <c:v>-0.109654</c:v>
                </c:pt>
                <c:pt idx="2933">
                  <c:v>-0.26798450000000001</c:v>
                </c:pt>
                <c:pt idx="2934">
                  <c:v>-0.42425249999999998</c:v>
                </c:pt>
                <c:pt idx="2935">
                  <c:v>-0.57661499999999999</c:v>
                </c:pt>
                <c:pt idx="2936">
                  <c:v>-0.72497</c:v>
                </c:pt>
                <c:pt idx="2937">
                  <c:v>-0.87060499999999996</c:v>
                </c:pt>
                <c:pt idx="2938">
                  <c:v>-1.0149999999999999</c:v>
                </c:pt>
                <c:pt idx="2939">
                  <c:v>-1.15815</c:v>
                </c:pt>
                <c:pt idx="2940">
                  <c:v>-1.29779</c:v>
                </c:pt>
                <c:pt idx="2941">
                  <c:v>-1.4304249999999998</c:v>
                </c:pt>
                <c:pt idx="2942">
                  <c:v>-1.5536449999999999</c:v>
                </c:pt>
                <c:pt idx="2943">
                  <c:v>-1.667905</c:v>
                </c:pt>
                <c:pt idx="2944">
                  <c:v>-1.7761499999999999</c:v>
                </c:pt>
                <c:pt idx="2945">
                  <c:v>-1.8815749999999998</c:v>
                </c:pt>
                <c:pt idx="2946">
                  <c:v>-1.9849649999999999</c:v>
                </c:pt>
                <c:pt idx="2947">
                  <c:v>-2.0834299999999999</c:v>
                </c:pt>
                <c:pt idx="2948">
                  <c:v>-2.1718250000000001</c:v>
                </c:pt>
                <c:pt idx="2949">
                  <c:v>-2.2463449999999998</c:v>
                </c:pt>
                <c:pt idx="2950">
                  <c:v>-2.3073299999999999</c:v>
                </c:pt>
                <c:pt idx="2951">
                  <c:v>-2.358835</c:v>
                </c:pt>
                <c:pt idx="2952">
                  <c:v>-2.405475</c:v>
                </c:pt>
                <c:pt idx="2953">
                  <c:v>-2.4490850000000002</c:v>
                </c:pt>
                <c:pt idx="2954">
                  <c:v>-2.4878299999999998</c:v>
                </c:pt>
                <c:pt idx="2955">
                  <c:v>-2.5179749999999999</c:v>
                </c:pt>
                <c:pt idx="2956">
                  <c:v>-2.5365599999999997</c:v>
                </c:pt>
                <c:pt idx="2957">
                  <c:v>-2.5429249999999999</c:v>
                </c:pt>
                <c:pt idx="2958">
                  <c:v>-2.5382549999999999</c:v>
                </c:pt>
                <c:pt idx="2959">
                  <c:v>-2.5240900000000002</c:v>
                </c:pt>
                <c:pt idx="2960">
                  <c:v>-2.5015049999999999</c:v>
                </c:pt>
                <c:pt idx="2961">
                  <c:v>-2.4713149999999997</c:v>
                </c:pt>
                <c:pt idx="2962">
                  <c:v>-2.4346449999999997</c:v>
                </c:pt>
                <c:pt idx="2963">
                  <c:v>-2.3925800000000002</c:v>
                </c:pt>
                <c:pt idx="2964">
                  <c:v>-2.3449450000000001</c:v>
                </c:pt>
                <c:pt idx="2965">
                  <c:v>-2.2894700000000001</c:v>
                </c:pt>
                <c:pt idx="2966">
                  <c:v>-2.2228300000000001</c:v>
                </c:pt>
                <c:pt idx="2967">
                  <c:v>-2.1431749999999998</c:v>
                </c:pt>
                <c:pt idx="2968">
                  <c:v>-2.0520549999999997</c:v>
                </c:pt>
                <c:pt idx="2969">
                  <c:v>-1.9538599999999999</c:v>
                </c:pt>
                <c:pt idx="2970">
                  <c:v>-1.852935</c:v>
                </c:pt>
                <c:pt idx="2971">
                  <c:v>-1.7509050000000002</c:v>
                </c:pt>
                <c:pt idx="2972">
                  <c:v>-1.6459299999999999</c:v>
                </c:pt>
                <c:pt idx="2973">
                  <c:v>-1.5342450000000001</c:v>
                </c:pt>
                <c:pt idx="2974">
                  <c:v>-1.4129050000000001</c:v>
                </c:pt>
                <c:pt idx="2975">
                  <c:v>-1.2817350000000001</c:v>
                </c:pt>
                <c:pt idx="2976">
                  <c:v>-1.1433449999999998</c:v>
                </c:pt>
                <c:pt idx="2977">
                  <c:v>-1.001455</c:v>
                </c:pt>
                <c:pt idx="2978">
                  <c:v>-0.85868500000000003</c:v>
                </c:pt>
                <c:pt idx="2979">
                  <c:v>-0.71548</c:v>
                </c:pt>
                <c:pt idx="2980">
                  <c:v>-0.57067999999999997</c:v>
                </c:pt>
                <c:pt idx="2981">
                  <c:v>-0.42276049999999998</c:v>
                </c:pt>
                <c:pt idx="2982">
                  <c:v>-0.27085700000000001</c:v>
                </c:pt>
                <c:pt idx="2983">
                  <c:v>-0.11562099999999999</c:v>
                </c:pt>
                <c:pt idx="2984">
                  <c:v>4.0980349999999999E-2</c:v>
                </c:pt>
                <c:pt idx="2985">
                  <c:v>0.19682150000000001</c:v>
                </c:pt>
                <c:pt idx="2986">
                  <c:v>0.35037599999999997</c:v>
                </c:pt>
                <c:pt idx="2987">
                  <c:v>0.50127500000000003</c:v>
                </c:pt>
                <c:pt idx="2988">
                  <c:v>0.6502</c:v>
                </c:pt>
                <c:pt idx="2989">
                  <c:v>0.79793000000000003</c:v>
                </c:pt>
                <c:pt idx="2990">
                  <c:v>0.94451499999999988</c:v>
                </c:pt>
                <c:pt idx="2991">
                  <c:v>1.08857</c:v>
                </c:pt>
                <c:pt idx="2992">
                  <c:v>1.2274149999999999</c:v>
                </c:pt>
                <c:pt idx="2993">
                  <c:v>1.3590800000000001</c:v>
                </c:pt>
                <c:pt idx="2994">
                  <c:v>1.483595</c:v>
                </c:pt>
                <c:pt idx="2995">
                  <c:v>1.6027799999999999</c:v>
                </c:pt>
                <c:pt idx="2996">
                  <c:v>1.7188599999999998</c:v>
                </c:pt>
                <c:pt idx="2997">
                  <c:v>1.8322999999999998</c:v>
                </c:pt>
                <c:pt idx="2998">
                  <c:v>1.9406799999999997</c:v>
                </c:pt>
                <c:pt idx="2999">
                  <c:v>2.03973</c:v>
                </c:pt>
                <c:pt idx="3001">
                  <c:v>2.5479824999999998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'Monochromatic convergence data'!$L$1</c:f>
              <c:strCache>
                <c:ptCount val="1"/>
                <c:pt idx="0">
                  <c:v>250K</c:v>
                </c:pt>
              </c:strCache>
            </c:strRef>
          </c:tx>
          <c:marker>
            <c:symbol val="none"/>
          </c:marker>
          <c:xVal>
            <c:numRef>
              <c:f>'Monochromatic convergence data'!$K$2:$K$5001</c:f>
              <c:numCache>
                <c:formatCode>0.0000</c:formatCode>
                <c:ptCount val="5000"/>
                <c:pt idx="0">
                  <c:v>-0.27560060101195899</c:v>
                </c:pt>
                <c:pt idx="1">
                  <c:v>-0.26560060101195898</c:v>
                </c:pt>
                <c:pt idx="2">
                  <c:v>-0.25560060101195903</c:v>
                </c:pt>
                <c:pt idx="3">
                  <c:v>-0.24560060101195899</c:v>
                </c:pt>
                <c:pt idx="4">
                  <c:v>-0.23560060101195901</c:v>
                </c:pt>
                <c:pt idx="5">
                  <c:v>-0.225600601011959</c:v>
                </c:pt>
                <c:pt idx="6">
                  <c:v>-0.21560060101195899</c:v>
                </c:pt>
                <c:pt idx="7">
                  <c:v>-0.20560060101195898</c:v>
                </c:pt>
                <c:pt idx="8">
                  <c:v>-0.195600601011959</c:v>
                </c:pt>
                <c:pt idx="9">
                  <c:v>-0.18560060101195899</c:v>
                </c:pt>
                <c:pt idx="10">
                  <c:v>-0.17560060101195901</c:v>
                </c:pt>
                <c:pt idx="11">
                  <c:v>-0.165600601011959</c:v>
                </c:pt>
                <c:pt idx="12">
                  <c:v>-0.15560060101195899</c:v>
                </c:pt>
                <c:pt idx="13">
                  <c:v>-0.14560060101195899</c:v>
                </c:pt>
                <c:pt idx="14">
                  <c:v>-0.135600601011959</c:v>
                </c:pt>
                <c:pt idx="15">
                  <c:v>-0.125600601011959</c:v>
                </c:pt>
                <c:pt idx="16">
                  <c:v>-0.11560060101195899</c:v>
                </c:pt>
                <c:pt idx="17">
                  <c:v>-0.10560060101195901</c:v>
                </c:pt>
                <c:pt idx="18">
                  <c:v>-9.5600601011958997E-2</c:v>
                </c:pt>
                <c:pt idx="19">
                  <c:v>-8.5600601011958988E-2</c:v>
                </c:pt>
                <c:pt idx="20">
                  <c:v>-7.5600601011959007E-2</c:v>
                </c:pt>
                <c:pt idx="21">
                  <c:v>-6.5600601011958998E-2</c:v>
                </c:pt>
                <c:pt idx="22">
                  <c:v>-5.5600601011958989E-2</c:v>
                </c:pt>
                <c:pt idx="23">
                  <c:v>-4.5600601011959008E-2</c:v>
                </c:pt>
                <c:pt idx="24">
                  <c:v>-3.5600601011958999E-2</c:v>
                </c:pt>
                <c:pt idx="25">
                  <c:v>-2.560060101195899E-2</c:v>
                </c:pt>
                <c:pt idx="26">
                  <c:v>-1.5600601011958981E-2</c:v>
                </c:pt>
                <c:pt idx="27">
                  <c:v>-5.6006010119589722E-3</c:v>
                </c:pt>
                <c:pt idx="28">
                  <c:v>4.3993989880409812E-3</c:v>
                </c:pt>
                <c:pt idx="29">
                  <c:v>1.439939898804099E-2</c:v>
                </c:pt>
                <c:pt idx="30">
                  <c:v>2.4399398988040999E-2</c:v>
                </c:pt>
                <c:pt idx="31">
                  <c:v>3.4399398988041008E-2</c:v>
                </c:pt>
                <c:pt idx="32">
                  <c:v>4.4399398988041017E-2</c:v>
                </c:pt>
                <c:pt idx="33">
                  <c:v>5.4399398988041026E-2</c:v>
                </c:pt>
                <c:pt idx="34">
                  <c:v>6.4399398988040979E-2</c:v>
                </c:pt>
                <c:pt idx="35">
                  <c:v>7.4399398988040988E-2</c:v>
                </c:pt>
                <c:pt idx="36">
                  <c:v>8.4399398988040997E-2</c:v>
                </c:pt>
                <c:pt idx="37">
                  <c:v>9.4399398988041006E-2</c:v>
                </c:pt>
                <c:pt idx="38">
                  <c:v>0.10439939898804101</c:v>
                </c:pt>
                <c:pt idx="39">
                  <c:v>0.11439939898804102</c:v>
                </c:pt>
                <c:pt idx="40">
                  <c:v>0.12439939898804098</c:v>
                </c:pt>
                <c:pt idx="41">
                  <c:v>0.13439939898804099</c:v>
                </c:pt>
                <c:pt idx="42">
                  <c:v>0.14439939898804099</c:v>
                </c:pt>
                <c:pt idx="43">
                  <c:v>0.154399398988041</c:v>
                </c:pt>
                <c:pt idx="44">
                  <c:v>0.16439939898804101</c:v>
                </c:pt>
                <c:pt idx="45">
                  <c:v>0.17439939898804102</c:v>
                </c:pt>
                <c:pt idx="46">
                  <c:v>0.18439939898804097</c:v>
                </c:pt>
                <c:pt idx="47">
                  <c:v>0.19439939898804098</c:v>
                </c:pt>
                <c:pt idx="48">
                  <c:v>0.20439939898804099</c:v>
                </c:pt>
                <c:pt idx="49">
                  <c:v>0.214399398988041</c:v>
                </c:pt>
                <c:pt idx="50">
                  <c:v>0.22439939898804101</c:v>
                </c:pt>
                <c:pt idx="51">
                  <c:v>0.23439939898804102</c:v>
                </c:pt>
                <c:pt idx="52">
                  <c:v>0.24439939898804103</c:v>
                </c:pt>
                <c:pt idx="53">
                  <c:v>0.25439939898804104</c:v>
                </c:pt>
                <c:pt idx="54">
                  <c:v>0.26439939898804105</c:v>
                </c:pt>
                <c:pt idx="55">
                  <c:v>0.27439939898804105</c:v>
                </c:pt>
                <c:pt idx="56">
                  <c:v>0.28439939898804095</c:v>
                </c:pt>
                <c:pt idx="57">
                  <c:v>0.29439939898804096</c:v>
                </c:pt>
                <c:pt idx="58">
                  <c:v>0.30439939898804097</c:v>
                </c:pt>
                <c:pt idx="59">
                  <c:v>0.31439939898804098</c:v>
                </c:pt>
                <c:pt idx="60">
                  <c:v>0.32439939898804099</c:v>
                </c:pt>
                <c:pt idx="61">
                  <c:v>0.334399398988041</c:v>
                </c:pt>
                <c:pt idx="62">
                  <c:v>0.34439939898804101</c:v>
                </c:pt>
                <c:pt idx="63">
                  <c:v>0.35439939898804101</c:v>
                </c:pt>
                <c:pt idx="64">
                  <c:v>0.36439939898804102</c:v>
                </c:pt>
                <c:pt idx="65">
                  <c:v>0.37439939898804103</c:v>
                </c:pt>
                <c:pt idx="66">
                  <c:v>0.38439939898804104</c:v>
                </c:pt>
                <c:pt idx="67">
                  <c:v>0.39439939898804105</c:v>
                </c:pt>
                <c:pt idx="68">
                  <c:v>0.40439939898804095</c:v>
                </c:pt>
                <c:pt idx="69">
                  <c:v>0.41439939898804096</c:v>
                </c:pt>
                <c:pt idx="70">
                  <c:v>0.42439939898804097</c:v>
                </c:pt>
                <c:pt idx="71">
                  <c:v>0.43439939898804097</c:v>
                </c:pt>
                <c:pt idx="72">
                  <c:v>0.44439939898804098</c:v>
                </c:pt>
                <c:pt idx="73">
                  <c:v>0.45439939898804099</c:v>
                </c:pt>
                <c:pt idx="74">
                  <c:v>0.464399398988041</c:v>
                </c:pt>
                <c:pt idx="75">
                  <c:v>0.47439939898804101</c:v>
                </c:pt>
                <c:pt idx="76">
                  <c:v>0.48439939898804102</c:v>
                </c:pt>
                <c:pt idx="77">
                  <c:v>0.49439939898804103</c:v>
                </c:pt>
                <c:pt idx="78">
                  <c:v>0.50439939898804109</c:v>
                </c:pt>
                <c:pt idx="79">
                  <c:v>0.5143993989880411</c:v>
                </c:pt>
                <c:pt idx="80">
                  <c:v>0.52439939898804111</c:v>
                </c:pt>
                <c:pt idx="81">
                  <c:v>0.5343993989880409</c:v>
                </c:pt>
                <c:pt idx="82">
                  <c:v>0.54439939898804091</c:v>
                </c:pt>
                <c:pt idx="83">
                  <c:v>0.55439939898804091</c:v>
                </c:pt>
                <c:pt idx="84">
                  <c:v>0.56439939898804092</c:v>
                </c:pt>
                <c:pt idx="85">
                  <c:v>0.57439939898804093</c:v>
                </c:pt>
                <c:pt idx="86">
                  <c:v>0.58439939898804094</c:v>
                </c:pt>
                <c:pt idx="87">
                  <c:v>0.59439939898804095</c:v>
                </c:pt>
                <c:pt idx="88">
                  <c:v>0.60439939898804096</c:v>
                </c:pt>
                <c:pt idx="89">
                  <c:v>0.61439939898804097</c:v>
                </c:pt>
                <c:pt idx="90">
                  <c:v>0.62439939898804098</c:v>
                </c:pt>
                <c:pt idx="91">
                  <c:v>0.63439939898804099</c:v>
                </c:pt>
                <c:pt idx="92">
                  <c:v>0.64439939898804099</c:v>
                </c:pt>
                <c:pt idx="93">
                  <c:v>0.654399398988041</c:v>
                </c:pt>
                <c:pt idx="94">
                  <c:v>0.66439939898804101</c:v>
                </c:pt>
                <c:pt idx="95">
                  <c:v>0.67439939898804102</c:v>
                </c:pt>
                <c:pt idx="96">
                  <c:v>0.68439939898804103</c:v>
                </c:pt>
                <c:pt idx="97">
                  <c:v>0.69439939898804104</c:v>
                </c:pt>
                <c:pt idx="98">
                  <c:v>0.70439939898804105</c:v>
                </c:pt>
                <c:pt idx="99">
                  <c:v>0.71439939898804106</c:v>
                </c:pt>
                <c:pt idx="100">
                  <c:v>0.72439939898804107</c:v>
                </c:pt>
                <c:pt idx="101">
                  <c:v>0.73439939898804107</c:v>
                </c:pt>
                <c:pt idx="102">
                  <c:v>0.74439939898804108</c:v>
                </c:pt>
                <c:pt idx="103">
                  <c:v>0.75439939898804109</c:v>
                </c:pt>
                <c:pt idx="104">
                  <c:v>0.7643993989880411</c:v>
                </c:pt>
                <c:pt idx="105">
                  <c:v>0.77439939898804111</c:v>
                </c:pt>
                <c:pt idx="106">
                  <c:v>0.78439939898804112</c:v>
                </c:pt>
                <c:pt idx="107">
                  <c:v>0.79439939898804113</c:v>
                </c:pt>
                <c:pt idx="108">
                  <c:v>0.80439939898804114</c:v>
                </c:pt>
                <c:pt idx="109">
                  <c:v>0.81439939898804115</c:v>
                </c:pt>
                <c:pt idx="110">
                  <c:v>0.82439939898804115</c:v>
                </c:pt>
                <c:pt idx="111">
                  <c:v>0.83439939898804116</c:v>
                </c:pt>
                <c:pt idx="112">
                  <c:v>0.84439939898804095</c:v>
                </c:pt>
                <c:pt idx="113">
                  <c:v>0.85439939898804096</c:v>
                </c:pt>
                <c:pt idx="114">
                  <c:v>0.86439939898804097</c:v>
                </c:pt>
                <c:pt idx="115">
                  <c:v>0.87439939898804098</c:v>
                </c:pt>
                <c:pt idx="116">
                  <c:v>0.88439939898804099</c:v>
                </c:pt>
                <c:pt idx="117">
                  <c:v>0.89439939898804099</c:v>
                </c:pt>
                <c:pt idx="118">
                  <c:v>0.904399398988041</c:v>
                </c:pt>
                <c:pt idx="119">
                  <c:v>0.91439939898804101</c:v>
                </c:pt>
                <c:pt idx="120">
                  <c:v>0.92439939898804102</c:v>
                </c:pt>
                <c:pt idx="121">
                  <c:v>0.93439939898804103</c:v>
                </c:pt>
                <c:pt idx="122">
                  <c:v>0.94439939898804104</c:v>
                </c:pt>
                <c:pt idx="123">
                  <c:v>0.95439939898804105</c:v>
                </c:pt>
                <c:pt idx="124">
                  <c:v>0.96439939898804106</c:v>
                </c:pt>
                <c:pt idx="125">
                  <c:v>0.97439939898804107</c:v>
                </c:pt>
                <c:pt idx="126">
                  <c:v>0.98439939898804107</c:v>
                </c:pt>
                <c:pt idx="127">
                  <c:v>0.99439939898804108</c:v>
                </c:pt>
                <c:pt idx="128">
                  <c:v>1.0043993989880411</c:v>
                </c:pt>
                <c:pt idx="129">
                  <c:v>1.0143993989880411</c:v>
                </c:pt>
                <c:pt idx="130">
                  <c:v>1.0243993989880411</c:v>
                </c:pt>
                <c:pt idx="131">
                  <c:v>1.0343993989880411</c:v>
                </c:pt>
                <c:pt idx="132">
                  <c:v>1.0443993989880411</c:v>
                </c:pt>
                <c:pt idx="133">
                  <c:v>1.0543993989880411</c:v>
                </c:pt>
                <c:pt idx="134">
                  <c:v>1.0643993989880411</c:v>
                </c:pt>
                <c:pt idx="135">
                  <c:v>1.0743993989880412</c:v>
                </c:pt>
                <c:pt idx="136">
                  <c:v>1.0843993989880412</c:v>
                </c:pt>
                <c:pt idx="137">
                  <c:v>1.094399398988041</c:v>
                </c:pt>
                <c:pt idx="138">
                  <c:v>1.104399398988041</c:v>
                </c:pt>
                <c:pt idx="139">
                  <c:v>1.114399398988041</c:v>
                </c:pt>
                <c:pt idx="140">
                  <c:v>1.124399398988041</c:v>
                </c:pt>
                <c:pt idx="141">
                  <c:v>1.134399398988041</c:v>
                </c:pt>
                <c:pt idx="142">
                  <c:v>1.144399398988041</c:v>
                </c:pt>
                <c:pt idx="143">
                  <c:v>1.154399398988041</c:v>
                </c:pt>
                <c:pt idx="144">
                  <c:v>1.164399398988041</c:v>
                </c:pt>
                <c:pt idx="145">
                  <c:v>1.174399398988041</c:v>
                </c:pt>
                <c:pt idx="146">
                  <c:v>1.184399398988041</c:v>
                </c:pt>
                <c:pt idx="147">
                  <c:v>1.194399398988041</c:v>
                </c:pt>
                <c:pt idx="148">
                  <c:v>1.204399398988041</c:v>
                </c:pt>
                <c:pt idx="149">
                  <c:v>1.2143993989880411</c:v>
                </c:pt>
                <c:pt idx="150">
                  <c:v>1.2243993989880411</c:v>
                </c:pt>
                <c:pt idx="151">
                  <c:v>1.2343993989880411</c:v>
                </c:pt>
                <c:pt idx="152">
                  <c:v>1.2443993989880411</c:v>
                </c:pt>
                <c:pt idx="153">
                  <c:v>1.2543993989880411</c:v>
                </c:pt>
                <c:pt idx="154">
                  <c:v>1.2643993989880411</c:v>
                </c:pt>
                <c:pt idx="155">
                  <c:v>1.2743993989880411</c:v>
                </c:pt>
                <c:pt idx="156">
                  <c:v>1.2843993989880411</c:v>
                </c:pt>
                <c:pt idx="157">
                  <c:v>1.2943993989880411</c:v>
                </c:pt>
                <c:pt idx="158">
                  <c:v>1.3043993989880411</c:v>
                </c:pt>
                <c:pt idx="159">
                  <c:v>1.3143993989880411</c:v>
                </c:pt>
                <c:pt idx="160">
                  <c:v>1.3243993989880412</c:v>
                </c:pt>
                <c:pt idx="161">
                  <c:v>1.3343993989880412</c:v>
                </c:pt>
                <c:pt idx="162">
                  <c:v>1.344399398988041</c:v>
                </c:pt>
                <c:pt idx="163">
                  <c:v>1.354399398988041</c:v>
                </c:pt>
                <c:pt idx="164">
                  <c:v>1.364399398988041</c:v>
                </c:pt>
                <c:pt idx="165">
                  <c:v>1.374399398988041</c:v>
                </c:pt>
                <c:pt idx="166">
                  <c:v>1.384399398988041</c:v>
                </c:pt>
                <c:pt idx="167">
                  <c:v>1.394399398988041</c:v>
                </c:pt>
                <c:pt idx="168">
                  <c:v>1.404399398988041</c:v>
                </c:pt>
                <c:pt idx="169">
                  <c:v>1.414399398988041</c:v>
                </c:pt>
                <c:pt idx="170">
                  <c:v>1.424399398988041</c:v>
                </c:pt>
                <c:pt idx="171">
                  <c:v>1.434399398988041</c:v>
                </c:pt>
                <c:pt idx="172">
                  <c:v>1.444399398988041</c:v>
                </c:pt>
                <c:pt idx="173">
                  <c:v>1.454399398988041</c:v>
                </c:pt>
                <c:pt idx="174">
                  <c:v>1.4643993989880411</c:v>
                </c:pt>
                <c:pt idx="175">
                  <c:v>1.4743993989880411</c:v>
                </c:pt>
                <c:pt idx="176">
                  <c:v>1.4843993989880411</c:v>
                </c:pt>
                <c:pt idx="177">
                  <c:v>1.4943993989880411</c:v>
                </c:pt>
                <c:pt idx="178">
                  <c:v>1.5043993989880411</c:v>
                </c:pt>
                <c:pt idx="179">
                  <c:v>1.5143993989880411</c:v>
                </c:pt>
                <c:pt idx="180">
                  <c:v>1.5243993989880411</c:v>
                </c:pt>
                <c:pt idx="181">
                  <c:v>1.5343993989880411</c:v>
                </c:pt>
                <c:pt idx="182">
                  <c:v>1.5443993989880411</c:v>
                </c:pt>
                <c:pt idx="183">
                  <c:v>1.5543993989880411</c:v>
                </c:pt>
                <c:pt idx="184">
                  <c:v>1.5643993989880411</c:v>
                </c:pt>
                <c:pt idx="185">
                  <c:v>1.5743993989880412</c:v>
                </c:pt>
                <c:pt idx="186">
                  <c:v>1.5843993989880412</c:v>
                </c:pt>
                <c:pt idx="187">
                  <c:v>1.594399398988041</c:v>
                </c:pt>
                <c:pt idx="188">
                  <c:v>1.604399398988041</c:v>
                </c:pt>
                <c:pt idx="189">
                  <c:v>1.614399398988041</c:v>
                </c:pt>
                <c:pt idx="190">
                  <c:v>1.624399398988041</c:v>
                </c:pt>
                <c:pt idx="191">
                  <c:v>1.634399398988041</c:v>
                </c:pt>
                <c:pt idx="192">
                  <c:v>1.644399398988041</c:v>
                </c:pt>
                <c:pt idx="193">
                  <c:v>1.654399398988041</c:v>
                </c:pt>
                <c:pt idx="194">
                  <c:v>1.664399398988041</c:v>
                </c:pt>
                <c:pt idx="195">
                  <c:v>1.674399398988041</c:v>
                </c:pt>
                <c:pt idx="196">
                  <c:v>1.684399398988041</c:v>
                </c:pt>
                <c:pt idx="197">
                  <c:v>1.694399398988041</c:v>
                </c:pt>
                <c:pt idx="198">
                  <c:v>1.704399398988041</c:v>
                </c:pt>
                <c:pt idx="199">
                  <c:v>1.7143993989880411</c:v>
                </c:pt>
                <c:pt idx="200">
                  <c:v>1.7243993989880408</c:v>
                </c:pt>
                <c:pt idx="201">
                  <c:v>1.7343993989880411</c:v>
                </c:pt>
                <c:pt idx="202">
                  <c:v>1.7443993989880409</c:v>
                </c:pt>
                <c:pt idx="203">
                  <c:v>1.7543993989880411</c:v>
                </c:pt>
                <c:pt idx="204">
                  <c:v>1.7643993989880409</c:v>
                </c:pt>
                <c:pt idx="205">
                  <c:v>1.7743993989880411</c:v>
                </c:pt>
                <c:pt idx="206">
                  <c:v>1.7843993989880409</c:v>
                </c:pt>
                <c:pt idx="207">
                  <c:v>1.7943993989880411</c:v>
                </c:pt>
                <c:pt idx="208">
                  <c:v>1.8043993989880409</c:v>
                </c:pt>
                <c:pt idx="209">
                  <c:v>1.8143993989880411</c:v>
                </c:pt>
                <c:pt idx="210">
                  <c:v>1.8243993989880409</c:v>
                </c:pt>
                <c:pt idx="211">
                  <c:v>1.8343993989880412</c:v>
                </c:pt>
                <c:pt idx="212">
                  <c:v>1.844399398988041</c:v>
                </c:pt>
                <c:pt idx="213">
                  <c:v>1.8543993989880412</c:v>
                </c:pt>
                <c:pt idx="214">
                  <c:v>1.864399398988041</c:v>
                </c:pt>
                <c:pt idx="215">
                  <c:v>1.8743993989880412</c:v>
                </c:pt>
                <c:pt idx="216">
                  <c:v>1.884399398988041</c:v>
                </c:pt>
                <c:pt idx="217">
                  <c:v>1.8943993989880412</c:v>
                </c:pt>
                <c:pt idx="218">
                  <c:v>1.904399398988041</c:v>
                </c:pt>
                <c:pt idx="219">
                  <c:v>1.9143993989880412</c:v>
                </c:pt>
                <c:pt idx="220">
                  <c:v>1.924399398988041</c:v>
                </c:pt>
                <c:pt idx="221">
                  <c:v>1.9343993989880413</c:v>
                </c:pt>
                <c:pt idx="222">
                  <c:v>1.944399398988041</c:v>
                </c:pt>
                <c:pt idx="223">
                  <c:v>1.9543993989880413</c:v>
                </c:pt>
                <c:pt idx="224">
                  <c:v>1.9643993989880411</c:v>
                </c:pt>
                <c:pt idx="225">
                  <c:v>1.9743993989880408</c:v>
                </c:pt>
                <c:pt idx="226">
                  <c:v>1.9843993989880411</c:v>
                </c:pt>
                <c:pt idx="227">
                  <c:v>1.9943993989880409</c:v>
                </c:pt>
                <c:pt idx="228">
                  <c:v>2.0043993989880411</c:v>
                </c:pt>
                <c:pt idx="229">
                  <c:v>2.0143993989880409</c:v>
                </c:pt>
                <c:pt idx="230">
                  <c:v>2.0243993989880411</c:v>
                </c:pt>
                <c:pt idx="231">
                  <c:v>2.0343993989880409</c:v>
                </c:pt>
                <c:pt idx="232">
                  <c:v>2.0443993989880411</c:v>
                </c:pt>
                <c:pt idx="233">
                  <c:v>2.0543993989880409</c:v>
                </c:pt>
                <c:pt idx="234">
                  <c:v>2.0643993989880411</c:v>
                </c:pt>
                <c:pt idx="235">
                  <c:v>2.0743993989880409</c:v>
                </c:pt>
                <c:pt idx="236">
                  <c:v>2.0843993989880412</c:v>
                </c:pt>
                <c:pt idx="237">
                  <c:v>2.094399398988041</c:v>
                </c:pt>
                <c:pt idx="238">
                  <c:v>2.1043993989880412</c:v>
                </c:pt>
                <c:pt idx="239">
                  <c:v>2.114399398988041</c:v>
                </c:pt>
                <c:pt idx="240">
                  <c:v>2.1243993989880412</c:v>
                </c:pt>
                <c:pt idx="241">
                  <c:v>2.134399398988041</c:v>
                </c:pt>
                <c:pt idx="242">
                  <c:v>2.1443993989880412</c:v>
                </c:pt>
                <c:pt idx="243">
                  <c:v>2.154399398988041</c:v>
                </c:pt>
                <c:pt idx="244">
                  <c:v>2.1643993989880412</c:v>
                </c:pt>
                <c:pt idx="245">
                  <c:v>2.174399398988041</c:v>
                </c:pt>
                <c:pt idx="246">
                  <c:v>2.1843993989880413</c:v>
                </c:pt>
                <c:pt idx="247">
                  <c:v>2.194399398988041</c:v>
                </c:pt>
                <c:pt idx="248">
                  <c:v>2.2043993989880413</c:v>
                </c:pt>
                <c:pt idx="249">
                  <c:v>2.2143993989880411</c:v>
                </c:pt>
                <c:pt idx="250">
                  <c:v>2.2243993989880408</c:v>
                </c:pt>
                <c:pt idx="251">
                  <c:v>2.2343993989880411</c:v>
                </c:pt>
                <c:pt idx="252">
                  <c:v>2.2443993989880409</c:v>
                </c:pt>
                <c:pt idx="253">
                  <c:v>2.2543993989880411</c:v>
                </c:pt>
                <c:pt idx="254">
                  <c:v>2.2643993989880409</c:v>
                </c:pt>
                <c:pt idx="255">
                  <c:v>2.2743993989880411</c:v>
                </c:pt>
                <c:pt idx="256">
                  <c:v>2.2843993989880409</c:v>
                </c:pt>
                <c:pt idx="257">
                  <c:v>2.2943993989880411</c:v>
                </c:pt>
                <c:pt idx="258">
                  <c:v>2.3043993989880409</c:v>
                </c:pt>
                <c:pt idx="259">
                  <c:v>2.3143993989880411</c:v>
                </c:pt>
                <c:pt idx="260">
                  <c:v>2.3243993989880409</c:v>
                </c:pt>
                <c:pt idx="261">
                  <c:v>2.3343993989880412</c:v>
                </c:pt>
                <c:pt idx="262">
                  <c:v>2.344399398988041</c:v>
                </c:pt>
                <c:pt idx="263">
                  <c:v>2.3543993989880412</c:v>
                </c:pt>
                <c:pt idx="264">
                  <c:v>2.364399398988041</c:v>
                </c:pt>
                <c:pt idx="265">
                  <c:v>2.3743993989880412</c:v>
                </c:pt>
                <c:pt idx="266">
                  <c:v>2.384399398988041</c:v>
                </c:pt>
                <c:pt idx="267">
                  <c:v>2.3943993989880412</c:v>
                </c:pt>
                <c:pt idx="268">
                  <c:v>2.404399398988041</c:v>
                </c:pt>
                <c:pt idx="269">
                  <c:v>2.4143993989880412</c:v>
                </c:pt>
                <c:pt idx="270">
                  <c:v>2.424399398988041</c:v>
                </c:pt>
                <c:pt idx="271">
                  <c:v>2.4343993989880413</c:v>
                </c:pt>
                <c:pt idx="272">
                  <c:v>2.444399398988041</c:v>
                </c:pt>
                <c:pt idx="273">
                  <c:v>2.4543993989880413</c:v>
                </c:pt>
                <c:pt idx="274">
                  <c:v>2.4643993989880411</c:v>
                </c:pt>
                <c:pt idx="275">
                  <c:v>2.4743993989880408</c:v>
                </c:pt>
                <c:pt idx="276">
                  <c:v>2.4843993989880411</c:v>
                </c:pt>
                <c:pt idx="277">
                  <c:v>2.4943993989880409</c:v>
                </c:pt>
                <c:pt idx="278">
                  <c:v>2.5043993989880411</c:v>
                </c:pt>
                <c:pt idx="279">
                  <c:v>2.5143993989880409</c:v>
                </c:pt>
                <c:pt idx="280">
                  <c:v>2.5243993989880411</c:v>
                </c:pt>
                <c:pt idx="281">
                  <c:v>2.5343993989880409</c:v>
                </c:pt>
                <c:pt idx="282">
                  <c:v>2.5443993989880411</c:v>
                </c:pt>
                <c:pt idx="283">
                  <c:v>2.5543993989880409</c:v>
                </c:pt>
                <c:pt idx="284">
                  <c:v>2.5643993989880411</c:v>
                </c:pt>
                <c:pt idx="285">
                  <c:v>2.5743993989880409</c:v>
                </c:pt>
                <c:pt idx="286">
                  <c:v>2.5843993989880412</c:v>
                </c:pt>
                <c:pt idx="287">
                  <c:v>2.594399398988041</c:v>
                </c:pt>
                <c:pt idx="288">
                  <c:v>2.6043993989880412</c:v>
                </c:pt>
                <c:pt idx="289">
                  <c:v>2.614399398988041</c:v>
                </c:pt>
                <c:pt idx="290">
                  <c:v>2.6243993989880412</c:v>
                </c:pt>
                <c:pt idx="291">
                  <c:v>2.634399398988041</c:v>
                </c:pt>
                <c:pt idx="292">
                  <c:v>2.6443993989880412</c:v>
                </c:pt>
                <c:pt idx="293">
                  <c:v>2.654399398988041</c:v>
                </c:pt>
                <c:pt idx="294">
                  <c:v>2.6643993989880412</c:v>
                </c:pt>
                <c:pt idx="295">
                  <c:v>2.674399398988041</c:v>
                </c:pt>
                <c:pt idx="296">
                  <c:v>2.6843993989880413</c:v>
                </c:pt>
                <c:pt idx="297">
                  <c:v>2.694399398988041</c:v>
                </c:pt>
                <c:pt idx="298">
                  <c:v>2.7043993989880413</c:v>
                </c:pt>
                <c:pt idx="299">
                  <c:v>2.7143993989880411</c:v>
                </c:pt>
                <c:pt idx="300">
                  <c:v>2.7243993989880408</c:v>
                </c:pt>
                <c:pt idx="301">
                  <c:v>2.7343993989880411</c:v>
                </c:pt>
                <c:pt idx="302">
                  <c:v>2.7443993989880409</c:v>
                </c:pt>
                <c:pt idx="303">
                  <c:v>2.7543993989880411</c:v>
                </c:pt>
                <c:pt idx="304">
                  <c:v>2.7643993989880409</c:v>
                </c:pt>
                <c:pt idx="305">
                  <c:v>2.7743993989880411</c:v>
                </c:pt>
                <c:pt idx="306">
                  <c:v>2.7843993989880409</c:v>
                </c:pt>
                <c:pt idx="307">
                  <c:v>2.7943993989880411</c:v>
                </c:pt>
                <c:pt idx="308">
                  <c:v>2.8043993989880409</c:v>
                </c:pt>
                <c:pt idx="309">
                  <c:v>2.8143993989880411</c:v>
                </c:pt>
                <c:pt idx="310">
                  <c:v>2.8243993989880409</c:v>
                </c:pt>
                <c:pt idx="311">
                  <c:v>2.8343993989880412</c:v>
                </c:pt>
                <c:pt idx="312">
                  <c:v>2.844399398988041</c:v>
                </c:pt>
                <c:pt idx="313">
                  <c:v>2.8543993989880412</c:v>
                </c:pt>
                <c:pt idx="314">
                  <c:v>2.864399398988041</c:v>
                </c:pt>
                <c:pt idx="315">
                  <c:v>2.8743993989880412</c:v>
                </c:pt>
                <c:pt idx="316">
                  <c:v>2.884399398988041</c:v>
                </c:pt>
                <c:pt idx="317">
                  <c:v>2.8943993989880412</c:v>
                </c:pt>
                <c:pt idx="318">
                  <c:v>2.904399398988041</c:v>
                </c:pt>
                <c:pt idx="319">
                  <c:v>2.9143993989880412</c:v>
                </c:pt>
                <c:pt idx="320">
                  <c:v>2.924399398988041</c:v>
                </c:pt>
                <c:pt idx="321">
                  <c:v>2.9343993989880413</c:v>
                </c:pt>
                <c:pt idx="322">
                  <c:v>2.944399398988041</c:v>
                </c:pt>
                <c:pt idx="323">
                  <c:v>2.9543993989880413</c:v>
                </c:pt>
                <c:pt idx="324">
                  <c:v>2.9643993989880411</c:v>
                </c:pt>
                <c:pt idx="325">
                  <c:v>2.9743993989880408</c:v>
                </c:pt>
                <c:pt idx="326">
                  <c:v>2.9843993989880411</c:v>
                </c:pt>
                <c:pt idx="327">
                  <c:v>2.9943993989880409</c:v>
                </c:pt>
                <c:pt idx="328">
                  <c:v>3.0043993989880411</c:v>
                </c:pt>
                <c:pt idx="329">
                  <c:v>3.0143993989880409</c:v>
                </c:pt>
                <c:pt idx="330">
                  <c:v>3.0243993989880411</c:v>
                </c:pt>
                <c:pt idx="331">
                  <c:v>3.0343993989880409</c:v>
                </c:pt>
                <c:pt idx="332">
                  <c:v>3.0443993989880411</c:v>
                </c:pt>
                <c:pt idx="333">
                  <c:v>3.0543993989880409</c:v>
                </c:pt>
                <c:pt idx="334">
                  <c:v>3.0643993989880411</c:v>
                </c:pt>
                <c:pt idx="335">
                  <c:v>3.0743993989880409</c:v>
                </c:pt>
                <c:pt idx="336">
                  <c:v>3.0843993989880412</c:v>
                </c:pt>
                <c:pt idx="337">
                  <c:v>3.094399398988041</c:v>
                </c:pt>
                <c:pt idx="338">
                  <c:v>3.1043993989880412</c:v>
                </c:pt>
                <c:pt idx="339">
                  <c:v>3.114399398988041</c:v>
                </c:pt>
                <c:pt idx="340">
                  <c:v>3.1243993989880412</c:v>
                </c:pt>
                <c:pt idx="341">
                  <c:v>3.134399398988041</c:v>
                </c:pt>
                <c:pt idx="342">
                  <c:v>3.1443993989880412</c:v>
                </c:pt>
                <c:pt idx="343">
                  <c:v>3.154399398988041</c:v>
                </c:pt>
                <c:pt idx="344">
                  <c:v>3.1643993989880412</c:v>
                </c:pt>
                <c:pt idx="345">
                  <c:v>3.174399398988041</c:v>
                </c:pt>
                <c:pt idx="346">
                  <c:v>3.1843993989880413</c:v>
                </c:pt>
                <c:pt idx="347">
                  <c:v>3.194399398988041</c:v>
                </c:pt>
                <c:pt idx="348">
                  <c:v>3.2043993989880413</c:v>
                </c:pt>
                <c:pt idx="349">
                  <c:v>3.2143993989880411</c:v>
                </c:pt>
                <c:pt idx="350">
                  <c:v>3.2243993989880408</c:v>
                </c:pt>
                <c:pt idx="351">
                  <c:v>3.2343993989880411</c:v>
                </c:pt>
                <c:pt idx="352">
                  <c:v>3.2443993989880409</c:v>
                </c:pt>
                <c:pt idx="353">
                  <c:v>3.2543993989880411</c:v>
                </c:pt>
                <c:pt idx="354">
                  <c:v>3.2643993989880409</c:v>
                </c:pt>
                <c:pt idx="355">
                  <c:v>3.2743993989880411</c:v>
                </c:pt>
                <c:pt idx="356">
                  <c:v>3.2843993989880409</c:v>
                </c:pt>
                <c:pt idx="357">
                  <c:v>3.2943993989880411</c:v>
                </c:pt>
                <c:pt idx="358">
                  <c:v>3.3043993989880409</c:v>
                </c:pt>
                <c:pt idx="359">
                  <c:v>3.3143993989880411</c:v>
                </c:pt>
                <c:pt idx="360">
                  <c:v>3.3243993989880409</c:v>
                </c:pt>
                <c:pt idx="361">
                  <c:v>3.3343993989880412</c:v>
                </c:pt>
                <c:pt idx="362">
                  <c:v>3.344399398988041</c:v>
                </c:pt>
                <c:pt idx="363">
                  <c:v>3.3543993989880412</c:v>
                </c:pt>
                <c:pt idx="364">
                  <c:v>3.364399398988041</c:v>
                </c:pt>
                <c:pt idx="365">
                  <c:v>3.3743993989880412</c:v>
                </c:pt>
                <c:pt idx="366">
                  <c:v>3.384399398988041</c:v>
                </c:pt>
                <c:pt idx="367">
                  <c:v>3.3943993989880412</c:v>
                </c:pt>
                <c:pt idx="368">
                  <c:v>3.404399398988041</c:v>
                </c:pt>
                <c:pt idx="369">
                  <c:v>3.4143993989880412</c:v>
                </c:pt>
                <c:pt idx="370">
                  <c:v>3.424399398988041</c:v>
                </c:pt>
                <c:pt idx="371">
                  <c:v>3.4343993989880413</c:v>
                </c:pt>
                <c:pt idx="372">
                  <c:v>3.444399398988041</c:v>
                </c:pt>
                <c:pt idx="373">
                  <c:v>3.4543993989880413</c:v>
                </c:pt>
                <c:pt idx="374">
                  <c:v>3.4643993989880411</c:v>
                </c:pt>
                <c:pt idx="375">
                  <c:v>3.4743993989880408</c:v>
                </c:pt>
                <c:pt idx="376">
                  <c:v>3.4843993989880411</c:v>
                </c:pt>
                <c:pt idx="377">
                  <c:v>3.4943993989880409</c:v>
                </c:pt>
                <c:pt idx="378">
                  <c:v>3.5043993989880411</c:v>
                </c:pt>
                <c:pt idx="379">
                  <c:v>3.5143993989880409</c:v>
                </c:pt>
                <c:pt idx="380">
                  <c:v>3.5243993989880411</c:v>
                </c:pt>
                <c:pt idx="381">
                  <c:v>3.5343993989880409</c:v>
                </c:pt>
                <c:pt idx="382">
                  <c:v>3.5443993989880411</c:v>
                </c:pt>
                <c:pt idx="383">
                  <c:v>3.5543993989880409</c:v>
                </c:pt>
                <c:pt idx="384">
                  <c:v>3.5643993989880411</c:v>
                </c:pt>
                <c:pt idx="385">
                  <c:v>3.5743993989880409</c:v>
                </c:pt>
                <c:pt idx="386">
                  <c:v>3.5843993989880412</c:v>
                </c:pt>
                <c:pt idx="387">
                  <c:v>3.594399398988041</c:v>
                </c:pt>
                <c:pt idx="388">
                  <c:v>3.6043993989880412</c:v>
                </c:pt>
                <c:pt idx="389">
                  <c:v>3.614399398988041</c:v>
                </c:pt>
                <c:pt idx="390">
                  <c:v>3.6243993989880412</c:v>
                </c:pt>
                <c:pt idx="391">
                  <c:v>3.634399398988041</c:v>
                </c:pt>
                <c:pt idx="392">
                  <c:v>3.6443993989880412</c:v>
                </c:pt>
                <c:pt idx="393">
                  <c:v>3.654399398988041</c:v>
                </c:pt>
                <c:pt idx="394">
                  <c:v>3.6643993989880412</c:v>
                </c:pt>
                <c:pt idx="395">
                  <c:v>3.674399398988041</c:v>
                </c:pt>
                <c:pt idx="396">
                  <c:v>3.6843993989880413</c:v>
                </c:pt>
                <c:pt idx="397">
                  <c:v>3.694399398988041</c:v>
                </c:pt>
                <c:pt idx="398">
                  <c:v>3.7043993989880413</c:v>
                </c:pt>
                <c:pt idx="399">
                  <c:v>3.7143993989880411</c:v>
                </c:pt>
                <c:pt idx="400">
                  <c:v>3.7243993989880408</c:v>
                </c:pt>
                <c:pt idx="401">
                  <c:v>3.7343993989880406</c:v>
                </c:pt>
                <c:pt idx="402">
                  <c:v>3.7443993989880413</c:v>
                </c:pt>
                <c:pt idx="403">
                  <c:v>3.7543993989880411</c:v>
                </c:pt>
                <c:pt idx="404">
                  <c:v>3.7643993989880409</c:v>
                </c:pt>
                <c:pt idx="405">
                  <c:v>3.7743993989880407</c:v>
                </c:pt>
                <c:pt idx="406">
                  <c:v>3.7843993989880413</c:v>
                </c:pt>
                <c:pt idx="407">
                  <c:v>3.7943993989880411</c:v>
                </c:pt>
                <c:pt idx="408">
                  <c:v>3.8043993989880409</c:v>
                </c:pt>
                <c:pt idx="409">
                  <c:v>3.8143993989880407</c:v>
                </c:pt>
                <c:pt idx="410">
                  <c:v>3.8243993989880414</c:v>
                </c:pt>
                <c:pt idx="411">
                  <c:v>3.8343993989880412</c:v>
                </c:pt>
                <c:pt idx="412">
                  <c:v>3.844399398988041</c:v>
                </c:pt>
                <c:pt idx="413">
                  <c:v>3.8543993989880407</c:v>
                </c:pt>
                <c:pt idx="414">
                  <c:v>3.8643993989880414</c:v>
                </c:pt>
                <c:pt idx="415">
                  <c:v>3.8743993989880412</c:v>
                </c:pt>
                <c:pt idx="416">
                  <c:v>3.884399398988041</c:v>
                </c:pt>
                <c:pt idx="417">
                  <c:v>3.8943993989880408</c:v>
                </c:pt>
                <c:pt idx="418">
                  <c:v>3.9043993989880414</c:v>
                </c:pt>
                <c:pt idx="419">
                  <c:v>3.9143993989880412</c:v>
                </c:pt>
                <c:pt idx="420">
                  <c:v>3.924399398988041</c:v>
                </c:pt>
                <c:pt idx="421">
                  <c:v>3.9343993989880408</c:v>
                </c:pt>
                <c:pt idx="422">
                  <c:v>3.9443993989880415</c:v>
                </c:pt>
                <c:pt idx="423">
                  <c:v>3.9543993989880413</c:v>
                </c:pt>
                <c:pt idx="424">
                  <c:v>3.9643993989880411</c:v>
                </c:pt>
                <c:pt idx="425">
                  <c:v>3.9743993989880408</c:v>
                </c:pt>
                <c:pt idx="426">
                  <c:v>3.9843993989880406</c:v>
                </c:pt>
                <c:pt idx="427">
                  <c:v>3.9943993989880413</c:v>
                </c:pt>
                <c:pt idx="428">
                  <c:v>4.0043993989880411</c:v>
                </c:pt>
                <c:pt idx="429">
                  <c:v>4.0143993989880409</c:v>
                </c:pt>
                <c:pt idx="430">
                  <c:v>4.0243993989880407</c:v>
                </c:pt>
                <c:pt idx="431">
                  <c:v>4.0343993989880413</c:v>
                </c:pt>
                <c:pt idx="432">
                  <c:v>4.0443993989880411</c:v>
                </c:pt>
                <c:pt idx="433">
                  <c:v>4.0543993989880409</c:v>
                </c:pt>
                <c:pt idx="434">
                  <c:v>4.0643993989880407</c:v>
                </c:pt>
                <c:pt idx="435">
                  <c:v>4.0743993989880414</c:v>
                </c:pt>
                <c:pt idx="436">
                  <c:v>4.0843993989880412</c:v>
                </c:pt>
                <c:pt idx="437">
                  <c:v>4.094399398988041</c:v>
                </c:pt>
                <c:pt idx="438">
                  <c:v>4.1043993989880407</c:v>
                </c:pt>
                <c:pt idx="439">
                  <c:v>4.1143993989880414</c:v>
                </c:pt>
                <c:pt idx="440">
                  <c:v>4.1243993989880412</c:v>
                </c:pt>
                <c:pt idx="441">
                  <c:v>4.134399398988041</c:v>
                </c:pt>
                <c:pt idx="442">
                  <c:v>4.1443993989880408</c:v>
                </c:pt>
                <c:pt idx="443">
                  <c:v>4.1543993989880414</c:v>
                </c:pt>
                <c:pt idx="444">
                  <c:v>4.1643993989880412</c:v>
                </c:pt>
                <c:pt idx="445">
                  <c:v>4.174399398988041</c:v>
                </c:pt>
                <c:pt idx="446">
                  <c:v>4.1843993989880408</c:v>
                </c:pt>
                <c:pt idx="447">
                  <c:v>4.1943993989880415</c:v>
                </c:pt>
                <c:pt idx="448">
                  <c:v>4.2043993989880413</c:v>
                </c:pt>
                <c:pt idx="449">
                  <c:v>4.2143993989880411</c:v>
                </c:pt>
                <c:pt idx="450">
                  <c:v>4.2243993989880408</c:v>
                </c:pt>
                <c:pt idx="451">
                  <c:v>4.2343993989880406</c:v>
                </c:pt>
                <c:pt idx="452">
                  <c:v>4.2443993989880413</c:v>
                </c:pt>
                <c:pt idx="453">
                  <c:v>4.2543993989880411</c:v>
                </c:pt>
                <c:pt idx="454">
                  <c:v>4.2643993989880409</c:v>
                </c:pt>
                <c:pt idx="455">
                  <c:v>4.2743993989880407</c:v>
                </c:pt>
                <c:pt idx="456">
                  <c:v>4.2843993989880413</c:v>
                </c:pt>
                <c:pt idx="457">
                  <c:v>4.2943993989880411</c:v>
                </c:pt>
                <c:pt idx="458">
                  <c:v>4.3043993989880409</c:v>
                </c:pt>
                <c:pt idx="459">
                  <c:v>4.3143993989880407</c:v>
                </c:pt>
                <c:pt idx="460">
                  <c:v>4.3243993989880414</c:v>
                </c:pt>
                <c:pt idx="461">
                  <c:v>4.3343993989880412</c:v>
                </c:pt>
                <c:pt idx="462">
                  <c:v>4.344399398988041</c:v>
                </c:pt>
                <c:pt idx="463">
                  <c:v>4.3543993989880407</c:v>
                </c:pt>
                <c:pt idx="464">
                  <c:v>4.3643993989880414</c:v>
                </c:pt>
                <c:pt idx="465">
                  <c:v>4.3743993989880412</c:v>
                </c:pt>
                <c:pt idx="466">
                  <c:v>4.384399398988041</c:v>
                </c:pt>
                <c:pt idx="467">
                  <c:v>4.3943993989880408</c:v>
                </c:pt>
                <c:pt idx="468">
                  <c:v>4.4043993989880414</c:v>
                </c:pt>
                <c:pt idx="469">
                  <c:v>4.4143993989880412</c:v>
                </c:pt>
                <c:pt idx="470">
                  <c:v>4.424399398988041</c:v>
                </c:pt>
                <c:pt idx="471">
                  <c:v>4.4343993989880408</c:v>
                </c:pt>
                <c:pt idx="472">
                  <c:v>4.4443993989880415</c:v>
                </c:pt>
                <c:pt idx="473">
                  <c:v>4.4543993989880413</c:v>
                </c:pt>
                <c:pt idx="474">
                  <c:v>4.4643993989880411</c:v>
                </c:pt>
                <c:pt idx="475">
                  <c:v>4.4743993989880408</c:v>
                </c:pt>
                <c:pt idx="476">
                  <c:v>4.4843993989880406</c:v>
                </c:pt>
                <c:pt idx="477">
                  <c:v>4.4943993989880413</c:v>
                </c:pt>
                <c:pt idx="478">
                  <c:v>4.5043993989880411</c:v>
                </c:pt>
                <c:pt idx="479">
                  <c:v>4.5143993989880409</c:v>
                </c:pt>
                <c:pt idx="480">
                  <c:v>4.5243993989880407</c:v>
                </c:pt>
                <c:pt idx="481">
                  <c:v>4.5343993989880413</c:v>
                </c:pt>
                <c:pt idx="482">
                  <c:v>4.5443993989880411</c:v>
                </c:pt>
                <c:pt idx="483">
                  <c:v>4.5543993989880409</c:v>
                </c:pt>
                <c:pt idx="484">
                  <c:v>4.5643993989880407</c:v>
                </c:pt>
                <c:pt idx="485">
                  <c:v>4.5743993989880414</c:v>
                </c:pt>
                <c:pt idx="486">
                  <c:v>4.5843993989880412</c:v>
                </c:pt>
                <c:pt idx="487">
                  <c:v>4.594399398988041</c:v>
                </c:pt>
                <c:pt idx="488">
                  <c:v>4.6043993989880407</c:v>
                </c:pt>
                <c:pt idx="489">
                  <c:v>4.6143993989880414</c:v>
                </c:pt>
                <c:pt idx="490">
                  <c:v>4.6243993989880412</c:v>
                </c:pt>
                <c:pt idx="491">
                  <c:v>4.634399398988041</c:v>
                </c:pt>
                <c:pt idx="492">
                  <c:v>4.6443993989880408</c:v>
                </c:pt>
                <c:pt idx="493">
                  <c:v>4.6543993989880414</c:v>
                </c:pt>
                <c:pt idx="494">
                  <c:v>4.6643993989880412</c:v>
                </c:pt>
                <c:pt idx="495">
                  <c:v>4.674399398988041</c:v>
                </c:pt>
                <c:pt idx="496">
                  <c:v>4.6843993989880408</c:v>
                </c:pt>
                <c:pt idx="497">
                  <c:v>4.6943993989880415</c:v>
                </c:pt>
                <c:pt idx="498">
                  <c:v>4.7043993989880413</c:v>
                </c:pt>
                <c:pt idx="499">
                  <c:v>4.7143993989880411</c:v>
                </c:pt>
                <c:pt idx="500">
                  <c:v>4.7243993989880408</c:v>
                </c:pt>
                <c:pt idx="501">
                  <c:v>4.7343993989880406</c:v>
                </c:pt>
                <c:pt idx="502">
                  <c:v>4.7443993989880413</c:v>
                </c:pt>
                <c:pt idx="503">
                  <c:v>4.7543993989880411</c:v>
                </c:pt>
                <c:pt idx="504">
                  <c:v>4.7643993989880409</c:v>
                </c:pt>
                <c:pt idx="505">
                  <c:v>4.7743993989880407</c:v>
                </c:pt>
                <c:pt idx="506">
                  <c:v>4.7843993989880413</c:v>
                </c:pt>
                <c:pt idx="507">
                  <c:v>4.7943993989880411</c:v>
                </c:pt>
                <c:pt idx="508">
                  <c:v>4.8043993989880409</c:v>
                </c:pt>
                <c:pt idx="509">
                  <c:v>4.8143993989880407</c:v>
                </c:pt>
                <c:pt idx="510">
                  <c:v>4.8243993989880414</c:v>
                </c:pt>
                <c:pt idx="511">
                  <c:v>4.8343993989880412</c:v>
                </c:pt>
                <c:pt idx="512">
                  <c:v>4.844399398988041</c:v>
                </c:pt>
                <c:pt idx="513">
                  <c:v>4.8543993989880407</c:v>
                </c:pt>
                <c:pt idx="514">
                  <c:v>4.8643993989880414</c:v>
                </c:pt>
                <c:pt idx="515">
                  <c:v>4.8743993989880412</c:v>
                </c:pt>
                <c:pt idx="516">
                  <c:v>4.884399398988041</c:v>
                </c:pt>
                <c:pt idx="517">
                  <c:v>4.8943993989880408</c:v>
                </c:pt>
                <c:pt idx="518">
                  <c:v>4.9043993989880414</c:v>
                </c:pt>
                <c:pt idx="519">
                  <c:v>4.9143993989880412</c:v>
                </c:pt>
                <c:pt idx="520">
                  <c:v>4.924399398988041</c:v>
                </c:pt>
                <c:pt idx="521">
                  <c:v>4.9343993989880408</c:v>
                </c:pt>
                <c:pt idx="522">
                  <c:v>4.9443993989880415</c:v>
                </c:pt>
                <c:pt idx="523">
                  <c:v>4.9543993989880413</c:v>
                </c:pt>
                <c:pt idx="524">
                  <c:v>4.9643993989880411</c:v>
                </c:pt>
                <c:pt idx="525">
                  <c:v>4.9743993989880408</c:v>
                </c:pt>
                <c:pt idx="526">
                  <c:v>4.9843993989880406</c:v>
                </c:pt>
                <c:pt idx="527">
                  <c:v>4.9943993989880413</c:v>
                </c:pt>
                <c:pt idx="528">
                  <c:v>5.0043993989880411</c:v>
                </c:pt>
                <c:pt idx="529">
                  <c:v>5.0143993989880409</c:v>
                </c:pt>
                <c:pt idx="530">
                  <c:v>5.0243993989880407</c:v>
                </c:pt>
                <c:pt idx="531">
                  <c:v>5.0343993989880413</c:v>
                </c:pt>
                <c:pt idx="532">
                  <c:v>5.0443993989880411</c:v>
                </c:pt>
                <c:pt idx="533">
                  <c:v>5.0543993989880409</c:v>
                </c:pt>
                <c:pt idx="534">
                  <c:v>5.0643993989880407</c:v>
                </c:pt>
                <c:pt idx="535">
                  <c:v>5.0743993989880414</c:v>
                </c:pt>
                <c:pt idx="536">
                  <c:v>5.0843993989880412</c:v>
                </c:pt>
                <c:pt idx="537">
                  <c:v>5.094399398988041</c:v>
                </c:pt>
                <c:pt idx="538">
                  <c:v>5.1043993989880407</c:v>
                </c:pt>
                <c:pt idx="539">
                  <c:v>5.1143993989880414</c:v>
                </c:pt>
                <c:pt idx="540">
                  <c:v>5.1243993989880412</c:v>
                </c:pt>
                <c:pt idx="541">
                  <c:v>5.134399398988041</c:v>
                </c:pt>
                <c:pt idx="542">
                  <c:v>5.1443993989880408</c:v>
                </c:pt>
                <c:pt idx="543">
                  <c:v>5.1543993989880414</c:v>
                </c:pt>
                <c:pt idx="544">
                  <c:v>5.1643993989880412</c:v>
                </c:pt>
                <c:pt idx="545">
                  <c:v>5.174399398988041</c:v>
                </c:pt>
                <c:pt idx="546">
                  <c:v>5.1843993989880408</c:v>
                </c:pt>
                <c:pt idx="547">
                  <c:v>5.1943993989880415</c:v>
                </c:pt>
                <c:pt idx="548">
                  <c:v>5.2043993989880413</c:v>
                </c:pt>
                <c:pt idx="549">
                  <c:v>5.2143993989880411</c:v>
                </c:pt>
                <c:pt idx="550">
                  <c:v>5.2243993989880408</c:v>
                </c:pt>
                <c:pt idx="551">
                  <c:v>5.2343993989880406</c:v>
                </c:pt>
                <c:pt idx="552">
                  <c:v>5.2443993989880413</c:v>
                </c:pt>
                <c:pt idx="553">
                  <c:v>5.2543993989880411</c:v>
                </c:pt>
                <c:pt idx="554">
                  <c:v>5.2643993989880409</c:v>
                </c:pt>
                <c:pt idx="555">
                  <c:v>5.2743993989880407</c:v>
                </c:pt>
                <c:pt idx="556">
                  <c:v>5.2843993989880413</c:v>
                </c:pt>
                <c:pt idx="557">
                  <c:v>5.2943993989880411</c:v>
                </c:pt>
                <c:pt idx="558">
                  <c:v>5.3043993989880409</c:v>
                </c:pt>
                <c:pt idx="559">
                  <c:v>5.3143993989880407</c:v>
                </c:pt>
                <c:pt idx="560">
                  <c:v>5.3243993989880414</c:v>
                </c:pt>
                <c:pt idx="561">
                  <c:v>5.3343993989880412</c:v>
                </c:pt>
                <c:pt idx="562">
                  <c:v>5.344399398988041</c:v>
                </c:pt>
                <c:pt idx="563">
                  <c:v>5.3543993989880407</c:v>
                </c:pt>
                <c:pt idx="564">
                  <c:v>5.3643993989880414</c:v>
                </c:pt>
                <c:pt idx="565">
                  <c:v>5.3743993989880412</c:v>
                </c:pt>
                <c:pt idx="566">
                  <c:v>5.384399398988041</c:v>
                </c:pt>
                <c:pt idx="567">
                  <c:v>5.3943993989880408</c:v>
                </c:pt>
                <c:pt idx="568">
                  <c:v>5.4043993989880414</c:v>
                </c:pt>
                <c:pt idx="569">
                  <c:v>5.4143993989880412</c:v>
                </c:pt>
                <c:pt idx="570">
                  <c:v>5.424399398988041</c:v>
                </c:pt>
                <c:pt idx="571">
                  <c:v>5.4343993989880408</c:v>
                </c:pt>
                <c:pt idx="572">
                  <c:v>5.4443993989880415</c:v>
                </c:pt>
                <c:pt idx="573">
                  <c:v>5.4543993989880413</c:v>
                </c:pt>
                <c:pt idx="574">
                  <c:v>5.4643993989880411</c:v>
                </c:pt>
                <c:pt idx="575">
                  <c:v>5.4743993989880408</c:v>
                </c:pt>
                <c:pt idx="576">
                  <c:v>5.4843993989880406</c:v>
                </c:pt>
                <c:pt idx="577">
                  <c:v>5.4943993989880413</c:v>
                </c:pt>
                <c:pt idx="578">
                  <c:v>5.5043993989880411</c:v>
                </c:pt>
                <c:pt idx="579">
                  <c:v>5.5143993989880409</c:v>
                </c:pt>
                <c:pt idx="580">
                  <c:v>5.5243993989880407</c:v>
                </c:pt>
                <c:pt idx="581">
                  <c:v>5.5343993989880413</c:v>
                </c:pt>
                <c:pt idx="582">
                  <c:v>5.5443993989880411</c:v>
                </c:pt>
                <c:pt idx="583">
                  <c:v>5.5543993989880409</c:v>
                </c:pt>
                <c:pt idx="584">
                  <c:v>5.5643993989880407</c:v>
                </c:pt>
                <c:pt idx="585">
                  <c:v>5.5743993989880414</c:v>
                </c:pt>
                <c:pt idx="586">
                  <c:v>5.5843993989880412</c:v>
                </c:pt>
                <c:pt idx="587">
                  <c:v>5.594399398988041</c:v>
                </c:pt>
                <c:pt idx="588">
                  <c:v>5.6043993989880407</c:v>
                </c:pt>
                <c:pt idx="589">
                  <c:v>5.6143993989880414</c:v>
                </c:pt>
                <c:pt idx="590">
                  <c:v>5.6243993989880412</c:v>
                </c:pt>
                <c:pt idx="591">
                  <c:v>5.634399398988041</c:v>
                </c:pt>
                <c:pt idx="592">
                  <c:v>5.6443993989880408</c:v>
                </c:pt>
                <c:pt idx="593">
                  <c:v>5.6543993989880414</c:v>
                </c:pt>
                <c:pt idx="594">
                  <c:v>5.6643993989880412</c:v>
                </c:pt>
                <c:pt idx="595">
                  <c:v>5.674399398988041</c:v>
                </c:pt>
                <c:pt idx="596">
                  <c:v>5.6843993989880408</c:v>
                </c:pt>
                <c:pt idx="597">
                  <c:v>5.6943993989880415</c:v>
                </c:pt>
                <c:pt idx="598">
                  <c:v>5.7043993989880413</c:v>
                </c:pt>
                <c:pt idx="599">
                  <c:v>5.7143993989880411</c:v>
                </c:pt>
                <c:pt idx="600">
                  <c:v>5.7243993989880408</c:v>
                </c:pt>
                <c:pt idx="601">
                  <c:v>5.7343993989880406</c:v>
                </c:pt>
                <c:pt idx="602">
                  <c:v>5.7443993989880413</c:v>
                </c:pt>
                <c:pt idx="603">
                  <c:v>5.7543993989880411</c:v>
                </c:pt>
                <c:pt idx="604">
                  <c:v>5.7643993989880409</c:v>
                </c:pt>
                <c:pt idx="605">
                  <c:v>5.7743993989880407</c:v>
                </c:pt>
                <c:pt idx="606">
                  <c:v>5.7843993989880413</c:v>
                </c:pt>
                <c:pt idx="607">
                  <c:v>5.7943993989880411</c:v>
                </c:pt>
                <c:pt idx="608">
                  <c:v>5.8043993989880409</c:v>
                </c:pt>
                <c:pt idx="609">
                  <c:v>5.8143993989880407</c:v>
                </c:pt>
                <c:pt idx="610">
                  <c:v>5.8243993989880414</c:v>
                </c:pt>
                <c:pt idx="611">
                  <c:v>5.8343993989880412</c:v>
                </c:pt>
                <c:pt idx="612">
                  <c:v>5.844399398988041</c:v>
                </c:pt>
                <c:pt idx="613">
                  <c:v>5.8543993989880407</c:v>
                </c:pt>
                <c:pt idx="614">
                  <c:v>5.8643993989880414</c:v>
                </c:pt>
                <c:pt idx="615">
                  <c:v>5.8743993989880412</c:v>
                </c:pt>
                <c:pt idx="616">
                  <c:v>5.884399398988041</c:v>
                </c:pt>
                <c:pt idx="617">
                  <c:v>5.8943993989880408</c:v>
                </c:pt>
                <c:pt idx="618">
                  <c:v>5.9043993989880414</c:v>
                </c:pt>
                <c:pt idx="619">
                  <c:v>5.9143993989880412</c:v>
                </c:pt>
                <c:pt idx="620">
                  <c:v>5.924399398988041</c:v>
                </c:pt>
                <c:pt idx="621">
                  <c:v>5.9343993989880408</c:v>
                </c:pt>
                <c:pt idx="622">
                  <c:v>5.9443993989880415</c:v>
                </c:pt>
                <c:pt idx="623">
                  <c:v>5.9543993989880413</c:v>
                </c:pt>
                <c:pt idx="624">
                  <c:v>5.9643993989880411</c:v>
                </c:pt>
                <c:pt idx="625">
                  <c:v>5.9743993989880408</c:v>
                </c:pt>
                <c:pt idx="626">
                  <c:v>5.9843993989880406</c:v>
                </c:pt>
                <c:pt idx="627">
                  <c:v>5.9943993989880413</c:v>
                </c:pt>
                <c:pt idx="628">
                  <c:v>6.0043993989880411</c:v>
                </c:pt>
                <c:pt idx="629">
                  <c:v>6.0143993989880409</c:v>
                </c:pt>
                <c:pt idx="630">
                  <c:v>6.0243993989880407</c:v>
                </c:pt>
                <c:pt idx="631">
                  <c:v>6.0343993989880413</c:v>
                </c:pt>
                <c:pt idx="632">
                  <c:v>6.0443993989880411</c:v>
                </c:pt>
                <c:pt idx="633">
                  <c:v>6.0543993989880409</c:v>
                </c:pt>
                <c:pt idx="634">
                  <c:v>6.0643993989880407</c:v>
                </c:pt>
                <c:pt idx="635">
                  <c:v>6.0743993989880414</c:v>
                </c:pt>
                <c:pt idx="636">
                  <c:v>6.0843993989880412</c:v>
                </c:pt>
                <c:pt idx="637">
                  <c:v>6.094399398988041</c:v>
                </c:pt>
                <c:pt idx="638">
                  <c:v>6.1043993989880407</c:v>
                </c:pt>
                <c:pt idx="639">
                  <c:v>6.1143993989880414</c:v>
                </c:pt>
                <c:pt idx="640">
                  <c:v>6.1243993989880412</c:v>
                </c:pt>
                <c:pt idx="641">
                  <c:v>6.134399398988041</c:v>
                </c:pt>
                <c:pt idx="642">
                  <c:v>6.1443993989880408</c:v>
                </c:pt>
                <c:pt idx="643">
                  <c:v>6.1543993989880414</c:v>
                </c:pt>
                <c:pt idx="644">
                  <c:v>6.1643993989880412</c:v>
                </c:pt>
                <c:pt idx="645">
                  <c:v>6.174399398988041</c:v>
                </c:pt>
                <c:pt idx="646">
                  <c:v>6.1843993989880408</c:v>
                </c:pt>
                <c:pt idx="647">
                  <c:v>6.1943993989880415</c:v>
                </c:pt>
                <c:pt idx="648">
                  <c:v>6.2043993989880413</c:v>
                </c:pt>
                <c:pt idx="649">
                  <c:v>6.2143993989880411</c:v>
                </c:pt>
                <c:pt idx="650">
                  <c:v>6.2243993989880408</c:v>
                </c:pt>
                <c:pt idx="651">
                  <c:v>6.2343993989880406</c:v>
                </c:pt>
                <c:pt idx="652">
                  <c:v>6.2443993989880413</c:v>
                </c:pt>
                <c:pt idx="653">
                  <c:v>6.2543993989880411</c:v>
                </c:pt>
                <c:pt idx="654">
                  <c:v>6.2643993989880409</c:v>
                </c:pt>
                <c:pt idx="655">
                  <c:v>6.2743993989880407</c:v>
                </c:pt>
                <c:pt idx="656">
                  <c:v>6.2843993989880413</c:v>
                </c:pt>
                <c:pt idx="657">
                  <c:v>6.2943993989880411</c:v>
                </c:pt>
                <c:pt idx="658">
                  <c:v>6.3043993989880409</c:v>
                </c:pt>
                <c:pt idx="659">
                  <c:v>6.3143993989880407</c:v>
                </c:pt>
                <c:pt idx="660">
                  <c:v>6.3243993989880414</c:v>
                </c:pt>
                <c:pt idx="661">
                  <c:v>6.3343993989880412</c:v>
                </c:pt>
                <c:pt idx="662">
                  <c:v>6.344399398988041</c:v>
                </c:pt>
                <c:pt idx="663">
                  <c:v>6.3543993989880407</c:v>
                </c:pt>
                <c:pt idx="664">
                  <c:v>6.3643993989880414</c:v>
                </c:pt>
                <c:pt idx="665">
                  <c:v>6.3743993989880412</c:v>
                </c:pt>
                <c:pt idx="666">
                  <c:v>6.384399398988041</c:v>
                </c:pt>
                <c:pt idx="667">
                  <c:v>6.3943993989880408</c:v>
                </c:pt>
                <c:pt idx="668">
                  <c:v>6.4043993989880414</c:v>
                </c:pt>
                <c:pt idx="669">
                  <c:v>6.4143993989880412</c:v>
                </c:pt>
                <c:pt idx="670">
                  <c:v>6.424399398988041</c:v>
                </c:pt>
                <c:pt idx="671">
                  <c:v>6.4343993989880408</c:v>
                </c:pt>
                <c:pt idx="672">
                  <c:v>6.4443993989880415</c:v>
                </c:pt>
                <c:pt idx="673">
                  <c:v>6.4543993989880413</c:v>
                </c:pt>
                <c:pt idx="674">
                  <c:v>6.4643993989880411</c:v>
                </c:pt>
                <c:pt idx="675">
                  <c:v>6.4743993989880408</c:v>
                </c:pt>
                <c:pt idx="676">
                  <c:v>6.4843993989880406</c:v>
                </c:pt>
                <c:pt idx="677">
                  <c:v>6.4943993989880413</c:v>
                </c:pt>
                <c:pt idx="678">
                  <c:v>6.5043993989880411</c:v>
                </c:pt>
                <c:pt idx="679">
                  <c:v>6.5143993989880409</c:v>
                </c:pt>
                <c:pt idx="680">
                  <c:v>6.5243993989880407</c:v>
                </c:pt>
                <c:pt idx="681">
                  <c:v>6.5343993989880413</c:v>
                </c:pt>
                <c:pt idx="682">
                  <c:v>6.5443993989880411</c:v>
                </c:pt>
                <c:pt idx="683">
                  <c:v>6.5543993989880409</c:v>
                </c:pt>
                <c:pt idx="684">
                  <c:v>6.5643993989880407</c:v>
                </c:pt>
                <c:pt idx="685">
                  <c:v>6.5743993989880414</c:v>
                </c:pt>
                <c:pt idx="686">
                  <c:v>6.5843993989880412</c:v>
                </c:pt>
                <c:pt idx="687">
                  <c:v>6.594399398988041</c:v>
                </c:pt>
                <c:pt idx="688">
                  <c:v>6.6043993989880407</c:v>
                </c:pt>
                <c:pt idx="689">
                  <c:v>6.6143993989880414</c:v>
                </c:pt>
                <c:pt idx="690">
                  <c:v>6.6243993989880412</c:v>
                </c:pt>
                <c:pt idx="691">
                  <c:v>6.634399398988041</c:v>
                </c:pt>
                <c:pt idx="692">
                  <c:v>6.6443993989880408</c:v>
                </c:pt>
                <c:pt idx="693">
                  <c:v>6.6543993989880414</c:v>
                </c:pt>
                <c:pt idx="694">
                  <c:v>6.6643993989880412</c:v>
                </c:pt>
                <c:pt idx="695">
                  <c:v>6.674399398988041</c:v>
                </c:pt>
                <c:pt idx="696">
                  <c:v>6.6843993989880408</c:v>
                </c:pt>
                <c:pt idx="697">
                  <c:v>6.6943993989880415</c:v>
                </c:pt>
                <c:pt idx="698">
                  <c:v>6.7043993989880413</c:v>
                </c:pt>
                <c:pt idx="699">
                  <c:v>6.7143993989880411</c:v>
                </c:pt>
                <c:pt idx="700">
                  <c:v>6.7243993989880408</c:v>
                </c:pt>
                <c:pt idx="701">
                  <c:v>6.7343993989880406</c:v>
                </c:pt>
                <c:pt idx="702">
                  <c:v>6.7443993989880413</c:v>
                </c:pt>
                <c:pt idx="703">
                  <c:v>6.7543993989880411</c:v>
                </c:pt>
                <c:pt idx="704">
                  <c:v>6.7643993989880409</c:v>
                </c:pt>
                <c:pt idx="705">
                  <c:v>6.7743993989880407</c:v>
                </c:pt>
                <c:pt idx="706">
                  <c:v>6.7843993989880413</c:v>
                </c:pt>
                <c:pt idx="707">
                  <c:v>6.7943993989880411</c:v>
                </c:pt>
                <c:pt idx="708">
                  <c:v>6.8043993989880409</c:v>
                </c:pt>
                <c:pt idx="709">
                  <c:v>6.8143993989880407</c:v>
                </c:pt>
                <c:pt idx="710">
                  <c:v>6.8243993989880414</c:v>
                </c:pt>
                <c:pt idx="711">
                  <c:v>6.8343993989880412</c:v>
                </c:pt>
                <c:pt idx="712">
                  <c:v>6.844399398988041</c:v>
                </c:pt>
                <c:pt idx="713">
                  <c:v>6.8543993989880407</c:v>
                </c:pt>
                <c:pt idx="714">
                  <c:v>6.8643993989880414</c:v>
                </c:pt>
                <c:pt idx="715">
                  <c:v>6.8743993989880412</c:v>
                </c:pt>
                <c:pt idx="716">
                  <c:v>6.884399398988041</c:v>
                </c:pt>
                <c:pt idx="717">
                  <c:v>6.8943993989880408</c:v>
                </c:pt>
                <c:pt idx="718">
                  <c:v>6.9043993989880414</c:v>
                </c:pt>
                <c:pt idx="719">
                  <c:v>6.9143993989880412</c:v>
                </c:pt>
                <c:pt idx="720">
                  <c:v>6.924399398988041</c:v>
                </c:pt>
                <c:pt idx="721">
                  <c:v>6.9343993989880408</c:v>
                </c:pt>
                <c:pt idx="722">
                  <c:v>6.9443993989880415</c:v>
                </c:pt>
                <c:pt idx="723">
                  <c:v>6.9543993989880413</c:v>
                </c:pt>
                <c:pt idx="724">
                  <c:v>6.9643993989880411</c:v>
                </c:pt>
                <c:pt idx="725">
                  <c:v>6.9743993989880408</c:v>
                </c:pt>
                <c:pt idx="726">
                  <c:v>6.9843993989880406</c:v>
                </c:pt>
                <c:pt idx="727">
                  <c:v>6.9943993989880413</c:v>
                </c:pt>
                <c:pt idx="728">
                  <c:v>7.0043993989880411</c:v>
                </c:pt>
                <c:pt idx="729">
                  <c:v>7.0143993989880409</c:v>
                </c:pt>
                <c:pt idx="730">
                  <c:v>7.0243993989880407</c:v>
                </c:pt>
                <c:pt idx="731">
                  <c:v>7.0343993989880413</c:v>
                </c:pt>
                <c:pt idx="732">
                  <c:v>7.0443993989880411</c:v>
                </c:pt>
                <c:pt idx="733">
                  <c:v>7.0543993989880409</c:v>
                </c:pt>
                <c:pt idx="734">
                  <c:v>7.0643993989880407</c:v>
                </c:pt>
                <c:pt idx="735">
                  <c:v>7.0743993989880414</c:v>
                </c:pt>
                <c:pt idx="736">
                  <c:v>7.0843993989880412</c:v>
                </c:pt>
                <c:pt idx="737">
                  <c:v>7.094399398988041</c:v>
                </c:pt>
                <c:pt idx="738">
                  <c:v>7.1043993989880407</c:v>
                </c:pt>
                <c:pt idx="739">
                  <c:v>7.1143993989880414</c:v>
                </c:pt>
                <c:pt idx="740">
                  <c:v>7.1243993989880412</c:v>
                </c:pt>
                <c:pt idx="741">
                  <c:v>7.134399398988041</c:v>
                </c:pt>
                <c:pt idx="742">
                  <c:v>7.1443993989880408</c:v>
                </c:pt>
                <c:pt idx="743">
                  <c:v>7.1543993989880414</c:v>
                </c:pt>
                <c:pt idx="744">
                  <c:v>7.1643993989880412</c:v>
                </c:pt>
                <c:pt idx="745">
                  <c:v>7.174399398988041</c:v>
                </c:pt>
                <c:pt idx="746">
                  <c:v>7.1843993989880408</c:v>
                </c:pt>
                <c:pt idx="747">
                  <c:v>7.1943993989880415</c:v>
                </c:pt>
                <c:pt idx="748">
                  <c:v>7.2043993989880413</c:v>
                </c:pt>
                <c:pt idx="749">
                  <c:v>7.2143993989880411</c:v>
                </c:pt>
                <c:pt idx="750">
                  <c:v>7.2243993989880408</c:v>
                </c:pt>
                <c:pt idx="751">
                  <c:v>7.2343993989880406</c:v>
                </c:pt>
                <c:pt idx="752">
                  <c:v>7.2443993989880413</c:v>
                </c:pt>
                <c:pt idx="753">
                  <c:v>7.2543993989880411</c:v>
                </c:pt>
                <c:pt idx="754">
                  <c:v>7.2643993989880409</c:v>
                </c:pt>
                <c:pt idx="755">
                  <c:v>7.2743993989880407</c:v>
                </c:pt>
                <c:pt idx="756">
                  <c:v>7.2843993989880413</c:v>
                </c:pt>
                <c:pt idx="757">
                  <c:v>7.2943993989880411</c:v>
                </c:pt>
                <c:pt idx="758">
                  <c:v>7.3043993989880409</c:v>
                </c:pt>
                <c:pt idx="759">
                  <c:v>7.3143993989880407</c:v>
                </c:pt>
                <c:pt idx="760">
                  <c:v>7.3243993989880414</c:v>
                </c:pt>
                <c:pt idx="761">
                  <c:v>7.3343993989880412</c:v>
                </c:pt>
                <c:pt idx="762">
                  <c:v>7.344399398988041</c:v>
                </c:pt>
                <c:pt idx="763">
                  <c:v>7.3543993989880407</c:v>
                </c:pt>
                <c:pt idx="764">
                  <c:v>7.3643993989880414</c:v>
                </c:pt>
                <c:pt idx="765">
                  <c:v>7.3743993989880412</c:v>
                </c:pt>
                <c:pt idx="766">
                  <c:v>7.384399398988041</c:v>
                </c:pt>
                <c:pt idx="767">
                  <c:v>7.3943993989880408</c:v>
                </c:pt>
                <c:pt idx="768">
                  <c:v>7.4043993989880414</c:v>
                </c:pt>
                <c:pt idx="769">
                  <c:v>7.4143993989880412</c:v>
                </c:pt>
                <c:pt idx="770">
                  <c:v>7.424399398988041</c:v>
                </c:pt>
                <c:pt idx="771">
                  <c:v>7.4343993989880408</c:v>
                </c:pt>
                <c:pt idx="772">
                  <c:v>7.4443993989880415</c:v>
                </c:pt>
                <c:pt idx="773">
                  <c:v>7.4543993989880413</c:v>
                </c:pt>
                <c:pt idx="774">
                  <c:v>7.4643993989880411</c:v>
                </c:pt>
                <c:pt idx="775">
                  <c:v>7.4743993989880408</c:v>
                </c:pt>
                <c:pt idx="776">
                  <c:v>7.4843993989880406</c:v>
                </c:pt>
                <c:pt idx="777">
                  <c:v>7.4943993989880413</c:v>
                </c:pt>
                <c:pt idx="778">
                  <c:v>7.5043993989880411</c:v>
                </c:pt>
                <c:pt idx="779">
                  <c:v>7.5143993989880409</c:v>
                </c:pt>
                <c:pt idx="780">
                  <c:v>7.5243993989880407</c:v>
                </c:pt>
                <c:pt idx="781">
                  <c:v>7.5343993989880413</c:v>
                </c:pt>
                <c:pt idx="782">
                  <c:v>7.5443993989880411</c:v>
                </c:pt>
                <c:pt idx="783">
                  <c:v>7.5543993989880409</c:v>
                </c:pt>
                <c:pt idx="784">
                  <c:v>7.5643993989880407</c:v>
                </c:pt>
                <c:pt idx="785">
                  <c:v>7.5743993989880414</c:v>
                </c:pt>
                <c:pt idx="786">
                  <c:v>7.5843993989880412</c:v>
                </c:pt>
                <c:pt idx="787">
                  <c:v>7.594399398988041</c:v>
                </c:pt>
                <c:pt idx="788">
                  <c:v>7.6043993989880407</c:v>
                </c:pt>
                <c:pt idx="789">
                  <c:v>7.6143993989880414</c:v>
                </c:pt>
                <c:pt idx="790">
                  <c:v>7.6243993989880412</c:v>
                </c:pt>
                <c:pt idx="791">
                  <c:v>7.634399398988041</c:v>
                </c:pt>
                <c:pt idx="792">
                  <c:v>7.6443993989880408</c:v>
                </c:pt>
                <c:pt idx="793">
                  <c:v>7.6543993989880414</c:v>
                </c:pt>
                <c:pt idx="794">
                  <c:v>7.6643993989880412</c:v>
                </c:pt>
                <c:pt idx="795">
                  <c:v>7.674399398988041</c:v>
                </c:pt>
                <c:pt idx="796">
                  <c:v>7.6843993989880408</c:v>
                </c:pt>
                <c:pt idx="797">
                  <c:v>7.6943993989880415</c:v>
                </c:pt>
                <c:pt idx="798">
                  <c:v>7.7043993989880413</c:v>
                </c:pt>
                <c:pt idx="799">
                  <c:v>7.7143993989880411</c:v>
                </c:pt>
                <c:pt idx="800">
                  <c:v>7.7243993989880408</c:v>
                </c:pt>
                <c:pt idx="801">
                  <c:v>7.7343993989880406</c:v>
                </c:pt>
                <c:pt idx="802">
                  <c:v>7.7443993989880404</c:v>
                </c:pt>
                <c:pt idx="803">
                  <c:v>7.7543993989880402</c:v>
                </c:pt>
                <c:pt idx="804">
                  <c:v>7.7643993989880418</c:v>
                </c:pt>
                <c:pt idx="805">
                  <c:v>7.7743993989880416</c:v>
                </c:pt>
                <c:pt idx="806">
                  <c:v>7.7843993989880413</c:v>
                </c:pt>
                <c:pt idx="807">
                  <c:v>7.7943993989880411</c:v>
                </c:pt>
                <c:pt idx="808">
                  <c:v>7.8043993989880409</c:v>
                </c:pt>
                <c:pt idx="809">
                  <c:v>7.8143993989880407</c:v>
                </c:pt>
                <c:pt idx="810">
                  <c:v>7.8243993989880405</c:v>
                </c:pt>
                <c:pt idx="811">
                  <c:v>7.8343993989880403</c:v>
                </c:pt>
                <c:pt idx="812">
                  <c:v>7.8443993989880418</c:v>
                </c:pt>
                <c:pt idx="813">
                  <c:v>7.8543993989880416</c:v>
                </c:pt>
                <c:pt idx="814">
                  <c:v>7.8643993989880414</c:v>
                </c:pt>
                <c:pt idx="815">
                  <c:v>7.8743993989880412</c:v>
                </c:pt>
                <c:pt idx="816">
                  <c:v>7.884399398988041</c:v>
                </c:pt>
                <c:pt idx="817">
                  <c:v>7.8943993989880408</c:v>
                </c:pt>
                <c:pt idx="818">
                  <c:v>7.9043993989880406</c:v>
                </c:pt>
                <c:pt idx="819">
                  <c:v>7.9143993989880403</c:v>
                </c:pt>
                <c:pt idx="820">
                  <c:v>7.9243993989880419</c:v>
                </c:pt>
                <c:pt idx="821">
                  <c:v>7.9343993989880417</c:v>
                </c:pt>
                <c:pt idx="822">
                  <c:v>7.9443993989880415</c:v>
                </c:pt>
                <c:pt idx="823">
                  <c:v>7.9543993989880413</c:v>
                </c:pt>
                <c:pt idx="824">
                  <c:v>7.9643993989880411</c:v>
                </c:pt>
                <c:pt idx="825">
                  <c:v>7.9743993989880408</c:v>
                </c:pt>
                <c:pt idx="826">
                  <c:v>7.9843993989880406</c:v>
                </c:pt>
                <c:pt idx="827">
                  <c:v>7.9943993989880404</c:v>
                </c:pt>
                <c:pt idx="828">
                  <c:v>8.0043993989880402</c:v>
                </c:pt>
                <c:pt idx="829">
                  <c:v>8.0143993989880418</c:v>
                </c:pt>
                <c:pt idx="830">
                  <c:v>8.0243993989880416</c:v>
                </c:pt>
                <c:pt idx="831">
                  <c:v>8.0343993989880413</c:v>
                </c:pt>
                <c:pt idx="832">
                  <c:v>8.0443993989880411</c:v>
                </c:pt>
                <c:pt idx="833">
                  <c:v>8.0543993989880409</c:v>
                </c:pt>
                <c:pt idx="834">
                  <c:v>8.0643993989880407</c:v>
                </c:pt>
                <c:pt idx="835">
                  <c:v>8.0743993989880405</c:v>
                </c:pt>
                <c:pt idx="836">
                  <c:v>8.0843993989880403</c:v>
                </c:pt>
                <c:pt idx="837">
                  <c:v>8.0943993989880418</c:v>
                </c:pt>
                <c:pt idx="838">
                  <c:v>8.1043993989880416</c:v>
                </c:pt>
                <c:pt idx="839">
                  <c:v>8.1143993989880414</c:v>
                </c:pt>
                <c:pt idx="840">
                  <c:v>8.1243993989880412</c:v>
                </c:pt>
                <c:pt idx="841">
                  <c:v>8.134399398988041</c:v>
                </c:pt>
                <c:pt idx="842">
                  <c:v>8.1443993989880408</c:v>
                </c:pt>
                <c:pt idx="843">
                  <c:v>8.1543993989880406</c:v>
                </c:pt>
                <c:pt idx="844">
                  <c:v>8.1643993989880403</c:v>
                </c:pt>
                <c:pt idx="845">
                  <c:v>8.1743993989880419</c:v>
                </c:pt>
                <c:pt idx="846">
                  <c:v>8.1843993989880417</c:v>
                </c:pt>
                <c:pt idx="847">
                  <c:v>8.1943993989880415</c:v>
                </c:pt>
                <c:pt idx="848">
                  <c:v>8.2043993989880413</c:v>
                </c:pt>
                <c:pt idx="849">
                  <c:v>8.2143993989880411</c:v>
                </c:pt>
                <c:pt idx="850">
                  <c:v>8.2243993989880408</c:v>
                </c:pt>
                <c:pt idx="851">
                  <c:v>8.2343993989880406</c:v>
                </c:pt>
                <c:pt idx="852">
                  <c:v>8.2443993989880404</c:v>
                </c:pt>
                <c:pt idx="853">
                  <c:v>8.2543993989880402</c:v>
                </c:pt>
                <c:pt idx="854">
                  <c:v>8.2643993989880418</c:v>
                </c:pt>
                <c:pt idx="855">
                  <c:v>8.2743993989880416</c:v>
                </c:pt>
                <c:pt idx="856">
                  <c:v>8.2843993989880413</c:v>
                </c:pt>
                <c:pt idx="857">
                  <c:v>8.2943993989880411</c:v>
                </c:pt>
                <c:pt idx="858">
                  <c:v>8.3043993989880409</c:v>
                </c:pt>
                <c:pt idx="859">
                  <c:v>8.3143993989880407</c:v>
                </c:pt>
                <c:pt idx="860">
                  <c:v>8.3243993989880405</c:v>
                </c:pt>
                <c:pt idx="861">
                  <c:v>8.3343993989880403</c:v>
                </c:pt>
                <c:pt idx="862">
                  <c:v>8.3443993989880418</c:v>
                </c:pt>
                <c:pt idx="863">
                  <c:v>8.3543993989880416</c:v>
                </c:pt>
                <c:pt idx="864">
                  <c:v>8.3643993989880414</c:v>
                </c:pt>
                <c:pt idx="865">
                  <c:v>8.3743993989880412</c:v>
                </c:pt>
                <c:pt idx="866">
                  <c:v>8.384399398988041</c:v>
                </c:pt>
                <c:pt idx="867">
                  <c:v>8.3943993989880408</c:v>
                </c:pt>
                <c:pt idx="868">
                  <c:v>8.4043993989880406</c:v>
                </c:pt>
                <c:pt idx="869">
                  <c:v>8.4143993989880403</c:v>
                </c:pt>
                <c:pt idx="870">
                  <c:v>8.4243993989880419</c:v>
                </c:pt>
                <c:pt idx="871">
                  <c:v>8.4343993989880417</c:v>
                </c:pt>
                <c:pt idx="872">
                  <c:v>8.4443993989880415</c:v>
                </c:pt>
                <c:pt idx="873">
                  <c:v>8.4543993989880413</c:v>
                </c:pt>
                <c:pt idx="874">
                  <c:v>8.4643993989880411</c:v>
                </c:pt>
                <c:pt idx="875">
                  <c:v>8.4743993989880408</c:v>
                </c:pt>
                <c:pt idx="876">
                  <c:v>8.4843993989880406</c:v>
                </c:pt>
                <c:pt idx="877">
                  <c:v>8.4943993989880404</c:v>
                </c:pt>
                <c:pt idx="878">
                  <c:v>8.5043993989880402</c:v>
                </c:pt>
                <c:pt idx="879">
                  <c:v>8.5143993989880418</c:v>
                </c:pt>
                <c:pt idx="880">
                  <c:v>8.5243993989880416</c:v>
                </c:pt>
                <c:pt idx="881">
                  <c:v>8.5343993989880413</c:v>
                </c:pt>
                <c:pt idx="882">
                  <c:v>8.5443993989880411</c:v>
                </c:pt>
                <c:pt idx="883">
                  <c:v>8.5543993989880409</c:v>
                </c:pt>
                <c:pt idx="884">
                  <c:v>8.5643993989880407</c:v>
                </c:pt>
                <c:pt idx="885">
                  <c:v>8.5743993989880405</c:v>
                </c:pt>
                <c:pt idx="886">
                  <c:v>8.5843993989880403</c:v>
                </c:pt>
                <c:pt idx="887">
                  <c:v>8.5943993989880418</c:v>
                </c:pt>
                <c:pt idx="888">
                  <c:v>8.6043993989880416</c:v>
                </c:pt>
                <c:pt idx="889">
                  <c:v>8.6143993989880414</c:v>
                </c:pt>
                <c:pt idx="890">
                  <c:v>8.6243993989880412</c:v>
                </c:pt>
                <c:pt idx="891">
                  <c:v>8.634399398988041</c:v>
                </c:pt>
                <c:pt idx="892">
                  <c:v>8.6443993989880408</c:v>
                </c:pt>
                <c:pt idx="893">
                  <c:v>8.6543993989880406</c:v>
                </c:pt>
                <c:pt idx="894">
                  <c:v>8.6643993989880403</c:v>
                </c:pt>
                <c:pt idx="895">
                  <c:v>8.6743993989880419</c:v>
                </c:pt>
                <c:pt idx="896">
                  <c:v>8.6843993989880417</c:v>
                </c:pt>
                <c:pt idx="897">
                  <c:v>8.6943993989880415</c:v>
                </c:pt>
                <c:pt idx="898">
                  <c:v>8.7043993989880413</c:v>
                </c:pt>
                <c:pt idx="899">
                  <c:v>8.7143993989880411</c:v>
                </c:pt>
                <c:pt idx="900">
                  <c:v>8.7243993989880408</c:v>
                </c:pt>
                <c:pt idx="901">
                  <c:v>8.7343993989880406</c:v>
                </c:pt>
                <c:pt idx="902">
                  <c:v>8.7443993989880404</c:v>
                </c:pt>
                <c:pt idx="903">
                  <c:v>8.7543993989880402</c:v>
                </c:pt>
                <c:pt idx="904">
                  <c:v>8.7643993989880418</c:v>
                </c:pt>
                <c:pt idx="905">
                  <c:v>8.7743993989880416</c:v>
                </c:pt>
                <c:pt idx="906">
                  <c:v>8.7843993989880413</c:v>
                </c:pt>
                <c:pt idx="907">
                  <c:v>8.7943993989880411</c:v>
                </c:pt>
                <c:pt idx="908">
                  <c:v>8.8043993989880409</c:v>
                </c:pt>
                <c:pt idx="909">
                  <c:v>8.8143993989880407</c:v>
                </c:pt>
                <c:pt idx="910">
                  <c:v>8.8243993989880405</c:v>
                </c:pt>
                <c:pt idx="911">
                  <c:v>8.8343993989880403</c:v>
                </c:pt>
                <c:pt idx="912">
                  <c:v>8.8443993989880418</c:v>
                </c:pt>
                <c:pt idx="913">
                  <c:v>8.8543993989880416</c:v>
                </c:pt>
                <c:pt idx="914">
                  <c:v>8.8643993989880414</c:v>
                </c:pt>
                <c:pt idx="915">
                  <c:v>8.8743993989880412</c:v>
                </c:pt>
                <c:pt idx="916">
                  <c:v>8.884399398988041</c:v>
                </c:pt>
                <c:pt idx="917">
                  <c:v>8.8943993989880408</c:v>
                </c:pt>
                <c:pt idx="918">
                  <c:v>8.9043993989880406</c:v>
                </c:pt>
                <c:pt idx="919">
                  <c:v>8.9143993989880403</c:v>
                </c:pt>
                <c:pt idx="920">
                  <c:v>8.9243993989880419</c:v>
                </c:pt>
                <c:pt idx="921">
                  <c:v>8.9343993989880417</c:v>
                </c:pt>
                <c:pt idx="922">
                  <c:v>8.9443993989880415</c:v>
                </c:pt>
                <c:pt idx="923">
                  <c:v>8.9543993989880413</c:v>
                </c:pt>
                <c:pt idx="924">
                  <c:v>8.9643993989880411</c:v>
                </c:pt>
                <c:pt idx="925">
                  <c:v>8.9743993989880408</c:v>
                </c:pt>
                <c:pt idx="926">
                  <c:v>8.9843993989880406</c:v>
                </c:pt>
                <c:pt idx="927">
                  <c:v>8.9943993989880404</c:v>
                </c:pt>
                <c:pt idx="928">
                  <c:v>9.0043993989880402</c:v>
                </c:pt>
                <c:pt idx="929">
                  <c:v>9.0143993989880418</c:v>
                </c:pt>
                <c:pt idx="930">
                  <c:v>9.0243993989880416</c:v>
                </c:pt>
                <c:pt idx="931">
                  <c:v>9.0343993989880413</c:v>
                </c:pt>
                <c:pt idx="932">
                  <c:v>9.0443993989880411</c:v>
                </c:pt>
                <c:pt idx="933">
                  <c:v>9.0543993989880409</c:v>
                </c:pt>
                <c:pt idx="934">
                  <c:v>9.0643993989880407</c:v>
                </c:pt>
                <c:pt idx="935">
                  <c:v>9.0743993989880405</c:v>
                </c:pt>
                <c:pt idx="936">
                  <c:v>9.0843993989880403</c:v>
                </c:pt>
                <c:pt idx="937">
                  <c:v>9.0943993989880418</c:v>
                </c:pt>
                <c:pt idx="938">
                  <c:v>9.1043993989880416</c:v>
                </c:pt>
                <c:pt idx="939">
                  <c:v>9.1143993989880414</c:v>
                </c:pt>
                <c:pt idx="940">
                  <c:v>9.1243993989880412</c:v>
                </c:pt>
                <c:pt idx="941">
                  <c:v>9.134399398988041</c:v>
                </c:pt>
                <c:pt idx="942">
                  <c:v>9.1443993989880408</c:v>
                </c:pt>
                <c:pt idx="943">
                  <c:v>9.1543993989880406</c:v>
                </c:pt>
                <c:pt idx="944">
                  <c:v>9.1643993989880403</c:v>
                </c:pt>
                <c:pt idx="945">
                  <c:v>9.1743993989880419</c:v>
                </c:pt>
                <c:pt idx="946">
                  <c:v>9.1843993989880417</c:v>
                </c:pt>
                <c:pt idx="947">
                  <c:v>9.1943993989880415</c:v>
                </c:pt>
                <c:pt idx="948">
                  <c:v>9.2043993989880413</c:v>
                </c:pt>
                <c:pt idx="949">
                  <c:v>9.2143993989880411</c:v>
                </c:pt>
                <c:pt idx="950">
                  <c:v>9.2243993989880408</c:v>
                </c:pt>
                <c:pt idx="951">
                  <c:v>9.2343993989880406</c:v>
                </c:pt>
                <c:pt idx="952">
                  <c:v>9.2443993989880404</c:v>
                </c:pt>
                <c:pt idx="953">
                  <c:v>9.2543993989880402</c:v>
                </c:pt>
                <c:pt idx="954">
                  <c:v>9.2643993989880418</c:v>
                </c:pt>
                <c:pt idx="955">
                  <c:v>9.2743993989880416</c:v>
                </c:pt>
                <c:pt idx="956">
                  <c:v>9.2843993989880413</c:v>
                </c:pt>
                <c:pt idx="957">
                  <c:v>9.2943993989880411</c:v>
                </c:pt>
                <c:pt idx="958">
                  <c:v>9.3043993989880409</c:v>
                </c:pt>
                <c:pt idx="959">
                  <c:v>9.3143993989880407</c:v>
                </c:pt>
                <c:pt idx="960">
                  <c:v>9.3243993989880405</c:v>
                </c:pt>
                <c:pt idx="961">
                  <c:v>9.3343993989880403</c:v>
                </c:pt>
                <c:pt idx="962">
                  <c:v>9.3443993989880418</c:v>
                </c:pt>
                <c:pt idx="963">
                  <c:v>9.3543993989880416</c:v>
                </c:pt>
                <c:pt idx="964">
                  <c:v>9.3643993989880414</c:v>
                </c:pt>
                <c:pt idx="965">
                  <c:v>9.3743993989880412</c:v>
                </c:pt>
                <c:pt idx="966">
                  <c:v>9.384399398988041</c:v>
                </c:pt>
                <c:pt idx="967">
                  <c:v>9.3943993989880408</c:v>
                </c:pt>
                <c:pt idx="968">
                  <c:v>9.4043993989880406</c:v>
                </c:pt>
                <c:pt idx="969">
                  <c:v>9.4143993989880403</c:v>
                </c:pt>
                <c:pt idx="970">
                  <c:v>9.4243993989880419</c:v>
                </c:pt>
                <c:pt idx="971">
                  <c:v>9.4343993989880417</c:v>
                </c:pt>
                <c:pt idx="972">
                  <c:v>9.4443993989880415</c:v>
                </c:pt>
                <c:pt idx="973">
                  <c:v>9.4543993989880413</c:v>
                </c:pt>
                <c:pt idx="974">
                  <c:v>9.4643993989880411</c:v>
                </c:pt>
                <c:pt idx="975">
                  <c:v>9.4743993989880408</c:v>
                </c:pt>
                <c:pt idx="976">
                  <c:v>9.4843993989880406</c:v>
                </c:pt>
                <c:pt idx="977">
                  <c:v>9.4943993989880404</c:v>
                </c:pt>
                <c:pt idx="978">
                  <c:v>9.5043993989880402</c:v>
                </c:pt>
                <c:pt idx="979">
                  <c:v>9.5143993989880418</c:v>
                </c:pt>
                <c:pt idx="980">
                  <c:v>9.5243993989880416</c:v>
                </c:pt>
                <c:pt idx="981">
                  <c:v>9.5343993989880413</c:v>
                </c:pt>
                <c:pt idx="982">
                  <c:v>9.5443993989880411</c:v>
                </c:pt>
                <c:pt idx="983">
                  <c:v>9.5543993989880409</c:v>
                </c:pt>
                <c:pt idx="984">
                  <c:v>9.5643993989880407</c:v>
                </c:pt>
                <c:pt idx="985">
                  <c:v>9.5743993989880405</c:v>
                </c:pt>
                <c:pt idx="986">
                  <c:v>9.5843993989880403</c:v>
                </c:pt>
                <c:pt idx="987">
                  <c:v>9.5943993989880418</c:v>
                </c:pt>
                <c:pt idx="988">
                  <c:v>9.6043993989880416</c:v>
                </c:pt>
                <c:pt idx="989">
                  <c:v>9.6143993989880414</c:v>
                </c:pt>
                <c:pt idx="990">
                  <c:v>9.6243993989880412</c:v>
                </c:pt>
                <c:pt idx="991">
                  <c:v>9.634399398988041</c:v>
                </c:pt>
                <c:pt idx="992">
                  <c:v>9.6443993989880408</c:v>
                </c:pt>
                <c:pt idx="993">
                  <c:v>9.6543993989880406</c:v>
                </c:pt>
                <c:pt idx="994">
                  <c:v>9.6643993989880403</c:v>
                </c:pt>
                <c:pt idx="995">
                  <c:v>9.6743993989880419</c:v>
                </c:pt>
                <c:pt idx="996">
                  <c:v>9.6843993989880417</c:v>
                </c:pt>
                <c:pt idx="997">
                  <c:v>9.6943993989880415</c:v>
                </c:pt>
                <c:pt idx="998">
                  <c:v>9.7043993989880413</c:v>
                </c:pt>
                <c:pt idx="999">
                  <c:v>9.7143993989880411</c:v>
                </c:pt>
                <c:pt idx="1000">
                  <c:v>9.7243993989880408</c:v>
                </c:pt>
                <c:pt idx="1001">
                  <c:v>9.7343993989880406</c:v>
                </c:pt>
                <c:pt idx="1002">
                  <c:v>9.7443993989880404</c:v>
                </c:pt>
                <c:pt idx="1003">
                  <c:v>9.7543993989880402</c:v>
                </c:pt>
                <c:pt idx="1004">
                  <c:v>9.7643993989880418</c:v>
                </c:pt>
                <c:pt idx="1005">
                  <c:v>9.7743993989880416</c:v>
                </c:pt>
                <c:pt idx="1006">
                  <c:v>9.7843993989880413</c:v>
                </c:pt>
                <c:pt idx="1007">
                  <c:v>9.7943993989880411</c:v>
                </c:pt>
                <c:pt idx="1008">
                  <c:v>9.8043993989880409</c:v>
                </c:pt>
                <c:pt idx="1009">
                  <c:v>9.8143993989880407</c:v>
                </c:pt>
                <c:pt idx="1010">
                  <c:v>9.8243993989880405</c:v>
                </c:pt>
                <c:pt idx="1011">
                  <c:v>9.8343993989880403</c:v>
                </c:pt>
                <c:pt idx="1012">
                  <c:v>9.8443993989880418</c:v>
                </c:pt>
                <c:pt idx="1013">
                  <c:v>9.8543993989880416</c:v>
                </c:pt>
                <c:pt idx="1014">
                  <c:v>9.8643993989880414</c:v>
                </c:pt>
                <c:pt idx="1015">
                  <c:v>9.8743993989880412</c:v>
                </c:pt>
                <c:pt idx="1016">
                  <c:v>9.884399398988041</c:v>
                </c:pt>
                <c:pt idx="1017">
                  <c:v>9.8943993989880408</c:v>
                </c:pt>
                <c:pt idx="1018">
                  <c:v>9.9043993989880406</c:v>
                </c:pt>
                <c:pt idx="1019">
                  <c:v>9.9143993989880403</c:v>
                </c:pt>
                <c:pt idx="1020">
                  <c:v>9.9243993989880419</c:v>
                </c:pt>
                <c:pt idx="1021">
                  <c:v>9.9343993989880417</c:v>
                </c:pt>
                <c:pt idx="1022">
                  <c:v>9.9443993989880415</c:v>
                </c:pt>
                <c:pt idx="1023">
                  <c:v>9.9543993989880413</c:v>
                </c:pt>
                <c:pt idx="1024">
                  <c:v>9.9643993989880411</c:v>
                </c:pt>
                <c:pt idx="1025">
                  <c:v>9.9743993989880408</c:v>
                </c:pt>
                <c:pt idx="1026">
                  <c:v>9.9843993989880406</c:v>
                </c:pt>
                <c:pt idx="1027">
                  <c:v>9.9943993989880404</c:v>
                </c:pt>
                <c:pt idx="1028">
                  <c:v>10.00439939898804</c:v>
                </c:pt>
                <c:pt idx="1029">
                  <c:v>10.014399398988042</c:v>
                </c:pt>
                <c:pt idx="1030">
                  <c:v>10.024399398988042</c:v>
                </c:pt>
                <c:pt idx="1031">
                  <c:v>10.034399398988041</c:v>
                </c:pt>
                <c:pt idx="1032">
                  <c:v>10.044399398988041</c:v>
                </c:pt>
                <c:pt idx="1033">
                  <c:v>10.054399398988041</c:v>
                </c:pt>
                <c:pt idx="1034">
                  <c:v>10.064399398988041</c:v>
                </c:pt>
                <c:pt idx="1035">
                  <c:v>10.07439939898804</c:v>
                </c:pt>
                <c:pt idx="1036">
                  <c:v>10.08439939898804</c:v>
                </c:pt>
                <c:pt idx="1037">
                  <c:v>10.094399398988042</c:v>
                </c:pt>
                <c:pt idx="1038">
                  <c:v>10.104399398988042</c:v>
                </c:pt>
                <c:pt idx="1039">
                  <c:v>10.114399398988041</c:v>
                </c:pt>
                <c:pt idx="1040">
                  <c:v>10.124399398988041</c:v>
                </c:pt>
                <c:pt idx="1041">
                  <c:v>10.134399398988041</c:v>
                </c:pt>
                <c:pt idx="1042">
                  <c:v>10.144399398988041</c:v>
                </c:pt>
                <c:pt idx="1043">
                  <c:v>10.154399398988041</c:v>
                </c:pt>
                <c:pt idx="1044">
                  <c:v>10.16439939898804</c:v>
                </c:pt>
                <c:pt idx="1045">
                  <c:v>10.174399398988042</c:v>
                </c:pt>
                <c:pt idx="1046">
                  <c:v>10.184399398988042</c:v>
                </c:pt>
                <c:pt idx="1047">
                  <c:v>10.194399398988041</c:v>
                </c:pt>
                <c:pt idx="1048">
                  <c:v>10.204399398988041</c:v>
                </c:pt>
                <c:pt idx="1049">
                  <c:v>10.214399398988041</c:v>
                </c:pt>
                <c:pt idx="1050">
                  <c:v>10.224399398988041</c:v>
                </c:pt>
                <c:pt idx="1051">
                  <c:v>10.234399398988041</c:v>
                </c:pt>
                <c:pt idx="1052">
                  <c:v>10.24439939898804</c:v>
                </c:pt>
                <c:pt idx="1053">
                  <c:v>10.25439939898804</c:v>
                </c:pt>
                <c:pt idx="1054">
                  <c:v>10.264399398988042</c:v>
                </c:pt>
                <c:pt idx="1055">
                  <c:v>10.274399398988042</c:v>
                </c:pt>
                <c:pt idx="1056">
                  <c:v>10.284399398988041</c:v>
                </c:pt>
                <c:pt idx="1057">
                  <c:v>10.294399398988041</c:v>
                </c:pt>
                <c:pt idx="1058">
                  <c:v>10.304399398988041</c:v>
                </c:pt>
                <c:pt idx="1059">
                  <c:v>10.314399398988041</c:v>
                </c:pt>
                <c:pt idx="1060">
                  <c:v>10.32439939898804</c:v>
                </c:pt>
                <c:pt idx="1061">
                  <c:v>10.33439939898804</c:v>
                </c:pt>
                <c:pt idx="1062">
                  <c:v>10.344399398988042</c:v>
                </c:pt>
                <c:pt idx="1063">
                  <c:v>10.354399398988042</c:v>
                </c:pt>
                <c:pt idx="1064">
                  <c:v>10.364399398988041</c:v>
                </c:pt>
                <c:pt idx="1065">
                  <c:v>10.374399398988041</c:v>
                </c:pt>
                <c:pt idx="1066">
                  <c:v>10.384399398988041</c:v>
                </c:pt>
                <c:pt idx="1067">
                  <c:v>10.394399398988041</c:v>
                </c:pt>
                <c:pt idx="1068">
                  <c:v>10.404399398988041</c:v>
                </c:pt>
                <c:pt idx="1069">
                  <c:v>10.41439939898804</c:v>
                </c:pt>
                <c:pt idx="1070">
                  <c:v>10.424399398988042</c:v>
                </c:pt>
                <c:pt idx="1071">
                  <c:v>10.434399398988042</c:v>
                </c:pt>
                <c:pt idx="1072">
                  <c:v>10.444399398988041</c:v>
                </c:pt>
                <c:pt idx="1073">
                  <c:v>10.454399398988041</c:v>
                </c:pt>
                <c:pt idx="1074">
                  <c:v>10.464399398988041</c:v>
                </c:pt>
                <c:pt idx="1075">
                  <c:v>10.474399398988041</c:v>
                </c:pt>
                <c:pt idx="1076">
                  <c:v>10.484399398988041</c:v>
                </c:pt>
                <c:pt idx="1077">
                  <c:v>10.49439939898804</c:v>
                </c:pt>
                <c:pt idx="1078">
                  <c:v>10.50439939898804</c:v>
                </c:pt>
                <c:pt idx="1079">
                  <c:v>10.514399398988042</c:v>
                </c:pt>
                <c:pt idx="1080">
                  <c:v>10.524399398988042</c:v>
                </c:pt>
                <c:pt idx="1081">
                  <c:v>10.534399398988041</c:v>
                </c:pt>
                <c:pt idx="1082">
                  <c:v>10.544399398988041</c:v>
                </c:pt>
                <c:pt idx="1083">
                  <c:v>10.554399398988041</c:v>
                </c:pt>
                <c:pt idx="1084">
                  <c:v>10.564399398988041</c:v>
                </c:pt>
                <c:pt idx="1085">
                  <c:v>10.57439939898804</c:v>
                </c:pt>
                <c:pt idx="1086">
                  <c:v>10.58439939898804</c:v>
                </c:pt>
                <c:pt idx="1087">
                  <c:v>10.594399398988042</c:v>
                </c:pt>
                <c:pt idx="1088">
                  <c:v>10.604399398988042</c:v>
                </c:pt>
                <c:pt idx="1089">
                  <c:v>10.614399398988041</c:v>
                </c:pt>
                <c:pt idx="1090">
                  <c:v>10.624399398988041</c:v>
                </c:pt>
                <c:pt idx="1091">
                  <c:v>10.634399398988041</c:v>
                </c:pt>
                <c:pt idx="1092">
                  <c:v>10.644399398988041</c:v>
                </c:pt>
                <c:pt idx="1093">
                  <c:v>10.654399398988041</c:v>
                </c:pt>
                <c:pt idx="1094">
                  <c:v>10.66439939898804</c:v>
                </c:pt>
                <c:pt idx="1095">
                  <c:v>10.674399398988042</c:v>
                </c:pt>
                <c:pt idx="1096">
                  <c:v>10.684399398988042</c:v>
                </c:pt>
                <c:pt idx="1097">
                  <c:v>10.694399398988041</c:v>
                </c:pt>
                <c:pt idx="1098">
                  <c:v>10.704399398988041</c:v>
                </c:pt>
                <c:pt idx="1099">
                  <c:v>10.714399398988041</c:v>
                </c:pt>
                <c:pt idx="1100">
                  <c:v>10.724399398988041</c:v>
                </c:pt>
                <c:pt idx="1101">
                  <c:v>10.734399398988041</c:v>
                </c:pt>
                <c:pt idx="1102">
                  <c:v>10.74439939898804</c:v>
                </c:pt>
                <c:pt idx="1103">
                  <c:v>10.75439939898804</c:v>
                </c:pt>
                <c:pt idx="1104">
                  <c:v>10.764399398988042</c:v>
                </c:pt>
                <c:pt idx="1105">
                  <c:v>10.774399398988042</c:v>
                </c:pt>
                <c:pt idx="1106">
                  <c:v>10.784399398988041</c:v>
                </c:pt>
                <c:pt idx="1107">
                  <c:v>10.794399398988041</c:v>
                </c:pt>
                <c:pt idx="1108">
                  <c:v>10.804399398988041</c:v>
                </c:pt>
                <c:pt idx="1109">
                  <c:v>10.814399398988041</c:v>
                </c:pt>
                <c:pt idx="1110">
                  <c:v>10.82439939898804</c:v>
                </c:pt>
                <c:pt idx="1111">
                  <c:v>10.83439939898804</c:v>
                </c:pt>
                <c:pt idx="1112">
                  <c:v>10.844399398988042</c:v>
                </c:pt>
                <c:pt idx="1113">
                  <c:v>10.854399398988042</c:v>
                </c:pt>
                <c:pt idx="1114">
                  <c:v>10.864399398988041</c:v>
                </c:pt>
                <c:pt idx="1115">
                  <c:v>10.874399398988041</c:v>
                </c:pt>
                <c:pt idx="1116">
                  <c:v>10.884399398988041</c:v>
                </c:pt>
                <c:pt idx="1117">
                  <c:v>10.894399398988041</c:v>
                </c:pt>
                <c:pt idx="1118">
                  <c:v>10.904399398988041</c:v>
                </c:pt>
                <c:pt idx="1119">
                  <c:v>10.91439939898804</c:v>
                </c:pt>
                <c:pt idx="1120">
                  <c:v>10.924399398988042</c:v>
                </c:pt>
                <c:pt idx="1121">
                  <c:v>10.934399398988042</c:v>
                </c:pt>
                <c:pt idx="1122">
                  <c:v>10.944399398988041</c:v>
                </c:pt>
                <c:pt idx="1123">
                  <c:v>10.954399398988041</c:v>
                </c:pt>
                <c:pt idx="1124">
                  <c:v>10.964399398988041</c:v>
                </c:pt>
                <c:pt idx="1125">
                  <c:v>10.974399398988041</c:v>
                </c:pt>
                <c:pt idx="1126">
                  <c:v>10.984399398988041</c:v>
                </c:pt>
                <c:pt idx="1127">
                  <c:v>10.99439939898804</c:v>
                </c:pt>
                <c:pt idx="1128">
                  <c:v>11.00439939898804</c:v>
                </c:pt>
                <c:pt idx="1129">
                  <c:v>11.014399398988042</c:v>
                </c:pt>
                <c:pt idx="1130">
                  <c:v>11.024399398988042</c:v>
                </c:pt>
                <c:pt idx="1131">
                  <c:v>11.034399398988041</c:v>
                </c:pt>
                <c:pt idx="1132">
                  <c:v>11.044399398988041</c:v>
                </c:pt>
                <c:pt idx="1133">
                  <c:v>11.054399398988041</c:v>
                </c:pt>
                <c:pt idx="1134">
                  <c:v>11.064399398988041</c:v>
                </c:pt>
                <c:pt idx="1135">
                  <c:v>11.07439939898804</c:v>
                </c:pt>
                <c:pt idx="1136">
                  <c:v>11.08439939898804</c:v>
                </c:pt>
                <c:pt idx="1137">
                  <c:v>11.094399398988042</c:v>
                </c:pt>
                <c:pt idx="1138">
                  <c:v>11.104399398988042</c:v>
                </c:pt>
                <c:pt idx="1139">
                  <c:v>11.114399398988041</c:v>
                </c:pt>
                <c:pt idx="1140">
                  <c:v>11.124399398988041</c:v>
                </c:pt>
                <c:pt idx="1141">
                  <c:v>11.134399398988041</c:v>
                </c:pt>
                <c:pt idx="1142">
                  <c:v>11.144399398988041</c:v>
                </c:pt>
                <c:pt idx="1143">
                  <c:v>11.154399398988041</c:v>
                </c:pt>
                <c:pt idx="1144">
                  <c:v>11.16439939898804</c:v>
                </c:pt>
                <c:pt idx="1145">
                  <c:v>11.174399398988042</c:v>
                </c:pt>
                <c:pt idx="1146">
                  <c:v>11.184399398988042</c:v>
                </c:pt>
                <c:pt idx="1147">
                  <c:v>11.194399398988041</c:v>
                </c:pt>
                <c:pt idx="1148">
                  <c:v>11.204399398988041</c:v>
                </c:pt>
                <c:pt idx="1149">
                  <c:v>11.214399398988041</c:v>
                </c:pt>
                <c:pt idx="1150">
                  <c:v>11.224399398988041</c:v>
                </c:pt>
                <c:pt idx="1151">
                  <c:v>11.234399398988041</c:v>
                </c:pt>
                <c:pt idx="1152">
                  <c:v>11.24439939898804</c:v>
                </c:pt>
                <c:pt idx="1153">
                  <c:v>11.25439939898804</c:v>
                </c:pt>
                <c:pt idx="1154">
                  <c:v>11.264399398988042</c:v>
                </c:pt>
                <c:pt idx="1155">
                  <c:v>11.274399398988042</c:v>
                </c:pt>
                <c:pt idx="1156">
                  <c:v>11.284399398988041</c:v>
                </c:pt>
                <c:pt idx="1157">
                  <c:v>11.294399398988041</c:v>
                </c:pt>
                <c:pt idx="1158">
                  <c:v>11.304399398988041</c:v>
                </c:pt>
                <c:pt idx="1159">
                  <c:v>11.314399398988041</c:v>
                </c:pt>
                <c:pt idx="1160">
                  <c:v>11.32439939898804</c:v>
                </c:pt>
                <c:pt idx="1161">
                  <c:v>11.33439939898804</c:v>
                </c:pt>
                <c:pt idx="1162">
                  <c:v>11.344399398988042</c:v>
                </c:pt>
                <c:pt idx="1163">
                  <c:v>11.354399398988042</c:v>
                </c:pt>
                <c:pt idx="1164">
                  <c:v>11.364399398988041</c:v>
                </c:pt>
                <c:pt idx="1165">
                  <c:v>11.374399398988041</c:v>
                </c:pt>
                <c:pt idx="1166">
                  <c:v>11.384399398988041</c:v>
                </c:pt>
                <c:pt idx="1167">
                  <c:v>11.394399398988041</c:v>
                </c:pt>
                <c:pt idx="1168">
                  <c:v>11.404399398988041</c:v>
                </c:pt>
                <c:pt idx="1169">
                  <c:v>11.41439939898804</c:v>
                </c:pt>
                <c:pt idx="1170">
                  <c:v>11.424399398988042</c:v>
                </c:pt>
                <c:pt idx="1171">
                  <c:v>11.434399398988042</c:v>
                </c:pt>
                <c:pt idx="1172">
                  <c:v>11.444399398988041</c:v>
                </c:pt>
                <c:pt idx="1173">
                  <c:v>11.454399398988041</c:v>
                </c:pt>
                <c:pt idx="1174">
                  <c:v>11.464399398988041</c:v>
                </c:pt>
                <c:pt idx="1175">
                  <c:v>11.474399398988041</c:v>
                </c:pt>
                <c:pt idx="1176">
                  <c:v>11.484399398988041</c:v>
                </c:pt>
                <c:pt idx="1177">
                  <c:v>11.49439939898804</c:v>
                </c:pt>
                <c:pt idx="1178">
                  <c:v>11.50439939898804</c:v>
                </c:pt>
                <c:pt idx="1179">
                  <c:v>11.514399398988042</c:v>
                </c:pt>
                <c:pt idx="1180">
                  <c:v>11.524399398988042</c:v>
                </c:pt>
                <c:pt idx="1181">
                  <c:v>11.534399398988041</c:v>
                </c:pt>
                <c:pt idx="1182">
                  <c:v>11.544399398988041</c:v>
                </c:pt>
                <c:pt idx="1183">
                  <c:v>11.554399398988041</c:v>
                </c:pt>
                <c:pt idx="1184">
                  <c:v>11.564399398988041</c:v>
                </c:pt>
                <c:pt idx="1185">
                  <c:v>11.57439939898804</c:v>
                </c:pt>
                <c:pt idx="1186">
                  <c:v>11.58439939898804</c:v>
                </c:pt>
                <c:pt idx="1187">
                  <c:v>11.594399398988042</c:v>
                </c:pt>
                <c:pt idx="1188">
                  <c:v>11.604399398988042</c:v>
                </c:pt>
                <c:pt idx="1189">
                  <c:v>11.614399398988041</c:v>
                </c:pt>
                <c:pt idx="1190">
                  <c:v>11.624399398988041</c:v>
                </c:pt>
                <c:pt idx="1191">
                  <c:v>11.634399398988041</c:v>
                </c:pt>
                <c:pt idx="1192">
                  <c:v>11.644399398988041</c:v>
                </c:pt>
                <c:pt idx="1193">
                  <c:v>11.654399398988041</c:v>
                </c:pt>
                <c:pt idx="1194">
                  <c:v>11.66439939898804</c:v>
                </c:pt>
                <c:pt idx="1195">
                  <c:v>11.674399398988042</c:v>
                </c:pt>
                <c:pt idx="1196">
                  <c:v>11.684399398988042</c:v>
                </c:pt>
                <c:pt idx="1197">
                  <c:v>11.694399398988041</c:v>
                </c:pt>
                <c:pt idx="1198">
                  <c:v>11.704399398988041</c:v>
                </c:pt>
                <c:pt idx="1199">
                  <c:v>11.714399398988041</c:v>
                </c:pt>
                <c:pt idx="1200">
                  <c:v>11.724399398988041</c:v>
                </c:pt>
                <c:pt idx="1201">
                  <c:v>11.734399398988041</c:v>
                </c:pt>
                <c:pt idx="1202">
                  <c:v>11.74439939898804</c:v>
                </c:pt>
                <c:pt idx="1203">
                  <c:v>11.75439939898804</c:v>
                </c:pt>
                <c:pt idx="1204">
                  <c:v>11.764399398988042</c:v>
                </c:pt>
                <c:pt idx="1205">
                  <c:v>11.774399398988042</c:v>
                </c:pt>
                <c:pt idx="1206">
                  <c:v>11.784399398988041</c:v>
                </c:pt>
                <c:pt idx="1207">
                  <c:v>11.794399398988041</c:v>
                </c:pt>
                <c:pt idx="1208">
                  <c:v>11.804399398988041</c:v>
                </c:pt>
                <c:pt idx="1209">
                  <c:v>11.814399398988041</c:v>
                </c:pt>
                <c:pt idx="1210">
                  <c:v>11.82439939898804</c:v>
                </c:pt>
                <c:pt idx="1211">
                  <c:v>11.83439939898804</c:v>
                </c:pt>
                <c:pt idx="1212">
                  <c:v>11.844399398988042</c:v>
                </c:pt>
                <c:pt idx="1213">
                  <c:v>11.854399398988042</c:v>
                </c:pt>
                <c:pt idx="1214">
                  <c:v>11.864399398988041</c:v>
                </c:pt>
                <c:pt idx="1215">
                  <c:v>11.874399398988041</c:v>
                </c:pt>
                <c:pt idx="1216">
                  <c:v>11.884399398988041</c:v>
                </c:pt>
                <c:pt idx="1217">
                  <c:v>11.894399398988041</c:v>
                </c:pt>
                <c:pt idx="1218">
                  <c:v>11.904399398988041</c:v>
                </c:pt>
                <c:pt idx="1219">
                  <c:v>11.91439939898804</c:v>
                </c:pt>
                <c:pt idx="1220">
                  <c:v>11.924399398988042</c:v>
                </c:pt>
                <c:pt idx="1221">
                  <c:v>11.934399398988042</c:v>
                </c:pt>
                <c:pt idx="1222">
                  <c:v>11.944399398988041</c:v>
                </c:pt>
                <c:pt idx="1223">
                  <c:v>11.954399398988041</c:v>
                </c:pt>
                <c:pt idx="1224">
                  <c:v>11.964399398988041</c:v>
                </c:pt>
                <c:pt idx="1225">
                  <c:v>11.974399398988041</c:v>
                </c:pt>
                <c:pt idx="1226">
                  <c:v>11.984399398988041</c:v>
                </c:pt>
                <c:pt idx="1227">
                  <c:v>11.99439939898804</c:v>
                </c:pt>
                <c:pt idx="1228">
                  <c:v>12.00439939898804</c:v>
                </c:pt>
                <c:pt idx="1229">
                  <c:v>12.014399398988042</c:v>
                </c:pt>
                <c:pt idx="1230">
                  <c:v>12.024399398988042</c:v>
                </c:pt>
                <c:pt idx="1231">
                  <c:v>12.034399398988041</c:v>
                </c:pt>
                <c:pt idx="1232">
                  <c:v>12.044399398988041</c:v>
                </c:pt>
                <c:pt idx="1233">
                  <c:v>12.054399398988041</c:v>
                </c:pt>
                <c:pt idx="1234">
                  <c:v>12.064399398988041</c:v>
                </c:pt>
                <c:pt idx="1235">
                  <c:v>12.07439939898804</c:v>
                </c:pt>
                <c:pt idx="1236">
                  <c:v>12.08439939898804</c:v>
                </c:pt>
                <c:pt idx="1237">
                  <c:v>12.094399398988042</c:v>
                </c:pt>
                <c:pt idx="1238">
                  <c:v>12.104399398988042</c:v>
                </c:pt>
                <c:pt idx="1239">
                  <c:v>12.114399398988041</c:v>
                </c:pt>
                <c:pt idx="1240">
                  <c:v>12.124399398988041</c:v>
                </c:pt>
                <c:pt idx="1241">
                  <c:v>12.134399398988041</c:v>
                </c:pt>
                <c:pt idx="1242">
                  <c:v>12.144399398988041</c:v>
                </c:pt>
                <c:pt idx="1243">
                  <c:v>12.154399398988041</c:v>
                </c:pt>
                <c:pt idx="1244">
                  <c:v>12.16439939898804</c:v>
                </c:pt>
                <c:pt idx="1245">
                  <c:v>12.174399398988042</c:v>
                </c:pt>
                <c:pt idx="1246">
                  <c:v>12.184399398988042</c:v>
                </c:pt>
                <c:pt idx="1247">
                  <c:v>12.194399398988041</c:v>
                </c:pt>
                <c:pt idx="1248">
                  <c:v>12.204399398988041</c:v>
                </c:pt>
                <c:pt idx="1249">
                  <c:v>12.214399398988041</c:v>
                </c:pt>
                <c:pt idx="1250">
                  <c:v>12.224399398988041</c:v>
                </c:pt>
                <c:pt idx="1251">
                  <c:v>12.234399398988041</c:v>
                </c:pt>
                <c:pt idx="1252">
                  <c:v>12.24439939898804</c:v>
                </c:pt>
                <c:pt idx="1253">
                  <c:v>12.25439939898804</c:v>
                </c:pt>
                <c:pt idx="1254">
                  <c:v>12.264399398988042</c:v>
                </c:pt>
                <c:pt idx="1255">
                  <c:v>12.274399398988042</c:v>
                </c:pt>
                <c:pt idx="1256">
                  <c:v>12.284399398988041</c:v>
                </c:pt>
                <c:pt idx="1257">
                  <c:v>12.294399398988041</c:v>
                </c:pt>
                <c:pt idx="1258">
                  <c:v>12.304399398988041</c:v>
                </c:pt>
                <c:pt idx="1259">
                  <c:v>12.314399398988041</c:v>
                </c:pt>
                <c:pt idx="1260">
                  <c:v>12.32439939898804</c:v>
                </c:pt>
                <c:pt idx="1261">
                  <c:v>12.33439939898804</c:v>
                </c:pt>
                <c:pt idx="1262">
                  <c:v>12.344399398988042</c:v>
                </c:pt>
                <c:pt idx="1263">
                  <c:v>12.354399398988042</c:v>
                </c:pt>
                <c:pt idx="1264">
                  <c:v>12.364399398988041</c:v>
                </c:pt>
                <c:pt idx="1265">
                  <c:v>12.374399398988041</c:v>
                </c:pt>
                <c:pt idx="1266">
                  <c:v>12.384399398988041</c:v>
                </c:pt>
                <c:pt idx="1267">
                  <c:v>12.394399398988041</c:v>
                </c:pt>
                <c:pt idx="1268">
                  <c:v>12.404399398988041</c:v>
                </c:pt>
                <c:pt idx="1269">
                  <c:v>12.41439939898804</c:v>
                </c:pt>
                <c:pt idx="1270">
                  <c:v>12.424399398988042</c:v>
                </c:pt>
                <c:pt idx="1271">
                  <c:v>12.434399398988042</c:v>
                </c:pt>
                <c:pt idx="1272">
                  <c:v>12.444399398988041</c:v>
                </c:pt>
                <c:pt idx="1273">
                  <c:v>12.454399398988041</c:v>
                </c:pt>
                <c:pt idx="1274">
                  <c:v>12.464399398988041</c:v>
                </c:pt>
                <c:pt idx="1275">
                  <c:v>12.474399398988041</c:v>
                </c:pt>
                <c:pt idx="1276">
                  <c:v>12.484399398988041</c:v>
                </c:pt>
                <c:pt idx="1277">
                  <c:v>12.49439939898804</c:v>
                </c:pt>
                <c:pt idx="1278">
                  <c:v>12.50439939898804</c:v>
                </c:pt>
                <c:pt idx="1279">
                  <c:v>12.514399398988042</c:v>
                </c:pt>
                <c:pt idx="1280">
                  <c:v>12.524399398988042</c:v>
                </c:pt>
                <c:pt idx="1281">
                  <c:v>12.534399398988041</c:v>
                </c:pt>
                <c:pt idx="1282">
                  <c:v>12.544399398988041</c:v>
                </c:pt>
                <c:pt idx="1283">
                  <c:v>12.554399398988041</c:v>
                </c:pt>
                <c:pt idx="1284">
                  <c:v>12.564399398988041</c:v>
                </c:pt>
                <c:pt idx="1285">
                  <c:v>12.57439939898804</c:v>
                </c:pt>
                <c:pt idx="1286">
                  <c:v>12.58439939898804</c:v>
                </c:pt>
                <c:pt idx="1287">
                  <c:v>12.594399398988042</c:v>
                </c:pt>
                <c:pt idx="1288">
                  <c:v>12.604399398988042</c:v>
                </c:pt>
                <c:pt idx="1289">
                  <c:v>12.614399398988041</c:v>
                </c:pt>
                <c:pt idx="1290">
                  <c:v>12.624399398988041</c:v>
                </c:pt>
                <c:pt idx="1291">
                  <c:v>12.634399398988041</c:v>
                </c:pt>
                <c:pt idx="1292">
                  <c:v>12.644399398988041</c:v>
                </c:pt>
                <c:pt idx="1293">
                  <c:v>12.654399398988041</c:v>
                </c:pt>
                <c:pt idx="1294">
                  <c:v>12.66439939898804</c:v>
                </c:pt>
                <c:pt idx="1295">
                  <c:v>12.674399398988042</c:v>
                </c:pt>
                <c:pt idx="1296">
                  <c:v>12.684399398988042</c:v>
                </c:pt>
                <c:pt idx="1297">
                  <c:v>12.694399398988041</c:v>
                </c:pt>
                <c:pt idx="1298">
                  <c:v>12.704399398988041</c:v>
                </c:pt>
                <c:pt idx="1299">
                  <c:v>12.714399398988041</c:v>
                </c:pt>
                <c:pt idx="1300">
                  <c:v>12.724399398988041</c:v>
                </c:pt>
                <c:pt idx="1301">
                  <c:v>12.734399398988041</c:v>
                </c:pt>
                <c:pt idx="1302">
                  <c:v>12.74439939898804</c:v>
                </c:pt>
                <c:pt idx="1303">
                  <c:v>12.75439939898804</c:v>
                </c:pt>
                <c:pt idx="1304">
                  <c:v>12.764399398988042</c:v>
                </c:pt>
                <c:pt idx="1305">
                  <c:v>12.774399398988042</c:v>
                </c:pt>
                <c:pt idx="1306">
                  <c:v>12.784399398988041</c:v>
                </c:pt>
                <c:pt idx="1307">
                  <c:v>12.794399398988041</c:v>
                </c:pt>
                <c:pt idx="1308">
                  <c:v>12.804399398988041</c:v>
                </c:pt>
                <c:pt idx="1309">
                  <c:v>12.814399398988041</c:v>
                </c:pt>
                <c:pt idx="1310">
                  <c:v>12.82439939898804</c:v>
                </c:pt>
                <c:pt idx="1311">
                  <c:v>12.83439939898804</c:v>
                </c:pt>
                <c:pt idx="1312">
                  <c:v>12.844399398988042</c:v>
                </c:pt>
                <c:pt idx="1313">
                  <c:v>12.854399398988042</c:v>
                </c:pt>
                <c:pt idx="1314">
                  <c:v>12.864399398988041</c:v>
                </c:pt>
                <c:pt idx="1315">
                  <c:v>12.874399398988041</c:v>
                </c:pt>
                <c:pt idx="1316">
                  <c:v>12.884399398988041</c:v>
                </c:pt>
                <c:pt idx="1317">
                  <c:v>12.894399398988041</c:v>
                </c:pt>
                <c:pt idx="1318">
                  <c:v>12.904399398988041</c:v>
                </c:pt>
                <c:pt idx="1319">
                  <c:v>12.91439939898804</c:v>
                </c:pt>
                <c:pt idx="1320">
                  <c:v>12.924399398988042</c:v>
                </c:pt>
                <c:pt idx="1321">
                  <c:v>12.934399398988042</c:v>
                </c:pt>
                <c:pt idx="1322">
                  <c:v>12.944399398988041</c:v>
                </c:pt>
                <c:pt idx="1323">
                  <c:v>12.954399398988041</c:v>
                </c:pt>
                <c:pt idx="1324">
                  <c:v>12.964399398988041</c:v>
                </c:pt>
                <c:pt idx="1325">
                  <c:v>12.974399398988041</c:v>
                </c:pt>
                <c:pt idx="1326">
                  <c:v>12.984399398988041</c:v>
                </c:pt>
                <c:pt idx="1327">
                  <c:v>12.99439939898804</c:v>
                </c:pt>
                <c:pt idx="1328">
                  <c:v>13.00439939898804</c:v>
                </c:pt>
                <c:pt idx="1329">
                  <c:v>13.014399398988042</c:v>
                </c:pt>
                <c:pt idx="1330">
                  <c:v>13.024399398988042</c:v>
                </c:pt>
                <c:pt idx="1331">
                  <c:v>13.034399398988041</c:v>
                </c:pt>
                <c:pt idx="1332">
                  <c:v>13.044399398988041</c:v>
                </c:pt>
                <c:pt idx="1333">
                  <c:v>13.054399398988041</c:v>
                </c:pt>
                <c:pt idx="1334">
                  <c:v>13.064399398988041</c:v>
                </c:pt>
                <c:pt idx="1335">
                  <c:v>13.07439939898804</c:v>
                </c:pt>
                <c:pt idx="1336">
                  <c:v>13.08439939898804</c:v>
                </c:pt>
                <c:pt idx="1337">
                  <c:v>13.094399398988042</c:v>
                </c:pt>
                <c:pt idx="1338">
                  <c:v>13.104399398988042</c:v>
                </c:pt>
                <c:pt idx="1339">
                  <c:v>13.114399398988041</c:v>
                </c:pt>
                <c:pt idx="1340">
                  <c:v>13.124399398988041</c:v>
                </c:pt>
                <c:pt idx="1341">
                  <c:v>13.134399398988041</c:v>
                </c:pt>
                <c:pt idx="1342">
                  <c:v>13.144399398988041</c:v>
                </c:pt>
                <c:pt idx="1343">
                  <c:v>13.154399398988041</c:v>
                </c:pt>
                <c:pt idx="1344">
                  <c:v>13.16439939898804</c:v>
                </c:pt>
                <c:pt idx="1345">
                  <c:v>13.174399398988042</c:v>
                </c:pt>
                <c:pt idx="1346">
                  <c:v>13.184399398988042</c:v>
                </c:pt>
                <c:pt idx="1347">
                  <c:v>13.194399398988041</c:v>
                </c:pt>
                <c:pt idx="1348">
                  <c:v>13.204399398988041</c:v>
                </c:pt>
                <c:pt idx="1349">
                  <c:v>13.214399398988041</c:v>
                </c:pt>
                <c:pt idx="1350">
                  <c:v>13.224399398988041</c:v>
                </c:pt>
                <c:pt idx="1351">
                  <c:v>13.234399398988041</c:v>
                </c:pt>
                <c:pt idx="1352">
                  <c:v>13.24439939898804</c:v>
                </c:pt>
                <c:pt idx="1353">
                  <c:v>13.25439939898804</c:v>
                </c:pt>
                <c:pt idx="1354">
                  <c:v>13.264399398988042</c:v>
                </c:pt>
                <c:pt idx="1355">
                  <c:v>13.274399398988042</c:v>
                </c:pt>
                <c:pt idx="1356">
                  <c:v>13.284399398988041</c:v>
                </c:pt>
                <c:pt idx="1357">
                  <c:v>13.294399398988041</c:v>
                </c:pt>
                <c:pt idx="1358">
                  <c:v>13.304399398988041</c:v>
                </c:pt>
                <c:pt idx="1359">
                  <c:v>13.314399398988041</c:v>
                </c:pt>
                <c:pt idx="1360">
                  <c:v>13.32439939898804</c:v>
                </c:pt>
                <c:pt idx="1361">
                  <c:v>13.33439939898804</c:v>
                </c:pt>
                <c:pt idx="1362">
                  <c:v>13.344399398988042</c:v>
                </c:pt>
                <c:pt idx="1363">
                  <c:v>13.354399398988042</c:v>
                </c:pt>
                <c:pt idx="1364">
                  <c:v>13.364399398988041</c:v>
                </c:pt>
                <c:pt idx="1365">
                  <c:v>13.374399398988041</c:v>
                </c:pt>
                <c:pt idx="1366">
                  <c:v>13.384399398988041</c:v>
                </c:pt>
                <c:pt idx="1367">
                  <c:v>13.394399398988041</c:v>
                </c:pt>
                <c:pt idx="1368">
                  <c:v>13.404399398988041</c:v>
                </c:pt>
                <c:pt idx="1369">
                  <c:v>13.41439939898804</c:v>
                </c:pt>
                <c:pt idx="1370">
                  <c:v>13.424399398988042</c:v>
                </c:pt>
                <c:pt idx="1371">
                  <c:v>13.434399398988042</c:v>
                </c:pt>
                <c:pt idx="1372">
                  <c:v>13.444399398988041</c:v>
                </c:pt>
                <c:pt idx="1373">
                  <c:v>13.454399398988041</c:v>
                </c:pt>
                <c:pt idx="1374">
                  <c:v>13.464399398988041</c:v>
                </c:pt>
                <c:pt idx="1375">
                  <c:v>13.474399398988041</c:v>
                </c:pt>
                <c:pt idx="1376">
                  <c:v>13.484399398988041</c:v>
                </c:pt>
                <c:pt idx="1377">
                  <c:v>13.49439939898804</c:v>
                </c:pt>
                <c:pt idx="1378">
                  <c:v>13.50439939898804</c:v>
                </c:pt>
                <c:pt idx="1379">
                  <c:v>13.514399398988042</c:v>
                </c:pt>
                <c:pt idx="1380">
                  <c:v>13.524399398988042</c:v>
                </c:pt>
                <c:pt idx="1381">
                  <c:v>13.534399398988041</c:v>
                </c:pt>
                <c:pt idx="1382">
                  <c:v>13.544399398988041</c:v>
                </c:pt>
                <c:pt idx="1383">
                  <c:v>13.554399398988041</c:v>
                </c:pt>
                <c:pt idx="1384">
                  <c:v>13.564399398988041</c:v>
                </c:pt>
                <c:pt idx="1385">
                  <c:v>13.57439939898804</c:v>
                </c:pt>
                <c:pt idx="1386">
                  <c:v>13.58439939898804</c:v>
                </c:pt>
                <c:pt idx="1387">
                  <c:v>13.594399398988042</c:v>
                </c:pt>
                <c:pt idx="1388">
                  <c:v>13.604399398988042</c:v>
                </c:pt>
                <c:pt idx="1389">
                  <c:v>13.614399398988041</c:v>
                </c:pt>
                <c:pt idx="1390">
                  <c:v>13.624399398988041</c:v>
                </c:pt>
                <c:pt idx="1391">
                  <c:v>13.634399398988041</c:v>
                </c:pt>
                <c:pt idx="1392">
                  <c:v>13.644399398988041</c:v>
                </c:pt>
                <c:pt idx="1393">
                  <c:v>13.654399398988041</c:v>
                </c:pt>
                <c:pt idx="1394">
                  <c:v>13.66439939898804</c:v>
                </c:pt>
                <c:pt idx="1395">
                  <c:v>13.674399398988042</c:v>
                </c:pt>
                <c:pt idx="1396">
                  <c:v>13.684399398988042</c:v>
                </c:pt>
                <c:pt idx="1397">
                  <c:v>13.694399398988041</c:v>
                </c:pt>
                <c:pt idx="1398">
                  <c:v>13.704399398988041</c:v>
                </c:pt>
                <c:pt idx="1399">
                  <c:v>13.714399398988041</c:v>
                </c:pt>
                <c:pt idx="1400">
                  <c:v>13.724399398988041</c:v>
                </c:pt>
                <c:pt idx="1401">
                  <c:v>13.734399398988041</c:v>
                </c:pt>
                <c:pt idx="1402">
                  <c:v>13.74439939898804</c:v>
                </c:pt>
                <c:pt idx="1403">
                  <c:v>13.75439939898804</c:v>
                </c:pt>
                <c:pt idx="1404">
                  <c:v>13.764399398988042</c:v>
                </c:pt>
                <c:pt idx="1405">
                  <c:v>13.774399398988042</c:v>
                </c:pt>
                <c:pt idx="1406">
                  <c:v>13.784399398988041</c:v>
                </c:pt>
                <c:pt idx="1407">
                  <c:v>13.794399398988041</c:v>
                </c:pt>
                <c:pt idx="1408">
                  <c:v>13.804399398988041</c:v>
                </c:pt>
                <c:pt idx="1409">
                  <c:v>13.814399398988041</c:v>
                </c:pt>
                <c:pt idx="1410">
                  <c:v>13.82439939898804</c:v>
                </c:pt>
                <c:pt idx="1411">
                  <c:v>13.83439939898804</c:v>
                </c:pt>
                <c:pt idx="1412">
                  <c:v>13.844399398988042</c:v>
                </c:pt>
                <c:pt idx="1413">
                  <c:v>13.854399398988042</c:v>
                </c:pt>
                <c:pt idx="1414">
                  <c:v>13.864399398988041</c:v>
                </c:pt>
                <c:pt idx="1415">
                  <c:v>13.874399398988041</c:v>
                </c:pt>
                <c:pt idx="1416">
                  <c:v>13.884399398988041</c:v>
                </c:pt>
                <c:pt idx="1417">
                  <c:v>13.894399398988041</c:v>
                </c:pt>
                <c:pt idx="1418">
                  <c:v>13.904399398988041</c:v>
                </c:pt>
                <c:pt idx="1419">
                  <c:v>13.91439939898804</c:v>
                </c:pt>
                <c:pt idx="1420">
                  <c:v>13.924399398988042</c:v>
                </c:pt>
                <c:pt idx="1421">
                  <c:v>13.934399398988042</c:v>
                </c:pt>
                <c:pt idx="1422">
                  <c:v>13.944399398988041</c:v>
                </c:pt>
                <c:pt idx="1423">
                  <c:v>13.954399398988041</c:v>
                </c:pt>
                <c:pt idx="1424">
                  <c:v>13.964399398988041</c:v>
                </c:pt>
                <c:pt idx="1425">
                  <c:v>13.974399398988041</c:v>
                </c:pt>
                <c:pt idx="1426">
                  <c:v>13.984399398988041</c:v>
                </c:pt>
                <c:pt idx="1427">
                  <c:v>13.99439939898804</c:v>
                </c:pt>
                <c:pt idx="1428">
                  <c:v>14.00439939898804</c:v>
                </c:pt>
                <c:pt idx="1429">
                  <c:v>14.014399398988042</c:v>
                </c:pt>
                <c:pt idx="1430">
                  <c:v>14.024399398988042</c:v>
                </c:pt>
                <c:pt idx="1431">
                  <c:v>14.034399398988041</c:v>
                </c:pt>
                <c:pt idx="1432">
                  <c:v>14.044399398988041</c:v>
                </c:pt>
                <c:pt idx="1433">
                  <c:v>14.054399398988041</c:v>
                </c:pt>
                <c:pt idx="1434">
                  <c:v>14.064399398988041</c:v>
                </c:pt>
                <c:pt idx="1435">
                  <c:v>14.07439939898804</c:v>
                </c:pt>
                <c:pt idx="1436">
                  <c:v>14.08439939898804</c:v>
                </c:pt>
                <c:pt idx="1437">
                  <c:v>14.094399398988042</c:v>
                </c:pt>
                <c:pt idx="1438">
                  <c:v>14.104399398988042</c:v>
                </c:pt>
                <c:pt idx="1439">
                  <c:v>14.114399398988041</c:v>
                </c:pt>
                <c:pt idx="1440">
                  <c:v>14.124399398988041</c:v>
                </c:pt>
                <c:pt idx="1441">
                  <c:v>14.134399398988041</c:v>
                </c:pt>
                <c:pt idx="1442">
                  <c:v>14.144399398988041</c:v>
                </c:pt>
                <c:pt idx="1443">
                  <c:v>14.154399398988041</c:v>
                </c:pt>
                <c:pt idx="1444">
                  <c:v>14.16439939898804</c:v>
                </c:pt>
                <c:pt idx="1445">
                  <c:v>14.174399398988042</c:v>
                </c:pt>
                <c:pt idx="1446">
                  <c:v>14.184399398988042</c:v>
                </c:pt>
                <c:pt idx="1447">
                  <c:v>14.194399398988041</c:v>
                </c:pt>
                <c:pt idx="1448">
                  <c:v>14.204399398988041</c:v>
                </c:pt>
                <c:pt idx="1449">
                  <c:v>14.214399398988041</c:v>
                </c:pt>
                <c:pt idx="1450">
                  <c:v>14.224399398988041</c:v>
                </c:pt>
                <c:pt idx="1451">
                  <c:v>14.234399398988041</c:v>
                </c:pt>
                <c:pt idx="1452">
                  <c:v>14.24439939898804</c:v>
                </c:pt>
                <c:pt idx="1453">
                  <c:v>14.25439939898804</c:v>
                </c:pt>
                <c:pt idx="1454">
                  <c:v>14.264399398988042</c:v>
                </c:pt>
                <c:pt idx="1455">
                  <c:v>14.274399398988042</c:v>
                </c:pt>
                <c:pt idx="1456">
                  <c:v>14.284399398988041</c:v>
                </c:pt>
                <c:pt idx="1457">
                  <c:v>14.294399398988041</c:v>
                </c:pt>
                <c:pt idx="1458">
                  <c:v>14.304399398988041</c:v>
                </c:pt>
                <c:pt idx="1459">
                  <c:v>14.314399398988041</c:v>
                </c:pt>
                <c:pt idx="1460">
                  <c:v>14.32439939898804</c:v>
                </c:pt>
                <c:pt idx="1461">
                  <c:v>14.33439939898804</c:v>
                </c:pt>
                <c:pt idx="1462">
                  <c:v>14.344399398988042</c:v>
                </c:pt>
                <c:pt idx="1463">
                  <c:v>14.354399398988042</c:v>
                </c:pt>
                <c:pt idx="1464">
                  <c:v>14.364399398988041</c:v>
                </c:pt>
                <c:pt idx="1465">
                  <c:v>14.374399398988041</c:v>
                </c:pt>
                <c:pt idx="1466">
                  <c:v>14.384399398988041</c:v>
                </c:pt>
                <c:pt idx="1467">
                  <c:v>14.394399398988041</c:v>
                </c:pt>
                <c:pt idx="1468">
                  <c:v>14.404399398988041</c:v>
                </c:pt>
                <c:pt idx="1469">
                  <c:v>14.41439939898804</c:v>
                </c:pt>
                <c:pt idx="1470">
                  <c:v>14.424399398988042</c:v>
                </c:pt>
                <c:pt idx="1471">
                  <c:v>14.434399398988042</c:v>
                </c:pt>
                <c:pt idx="1472">
                  <c:v>14.444399398988041</c:v>
                </c:pt>
                <c:pt idx="1473">
                  <c:v>14.454399398988041</c:v>
                </c:pt>
                <c:pt idx="1474">
                  <c:v>14.464399398988041</c:v>
                </c:pt>
                <c:pt idx="1475">
                  <c:v>14.474399398988041</c:v>
                </c:pt>
                <c:pt idx="1476">
                  <c:v>14.484399398988041</c:v>
                </c:pt>
                <c:pt idx="1477">
                  <c:v>14.49439939898804</c:v>
                </c:pt>
                <c:pt idx="1478">
                  <c:v>14.50439939898804</c:v>
                </c:pt>
                <c:pt idx="1479">
                  <c:v>14.514399398988042</c:v>
                </c:pt>
                <c:pt idx="1480">
                  <c:v>14.524399398988042</c:v>
                </c:pt>
                <c:pt idx="1481">
                  <c:v>14.534399398988041</c:v>
                </c:pt>
                <c:pt idx="1482">
                  <c:v>14.544399398988041</c:v>
                </c:pt>
                <c:pt idx="1483">
                  <c:v>14.554399398988041</c:v>
                </c:pt>
                <c:pt idx="1484">
                  <c:v>14.564399398988041</c:v>
                </c:pt>
                <c:pt idx="1485">
                  <c:v>14.57439939898804</c:v>
                </c:pt>
                <c:pt idx="1486">
                  <c:v>14.58439939898804</c:v>
                </c:pt>
                <c:pt idx="1487">
                  <c:v>14.594399398988042</c:v>
                </c:pt>
                <c:pt idx="1488">
                  <c:v>14.604399398988042</c:v>
                </c:pt>
                <c:pt idx="1489">
                  <c:v>14.614399398988041</c:v>
                </c:pt>
                <c:pt idx="1490">
                  <c:v>14.624399398988041</c:v>
                </c:pt>
                <c:pt idx="1491">
                  <c:v>14.634399398988041</c:v>
                </c:pt>
                <c:pt idx="1492">
                  <c:v>14.644399398988041</c:v>
                </c:pt>
                <c:pt idx="1493">
                  <c:v>14.654399398988041</c:v>
                </c:pt>
                <c:pt idx="1494">
                  <c:v>14.66439939898804</c:v>
                </c:pt>
                <c:pt idx="1495">
                  <c:v>14.674399398988042</c:v>
                </c:pt>
                <c:pt idx="1496">
                  <c:v>14.684399398988042</c:v>
                </c:pt>
                <c:pt idx="1497">
                  <c:v>14.694399398988041</c:v>
                </c:pt>
                <c:pt idx="1498">
                  <c:v>14.704399398988041</c:v>
                </c:pt>
                <c:pt idx="1499">
                  <c:v>14.714399398988041</c:v>
                </c:pt>
                <c:pt idx="1500">
                  <c:v>14.724399398988041</c:v>
                </c:pt>
                <c:pt idx="1501">
                  <c:v>14.734399398988041</c:v>
                </c:pt>
                <c:pt idx="1502">
                  <c:v>14.74439939898804</c:v>
                </c:pt>
                <c:pt idx="1503">
                  <c:v>14.75439939898804</c:v>
                </c:pt>
                <c:pt idx="1504">
                  <c:v>14.764399398988042</c:v>
                </c:pt>
                <c:pt idx="1505">
                  <c:v>14.774399398988042</c:v>
                </c:pt>
                <c:pt idx="1506">
                  <c:v>14.784399398988041</c:v>
                </c:pt>
                <c:pt idx="1507">
                  <c:v>14.794399398988041</c:v>
                </c:pt>
                <c:pt idx="1508">
                  <c:v>14.804399398988041</c:v>
                </c:pt>
                <c:pt idx="1509">
                  <c:v>14.814399398988041</c:v>
                </c:pt>
                <c:pt idx="1510">
                  <c:v>14.82439939898804</c:v>
                </c:pt>
                <c:pt idx="1511">
                  <c:v>14.83439939898804</c:v>
                </c:pt>
                <c:pt idx="1512">
                  <c:v>14.844399398988042</c:v>
                </c:pt>
                <c:pt idx="1513">
                  <c:v>14.854399398988042</c:v>
                </c:pt>
                <c:pt idx="1514">
                  <c:v>14.864399398988041</c:v>
                </c:pt>
                <c:pt idx="1515">
                  <c:v>14.874399398988041</c:v>
                </c:pt>
                <c:pt idx="1516">
                  <c:v>14.884399398988041</c:v>
                </c:pt>
                <c:pt idx="1517">
                  <c:v>14.894399398988041</c:v>
                </c:pt>
                <c:pt idx="1518">
                  <c:v>14.904399398988041</c:v>
                </c:pt>
                <c:pt idx="1519">
                  <c:v>14.91439939898804</c:v>
                </c:pt>
                <c:pt idx="1520">
                  <c:v>14.924399398988042</c:v>
                </c:pt>
                <c:pt idx="1521">
                  <c:v>14.934399398988042</c:v>
                </c:pt>
                <c:pt idx="1522">
                  <c:v>14.944399398988041</c:v>
                </c:pt>
                <c:pt idx="1523">
                  <c:v>14.954399398988041</c:v>
                </c:pt>
                <c:pt idx="1524">
                  <c:v>14.964399398988041</c:v>
                </c:pt>
                <c:pt idx="1525">
                  <c:v>14.974399398988041</c:v>
                </c:pt>
                <c:pt idx="1526">
                  <c:v>14.984399398988041</c:v>
                </c:pt>
                <c:pt idx="1527">
                  <c:v>14.99439939898804</c:v>
                </c:pt>
                <c:pt idx="1528">
                  <c:v>15.00439939898804</c:v>
                </c:pt>
                <c:pt idx="1529">
                  <c:v>15.014399398988042</c:v>
                </c:pt>
                <c:pt idx="1530">
                  <c:v>15.024399398988042</c:v>
                </c:pt>
                <c:pt idx="1531">
                  <c:v>15.034399398988041</c:v>
                </c:pt>
                <c:pt idx="1532">
                  <c:v>15.044399398988041</c:v>
                </c:pt>
                <c:pt idx="1533">
                  <c:v>15.054399398988041</c:v>
                </c:pt>
                <c:pt idx="1534">
                  <c:v>15.064399398988041</c:v>
                </c:pt>
                <c:pt idx="1535">
                  <c:v>15.07439939898804</c:v>
                </c:pt>
                <c:pt idx="1536">
                  <c:v>15.08439939898804</c:v>
                </c:pt>
                <c:pt idx="1537">
                  <c:v>15.094399398988042</c:v>
                </c:pt>
                <c:pt idx="1538">
                  <c:v>15.104399398988042</c:v>
                </c:pt>
                <c:pt idx="1539">
                  <c:v>15.114399398988041</c:v>
                </c:pt>
                <c:pt idx="1540">
                  <c:v>15.124399398988041</c:v>
                </c:pt>
                <c:pt idx="1541">
                  <c:v>15.134399398988041</c:v>
                </c:pt>
                <c:pt idx="1542">
                  <c:v>15.144399398988041</c:v>
                </c:pt>
                <c:pt idx="1543">
                  <c:v>15.154399398988041</c:v>
                </c:pt>
                <c:pt idx="1544">
                  <c:v>15.16439939898804</c:v>
                </c:pt>
                <c:pt idx="1545">
                  <c:v>15.174399398988042</c:v>
                </c:pt>
                <c:pt idx="1546">
                  <c:v>15.184399398988042</c:v>
                </c:pt>
                <c:pt idx="1547">
                  <c:v>15.194399398988041</c:v>
                </c:pt>
                <c:pt idx="1548">
                  <c:v>15.204399398988041</c:v>
                </c:pt>
                <c:pt idx="1549">
                  <c:v>15.214399398988041</c:v>
                </c:pt>
                <c:pt idx="1550">
                  <c:v>15.224399398988041</c:v>
                </c:pt>
                <c:pt idx="1551">
                  <c:v>15.234399398988041</c:v>
                </c:pt>
                <c:pt idx="1552">
                  <c:v>15.24439939898804</c:v>
                </c:pt>
                <c:pt idx="1553">
                  <c:v>15.25439939898804</c:v>
                </c:pt>
                <c:pt idx="1554">
                  <c:v>15.264399398988042</c:v>
                </c:pt>
                <c:pt idx="1555">
                  <c:v>15.274399398988042</c:v>
                </c:pt>
                <c:pt idx="1556">
                  <c:v>15.284399398988041</c:v>
                </c:pt>
                <c:pt idx="1557">
                  <c:v>15.294399398988041</c:v>
                </c:pt>
                <c:pt idx="1558">
                  <c:v>15.304399398988041</c:v>
                </c:pt>
                <c:pt idx="1559">
                  <c:v>15.314399398988041</c:v>
                </c:pt>
                <c:pt idx="1560">
                  <c:v>15.32439939898804</c:v>
                </c:pt>
                <c:pt idx="1561">
                  <c:v>15.33439939898804</c:v>
                </c:pt>
                <c:pt idx="1562">
                  <c:v>15.344399398988042</c:v>
                </c:pt>
                <c:pt idx="1563">
                  <c:v>15.354399398988042</c:v>
                </c:pt>
                <c:pt idx="1564">
                  <c:v>15.364399398988041</c:v>
                </c:pt>
                <c:pt idx="1565">
                  <c:v>15.374399398988041</c:v>
                </c:pt>
                <c:pt idx="1566">
                  <c:v>15.384399398988041</c:v>
                </c:pt>
                <c:pt idx="1567">
                  <c:v>15.394399398988041</c:v>
                </c:pt>
                <c:pt idx="1568">
                  <c:v>15.404399398988041</c:v>
                </c:pt>
                <c:pt idx="1569">
                  <c:v>15.41439939898804</c:v>
                </c:pt>
                <c:pt idx="1570">
                  <c:v>15.424399398988042</c:v>
                </c:pt>
                <c:pt idx="1571">
                  <c:v>15.434399398988042</c:v>
                </c:pt>
                <c:pt idx="1572">
                  <c:v>15.444399398988041</c:v>
                </c:pt>
                <c:pt idx="1573">
                  <c:v>15.454399398988041</c:v>
                </c:pt>
                <c:pt idx="1574">
                  <c:v>15.464399398988041</c:v>
                </c:pt>
                <c:pt idx="1575">
                  <c:v>15.474399398988041</c:v>
                </c:pt>
                <c:pt idx="1576">
                  <c:v>15.484399398988041</c:v>
                </c:pt>
                <c:pt idx="1577">
                  <c:v>15.49439939898804</c:v>
                </c:pt>
                <c:pt idx="1578">
                  <c:v>15.50439939898804</c:v>
                </c:pt>
                <c:pt idx="1579">
                  <c:v>15.514399398988042</c:v>
                </c:pt>
                <c:pt idx="1580">
                  <c:v>15.524399398988042</c:v>
                </c:pt>
                <c:pt idx="1581">
                  <c:v>15.534399398988041</c:v>
                </c:pt>
                <c:pt idx="1582">
                  <c:v>15.544399398988041</c:v>
                </c:pt>
                <c:pt idx="1583">
                  <c:v>15.554399398988041</c:v>
                </c:pt>
                <c:pt idx="1584">
                  <c:v>15.564399398988041</c:v>
                </c:pt>
                <c:pt idx="1585">
                  <c:v>15.57439939898804</c:v>
                </c:pt>
                <c:pt idx="1586">
                  <c:v>15.58439939898804</c:v>
                </c:pt>
                <c:pt idx="1587">
                  <c:v>15.594399398988042</c:v>
                </c:pt>
                <c:pt idx="1588">
                  <c:v>15.604399398988042</c:v>
                </c:pt>
                <c:pt idx="1589">
                  <c:v>15.614399398988041</c:v>
                </c:pt>
                <c:pt idx="1590">
                  <c:v>15.624399398988041</c:v>
                </c:pt>
                <c:pt idx="1591">
                  <c:v>15.634399398988041</c:v>
                </c:pt>
                <c:pt idx="1592">
                  <c:v>15.644399398988041</c:v>
                </c:pt>
                <c:pt idx="1593">
                  <c:v>15.654399398988041</c:v>
                </c:pt>
                <c:pt idx="1594">
                  <c:v>15.66439939898804</c:v>
                </c:pt>
                <c:pt idx="1595">
                  <c:v>15.674399398988042</c:v>
                </c:pt>
                <c:pt idx="1596">
                  <c:v>15.684399398988042</c:v>
                </c:pt>
                <c:pt idx="1597">
                  <c:v>15.694399398988041</c:v>
                </c:pt>
                <c:pt idx="1598">
                  <c:v>15.704399398988041</c:v>
                </c:pt>
                <c:pt idx="1599">
                  <c:v>15.714399398988041</c:v>
                </c:pt>
                <c:pt idx="1600">
                  <c:v>15.724399398988043</c:v>
                </c:pt>
                <c:pt idx="1601">
                  <c:v>15.734399398988041</c:v>
                </c:pt>
                <c:pt idx="1602">
                  <c:v>15.744399398988042</c:v>
                </c:pt>
                <c:pt idx="1603">
                  <c:v>15.75439939898804</c:v>
                </c:pt>
                <c:pt idx="1604">
                  <c:v>15.764399398988042</c:v>
                </c:pt>
                <c:pt idx="1605">
                  <c:v>15.77439939898804</c:v>
                </c:pt>
                <c:pt idx="1606">
                  <c:v>15.784399398988041</c:v>
                </c:pt>
                <c:pt idx="1607">
                  <c:v>15.794399398988039</c:v>
                </c:pt>
                <c:pt idx="1608">
                  <c:v>15.804399398988041</c:v>
                </c:pt>
                <c:pt idx="1609">
                  <c:v>15.814399398988042</c:v>
                </c:pt>
                <c:pt idx="1610">
                  <c:v>15.82439939898804</c:v>
                </c:pt>
                <c:pt idx="1611">
                  <c:v>15.834399398988042</c:v>
                </c:pt>
                <c:pt idx="1612">
                  <c:v>15.84439939898804</c:v>
                </c:pt>
                <c:pt idx="1613">
                  <c:v>15.854399398988042</c:v>
                </c:pt>
                <c:pt idx="1614">
                  <c:v>15.86439939898804</c:v>
                </c:pt>
                <c:pt idx="1615">
                  <c:v>15.874399398988041</c:v>
                </c:pt>
                <c:pt idx="1616">
                  <c:v>15.884399398988043</c:v>
                </c:pt>
                <c:pt idx="1617">
                  <c:v>15.894399398988041</c:v>
                </c:pt>
                <c:pt idx="1618">
                  <c:v>15.904399398988042</c:v>
                </c:pt>
                <c:pt idx="1619">
                  <c:v>15.91439939898804</c:v>
                </c:pt>
                <c:pt idx="1620">
                  <c:v>15.924399398988042</c:v>
                </c:pt>
                <c:pt idx="1621">
                  <c:v>15.93439939898804</c:v>
                </c:pt>
                <c:pt idx="1622">
                  <c:v>15.944399398988041</c:v>
                </c:pt>
                <c:pt idx="1623">
                  <c:v>15.954399398988039</c:v>
                </c:pt>
                <c:pt idx="1624">
                  <c:v>15.964399398988041</c:v>
                </c:pt>
                <c:pt idx="1625">
                  <c:v>15.974399398988043</c:v>
                </c:pt>
                <c:pt idx="1626">
                  <c:v>15.984399398988041</c:v>
                </c:pt>
                <c:pt idx="1627">
                  <c:v>15.994399398988042</c:v>
                </c:pt>
                <c:pt idx="1628">
                  <c:v>16.004399398988038</c:v>
                </c:pt>
                <c:pt idx="1629">
                  <c:v>16.01439939898804</c:v>
                </c:pt>
                <c:pt idx="1630">
                  <c:v>16.024399398988038</c:v>
                </c:pt>
                <c:pt idx="1631">
                  <c:v>16.03439939898804</c:v>
                </c:pt>
                <c:pt idx="1632">
                  <c:v>16.044399398988038</c:v>
                </c:pt>
                <c:pt idx="1633">
                  <c:v>16.054399398988039</c:v>
                </c:pt>
                <c:pt idx="1634">
                  <c:v>16.064399398988041</c:v>
                </c:pt>
                <c:pt idx="1635">
                  <c:v>16.074399398988039</c:v>
                </c:pt>
                <c:pt idx="1636">
                  <c:v>16.08439939898804</c:v>
                </c:pt>
                <c:pt idx="1637">
                  <c:v>16.094399398988038</c:v>
                </c:pt>
                <c:pt idx="1638">
                  <c:v>16.10439939898804</c:v>
                </c:pt>
                <c:pt idx="1639">
                  <c:v>16.114399398988038</c:v>
                </c:pt>
                <c:pt idx="1640">
                  <c:v>16.124399398988039</c:v>
                </c:pt>
                <c:pt idx="1641">
                  <c:v>16.134399398988041</c:v>
                </c:pt>
                <c:pt idx="1642">
                  <c:v>16.144399398988039</c:v>
                </c:pt>
                <c:pt idx="1643">
                  <c:v>16.154399398988041</c:v>
                </c:pt>
                <c:pt idx="1644">
                  <c:v>16.164399398988039</c:v>
                </c:pt>
                <c:pt idx="1645">
                  <c:v>16.17439939898804</c:v>
                </c:pt>
                <c:pt idx="1646">
                  <c:v>16.184399398988038</c:v>
                </c:pt>
                <c:pt idx="1647">
                  <c:v>16.19439939898804</c:v>
                </c:pt>
                <c:pt idx="1648">
                  <c:v>16.204399398988038</c:v>
                </c:pt>
                <c:pt idx="1649">
                  <c:v>16.214399398988039</c:v>
                </c:pt>
                <c:pt idx="1650">
                  <c:v>16.224399398988041</c:v>
                </c:pt>
                <c:pt idx="1651">
                  <c:v>16.234399398988039</c:v>
                </c:pt>
                <c:pt idx="1652">
                  <c:v>16.24439939898804</c:v>
                </c:pt>
                <c:pt idx="1653">
                  <c:v>16.254399398988038</c:v>
                </c:pt>
                <c:pt idx="1654">
                  <c:v>16.26439939898804</c:v>
                </c:pt>
                <c:pt idx="1655">
                  <c:v>16.274399398988038</c:v>
                </c:pt>
                <c:pt idx="1656">
                  <c:v>16.28439939898804</c:v>
                </c:pt>
                <c:pt idx="1657">
                  <c:v>16.294399398988038</c:v>
                </c:pt>
                <c:pt idx="1658">
                  <c:v>16.304399398988039</c:v>
                </c:pt>
                <c:pt idx="1659">
                  <c:v>16.314399398988041</c:v>
                </c:pt>
                <c:pt idx="1660">
                  <c:v>16.324399398988039</c:v>
                </c:pt>
                <c:pt idx="1661">
                  <c:v>16.33439939898804</c:v>
                </c:pt>
                <c:pt idx="1662">
                  <c:v>16.344399398988038</c:v>
                </c:pt>
                <c:pt idx="1663">
                  <c:v>16.35439939898804</c:v>
                </c:pt>
                <c:pt idx="1664">
                  <c:v>16.364399398988038</c:v>
                </c:pt>
                <c:pt idx="1665">
                  <c:v>16.374399398988039</c:v>
                </c:pt>
                <c:pt idx="1666">
                  <c:v>16.384399398988041</c:v>
                </c:pt>
                <c:pt idx="1667">
                  <c:v>16.394399398988039</c:v>
                </c:pt>
                <c:pt idx="1668">
                  <c:v>16.404399398988041</c:v>
                </c:pt>
                <c:pt idx="1669">
                  <c:v>16.414399398988039</c:v>
                </c:pt>
                <c:pt idx="1670">
                  <c:v>16.42439939898804</c:v>
                </c:pt>
                <c:pt idx="1671">
                  <c:v>16.434399398988038</c:v>
                </c:pt>
                <c:pt idx="1672">
                  <c:v>16.44439939898804</c:v>
                </c:pt>
                <c:pt idx="1673">
                  <c:v>16.454399398988038</c:v>
                </c:pt>
                <c:pt idx="1674">
                  <c:v>16.464399398988039</c:v>
                </c:pt>
                <c:pt idx="1675">
                  <c:v>16.474399398988041</c:v>
                </c:pt>
                <c:pt idx="1676">
                  <c:v>16.484399398988039</c:v>
                </c:pt>
                <c:pt idx="1677">
                  <c:v>16.49439939898804</c:v>
                </c:pt>
                <c:pt idx="1678">
                  <c:v>16.504399398988038</c:v>
                </c:pt>
                <c:pt idx="1679">
                  <c:v>16.51439939898804</c:v>
                </c:pt>
                <c:pt idx="1680">
                  <c:v>16.524399398988038</c:v>
                </c:pt>
                <c:pt idx="1681">
                  <c:v>16.53439939898804</c:v>
                </c:pt>
                <c:pt idx="1682">
                  <c:v>16.544399398988038</c:v>
                </c:pt>
                <c:pt idx="1683">
                  <c:v>16.554399398988039</c:v>
                </c:pt>
                <c:pt idx="1684">
                  <c:v>16.564399398988041</c:v>
                </c:pt>
                <c:pt idx="1685">
                  <c:v>16.574399398988039</c:v>
                </c:pt>
                <c:pt idx="1686">
                  <c:v>16.58439939898804</c:v>
                </c:pt>
                <c:pt idx="1687">
                  <c:v>16.594399398988038</c:v>
                </c:pt>
                <c:pt idx="1688">
                  <c:v>16.60439939898804</c:v>
                </c:pt>
                <c:pt idx="1689">
                  <c:v>16.614399398988038</c:v>
                </c:pt>
                <c:pt idx="1690">
                  <c:v>16.624399398988039</c:v>
                </c:pt>
                <c:pt idx="1691">
                  <c:v>16.634399398988041</c:v>
                </c:pt>
                <c:pt idx="1692">
                  <c:v>16.644399398988039</c:v>
                </c:pt>
                <c:pt idx="1693">
                  <c:v>16.654399398988041</c:v>
                </c:pt>
                <c:pt idx="1694">
                  <c:v>16.664399398988039</c:v>
                </c:pt>
                <c:pt idx="1695">
                  <c:v>16.67439939898804</c:v>
                </c:pt>
                <c:pt idx="1696">
                  <c:v>16.684399398988038</c:v>
                </c:pt>
                <c:pt idx="1697">
                  <c:v>16.69439939898804</c:v>
                </c:pt>
                <c:pt idx="1698">
                  <c:v>16.704399398988038</c:v>
                </c:pt>
                <c:pt idx="1699">
                  <c:v>16.714399398988039</c:v>
                </c:pt>
                <c:pt idx="1700">
                  <c:v>16.724399398988041</c:v>
                </c:pt>
                <c:pt idx="1701">
                  <c:v>16.734399398988039</c:v>
                </c:pt>
                <c:pt idx="1702">
                  <c:v>16.74439939898804</c:v>
                </c:pt>
                <c:pt idx="1703">
                  <c:v>16.754399398988038</c:v>
                </c:pt>
                <c:pt idx="1704">
                  <c:v>16.76439939898804</c:v>
                </c:pt>
                <c:pt idx="1705">
                  <c:v>16.774399398988038</c:v>
                </c:pt>
                <c:pt idx="1706">
                  <c:v>16.78439939898804</c:v>
                </c:pt>
                <c:pt idx="1707">
                  <c:v>16.794399398988038</c:v>
                </c:pt>
                <c:pt idx="1708">
                  <c:v>16.804399398988039</c:v>
                </c:pt>
                <c:pt idx="1709">
                  <c:v>16.814399398988041</c:v>
                </c:pt>
                <c:pt idx="1710">
                  <c:v>16.824399398988039</c:v>
                </c:pt>
                <c:pt idx="1711">
                  <c:v>16.83439939898804</c:v>
                </c:pt>
                <c:pt idx="1712">
                  <c:v>16.844399398988038</c:v>
                </c:pt>
                <c:pt idx="1713">
                  <c:v>16.85439939898804</c:v>
                </c:pt>
                <c:pt idx="1714">
                  <c:v>16.864399398988038</c:v>
                </c:pt>
                <c:pt idx="1715">
                  <c:v>16.874399398988039</c:v>
                </c:pt>
                <c:pt idx="1716">
                  <c:v>16.884399398988041</c:v>
                </c:pt>
                <c:pt idx="1717">
                  <c:v>16.894399398988039</c:v>
                </c:pt>
                <c:pt idx="1718">
                  <c:v>16.904399398988041</c:v>
                </c:pt>
                <c:pt idx="1719">
                  <c:v>16.914399398988039</c:v>
                </c:pt>
                <c:pt idx="1720">
                  <c:v>16.92439939898804</c:v>
                </c:pt>
                <c:pt idx="1721">
                  <c:v>16.934399398988038</c:v>
                </c:pt>
                <c:pt idx="1722">
                  <c:v>16.94439939898804</c:v>
                </c:pt>
                <c:pt idx="1723">
                  <c:v>16.954399398988038</c:v>
                </c:pt>
                <c:pt idx="1724">
                  <c:v>16.964399398988039</c:v>
                </c:pt>
                <c:pt idx="1725">
                  <c:v>16.974399398988041</c:v>
                </c:pt>
                <c:pt idx="1726">
                  <c:v>16.984399398988039</c:v>
                </c:pt>
                <c:pt idx="1727">
                  <c:v>16.99439939898804</c:v>
                </c:pt>
                <c:pt idx="1728">
                  <c:v>17.004399398988038</c:v>
                </c:pt>
                <c:pt idx="1729">
                  <c:v>17.01439939898804</c:v>
                </c:pt>
                <c:pt idx="1730">
                  <c:v>17.024399398988038</c:v>
                </c:pt>
                <c:pt idx="1731">
                  <c:v>17.03439939898804</c:v>
                </c:pt>
                <c:pt idx="1732">
                  <c:v>17.044399398988038</c:v>
                </c:pt>
                <c:pt idx="1733">
                  <c:v>17.054399398988039</c:v>
                </c:pt>
                <c:pt idx="1734">
                  <c:v>17.064399398988041</c:v>
                </c:pt>
                <c:pt idx="1735">
                  <c:v>17.074399398988039</c:v>
                </c:pt>
                <c:pt idx="1736">
                  <c:v>17.08439939898804</c:v>
                </c:pt>
                <c:pt idx="1737">
                  <c:v>17.094399398988038</c:v>
                </c:pt>
                <c:pt idx="1738">
                  <c:v>17.10439939898804</c:v>
                </c:pt>
                <c:pt idx="1739">
                  <c:v>17.114399398988038</c:v>
                </c:pt>
                <c:pt idx="1740">
                  <c:v>17.124399398988039</c:v>
                </c:pt>
                <c:pt idx="1741">
                  <c:v>17.134399398988041</c:v>
                </c:pt>
                <c:pt idx="1742">
                  <c:v>17.144399398988039</c:v>
                </c:pt>
                <c:pt idx="1743">
                  <c:v>17.154399398988041</c:v>
                </c:pt>
                <c:pt idx="1744">
                  <c:v>17.164399398988039</c:v>
                </c:pt>
                <c:pt idx="1745">
                  <c:v>17.17439939898804</c:v>
                </c:pt>
                <c:pt idx="1746">
                  <c:v>17.184399398988038</c:v>
                </c:pt>
                <c:pt idx="1747">
                  <c:v>17.19439939898804</c:v>
                </c:pt>
                <c:pt idx="1748">
                  <c:v>17.204399398988038</c:v>
                </c:pt>
                <c:pt idx="1749">
                  <c:v>17.214399398988039</c:v>
                </c:pt>
                <c:pt idx="1750">
                  <c:v>17.224399398988041</c:v>
                </c:pt>
                <c:pt idx="1751">
                  <c:v>17.234399398988039</c:v>
                </c:pt>
                <c:pt idx="1752">
                  <c:v>17.24439939898804</c:v>
                </c:pt>
                <c:pt idx="1753">
                  <c:v>17.254399398988038</c:v>
                </c:pt>
                <c:pt idx="1754">
                  <c:v>17.26439939898804</c:v>
                </c:pt>
                <c:pt idx="1755">
                  <c:v>17.274399398988038</c:v>
                </c:pt>
                <c:pt idx="1756">
                  <c:v>17.28439939898804</c:v>
                </c:pt>
                <c:pt idx="1757">
                  <c:v>17.294399398988038</c:v>
                </c:pt>
                <c:pt idx="1758">
                  <c:v>17.304399398988039</c:v>
                </c:pt>
                <c:pt idx="1759">
                  <c:v>17.314399398988041</c:v>
                </c:pt>
                <c:pt idx="1760">
                  <c:v>17.324399398988039</c:v>
                </c:pt>
                <c:pt idx="1761">
                  <c:v>17.33439939898804</c:v>
                </c:pt>
                <c:pt idx="1762">
                  <c:v>17.344399398988038</c:v>
                </c:pt>
                <c:pt idx="1763">
                  <c:v>17.35439939898804</c:v>
                </c:pt>
                <c:pt idx="1764">
                  <c:v>17.364399398988038</c:v>
                </c:pt>
                <c:pt idx="1765">
                  <c:v>17.374399398988039</c:v>
                </c:pt>
                <c:pt idx="1766">
                  <c:v>17.384399398988041</c:v>
                </c:pt>
                <c:pt idx="1767">
                  <c:v>17.394399398988039</c:v>
                </c:pt>
                <c:pt idx="1768">
                  <c:v>17.404399398988041</c:v>
                </c:pt>
                <c:pt idx="1769">
                  <c:v>17.414399398988039</c:v>
                </c:pt>
                <c:pt idx="1770">
                  <c:v>17.42439939898804</c:v>
                </c:pt>
                <c:pt idx="1771">
                  <c:v>17.434399398988038</c:v>
                </c:pt>
                <c:pt idx="1772">
                  <c:v>17.44439939898804</c:v>
                </c:pt>
                <c:pt idx="1773">
                  <c:v>17.454399398988038</c:v>
                </c:pt>
                <c:pt idx="1774">
                  <c:v>17.464399398988039</c:v>
                </c:pt>
                <c:pt idx="1775">
                  <c:v>17.474399398988041</c:v>
                </c:pt>
                <c:pt idx="1776">
                  <c:v>17.484399398988039</c:v>
                </c:pt>
                <c:pt idx="1777">
                  <c:v>17.49439939898804</c:v>
                </c:pt>
                <c:pt idx="1778">
                  <c:v>17.504399398988038</c:v>
                </c:pt>
                <c:pt idx="1779">
                  <c:v>17.51439939898804</c:v>
                </c:pt>
                <c:pt idx="1780">
                  <c:v>17.524399398988038</c:v>
                </c:pt>
                <c:pt idx="1781">
                  <c:v>17.53439939898804</c:v>
                </c:pt>
                <c:pt idx="1782">
                  <c:v>17.544399398988038</c:v>
                </c:pt>
                <c:pt idx="1783">
                  <c:v>17.554399398988039</c:v>
                </c:pt>
                <c:pt idx="1784">
                  <c:v>17.564399398988041</c:v>
                </c:pt>
                <c:pt idx="1785">
                  <c:v>17.574399398988039</c:v>
                </c:pt>
                <c:pt idx="1786">
                  <c:v>17.58439939898804</c:v>
                </c:pt>
                <c:pt idx="1787">
                  <c:v>17.594399398988038</c:v>
                </c:pt>
                <c:pt idx="1788">
                  <c:v>17.60439939898804</c:v>
                </c:pt>
                <c:pt idx="1789">
                  <c:v>17.614399398988038</c:v>
                </c:pt>
                <c:pt idx="1790">
                  <c:v>17.624399398988039</c:v>
                </c:pt>
                <c:pt idx="1791">
                  <c:v>17.634399398988041</c:v>
                </c:pt>
                <c:pt idx="1792">
                  <c:v>17.644399398988039</c:v>
                </c:pt>
                <c:pt idx="1793">
                  <c:v>17.654399398988041</c:v>
                </c:pt>
                <c:pt idx="1794">
                  <c:v>17.664399398988039</c:v>
                </c:pt>
                <c:pt idx="1795">
                  <c:v>17.67439939898804</c:v>
                </c:pt>
                <c:pt idx="1796">
                  <c:v>17.684399398988038</c:v>
                </c:pt>
                <c:pt idx="1797">
                  <c:v>17.69439939898804</c:v>
                </c:pt>
                <c:pt idx="1798">
                  <c:v>17.704399398988038</c:v>
                </c:pt>
                <c:pt idx="1799">
                  <c:v>17.714399398988039</c:v>
                </c:pt>
                <c:pt idx="1800">
                  <c:v>17.724399398988041</c:v>
                </c:pt>
                <c:pt idx="1801">
                  <c:v>17.734399398988039</c:v>
                </c:pt>
                <c:pt idx="1802">
                  <c:v>17.74439939898804</c:v>
                </c:pt>
                <c:pt idx="1803">
                  <c:v>17.754399398988038</c:v>
                </c:pt>
                <c:pt idx="1804">
                  <c:v>17.76439939898804</c:v>
                </c:pt>
                <c:pt idx="1805">
                  <c:v>17.774399398988038</c:v>
                </c:pt>
                <c:pt idx="1806">
                  <c:v>17.78439939898804</c:v>
                </c:pt>
                <c:pt idx="1807">
                  <c:v>17.794399398988038</c:v>
                </c:pt>
                <c:pt idx="1808">
                  <c:v>17.804399398988039</c:v>
                </c:pt>
                <c:pt idx="1809">
                  <c:v>17.814399398988041</c:v>
                </c:pt>
                <c:pt idx="1810">
                  <c:v>17.824399398988039</c:v>
                </c:pt>
                <c:pt idx="1811">
                  <c:v>17.83439939898804</c:v>
                </c:pt>
                <c:pt idx="1812">
                  <c:v>17.844399398988038</c:v>
                </c:pt>
                <c:pt idx="1813">
                  <c:v>17.85439939898804</c:v>
                </c:pt>
                <c:pt idx="1814">
                  <c:v>17.864399398988038</c:v>
                </c:pt>
                <c:pt idx="1815">
                  <c:v>17.874399398988039</c:v>
                </c:pt>
                <c:pt idx="1816">
                  <c:v>17.884399398988041</c:v>
                </c:pt>
                <c:pt idx="1817">
                  <c:v>17.894399398988039</c:v>
                </c:pt>
                <c:pt idx="1818">
                  <c:v>17.904399398988041</c:v>
                </c:pt>
                <c:pt idx="1819">
                  <c:v>17.914399398988039</c:v>
                </c:pt>
                <c:pt idx="1820">
                  <c:v>17.92439939898804</c:v>
                </c:pt>
                <c:pt idx="1821">
                  <c:v>17.934399398988038</c:v>
                </c:pt>
                <c:pt idx="1822">
                  <c:v>17.94439939898804</c:v>
                </c:pt>
                <c:pt idx="1823">
                  <c:v>17.954399398988038</c:v>
                </c:pt>
                <c:pt idx="1824">
                  <c:v>17.964399398988039</c:v>
                </c:pt>
                <c:pt idx="1825">
                  <c:v>17.974399398988041</c:v>
                </c:pt>
                <c:pt idx="1826">
                  <c:v>17.984399398988039</c:v>
                </c:pt>
                <c:pt idx="1827">
                  <c:v>17.99439939898804</c:v>
                </c:pt>
                <c:pt idx="1828">
                  <c:v>18.004399398988038</c:v>
                </c:pt>
                <c:pt idx="1829">
                  <c:v>18.01439939898804</c:v>
                </c:pt>
                <c:pt idx="1830">
                  <c:v>18.024399398988038</c:v>
                </c:pt>
                <c:pt idx="1831">
                  <c:v>18.03439939898804</c:v>
                </c:pt>
                <c:pt idx="1832">
                  <c:v>18.044399398988038</c:v>
                </c:pt>
                <c:pt idx="1833">
                  <c:v>18.054399398988039</c:v>
                </c:pt>
                <c:pt idx="1834">
                  <c:v>18.064399398988041</c:v>
                </c:pt>
                <c:pt idx="1835">
                  <c:v>18.074399398988039</c:v>
                </c:pt>
                <c:pt idx="1836">
                  <c:v>18.08439939898804</c:v>
                </c:pt>
                <c:pt idx="1837">
                  <c:v>18.094399398988038</c:v>
                </c:pt>
                <c:pt idx="1838">
                  <c:v>18.10439939898804</c:v>
                </c:pt>
                <c:pt idx="1839">
                  <c:v>18.114399398988038</c:v>
                </c:pt>
                <c:pt idx="1840">
                  <c:v>18.124399398988039</c:v>
                </c:pt>
                <c:pt idx="1841">
                  <c:v>18.134399398988041</c:v>
                </c:pt>
                <c:pt idx="1842">
                  <c:v>18.144399398988039</c:v>
                </c:pt>
                <c:pt idx="1843">
                  <c:v>18.154399398988041</c:v>
                </c:pt>
                <c:pt idx="1844">
                  <c:v>18.164399398988039</c:v>
                </c:pt>
                <c:pt idx="1845">
                  <c:v>18.17439939898804</c:v>
                </c:pt>
                <c:pt idx="1846">
                  <c:v>18.184399398988038</c:v>
                </c:pt>
                <c:pt idx="1847">
                  <c:v>18.19439939898804</c:v>
                </c:pt>
                <c:pt idx="1848">
                  <c:v>18.204399398988038</c:v>
                </c:pt>
                <c:pt idx="1849">
                  <c:v>18.214399398988039</c:v>
                </c:pt>
                <c:pt idx="1850">
                  <c:v>18.224399398988041</c:v>
                </c:pt>
                <c:pt idx="1851">
                  <c:v>18.234399398988039</c:v>
                </c:pt>
                <c:pt idx="1852">
                  <c:v>18.24439939898804</c:v>
                </c:pt>
                <c:pt idx="1853">
                  <c:v>18.254399398988038</c:v>
                </c:pt>
                <c:pt idx="1854">
                  <c:v>18.26439939898804</c:v>
                </c:pt>
                <c:pt idx="1855">
                  <c:v>18.274399398988038</c:v>
                </c:pt>
                <c:pt idx="1856">
                  <c:v>18.28439939898804</c:v>
                </c:pt>
                <c:pt idx="1857">
                  <c:v>18.294399398988038</c:v>
                </c:pt>
                <c:pt idx="1858">
                  <c:v>18.304399398988039</c:v>
                </c:pt>
                <c:pt idx="1859">
                  <c:v>18.314399398988041</c:v>
                </c:pt>
                <c:pt idx="1860">
                  <c:v>18.324399398988039</c:v>
                </c:pt>
                <c:pt idx="1861">
                  <c:v>18.33439939898804</c:v>
                </c:pt>
                <c:pt idx="1862">
                  <c:v>18.344399398988038</c:v>
                </c:pt>
                <c:pt idx="1863">
                  <c:v>18.35439939898804</c:v>
                </c:pt>
                <c:pt idx="1864">
                  <c:v>18.364399398988038</c:v>
                </c:pt>
                <c:pt idx="1865">
                  <c:v>18.374399398988039</c:v>
                </c:pt>
                <c:pt idx="1866">
                  <c:v>18.384399398988041</c:v>
                </c:pt>
                <c:pt idx="1867">
                  <c:v>18.394399398988039</c:v>
                </c:pt>
                <c:pt idx="1868">
                  <c:v>18.404399398988041</c:v>
                </c:pt>
                <c:pt idx="1869">
                  <c:v>18.414399398988039</c:v>
                </c:pt>
                <c:pt idx="1870">
                  <c:v>18.42439939898804</c:v>
                </c:pt>
                <c:pt idx="1871">
                  <c:v>18.434399398988038</c:v>
                </c:pt>
                <c:pt idx="1872">
                  <c:v>18.44439939898804</c:v>
                </c:pt>
                <c:pt idx="1873">
                  <c:v>18.454399398988038</c:v>
                </c:pt>
                <c:pt idx="1874">
                  <c:v>18.464399398988039</c:v>
                </c:pt>
                <c:pt idx="1875">
                  <c:v>18.474399398988041</c:v>
                </c:pt>
                <c:pt idx="1876">
                  <c:v>18.484399398988039</c:v>
                </c:pt>
                <c:pt idx="1877">
                  <c:v>18.49439939898804</c:v>
                </c:pt>
                <c:pt idx="1878">
                  <c:v>18.504399398988038</c:v>
                </c:pt>
                <c:pt idx="1879">
                  <c:v>18.51439939898804</c:v>
                </c:pt>
                <c:pt idx="1880">
                  <c:v>18.524399398988038</c:v>
                </c:pt>
                <c:pt idx="1881">
                  <c:v>18.53439939898804</c:v>
                </c:pt>
                <c:pt idx="1882">
                  <c:v>18.544399398988038</c:v>
                </c:pt>
                <c:pt idx="1883">
                  <c:v>18.554399398988039</c:v>
                </c:pt>
                <c:pt idx="1884">
                  <c:v>18.564399398988041</c:v>
                </c:pt>
                <c:pt idx="1885">
                  <c:v>18.574399398988039</c:v>
                </c:pt>
                <c:pt idx="1886">
                  <c:v>18.58439939898804</c:v>
                </c:pt>
                <c:pt idx="1887">
                  <c:v>18.594399398988038</c:v>
                </c:pt>
                <c:pt idx="1888">
                  <c:v>18.60439939898804</c:v>
                </c:pt>
                <c:pt idx="1889">
                  <c:v>18.614399398988038</c:v>
                </c:pt>
                <c:pt idx="1890">
                  <c:v>18.624399398988039</c:v>
                </c:pt>
                <c:pt idx="1891">
                  <c:v>18.634399398988041</c:v>
                </c:pt>
                <c:pt idx="1892">
                  <c:v>18.644399398988039</c:v>
                </c:pt>
                <c:pt idx="1893">
                  <c:v>18.654399398988041</c:v>
                </c:pt>
                <c:pt idx="1894">
                  <c:v>18.664399398988039</c:v>
                </c:pt>
                <c:pt idx="1895">
                  <c:v>18.67439939898804</c:v>
                </c:pt>
                <c:pt idx="1896">
                  <c:v>18.684399398988038</c:v>
                </c:pt>
                <c:pt idx="1897">
                  <c:v>18.69439939898804</c:v>
                </c:pt>
                <c:pt idx="1898">
                  <c:v>18.704399398988038</c:v>
                </c:pt>
                <c:pt idx="1899">
                  <c:v>18.714399398988039</c:v>
                </c:pt>
                <c:pt idx="1900">
                  <c:v>18.724399398988041</c:v>
                </c:pt>
                <c:pt idx="1901">
                  <c:v>18.734399398988039</c:v>
                </c:pt>
                <c:pt idx="1902">
                  <c:v>18.74439939898804</c:v>
                </c:pt>
                <c:pt idx="1903">
                  <c:v>18.754399398988038</c:v>
                </c:pt>
                <c:pt idx="1904">
                  <c:v>18.76439939898804</c:v>
                </c:pt>
                <c:pt idx="1905">
                  <c:v>18.774399398988038</c:v>
                </c:pt>
                <c:pt idx="1906">
                  <c:v>18.78439939898804</c:v>
                </c:pt>
                <c:pt idx="1907">
                  <c:v>18.794399398988038</c:v>
                </c:pt>
                <c:pt idx="1908">
                  <c:v>18.804399398988039</c:v>
                </c:pt>
                <c:pt idx="1909">
                  <c:v>18.814399398988041</c:v>
                </c:pt>
                <c:pt idx="1910">
                  <c:v>18.824399398988039</c:v>
                </c:pt>
                <c:pt idx="1911">
                  <c:v>18.83439939898804</c:v>
                </c:pt>
                <c:pt idx="1912">
                  <c:v>18.844399398988038</c:v>
                </c:pt>
                <c:pt idx="1913">
                  <c:v>18.85439939898804</c:v>
                </c:pt>
                <c:pt idx="1914">
                  <c:v>18.864399398988038</c:v>
                </c:pt>
                <c:pt idx="1915">
                  <c:v>18.874399398988039</c:v>
                </c:pt>
                <c:pt idx="1916">
                  <c:v>18.884399398988041</c:v>
                </c:pt>
                <c:pt idx="1917">
                  <c:v>18.894399398988039</c:v>
                </c:pt>
                <c:pt idx="1918">
                  <c:v>18.904399398988041</c:v>
                </c:pt>
                <c:pt idx="1919">
                  <c:v>18.914399398988039</c:v>
                </c:pt>
                <c:pt idx="1920">
                  <c:v>18.92439939898804</c:v>
                </c:pt>
                <c:pt idx="1921">
                  <c:v>18.934399398988038</c:v>
                </c:pt>
                <c:pt idx="1922">
                  <c:v>18.94439939898804</c:v>
                </c:pt>
                <c:pt idx="1923">
                  <c:v>18.954399398988038</c:v>
                </c:pt>
                <c:pt idx="1924">
                  <c:v>18.964399398988039</c:v>
                </c:pt>
                <c:pt idx="1925">
                  <c:v>18.974399398988041</c:v>
                </c:pt>
                <c:pt idx="1926">
                  <c:v>18.984399398988039</c:v>
                </c:pt>
                <c:pt idx="1927">
                  <c:v>18.99439939898804</c:v>
                </c:pt>
                <c:pt idx="1928">
                  <c:v>19.004399398988038</c:v>
                </c:pt>
                <c:pt idx="1929">
                  <c:v>19.01439939898804</c:v>
                </c:pt>
                <c:pt idx="1930">
                  <c:v>19.024399398988038</c:v>
                </c:pt>
                <c:pt idx="1931">
                  <c:v>19.03439939898804</c:v>
                </c:pt>
                <c:pt idx="1932">
                  <c:v>19.044399398988038</c:v>
                </c:pt>
                <c:pt idx="1933">
                  <c:v>19.054399398988039</c:v>
                </c:pt>
                <c:pt idx="1934">
                  <c:v>19.064399398988041</c:v>
                </c:pt>
                <c:pt idx="1935">
                  <c:v>19.074399398988039</c:v>
                </c:pt>
                <c:pt idx="1936">
                  <c:v>19.08439939898804</c:v>
                </c:pt>
                <c:pt idx="1937">
                  <c:v>19.094399398988038</c:v>
                </c:pt>
                <c:pt idx="1938">
                  <c:v>19.10439939898804</c:v>
                </c:pt>
                <c:pt idx="1939">
                  <c:v>19.114399398988038</c:v>
                </c:pt>
                <c:pt idx="1940">
                  <c:v>19.124399398988039</c:v>
                </c:pt>
                <c:pt idx="1941">
                  <c:v>19.134399398988041</c:v>
                </c:pt>
                <c:pt idx="1942">
                  <c:v>19.144399398988039</c:v>
                </c:pt>
                <c:pt idx="1943">
                  <c:v>19.154399398988041</c:v>
                </c:pt>
                <c:pt idx="1944">
                  <c:v>19.164399398988039</c:v>
                </c:pt>
                <c:pt idx="1945">
                  <c:v>19.17439939898804</c:v>
                </c:pt>
                <c:pt idx="1946">
                  <c:v>19.184399398988038</c:v>
                </c:pt>
                <c:pt idx="1947">
                  <c:v>19.19439939898804</c:v>
                </c:pt>
                <c:pt idx="1948">
                  <c:v>19.204399398988038</c:v>
                </c:pt>
                <c:pt idx="1949">
                  <c:v>19.214399398988039</c:v>
                </c:pt>
                <c:pt idx="1950">
                  <c:v>19.224399398988041</c:v>
                </c:pt>
                <c:pt idx="1951">
                  <c:v>19.234399398988039</c:v>
                </c:pt>
                <c:pt idx="1952">
                  <c:v>19.24439939898804</c:v>
                </c:pt>
                <c:pt idx="1953">
                  <c:v>19.254399398988038</c:v>
                </c:pt>
                <c:pt idx="1954">
                  <c:v>19.26439939898804</c:v>
                </c:pt>
                <c:pt idx="1955">
                  <c:v>19.274399398988038</c:v>
                </c:pt>
                <c:pt idx="1956">
                  <c:v>19.28439939898804</c:v>
                </c:pt>
                <c:pt idx="1957">
                  <c:v>19.294399398988038</c:v>
                </c:pt>
                <c:pt idx="1958">
                  <c:v>19.304399398988039</c:v>
                </c:pt>
                <c:pt idx="1959">
                  <c:v>19.314399398988041</c:v>
                </c:pt>
                <c:pt idx="1960">
                  <c:v>19.324399398988039</c:v>
                </c:pt>
                <c:pt idx="1961">
                  <c:v>19.33439939898804</c:v>
                </c:pt>
                <c:pt idx="1962">
                  <c:v>19.344399398988038</c:v>
                </c:pt>
                <c:pt idx="1963">
                  <c:v>19.35439939898804</c:v>
                </c:pt>
                <c:pt idx="1964">
                  <c:v>19.364399398988038</c:v>
                </c:pt>
                <c:pt idx="1965">
                  <c:v>19.374399398988039</c:v>
                </c:pt>
                <c:pt idx="1966">
                  <c:v>19.384399398988041</c:v>
                </c:pt>
                <c:pt idx="1967">
                  <c:v>19.394399398988039</c:v>
                </c:pt>
                <c:pt idx="1968">
                  <c:v>19.404399398988041</c:v>
                </c:pt>
                <c:pt idx="1969">
                  <c:v>19.414399398988039</c:v>
                </c:pt>
                <c:pt idx="1970">
                  <c:v>19.42439939898804</c:v>
                </c:pt>
                <c:pt idx="1971">
                  <c:v>19.434399398988038</c:v>
                </c:pt>
                <c:pt idx="1972">
                  <c:v>19.44439939898804</c:v>
                </c:pt>
                <c:pt idx="1973">
                  <c:v>19.454399398988038</c:v>
                </c:pt>
                <c:pt idx="1974">
                  <c:v>19.464399398988039</c:v>
                </c:pt>
                <c:pt idx="1975">
                  <c:v>19.474399398988041</c:v>
                </c:pt>
                <c:pt idx="1976">
                  <c:v>19.484399398988039</c:v>
                </c:pt>
                <c:pt idx="1977">
                  <c:v>19.49439939898804</c:v>
                </c:pt>
                <c:pt idx="1978">
                  <c:v>19.504399398988038</c:v>
                </c:pt>
                <c:pt idx="1979">
                  <c:v>19.51439939898804</c:v>
                </c:pt>
                <c:pt idx="1980">
                  <c:v>19.524399398988038</c:v>
                </c:pt>
                <c:pt idx="1981">
                  <c:v>19.53439939898804</c:v>
                </c:pt>
                <c:pt idx="1982">
                  <c:v>19.544399398988038</c:v>
                </c:pt>
                <c:pt idx="1983">
                  <c:v>19.554399398988039</c:v>
                </c:pt>
                <c:pt idx="1984">
                  <c:v>19.564399398988041</c:v>
                </c:pt>
                <c:pt idx="1985">
                  <c:v>19.574399398988039</c:v>
                </c:pt>
                <c:pt idx="1986">
                  <c:v>19.58439939898804</c:v>
                </c:pt>
                <c:pt idx="1987">
                  <c:v>19.594399398988038</c:v>
                </c:pt>
                <c:pt idx="1988">
                  <c:v>19.60439939898804</c:v>
                </c:pt>
                <c:pt idx="1989">
                  <c:v>19.614399398988038</c:v>
                </c:pt>
                <c:pt idx="1990">
                  <c:v>19.624399398988039</c:v>
                </c:pt>
                <c:pt idx="1991">
                  <c:v>19.634399398988041</c:v>
                </c:pt>
                <c:pt idx="1992">
                  <c:v>19.644399398988039</c:v>
                </c:pt>
                <c:pt idx="1993">
                  <c:v>19.654399398988041</c:v>
                </c:pt>
                <c:pt idx="1994">
                  <c:v>19.664399398988039</c:v>
                </c:pt>
                <c:pt idx="1995">
                  <c:v>19.67439939898804</c:v>
                </c:pt>
                <c:pt idx="1996">
                  <c:v>19.684399398988038</c:v>
                </c:pt>
                <c:pt idx="1997">
                  <c:v>19.69439939898804</c:v>
                </c:pt>
                <c:pt idx="1998">
                  <c:v>19.704399398988038</c:v>
                </c:pt>
                <c:pt idx="1999">
                  <c:v>19.714399398988039</c:v>
                </c:pt>
                <c:pt idx="2000">
                  <c:v>19.724399398988041</c:v>
                </c:pt>
                <c:pt idx="2001">
                  <c:v>19.734399398988039</c:v>
                </c:pt>
                <c:pt idx="2002">
                  <c:v>19.74439939898804</c:v>
                </c:pt>
                <c:pt idx="2003">
                  <c:v>19.754399398988038</c:v>
                </c:pt>
                <c:pt idx="2004">
                  <c:v>19.76439939898804</c:v>
                </c:pt>
                <c:pt idx="2005">
                  <c:v>19.774399398988038</c:v>
                </c:pt>
                <c:pt idx="2006">
                  <c:v>19.78439939898804</c:v>
                </c:pt>
                <c:pt idx="2007">
                  <c:v>19.794399398988038</c:v>
                </c:pt>
                <c:pt idx="2008">
                  <c:v>19.804399398988039</c:v>
                </c:pt>
                <c:pt idx="2009">
                  <c:v>19.814399398988041</c:v>
                </c:pt>
                <c:pt idx="2010">
                  <c:v>19.824399398988039</c:v>
                </c:pt>
                <c:pt idx="2011">
                  <c:v>19.83439939898804</c:v>
                </c:pt>
                <c:pt idx="2012">
                  <c:v>19.844399398988038</c:v>
                </c:pt>
                <c:pt idx="2013">
                  <c:v>19.85439939898804</c:v>
                </c:pt>
                <c:pt idx="2014">
                  <c:v>19.864399398988038</c:v>
                </c:pt>
                <c:pt idx="2015">
                  <c:v>19.874399398988039</c:v>
                </c:pt>
                <c:pt idx="2016">
                  <c:v>19.884399398988041</c:v>
                </c:pt>
                <c:pt idx="2017">
                  <c:v>19.894399398988039</c:v>
                </c:pt>
                <c:pt idx="2018">
                  <c:v>19.904399398988041</c:v>
                </c:pt>
                <c:pt idx="2019">
                  <c:v>19.914399398988039</c:v>
                </c:pt>
                <c:pt idx="2020">
                  <c:v>19.92439939898804</c:v>
                </c:pt>
                <c:pt idx="2021">
                  <c:v>19.934399398988038</c:v>
                </c:pt>
                <c:pt idx="2022">
                  <c:v>19.94439939898804</c:v>
                </c:pt>
                <c:pt idx="2023">
                  <c:v>19.954399398988038</c:v>
                </c:pt>
                <c:pt idx="2024">
                  <c:v>19.964399398988039</c:v>
                </c:pt>
                <c:pt idx="2025">
                  <c:v>19.974399398988041</c:v>
                </c:pt>
                <c:pt idx="2026">
                  <c:v>19.984399398988039</c:v>
                </c:pt>
                <c:pt idx="2027">
                  <c:v>19.99439939898804</c:v>
                </c:pt>
                <c:pt idx="2028">
                  <c:v>20.004399398988038</c:v>
                </c:pt>
                <c:pt idx="2029">
                  <c:v>20.01439939898804</c:v>
                </c:pt>
                <c:pt idx="2030">
                  <c:v>20.024399398988038</c:v>
                </c:pt>
                <c:pt idx="2031">
                  <c:v>20.03439939898804</c:v>
                </c:pt>
                <c:pt idx="2032">
                  <c:v>20.044399398988038</c:v>
                </c:pt>
                <c:pt idx="2033">
                  <c:v>20.054399398988039</c:v>
                </c:pt>
                <c:pt idx="2034">
                  <c:v>20.064399398988041</c:v>
                </c:pt>
                <c:pt idx="2035">
                  <c:v>20.074399398988039</c:v>
                </c:pt>
                <c:pt idx="2036">
                  <c:v>20.08439939898804</c:v>
                </c:pt>
                <c:pt idx="2037">
                  <c:v>20.094399398988038</c:v>
                </c:pt>
                <c:pt idx="2038">
                  <c:v>20.10439939898804</c:v>
                </c:pt>
                <c:pt idx="2039">
                  <c:v>20.114399398988038</c:v>
                </c:pt>
                <c:pt idx="2040">
                  <c:v>20.124399398988039</c:v>
                </c:pt>
                <c:pt idx="2041">
                  <c:v>20.134399398988041</c:v>
                </c:pt>
                <c:pt idx="2042">
                  <c:v>20.144399398988039</c:v>
                </c:pt>
                <c:pt idx="2043">
                  <c:v>20.154399398988041</c:v>
                </c:pt>
                <c:pt idx="2044">
                  <c:v>20.164399398988039</c:v>
                </c:pt>
                <c:pt idx="2045">
                  <c:v>20.17439939898804</c:v>
                </c:pt>
                <c:pt idx="2046">
                  <c:v>20.184399398988038</c:v>
                </c:pt>
                <c:pt idx="2047">
                  <c:v>20.19439939898804</c:v>
                </c:pt>
                <c:pt idx="2048">
                  <c:v>20.204399398988038</c:v>
                </c:pt>
                <c:pt idx="2049">
                  <c:v>20.214399398988039</c:v>
                </c:pt>
                <c:pt idx="2050">
                  <c:v>20.224399398988041</c:v>
                </c:pt>
                <c:pt idx="2051">
                  <c:v>20.234399398988039</c:v>
                </c:pt>
                <c:pt idx="2052">
                  <c:v>20.24439939898804</c:v>
                </c:pt>
                <c:pt idx="2053">
                  <c:v>20.254399398988038</c:v>
                </c:pt>
                <c:pt idx="2054">
                  <c:v>20.26439939898804</c:v>
                </c:pt>
                <c:pt idx="2055">
                  <c:v>20.274399398988038</c:v>
                </c:pt>
                <c:pt idx="2056">
                  <c:v>20.28439939898804</c:v>
                </c:pt>
                <c:pt idx="2057">
                  <c:v>20.294399398988038</c:v>
                </c:pt>
                <c:pt idx="2058">
                  <c:v>20.304399398988039</c:v>
                </c:pt>
                <c:pt idx="2059">
                  <c:v>20.314399398988041</c:v>
                </c:pt>
                <c:pt idx="2060">
                  <c:v>20.324399398988039</c:v>
                </c:pt>
                <c:pt idx="2061">
                  <c:v>20.33439939898804</c:v>
                </c:pt>
                <c:pt idx="2062">
                  <c:v>20.344399398988038</c:v>
                </c:pt>
                <c:pt idx="2063">
                  <c:v>20.35439939898804</c:v>
                </c:pt>
                <c:pt idx="2064">
                  <c:v>20.364399398988038</c:v>
                </c:pt>
                <c:pt idx="2065">
                  <c:v>20.374399398988039</c:v>
                </c:pt>
                <c:pt idx="2066">
                  <c:v>20.384399398988041</c:v>
                </c:pt>
                <c:pt idx="2067">
                  <c:v>20.394399398988039</c:v>
                </c:pt>
                <c:pt idx="2068">
                  <c:v>20.404399398988041</c:v>
                </c:pt>
                <c:pt idx="2069">
                  <c:v>20.414399398988039</c:v>
                </c:pt>
                <c:pt idx="2070">
                  <c:v>20.42439939898804</c:v>
                </c:pt>
                <c:pt idx="2071">
                  <c:v>20.434399398988038</c:v>
                </c:pt>
                <c:pt idx="2072">
                  <c:v>20.44439939898804</c:v>
                </c:pt>
                <c:pt idx="2073">
                  <c:v>20.454399398988038</c:v>
                </c:pt>
                <c:pt idx="2074">
                  <c:v>20.464399398988039</c:v>
                </c:pt>
                <c:pt idx="2075">
                  <c:v>20.474399398988041</c:v>
                </c:pt>
                <c:pt idx="2076">
                  <c:v>20.484399398988039</c:v>
                </c:pt>
                <c:pt idx="2077">
                  <c:v>20.49439939898804</c:v>
                </c:pt>
                <c:pt idx="2078">
                  <c:v>20.504399398988038</c:v>
                </c:pt>
                <c:pt idx="2079">
                  <c:v>20.51439939898804</c:v>
                </c:pt>
                <c:pt idx="2080">
                  <c:v>20.524399398988038</c:v>
                </c:pt>
                <c:pt idx="2081">
                  <c:v>20.53439939898804</c:v>
                </c:pt>
                <c:pt idx="2082">
                  <c:v>20.544399398988038</c:v>
                </c:pt>
                <c:pt idx="2083">
                  <c:v>20.554399398988039</c:v>
                </c:pt>
                <c:pt idx="2084">
                  <c:v>20.564399398988041</c:v>
                </c:pt>
                <c:pt idx="2085">
                  <c:v>20.574399398988039</c:v>
                </c:pt>
                <c:pt idx="2086">
                  <c:v>20.58439939898804</c:v>
                </c:pt>
                <c:pt idx="2087">
                  <c:v>20.594399398988038</c:v>
                </c:pt>
                <c:pt idx="2088">
                  <c:v>20.60439939898804</c:v>
                </c:pt>
                <c:pt idx="2089">
                  <c:v>20.614399398988038</c:v>
                </c:pt>
                <c:pt idx="2090">
                  <c:v>20.624399398988039</c:v>
                </c:pt>
                <c:pt idx="2091">
                  <c:v>20.634399398988041</c:v>
                </c:pt>
                <c:pt idx="2092">
                  <c:v>20.644399398988039</c:v>
                </c:pt>
                <c:pt idx="2093">
                  <c:v>20.654399398988041</c:v>
                </c:pt>
                <c:pt idx="2094">
                  <c:v>20.664399398988039</c:v>
                </c:pt>
                <c:pt idx="2095">
                  <c:v>20.67439939898804</c:v>
                </c:pt>
                <c:pt idx="2096">
                  <c:v>20.684399398988038</c:v>
                </c:pt>
                <c:pt idx="2097">
                  <c:v>20.69439939898804</c:v>
                </c:pt>
                <c:pt idx="2098">
                  <c:v>20.704399398988038</c:v>
                </c:pt>
                <c:pt idx="2099">
                  <c:v>20.714399398988039</c:v>
                </c:pt>
                <c:pt idx="2100">
                  <c:v>20.724399398988041</c:v>
                </c:pt>
                <c:pt idx="2101">
                  <c:v>20.734399398988039</c:v>
                </c:pt>
                <c:pt idx="2102">
                  <c:v>20.74439939898804</c:v>
                </c:pt>
                <c:pt idx="2103">
                  <c:v>20.754399398988038</c:v>
                </c:pt>
                <c:pt idx="2104">
                  <c:v>20.76439939898804</c:v>
                </c:pt>
                <c:pt idx="2105">
                  <c:v>20.774399398988038</c:v>
                </c:pt>
                <c:pt idx="2106">
                  <c:v>20.78439939898804</c:v>
                </c:pt>
                <c:pt idx="2107">
                  <c:v>20.794399398988038</c:v>
                </c:pt>
                <c:pt idx="2108">
                  <c:v>20.804399398988039</c:v>
                </c:pt>
                <c:pt idx="2109">
                  <c:v>20.814399398988041</c:v>
                </c:pt>
                <c:pt idx="2110">
                  <c:v>20.824399398988039</c:v>
                </c:pt>
                <c:pt idx="2111">
                  <c:v>20.83439939898804</c:v>
                </c:pt>
                <c:pt idx="2112">
                  <c:v>20.844399398988038</c:v>
                </c:pt>
                <c:pt idx="2113">
                  <c:v>20.85439939898804</c:v>
                </c:pt>
                <c:pt idx="2114">
                  <c:v>20.864399398988038</c:v>
                </c:pt>
                <c:pt idx="2115">
                  <c:v>20.874399398988039</c:v>
                </c:pt>
                <c:pt idx="2116">
                  <c:v>20.884399398988041</c:v>
                </c:pt>
                <c:pt idx="2117">
                  <c:v>20.894399398988039</c:v>
                </c:pt>
                <c:pt idx="2118">
                  <c:v>20.904399398988041</c:v>
                </c:pt>
                <c:pt idx="2119">
                  <c:v>20.914399398988039</c:v>
                </c:pt>
                <c:pt idx="2120">
                  <c:v>20.92439939898804</c:v>
                </c:pt>
                <c:pt idx="2121">
                  <c:v>20.934399398988038</c:v>
                </c:pt>
                <c:pt idx="2122">
                  <c:v>20.94439939898804</c:v>
                </c:pt>
                <c:pt idx="2123">
                  <c:v>20.954399398988038</c:v>
                </c:pt>
                <c:pt idx="2124">
                  <c:v>20.964399398988039</c:v>
                </c:pt>
                <c:pt idx="2125">
                  <c:v>20.974399398988041</c:v>
                </c:pt>
                <c:pt idx="2126">
                  <c:v>20.984399398988039</c:v>
                </c:pt>
                <c:pt idx="2127">
                  <c:v>20.99439939898804</c:v>
                </c:pt>
                <c:pt idx="2128">
                  <c:v>21.004399398988038</c:v>
                </c:pt>
                <c:pt idx="2129">
                  <c:v>21.01439939898804</c:v>
                </c:pt>
                <c:pt idx="2130">
                  <c:v>21.024399398988038</c:v>
                </c:pt>
                <c:pt idx="2131">
                  <c:v>21.03439939898804</c:v>
                </c:pt>
                <c:pt idx="2132">
                  <c:v>21.044399398988038</c:v>
                </c:pt>
                <c:pt idx="2133">
                  <c:v>21.054399398988039</c:v>
                </c:pt>
                <c:pt idx="2134">
                  <c:v>21.064399398988041</c:v>
                </c:pt>
                <c:pt idx="2135">
                  <c:v>21.074399398988039</c:v>
                </c:pt>
                <c:pt idx="2136">
                  <c:v>21.08439939898804</c:v>
                </c:pt>
                <c:pt idx="2137">
                  <c:v>21.094399398988038</c:v>
                </c:pt>
                <c:pt idx="2138">
                  <c:v>21.10439939898804</c:v>
                </c:pt>
                <c:pt idx="2139">
                  <c:v>21.114399398988038</c:v>
                </c:pt>
                <c:pt idx="2140">
                  <c:v>21.124399398988039</c:v>
                </c:pt>
                <c:pt idx="2141">
                  <c:v>21.134399398988041</c:v>
                </c:pt>
                <c:pt idx="2142">
                  <c:v>21.144399398988039</c:v>
                </c:pt>
                <c:pt idx="2143">
                  <c:v>21.154399398988041</c:v>
                </c:pt>
                <c:pt idx="2144">
                  <c:v>21.164399398988039</c:v>
                </c:pt>
                <c:pt idx="2145">
                  <c:v>21.17439939898804</c:v>
                </c:pt>
                <c:pt idx="2146">
                  <c:v>21.184399398988038</c:v>
                </c:pt>
                <c:pt idx="2147">
                  <c:v>21.19439939898804</c:v>
                </c:pt>
                <c:pt idx="2148">
                  <c:v>21.204399398988038</c:v>
                </c:pt>
                <c:pt idx="2149">
                  <c:v>21.214399398988039</c:v>
                </c:pt>
                <c:pt idx="2150">
                  <c:v>21.224399398988041</c:v>
                </c:pt>
                <c:pt idx="2151">
                  <c:v>21.234399398988039</c:v>
                </c:pt>
                <c:pt idx="2152">
                  <c:v>21.24439939898804</c:v>
                </c:pt>
                <c:pt idx="2153">
                  <c:v>21.254399398988038</c:v>
                </c:pt>
                <c:pt idx="2154">
                  <c:v>21.26439939898804</c:v>
                </c:pt>
                <c:pt idx="2155">
                  <c:v>21.274399398988038</c:v>
                </c:pt>
                <c:pt idx="2156">
                  <c:v>21.28439939898804</c:v>
                </c:pt>
                <c:pt idx="2157">
                  <c:v>21.294399398988038</c:v>
                </c:pt>
                <c:pt idx="2158">
                  <c:v>21.304399398988039</c:v>
                </c:pt>
                <c:pt idx="2159">
                  <c:v>21.314399398988041</c:v>
                </c:pt>
                <c:pt idx="2160">
                  <c:v>21.324399398988039</c:v>
                </c:pt>
                <c:pt idx="2161">
                  <c:v>21.33439939898804</c:v>
                </c:pt>
                <c:pt idx="2162">
                  <c:v>21.344399398988038</c:v>
                </c:pt>
                <c:pt idx="2163">
                  <c:v>21.35439939898804</c:v>
                </c:pt>
                <c:pt idx="2164">
                  <c:v>21.364399398988038</c:v>
                </c:pt>
                <c:pt idx="2165">
                  <c:v>21.374399398988039</c:v>
                </c:pt>
                <c:pt idx="2166">
                  <c:v>21.384399398988041</c:v>
                </c:pt>
                <c:pt idx="2167">
                  <c:v>21.394399398988039</c:v>
                </c:pt>
                <c:pt idx="2168">
                  <c:v>21.404399398988041</c:v>
                </c:pt>
                <c:pt idx="2169">
                  <c:v>21.414399398988039</c:v>
                </c:pt>
                <c:pt idx="2170">
                  <c:v>21.42439939898804</c:v>
                </c:pt>
                <c:pt idx="2171">
                  <c:v>21.434399398988038</c:v>
                </c:pt>
                <c:pt idx="2172">
                  <c:v>21.44439939898804</c:v>
                </c:pt>
                <c:pt idx="2173">
                  <c:v>21.454399398988038</c:v>
                </c:pt>
                <c:pt idx="2174">
                  <c:v>21.464399398988039</c:v>
                </c:pt>
                <c:pt idx="2175">
                  <c:v>21.474399398988041</c:v>
                </c:pt>
                <c:pt idx="2176">
                  <c:v>21.484399398988039</c:v>
                </c:pt>
                <c:pt idx="2177">
                  <c:v>21.49439939898804</c:v>
                </c:pt>
                <c:pt idx="2178">
                  <c:v>21.504399398988038</c:v>
                </c:pt>
                <c:pt idx="2179">
                  <c:v>21.51439939898804</c:v>
                </c:pt>
                <c:pt idx="2180">
                  <c:v>21.524399398988038</c:v>
                </c:pt>
                <c:pt idx="2181">
                  <c:v>21.53439939898804</c:v>
                </c:pt>
                <c:pt idx="2182">
                  <c:v>21.544399398988038</c:v>
                </c:pt>
                <c:pt idx="2183">
                  <c:v>21.554399398988039</c:v>
                </c:pt>
                <c:pt idx="2184">
                  <c:v>21.564399398988041</c:v>
                </c:pt>
                <c:pt idx="2185">
                  <c:v>21.574399398988039</c:v>
                </c:pt>
                <c:pt idx="2186">
                  <c:v>21.58439939898804</c:v>
                </c:pt>
                <c:pt idx="2187">
                  <c:v>21.594399398988038</c:v>
                </c:pt>
                <c:pt idx="2188">
                  <c:v>21.60439939898804</c:v>
                </c:pt>
                <c:pt idx="2189">
                  <c:v>21.614399398988038</c:v>
                </c:pt>
                <c:pt idx="2190">
                  <c:v>21.624399398988039</c:v>
                </c:pt>
                <c:pt idx="2191">
                  <c:v>21.634399398988041</c:v>
                </c:pt>
                <c:pt idx="2192">
                  <c:v>21.644399398988039</c:v>
                </c:pt>
                <c:pt idx="2193">
                  <c:v>21.654399398988041</c:v>
                </c:pt>
                <c:pt idx="2194">
                  <c:v>21.664399398988039</c:v>
                </c:pt>
                <c:pt idx="2195">
                  <c:v>21.67439939898804</c:v>
                </c:pt>
                <c:pt idx="2196">
                  <c:v>21.684399398988038</c:v>
                </c:pt>
                <c:pt idx="2197">
                  <c:v>21.69439939898804</c:v>
                </c:pt>
                <c:pt idx="2198">
                  <c:v>21.704399398988038</c:v>
                </c:pt>
                <c:pt idx="2199">
                  <c:v>21.714399398988039</c:v>
                </c:pt>
                <c:pt idx="2200">
                  <c:v>21.724399398988041</c:v>
                </c:pt>
                <c:pt idx="2201">
                  <c:v>21.734399398988039</c:v>
                </c:pt>
                <c:pt idx="2202">
                  <c:v>21.74439939898804</c:v>
                </c:pt>
                <c:pt idx="2203">
                  <c:v>21.754399398988038</c:v>
                </c:pt>
                <c:pt idx="2204">
                  <c:v>21.76439939898804</c:v>
                </c:pt>
                <c:pt idx="2205">
                  <c:v>21.774399398988038</c:v>
                </c:pt>
                <c:pt idx="2206">
                  <c:v>21.78439939898804</c:v>
                </c:pt>
                <c:pt idx="2207">
                  <c:v>21.794399398988038</c:v>
                </c:pt>
                <c:pt idx="2208">
                  <c:v>21.804399398988039</c:v>
                </c:pt>
                <c:pt idx="2209">
                  <c:v>21.814399398988041</c:v>
                </c:pt>
                <c:pt idx="2210">
                  <c:v>21.824399398988039</c:v>
                </c:pt>
                <c:pt idx="2211">
                  <c:v>21.83439939898804</c:v>
                </c:pt>
                <c:pt idx="2212">
                  <c:v>21.844399398988038</c:v>
                </c:pt>
                <c:pt idx="2213">
                  <c:v>21.85439939898804</c:v>
                </c:pt>
                <c:pt idx="2214">
                  <c:v>21.864399398988038</c:v>
                </c:pt>
                <c:pt idx="2215">
                  <c:v>21.874399398988039</c:v>
                </c:pt>
                <c:pt idx="2216">
                  <c:v>21.884399398988041</c:v>
                </c:pt>
                <c:pt idx="2217">
                  <c:v>21.894399398988039</c:v>
                </c:pt>
                <c:pt idx="2218">
                  <c:v>21.904399398988041</c:v>
                </c:pt>
                <c:pt idx="2219">
                  <c:v>21.914399398988039</c:v>
                </c:pt>
                <c:pt idx="2220">
                  <c:v>21.92439939898804</c:v>
                </c:pt>
                <c:pt idx="2221">
                  <c:v>21.934399398988038</c:v>
                </c:pt>
                <c:pt idx="2222">
                  <c:v>21.94439939898804</c:v>
                </c:pt>
                <c:pt idx="2223">
                  <c:v>21.954399398988038</c:v>
                </c:pt>
                <c:pt idx="2224">
                  <c:v>21.964399398988039</c:v>
                </c:pt>
                <c:pt idx="2225">
                  <c:v>21.974399398988041</c:v>
                </c:pt>
                <c:pt idx="2226">
                  <c:v>21.984399398988039</c:v>
                </c:pt>
                <c:pt idx="2227">
                  <c:v>21.99439939898804</c:v>
                </c:pt>
                <c:pt idx="2228">
                  <c:v>22.004399398988038</c:v>
                </c:pt>
                <c:pt idx="2229">
                  <c:v>22.01439939898804</c:v>
                </c:pt>
                <c:pt idx="2230">
                  <c:v>22.024399398988038</c:v>
                </c:pt>
                <c:pt idx="2231">
                  <c:v>22.03439939898804</c:v>
                </c:pt>
                <c:pt idx="2232">
                  <c:v>22.044399398988038</c:v>
                </c:pt>
                <c:pt idx="2233">
                  <c:v>22.054399398988039</c:v>
                </c:pt>
                <c:pt idx="2234">
                  <c:v>22.064399398988041</c:v>
                </c:pt>
                <c:pt idx="2235">
                  <c:v>22.074399398988039</c:v>
                </c:pt>
                <c:pt idx="2236">
                  <c:v>22.08439939898804</c:v>
                </c:pt>
                <c:pt idx="2237">
                  <c:v>22.094399398988038</c:v>
                </c:pt>
                <c:pt idx="2238">
                  <c:v>22.10439939898804</c:v>
                </c:pt>
                <c:pt idx="2239">
                  <c:v>22.114399398988038</c:v>
                </c:pt>
                <c:pt idx="2240">
                  <c:v>22.124399398988039</c:v>
                </c:pt>
                <c:pt idx="2241">
                  <c:v>22.134399398988041</c:v>
                </c:pt>
                <c:pt idx="2242">
                  <c:v>22.144399398988039</c:v>
                </c:pt>
                <c:pt idx="2243">
                  <c:v>22.154399398988041</c:v>
                </c:pt>
                <c:pt idx="2244">
                  <c:v>22.164399398988039</c:v>
                </c:pt>
                <c:pt idx="2245">
                  <c:v>22.17439939898804</c:v>
                </c:pt>
                <c:pt idx="2246">
                  <c:v>22.184399398988038</c:v>
                </c:pt>
                <c:pt idx="2247">
                  <c:v>22.19439939898804</c:v>
                </c:pt>
                <c:pt idx="2248">
                  <c:v>22.204399398988038</c:v>
                </c:pt>
                <c:pt idx="2249">
                  <c:v>22.214399398988039</c:v>
                </c:pt>
                <c:pt idx="2250">
                  <c:v>22.224399398988041</c:v>
                </c:pt>
                <c:pt idx="2251">
                  <c:v>22.234399398988039</c:v>
                </c:pt>
                <c:pt idx="2252">
                  <c:v>22.24439939898804</c:v>
                </c:pt>
                <c:pt idx="2253">
                  <c:v>22.254399398988038</c:v>
                </c:pt>
                <c:pt idx="2254">
                  <c:v>22.26439939898804</c:v>
                </c:pt>
                <c:pt idx="2255">
                  <c:v>22.274399398988038</c:v>
                </c:pt>
                <c:pt idx="2256">
                  <c:v>22.28439939898804</c:v>
                </c:pt>
                <c:pt idx="2257">
                  <c:v>22.294399398988038</c:v>
                </c:pt>
                <c:pt idx="2258">
                  <c:v>22.304399398988039</c:v>
                </c:pt>
                <c:pt idx="2259">
                  <c:v>22.314399398988041</c:v>
                </c:pt>
                <c:pt idx="2260">
                  <c:v>22.324399398988039</c:v>
                </c:pt>
                <c:pt idx="2261">
                  <c:v>22.33439939898804</c:v>
                </c:pt>
                <c:pt idx="2262">
                  <c:v>22.344399398988038</c:v>
                </c:pt>
                <c:pt idx="2263">
                  <c:v>22.35439939898804</c:v>
                </c:pt>
                <c:pt idx="2264">
                  <c:v>22.364399398988038</c:v>
                </c:pt>
                <c:pt idx="2265">
                  <c:v>22.374399398988039</c:v>
                </c:pt>
                <c:pt idx="2266">
                  <c:v>22.384399398988041</c:v>
                </c:pt>
                <c:pt idx="2267">
                  <c:v>22.394399398988039</c:v>
                </c:pt>
                <c:pt idx="2268">
                  <c:v>22.404399398988041</c:v>
                </c:pt>
                <c:pt idx="2269">
                  <c:v>22.414399398988039</c:v>
                </c:pt>
                <c:pt idx="2270">
                  <c:v>22.42439939898804</c:v>
                </c:pt>
                <c:pt idx="2271">
                  <c:v>22.434399398988038</c:v>
                </c:pt>
                <c:pt idx="2272">
                  <c:v>22.44439939898804</c:v>
                </c:pt>
                <c:pt idx="2273">
                  <c:v>22.454399398988038</c:v>
                </c:pt>
                <c:pt idx="2274">
                  <c:v>22.464399398988039</c:v>
                </c:pt>
                <c:pt idx="2275">
                  <c:v>22.474399398988041</c:v>
                </c:pt>
                <c:pt idx="2276">
                  <c:v>22.484399398988039</c:v>
                </c:pt>
                <c:pt idx="2277">
                  <c:v>22.49439939898804</c:v>
                </c:pt>
                <c:pt idx="2278">
                  <c:v>22.504399398988038</c:v>
                </c:pt>
                <c:pt idx="2279">
                  <c:v>22.51439939898804</c:v>
                </c:pt>
                <c:pt idx="2280">
                  <c:v>22.524399398988038</c:v>
                </c:pt>
                <c:pt idx="2281">
                  <c:v>22.53439939898804</c:v>
                </c:pt>
                <c:pt idx="2282">
                  <c:v>22.544399398988038</c:v>
                </c:pt>
                <c:pt idx="2283">
                  <c:v>22.554399398988039</c:v>
                </c:pt>
                <c:pt idx="2284">
                  <c:v>22.564399398988041</c:v>
                </c:pt>
                <c:pt idx="2285">
                  <c:v>22.574399398988039</c:v>
                </c:pt>
                <c:pt idx="2286">
                  <c:v>22.58439939898804</c:v>
                </c:pt>
                <c:pt idx="2287">
                  <c:v>22.594399398988038</c:v>
                </c:pt>
                <c:pt idx="2288">
                  <c:v>22.60439939898804</c:v>
                </c:pt>
                <c:pt idx="2289">
                  <c:v>22.614399398988038</c:v>
                </c:pt>
                <c:pt idx="2290">
                  <c:v>22.624399398988039</c:v>
                </c:pt>
                <c:pt idx="2291">
                  <c:v>22.634399398988041</c:v>
                </c:pt>
                <c:pt idx="2292">
                  <c:v>22.644399398988039</c:v>
                </c:pt>
                <c:pt idx="2293">
                  <c:v>22.654399398988041</c:v>
                </c:pt>
                <c:pt idx="2294">
                  <c:v>22.664399398988039</c:v>
                </c:pt>
                <c:pt idx="2295">
                  <c:v>22.67439939898804</c:v>
                </c:pt>
                <c:pt idx="2296">
                  <c:v>22.684399398988038</c:v>
                </c:pt>
                <c:pt idx="2297">
                  <c:v>22.69439939898804</c:v>
                </c:pt>
                <c:pt idx="2298">
                  <c:v>22.704399398988038</c:v>
                </c:pt>
                <c:pt idx="2299">
                  <c:v>22.714399398988039</c:v>
                </c:pt>
                <c:pt idx="2300">
                  <c:v>22.724399398988041</c:v>
                </c:pt>
                <c:pt idx="2301">
                  <c:v>22.734399398988039</c:v>
                </c:pt>
                <c:pt idx="2302">
                  <c:v>22.74439939898804</c:v>
                </c:pt>
                <c:pt idx="2303">
                  <c:v>22.754399398988038</c:v>
                </c:pt>
                <c:pt idx="2304">
                  <c:v>22.76439939898804</c:v>
                </c:pt>
                <c:pt idx="2305">
                  <c:v>22.774399398988038</c:v>
                </c:pt>
                <c:pt idx="2306">
                  <c:v>22.78439939898804</c:v>
                </c:pt>
                <c:pt idx="2307">
                  <c:v>22.794399398988038</c:v>
                </c:pt>
                <c:pt idx="2308">
                  <c:v>22.804399398988039</c:v>
                </c:pt>
                <c:pt idx="2309">
                  <c:v>22.814399398988041</c:v>
                </c:pt>
                <c:pt idx="2310">
                  <c:v>22.824399398988039</c:v>
                </c:pt>
                <c:pt idx="2311">
                  <c:v>22.83439939898804</c:v>
                </c:pt>
                <c:pt idx="2312">
                  <c:v>22.844399398988038</c:v>
                </c:pt>
                <c:pt idx="2313">
                  <c:v>22.85439939898804</c:v>
                </c:pt>
                <c:pt idx="2314">
                  <c:v>22.864399398988038</c:v>
                </c:pt>
                <c:pt idx="2315">
                  <c:v>22.874399398988039</c:v>
                </c:pt>
                <c:pt idx="2316">
                  <c:v>22.884399398988041</c:v>
                </c:pt>
                <c:pt idx="2317">
                  <c:v>22.894399398988039</c:v>
                </c:pt>
                <c:pt idx="2318">
                  <c:v>22.904399398988041</c:v>
                </c:pt>
                <c:pt idx="2319">
                  <c:v>22.914399398988039</c:v>
                </c:pt>
                <c:pt idx="2320">
                  <c:v>22.92439939898804</c:v>
                </c:pt>
                <c:pt idx="2321">
                  <c:v>22.934399398988038</c:v>
                </c:pt>
                <c:pt idx="2322">
                  <c:v>22.94439939898804</c:v>
                </c:pt>
                <c:pt idx="2323">
                  <c:v>22.954399398988038</c:v>
                </c:pt>
                <c:pt idx="2324">
                  <c:v>22.964399398988039</c:v>
                </c:pt>
                <c:pt idx="2325">
                  <c:v>22.974399398988041</c:v>
                </c:pt>
                <c:pt idx="2326">
                  <c:v>22.984399398988039</c:v>
                </c:pt>
                <c:pt idx="2327">
                  <c:v>22.99439939898804</c:v>
                </c:pt>
                <c:pt idx="2328">
                  <c:v>23.004399398988038</c:v>
                </c:pt>
                <c:pt idx="2329">
                  <c:v>23.01439939898804</c:v>
                </c:pt>
                <c:pt idx="2330">
                  <c:v>23.024399398988038</c:v>
                </c:pt>
                <c:pt idx="2331">
                  <c:v>23.03439939898804</c:v>
                </c:pt>
                <c:pt idx="2332">
                  <c:v>23.044399398988038</c:v>
                </c:pt>
                <c:pt idx="2333">
                  <c:v>23.054399398988039</c:v>
                </c:pt>
                <c:pt idx="2334">
                  <c:v>23.064399398988041</c:v>
                </c:pt>
                <c:pt idx="2335">
                  <c:v>23.074399398988039</c:v>
                </c:pt>
                <c:pt idx="2336">
                  <c:v>23.08439939898804</c:v>
                </c:pt>
                <c:pt idx="2337">
                  <c:v>23.094399398988038</c:v>
                </c:pt>
                <c:pt idx="2338">
                  <c:v>23.10439939898804</c:v>
                </c:pt>
                <c:pt idx="2339">
                  <c:v>23.114399398988038</c:v>
                </c:pt>
                <c:pt idx="2340">
                  <c:v>23.124399398988039</c:v>
                </c:pt>
                <c:pt idx="2341">
                  <c:v>23.134399398988041</c:v>
                </c:pt>
                <c:pt idx="2342">
                  <c:v>23.144399398988039</c:v>
                </c:pt>
                <c:pt idx="2343">
                  <c:v>23.154399398988041</c:v>
                </c:pt>
                <c:pt idx="2344">
                  <c:v>23.164399398988039</c:v>
                </c:pt>
                <c:pt idx="2345">
                  <c:v>23.17439939898804</c:v>
                </c:pt>
                <c:pt idx="2346">
                  <c:v>23.184399398988038</c:v>
                </c:pt>
                <c:pt idx="2347">
                  <c:v>23.19439939898804</c:v>
                </c:pt>
                <c:pt idx="2348">
                  <c:v>23.204399398988038</c:v>
                </c:pt>
                <c:pt idx="2349">
                  <c:v>23.214399398988039</c:v>
                </c:pt>
                <c:pt idx="2350">
                  <c:v>23.224399398988041</c:v>
                </c:pt>
                <c:pt idx="2351">
                  <c:v>23.234399398988039</c:v>
                </c:pt>
                <c:pt idx="2352">
                  <c:v>23.24439939898804</c:v>
                </c:pt>
                <c:pt idx="2353">
                  <c:v>23.254399398988038</c:v>
                </c:pt>
                <c:pt idx="2354">
                  <c:v>23.26439939898804</c:v>
                </c:pt>
                <c:pt idx="2355">
                  <c:v>23.274399398988038</c:v>
                </c:pt>
                <c:pt idx="2356">
                  <c:v>23.28439939898804</c:v>
                </c:pt>
                <c:pt idx="2357">
                  <c:v>23.294399398988038</c:v>
                </c:pt>
                <c:pt idx="2358">
                  <c:v>23.304399398988039</c:v>
                </c:pt>
                <c:pt idx="2359">
                  <c:v>23.314399398988041</c:v>
                </c:pt>
                <c:pt idx="2360">
                  <c:v>23.324399398988039</c:v>
                </c:pt>
                <c:pt idx="2361">
                  <c:v>23.33439939898804</c:v>
                </c:pt>
                <c:pt idx="2362">
                  <c:v>23.344399398988038</c:v>
                </c:pt>
                <c:pt idx="2363">
                  <c:v>23.35439939898804</c:v>
                </c:pt>
                <c:pt idx="2364">
                  <c:v>23.364399398988038</c:v>
                </c:pt>
                <c:pt idx="2365">
                  <c:v>23.374399398988039</c:v>
                </c:pt>
                <c:pt idx="2366">
                  <c:v>23.384399398988041</c:v>
                </c:pt>
                <c:pt idx="2367">
                  <c:v>23.394399398988039</c:v>
                </c:pt>
                <c:pt idx="2368">
                  <c:v>23.404399398988041</c:v>
                </c:pt>
                <c:pt idx="2369">
                  <c:v>23.414399398988039</c:v>
                </c:pt>
                <c:pt idx="2370">
                  <c:v>23.42439939898804</c:v>
                </c:pt>
                <c:pt idx="2371">
                  <c:v>23.434399398988038</c:v>
                </c:pt>
                <c:pt idx="2372">
                  <c:v>23.44439939898804</c:v>
                </c:pt>
                <c:pt idx="2373">
                  <c:v>23.454399398988038</c:v>
                </c:pt>
                <c:pt idx="2374">
                  <c:v>23.464399398988039</c:v>
                </c:pt>
                <c:pt idx="2375">
                  <c:v>23.474399398988041</c:v>
                </c:pt>
                <c:pt idx="2376">
                  <c:v>23.484399398988039</c:v>
                </c:pt>
                <c:pt idx="2377">
                  <c:v>23.49439939898804</c:v>
                </c:pt>
                <c:pt idx="2378">
                  <c:v>23.504399398988038</c:v>
                </c:pt>
                <c:pt idx="2379">
                  <c:v>23.51439939898804</c:v>
                </c:pt>
                <c:pt idx="2380">
                  <c:v>23.524399398988038</c:v>
                </c:pt>
                <c:pt idx="2381">
                  <c:v>23.53439939898804</c:v>
                </c:pt>
                <c:pt idx="2382">
                  <c:v>23.544399398988038</c:v>
                </c:pt>
                <c:pt idx="2383">
                  <c:v>23.554399398988039</c:v>
                </c:pt>
                <c:pt idx="2384">
                  <c:v>23.564399398988041</c:v>
                </c:pt>
                <c:pt idx="2385">
                  <c:v>23.574399398988039</c:v>
                </c:pt>
                <c:pt idx="2386">
                  <c:v>23.58439939898804</c:v>
                </c:pt>
                <c:pt idx="2387">
                  <c:v>23.594399398988038</c:v>
                </c:pt>
                <c:pt idx="2388">
                  <c:v>23.60439939898804</c:v>
                </c:pt>
                <c:pt idx="2389">
                  <c:v>23.614399398988038</c:v>
                </c:pt>
                <c:pt idx="2390">
                  <c:v>23.624399398988039</c:v>
                </c:pt>
                <c:pt idx="2391">
                  <c:v>23.634399398988041</c:v>
                </c:pt>
                <c:pt idx="2392">
                  <c:v>23.644399398988039</c:v>
                </c:pt>
                <c:pt idx="2393">
                  <c:v>23.654399398988041</c:v>
                </c:pt>
                <c:pt idx="2394">
                  <c:v>23.664399398988039</c:v>
                </c:pt>
                <c:pt idx="2395">
                  <c:v>23.67439939898804</c:v>
                </c:pt>
                <c:pt idx="2396">
                  <c:v>23.684399398988038</c:v>
                </c:pt>
                <c:pt idx="2397">
                  <c:v>23.69439939898804</c:v>
                </c:pt>
                <c:pt idx="2398">
                  <c:v>23.704399398988038</c:v>
                </c:pt>
                <c:pt idx="2399">
                  <c:v>23.714399398988039</c:v>
                </c:pt>
                <c:pt idx="2400">
                  <c:v>23.724399398988041</c:v>
                </c:pt>
                <c:pt idx="2401">
                  <c:v>23.734399398988039</c:v>
                </c:pt>
                <c:pt idx="2402">
                  <c:v>23.74439939898804</c:v>
                </c:pt>
                <c:pt idx="2403">
                  <c:v>23.754399398988038</c:v>
                </c:pt>
                <c:pt idx="2404">
                  <c:v>23.76439939898804</c:v>
                </c:pt>
                <c:pt idx="2405">
                  <c:v>23.774399398988038</c:v>
                </c:pt>
                <c:pt idx="2406">
                  <c:v>23.78439939898804</c:v>
                </c:pt>
                <c:pt idx="2407">
                  <c:v>23.794399398988038</c:v>
                </c:pt>
                <c:pt idx="2408">
                  <c:v>23.804399398988039</c:v>
                </c:pt>
                <c:pt idx="2409">
                  <c:v>23.814399398988041</c:v>
                </c:pt>
                <c:pt idx="2410">
                  <c:v>23.824399398988039</c:v>
                </c:pt>
                <c:pt idx="2411">
                  <c:v>23.83439939898804</c:v>
                </c:pt>
                <c:pt idx="2412">
                  <c:v>23.844399398988038</c:v>
                </c:pt>
                <c:pt idx="2413">
                  <c:v>23.85439939898804</c:v>
                </c:pt>
                <c:pt idx="2414">
                  <c:v>23.864399398988038</c:v>
                </c:pt>
                <c:pt idx="2415">
                  <c:v>23.874399398988039</c:v>
                </c:pt>
                <c:pt idx="2416">
                  <c:v>23.884399398988041</c:v>
                </c:pt>
                <c:pt idx="2417">
                  <c:v>23.894399398988039</c:v>
                </c:pt>
                <c:pt idx="2418">
                  <c:v>23.904399398988041</c:v>
                </c:pt>
                <c:pt idx="2419">
                  <c:v>23.914399398988039</c:v>
                </c:pt>
                <c:pt idx="2420">
                  <c:v>23.92439939898804</c:v>
                </c:pt>
                <c:pt idx="2421">
                  <c:v>23.934399398988038</c:v>
                </c:pt>
                <c:pt idx="2422">
                  <c:v>23.94439939898804</c:v>
                </c:pt>
                <c:pt idx="2423">
                  <c:v>23.954399398988038</c:v>
                </c:pt>
                <c:pt idx="2424">
                  <c:v>23.964399398988039</c:v>
                </c:pt>
                <c:pt idx="2425">
                  <c:v>23.974399398988041</c:v>
                </c:pt>
                <c:pt idx="2426">
                  <c:v>23.984399398988039</c:v>
                </c:pt>
                <c:pt idx="2427">
                  <c:v>23.99439939898804</c:v>
                </c:pt>
                <c:pt idx="2428">
                  <c:v>24.004399398988038</c:v>
                </c:pt>
                <c:pt idx="2429">
                  <c:v>24.01439939898804</c:v>
                </c:pt>
                <c:pt idx="2430">
                  <c:v>24.024399398988038</c:v>
                </c:pt>
                <c:pt idx="2431">
                  <c:v>24.03439939898804</c:v>
                </c:pt>
                <c:pt idx="2432">
                  <c:v>24.044399398988038</c:v>
                </c:pt>
                <c:pt idx="2433">
                  <c:v>24.054399398988039</c:v>
                </c:pt>
                <c:pt idx="2434">
                  <c:v>24.064399398988041</c:v>
                </c:pt>
                <c:pt idx="2435">
                  <c:v>24.074399398988039</c:v>
                </c:pt>
                <c:pt idx="2436">
                  <c:v>24.08439939898804</c:v>
                </c:pt>
                <c:pt idx="2437">
                  <c:v>24.094399398988038</c:v>
                </c:pt>
                <c:pt idx="2438">
                  <c:v>24.10439939898804</c:v>
                </c:pt>
                <c:pt idx="2439">
                  <c:v>24.114399398988038</c:v>
                </c:pt>
                <c:pt idx="2440">
                  <c:v>24.124399398988039</c:v>
                </c:pt>
                <c:pt idx="2441">
                  <c:v>24.134399398988041</c:v>
                </c:pt>
                <c:pt idx="2442">
                  <c:v>24.144399398988039</c:v>
                </c:pt>
                <c:pt idx="2443">
                  <c:v>24.154399398988041</c:v>
                </c:pt>
                <c:pt idx="2444">
                  <c:v>24.164399398988039</c:v>
                </c:pt>
                <c:pt idx="2445">
                  <c:v>24.17439939898804</c:v>
                </c:pt>
                <c:pt idx="2446">
                  <c:v>24.184399398988038</c:v>
                </c:pt>
                <c:pt idx="2447">
                  <c:v>24.19439939898804</c:v>
                </c:pt>
                <c:pt idx="2448">
                  <c:v>24.204399398988038</c:v>
                </c:pt>
                <c:pt idx="2449">
                  <c:v>24.214399398988039</c:v>
                </c:pt>
                <c:pt idx="2450">
                  <c:v>24.224399398988041</c:v>
                </c:pt>
                <c:pt idx="2451">
                  <c:v>24.234399398988039</c:v>
                </c:pt>
                <c:pt idx="2452">
                  <c:v>24.24439939898804</c:v>
                </c:pt>
                <c:pt idx="2453">
                  <c:v>24.254399398988038</c:v>
                </c:pt>
                <c:pt idx="2454">
                  <c:v>24.26439939898804</c:v>
                </c:pt>
                <c:pt idx="2455">
                  <c:v>24.274399398988038</c:v>
                </c:pt>
                <c:pt idx="2456">
                  <c:v>24.28439939898804</c:v>
                </c:pt>
                <c:pt idx="2457">
                  <c:v>24.294399398988038</c:v>
                </c:pt>
                <c:pt idx="2458">
                  <c:v>24.304399398988039</c:v>
                </c:pt>
                <c:pt idx="2459">
                  <c:v>24.314399398988041</c:v>
                </c:pt>
                <c:pt idx="2460">
                  <c:v>24.324399398988039</c:v>
                </c:pt>
                <c:pt idx="2461">
                  <c:v>24.33439939898804</c:v>
                </c:pt>
                <c:pt idx="2462">
                  <c:v>24.344399398988038</c:v>
                </c:pt>
                <c:pt idx="2463">
                  <c:v>24.35439939898804</c:v>
                </c:pt>
                <c:pt idx="2464">
                  <c:v>24.364399398988038</c:v>
                </c:pt>
                <c:pt idx="2465">
                  <c:v>24.374399398988039</c:v>
                </c:pt>
                <c:pt idx="2466">
                  <c:v>24.384399398988041</c:v>
                </c:pt>
                <c:pt idx="2467">
                  <c:v>24.394399398988039</c:v>
                </c:pt>
                <c:pt idx="2468">
                  <c:v>24.404399398988041</c:v>
                </c:pt>
                <c:pt idx="2469">
                  <c:v>24.414399398988039</c:v>
                </c:pt>
                <c:pt idx="2470">
                  <c:v>24.42439939898804</c:v>
                </c:pt>
                <c:pt idx="2471">
                  <c:v>24.434399398988038</c:v>
                </c:pt>
                <c:pt idx="2472">
                  <c:v>24.44439939898804</c:v>
                </c:pt>
                <c:pt idx="2473">
                  <c:v>24.454399398988038</c:v>
                </c:pt>
                <c:pt idx="2474">
                  <c:v>24.464399398988039</c:v>
                </c:pt>
                <c:pt idx="2475">
                  <c:v>24.474399398988041</c:v>
                </c:pt>
                <c:pt idx="2476">
                  <c:v>24.484399398988039</c:v>
                </c:pt>
                <c:pt idx="2477">
                  <c:v>24.49439939898804</c:v>
                </c:pt>
                <c:pt idx="2478">
                  <c:v>24.504399398988038</c:v>
                </c:pt>
                <c:pt idx="2479">
                  <c:v>24.51439939898804</c:v>
                </c:pt>
                <c:pt idx="2480">
                  <c:v>24.524399398988038</c:v>
                </c:pt>
                <c:pt idx="2481">
                  <c:v>24.53439939898804</c:v>
                </c:pt>
                <c:pt idx="2482">
                  <c:v>24.544399398988038</c:v>
                </c:pt>
                <c:pt idx="2483">
                  <c:v>24.554399398988039</c:v>
                </c:pt>
                <c:pt idx="2484">
                  <c:v>24.564399398988041</c:v>
                </c:pt>
                <c:pt idx="2485">
                  <c:v>24.574399398988039</c:v>
                </c:pt>
                <c:pt idx="2486">
                  <c:v>24.58439939898804</c:v>
                </c:pt>
                <c:pt idx="2487">
                  <c:v>24.594399398988038</c:v>
                </c:pt>
                <c:pt idx="2488">
                  <c:v>24.60439939898804</c:v>
                </c:pt>
                <c:pt idx="2489">
                  <c:v>24.614399398988038</c:v>
                </c:pt>
                <c:pt idx="2490">
                  <c:v>24.624399398988039</c:v>
                </c:pt>
                <c:pt idx="2491">
                  <c:v>24.634399398988041</c:v>
                </c:pt>
                <c:pt idx="2492">
                  <c:v>24.644399398988039</c:v>
                </c:pt>
                <c:pt idx="2493">
                  <c:v>24.654399398988041</c:v>
                </c:pt>
                <c:pt idx="2494">
                  <c:v>24.664399398988039</c:v>
                </c:pt>
                <c:pt idx="2495">
                  <c:v>24.67439939898804</c:v>
                </c:pt>
                <c:pt idx="2496">
                  <c:v>24.684399398988038</c:v>
                </c:pt>
                <c:pt idx="2497">
                  <c:v>24.69439939898804</c:v>
                </c:pt>
                <c:pt idx="2498">
                  <c:v>24.704399398988038</c:v>
                </c:pt>
                <c:pt idx="2499">
                  <c:v>24.714399398988039</c:v>
                </c:pt>
                <c:pt idx="2500">
                  <c:v>24.724399398988041</c:v>
                </c:pt>
                <c:pt idx="2501">
                  <c:v>24.734399398988039</c:v>
                </c:pt>
                <c:pt idx="2502">
                  <c:v>24.74439939898804</c:v>
                </c:pt>
                <c:pt idx="2503">
                  <c:v>24.754399398988038</c:v>
                </c:pt>
                <c:pt idx="2504">
                  <c:v>24.76439939898804</c:v>
                </c:pt>
                <c:pt idx="2505">
                  <c:v>24.774399398988038</c:v>
                </c:pt>
                <c:pt idx="2506">
                  <c:v>24.78439939898804</c:v>
                </c:pt>
                <c:pt idx="2507">
                  <c:v>24.794399398988038</c:v>
                </c:pt>
                <c:pt idx="2508">
                  <c:v>24.804399398988039</c:v>
                </c:pt>
                <c:pt idx="2509">
                  <c:v>24.814399398988041</c:v>
                </c:pt>
                <c:pt idx="2510">
                  <c:v>24.824399398988039</c:v>
                </c:pt>
                <c:pt idx="2511">
                  <c:v>24.83439939898804</c:v>
                </c:pt>
                <c:pt idx="2512">
                  <c:v>24.844399398988038</c:v>
                </c:pt>
                <c:pt idx="2513">
                  <c:v>24.85439939898804</c:v>
                </c:pt>
                <c:pt idx="2514">
                  <c:v>24.864399398988038</c:v>
                </c:pt>
                <c:pt idx="2515">
                  <c:v>24.874399398988039</c:v>
                </c:pt>
                <c:pt idx="2516">
                  <c:v>24.884399398988041</c:v>
                </c:pt>
                <c:pt idx="2517">
                  <c:v>24.894399398988039</c:v>
                </c:pt>
                <c:pt idx="2518">
                  <c:v>24.904399398988041</c:v>
                </c:pt>
                <c:pt idx="2519">
                  <c:v>24.914399398988039</c:v>
                </c:pt>
                <c:pt idx="2520">
                  <c:v>24.92439939898804</c:v>
                </c:pt>
                <c:pt idx="2521">
                  <c:v>24.934399398988038</c:v>
                </c:pt>
                <c:pt idx="2522">
                  <c:v>24.94439939898804</c:v>
                </c:pt>
                <c:pt idx="2523">
                  <c:v>24.954399398988038</c:v>
                </c:pt>
                <c:pt idx="2524">
                  <c:v>24.964399398988039</c:v>
                </c:pt>
                <c:pt idx="2525">
                  <c:v>24.974399398988041</c:v>
                </c:pt>
                <c:pt idx="2526">
                  <c:v>24.984399398988039</c:v>
                </c:pt>
                <c:pt idx="2527">
                  <c:v>24.99439939898804</c:v>
                </c:pt>
                <c:pt idx="2528">
                  <c:v>25.004399398988038</c:v>
                </c:pt>
                <c:pt idx="2529">
                  <c:v>25.01439939898804</c:v>
                </c:pt>
                <c:pt idx="2530">
                  <c:v>25.024399398988038</c:v>
                </c:pt>
                <c:pt idx="2531">
                  <c:v>25.03439939898804</c:v>
                </c:pt>
                <c:pt idx="2532">
                  <c:v>25.044399398988038</c:v>
                </c:pt>
                <c:pt idx="2533">
                  <c:v>25.054399398988039</c:v>
                </c:pt>
                <c:pt idx="2534">
                  <c:v>25.064399398988041</c:v>
                </c:pt>
                <c:pt idx="2535">
                  <c:v>25.074399398988039</c:v>
                </c:pt>
                <c:pt idx="2536">
                  <c:v>25.08439939898804</c:v>
                </c:pt>
                <c:pt idx="2537">
                  <c:v>25.094399398988038</c:v>
                </c:pt>
                <c:pt idx="2538">
                  <c:v>25.10439939898804</c:v>
                </c:pt>
                <c:pt idx="2539">
                  <c:v>25.114399398988038</c:v>
                </c:pt>
                <c:pt idx="2540">
                  <c:v>25.124399398988039</c:v>
                </c:pt>
                <c:pt idx="2541">
                  <c:v>25.134399398988041</c:v>
                </c:pt>
                <c:pt idx="2542">
                  <c:v>25.144399398988039</c:v>
                </c:pt>
                <c:pt idx="2543">
                  <c:v>25.154399398988041</c:v>
                </c:pt>
                <c:pt idx="2544">
                  <c:v>25.164399398988039</c:v>
                </c:pt>
                <c:pt idx="2545">
                  <c:v>25.17439939898804</c:v>
                </c:pt>
                <c:pt idx="2546">
                  <c:v>25.184399398988038</c:v>
                </c:pt>
                <c:pt idx="2547">
                  <c:v>25.19439939898804</c:v>
                </c:pt>
                <c:pt idx="2548">
                  <c:v>25.204399398988038</c:v>
                </c:pt>
                <c:pt idx="2549">
                  <c:v>25.214399398988039</c:v>
                </c:pt>
                <c:pt idx="2550">
                  <c:v>25.224399398988041</c:v>
                </c:pt>
                <c:pt idx="2551">
                  <c:v>25.234399398988039</c:v>
                </c:pt>
                <c:pt idx="2552">
                  <c:v>25.24439939898804</c:v>
                </c:pt>
                <c:pt idx="2553">
                  <c:v>25.254399398988038</c:v>
                </c:pt>
                <c:pt idx="2554">
                  <c:v>25.26439939898804</c:v>
                </c:pt>
                <c:pt idx="2555">
                  <c:v>25.274399398988038</c:v>
                </c:pt>
                <c:pt idx="2556">
                  <c:v>25.28439939898804</c:v>
                </c:pt>
                <c:pt idx="2557">
                  <c:v>25.294399398988038</c:v>
                </c:pt>
                <c:pt idx="2558">
                  <c:v>25.304399398988039</c:v>
                </c:pt>
                <c:pt idx="2559">
                  <c:v>25.314399398988041</c:v>
                </c:pt>
                <c:pt idx="2560">
                  <c:v>25.324399398988039</c:v>
                </c:pt>
                <c:pt idx="2561">
                  <c:v>25.33439939898804</c:v>
                </c:pt>
                <c:pt idx="2562">
                  <c:v>25.344399398988038</c:v>
                </c:pt>
                <c:pt idx="2563">
                  <c:v>25.35439939898804</c:v>
                </c:pt>
                <c:pt idx="2564">
                  <c:v>25.364399398988038</c:v>
                </c:pt>
                <c:pt idx="2565">
                  <c:v>25.374399398988039</c:v>
                </c:pt>
                <c:pt idx="2566">
                  <c:v>25.384399398988041</c:v>
                </c:pt>
                <c:pt idx="2567">
                  <c:v>25.394399398988039</c:v>
                </c:pt>
                <c:pt idx="2568">
                  <c:v>25.404399398988041</c:v>
                </c:pt>
                <c:pt idx="2569">
                  <c:v>25.414399398988039</c:v>
                </c:pt>
                <c:pt idx="2570">
                  <c:v>25.42439939898804</c:v>
                </c:pt>
                <c:pt idx="2571">
                  <c:v>25.434399398988038</c:v>
                </c:pt>
                <c:pt idx="2572">
                  <c:v>25.44439939898804</c:v>
                </c:pt>
                <c:pt idx="2573">
                  <c:v>25.454399398988038</c:v>
                </c:pt>
                <c:pt idx="2574">
                  <c:v>25.464399398988039</c:v>
                </c:pt>
                <c:pt idx="2575">
                  <c:v>25.474399398988041</c:v>
                </c:pt>
                <c:pt idx="2576">
                  <c:v>25.484399398988039</c:v>
                </c:pt>
                <c:pt idx="2577">
                  <c:v>25.49439939898804</c:v>
                </c:pt>
                <c:pt idx="2578">
                  <c:v>25.504399398988038</c:v>
                </c:pt>
                <c:pt idx="2579">
                  <c:v>25.51439939898804</c:v>
                </c:pt>
                <c:pt idx="2580">
                  <c:v>25.524399398988038</c:v>
                </c:pt>
                <c:pt idx="2581">
                  <c:v>25.53439939898804</c:v>
                </c:pt>
                <c:pt idx="2582">
                  <c:v>25.544399398988038</c:v>
                </c:pt>
                <c:pt idx="2583">
                  <c:v>25.554399398988039</c:v>
                </c:pt>
                <c:pt idx="2584">
                  <c:v>25.564399398988041</c:v>
                </c:pt>
                <c:pt idx="2585">
                  <c:v>25.574399398988039</c:v>
                </c:pt>
                <c:pt idx="2586">
                  <c:v>25.58439939898804</c:v>
                </c:pt>
                <c:pt idx="2587">
                  <c:v>25.594399398988038</c:v>
                </c:pt>
                <c:pt idx="2588">
                  <c:v>25.60439939898804</c:v>
                </c:pt>
                <c:pt idx="2589">
                  <c:v>25.614399398988038</c:v>
                </c:pt>
                <c:pt idx="2590">
                  <c:v>25.624399398988039</c:v>
                </c:pt>
                <c:pt idx="2591">
                  <c:v>25.634399398988041</c:v>
                </c:pt>
                <c:pt idx="2592">
                  <c:v>25.644399398988039</c:v>
                </c:pt>
                <c:pt idx="2593">
                  <c:v>25.654399398988041</c:v>
                </c:pt>
                <c:pt idx="2594">
                  <c:v>25.664399398988039</c:v>
                </c:pt>
                <c:pt idx="2595">
                  <c:v>25.67439939898804</c:v>
                </c:pt>
                <c:pt idx="2596">
                  <c:v>25.684399398988038</c:v>
                </c:pt>
                <c:pt idx="2597">
                  <c:v>25.69439939898804</c:v>
                </c:pt>
                <c:pt idx="2598">
                  <c:v>25.704399398988038</c:v>
                </c:pt>
                <c:pt idx="2599">
                  <c:v>25.714399398988039</c:v>
                </c:pt>
                <c:pt idx="2600">
                  <c:v>25.724399398988041</c:v>
                </c:pt>
                <c:pt idx="2601">
                  <c:v>25.734399398988039</c:v>
                </c:pt>
                <c:pt idx="2602">
                  <c:v>25.74439939898804</c:v>
                </c:pt>
                <c:pt idx="2603">
                  <c:v>25.754399398988038</c:v>
                </c:pt>
                <c:pt idx="2604">
                  <c:v>25.76439939898804</c:v>
                </c:pt>
                <c:pt idx="2605">
                  <c:v>25.774399398988038</c:v>
                </c:pt>
                <c:pt idx="2606">
                  <c:v>25.78439939898804</c:v>
                </c:pt>
                <c:pt idx="2607">
                  <c:v>25.794399398988038</c:v>
                </c:pt>
                <c:pt idx="2608">
                  <c:v>25.804399398988039</c:v>
                </c:pt>
                <c:pt idx="2609">
                  <c:v>25.814399398988041</c:v>
                </c:pt>
                <c:pt idx="2610">
                  <c:v>25.824399398988039</c:v>
                </c:pt>
                <c:pt idx="2611">
                  <c:v>25.83439939898804</c:v>
                </c:pt>
                <c:pt idx="2612">
                  <c:v>25.844399398988038</c:v>
                </c:pt>
                <c:pt idx="2613">
                  <c:v>25.85439939898804</c:v>
                </c:pt>
                <c:pt idx="2614">
                  <c:v>25.864399398988038</c:v>
                </c:pt>
                <c:pt idx="2615">
                  <c:v>25.874399398988039</c:v>
                </c:pt>
                <c:pt idx="2616">
                  <c:v>25.884399398988041</c:v>
                </c:pt>
                <c:pt idx="2617">
                  <c:v>25.894399398988039</c:v>
                </c:pt>
                <c:pt idx="2618">
                  <c:v>25.904399398988041</c:v>
                </c:pt>
                <c:pt idx="2619">
                  <c:v>25.914399398988039</c:v>
                </c:pt>
                <c:pt idx="2620">
                  <c:v>25.92439939898804</c:v>
                </c:pt>
                <c:pt idx="2621">
                  <c:v>25.934399398988038</c:v>
                </c:pt>
                <c:pt idx="2622">
                  <c:v>25.94439939898804</c:v>
                </c:pt>
                <c:pt idx="2623">
                  <c:v>25.954399398988038</c:v>
                </c:pt>
                <c:pt idx="2624">
                  <c:v>25.964399398988039</c:v>
                </c:pt>
                <c:pt idx="2625">
                  <c:v>25.974399398988041</c:v>
                </c:pt>
                <c:pt idx="2626">
                  <c:v>25.984399398988039</c:v>
                </c:pt>
                <c:pt idx="2627">
                  <c:v>25.99439939898804</c:v>
                </c:pt>
                <c:pt idx="2628">
                  <c:v>26.004399398988038</c:v>
                </c:pt>
                <c:pt idx="2629">
                  <c:v>26.01439939898804</c:v>
                </c:pt>
                <c:pt idx="2630">
                  <c:v>26.024399398988038</c:v>
                </c:pt>
                <c:pt idx="2631">
                  <c:v>26.03439939898804</c:v>
                </c:pt>
                <c:pt idx="2632">
                  <c:v>26.044399398988038</c:v>
                </c:pt>
                <c:pt idx="2633">
                  <c:v>26.054399398988039</c:v>
                </c:pt>
                <c:pt idx="2634">
                  <c:v>26.064399398988041</c:v>
                </c:pt>
                <c:pt idx="2635">
                  <c:v>26.074399398988039</c:v>
                </c:pt>
                <c:pt idx="2636">
                  <c:v>26.08439939898804</c:v>
                </c:pt>
                <c:pt idx="2637">
                  <c:v>26.094399398988038</c:v>
                </c:pt>
                <c:pt idx="2638">
                  <c:v>26.10439939898804</c:v>
                </c:pt>
                <c:pt idx="2639">
                  <c:v>26.114399398988038</c:v>
                </c:pt>
                <c:pt idx="2640">
                  <c:v>26.124399398988039</c:v>
                </c:pt>
                <c:pt idx="2641">
                  <c:v>26.134399398988041</c:v>
                </c:pt>
                <c:pt idx="2642">
                  <c:v>26.144399398988039</c:v>
                </c:pt>
                <c:pt idx="2643">
                  <c:v>26.154399398988041</c:v>
                </c:pt>
                <c:pt idx="2644">
                  <c:v>26.164399398988039</c:v>
                </c:pt>
                <c:pt idx="2645">
                  <c:v>26.17439939898804</c:v>
                </c:pt>
                <c:pt idx="2646">
                  <c:v>26.184399398988038</c:v>
                </c:pt>
                <c:pt idx="2647">
                  <c:v>26.19439939898804</c:v>
                </c:pt>
                <c:pt idx="2648">
                  <c:v>26.204399398988038</c:v>
                </c:pt>
                <c:pt idx="2649">
                  <c:v>26.214399398988039</c:v>
                </c:pt>
                <c:pt idx="2650">
                  <c:v>26.224399398988041</c:v>
                </c:pt>
                <c:pt idx="2651">
                  <c:v>26.234399398988039</c:v>
                </c:pt>
                <c:pt idx="2652">
                  <c:v>26.24439939898804</c:v>
                </c:pt>
                <c:pt idx="2653">
                  <c:v>26.254399398988038</c:v>
                </c:pt>
                <c:pt idx="2654">
                  <c:v>26.26439939898804</c:v>
                </c:pt>
                <c:pt idx="2655">
                  <c:v>26.274399398988038</c:v>
                </c:pt>
                <c:pt idx="2656">
                  <c:v>26.28439939898804</c:v>
                </c:pt>
                <c:pt idx="2657">
                  <c:v>26.294399398988038</c:v>
                </c:pt>
                <c:pt idx="2658">
                  <c:v>26.304399398988039</c:v>
                </c:pt>
                <c:pt idx="2659">
                  <c:v>26.314399398988041</c:v>
                </c:pt>
                <c:pt idx="2660">
                  <c:v>26.324399398988039</c:v>
                </c:pt>
                <c:pt idx="2661">
                  <c:v>26.33439939898804</c:v>
                </c:pt>
                <c:pt idx="2662">
                  <c:v>26.344399398988038</c:v>
                </c:pt>
                <c:pt idx="2663">
                  <c:v>26.35439939898804</c:v>
                </c:pt>
                <c:pt idx="2664">
                  <c:v>26.364399398988038</c:v>
                </c:pt>
                <c:pt idx="2665">
                  <c:v>26.374399398988039</c:v>
                </c:pt>
                <c:pt idx="2666">
                  <c:v>26.384399398988041</c:v>
                </c:pt>
                <c:pt idx="2667">
                  <c:v>26.394399398988039</c:v>
                </c:pt>
                <c:pt idx="2668">
                  <c:v>26.404399398988041</c:v>
                </c:pt>
                <c:pt idx="2669">
                  <c:v>26.414399398988039</c:v>
                </c:pt>
                <c:pt idx="2670">
                  <c:v>26.42439939898804</c:v>
                </c:pt>
                <c:pt idx="2671">
                  <c:v>26.434399398988038</c:v>
                </c:pt>
                <c:pt idx="2672">
                  <c:v>26.44439939898804</c:v>
                </c:pt>
                <c:pt idx="2673">
                  <c:v>26.454399398988038</c:v>
                </c:pt>
                <c:pt idx="2674">
                  <c:v>26.464399398988039</c:v>
                </c:pt>
                <c:pt idx="2675">
                  <c:v>26.474399398988041</c:v>
                </c:pt>
                <c:pt idx="2676">
                  <c:v>26.484399398988039</c:v>
                </c:pt>
                <c:pt idx="2677">
                  <c:v>26.49439939898804</c:v>
                </c:pt>
                <c:pt idx="2678">
                  <c:v>26.504399398988038</c:v>
                </c:pt>
                <c:pt idx="2679">
                  <c:v>26.51439939898804</c:v>
                </c:pt>
                <c:pt idx="2680">
                  <c:v>26.524399398988038</c:v>
                </c:pt>
                <c:pt idx="2681">
                  <c:v>26.53439939898804</c:v>
                </c:pt>
                <c:pt idx="2682">
                  <c:v>26.544399398988038</c:v>
                </c:pt>
                <c:pt idx="2683">
                  <c:v>26.554399398988039</c:v>
                </c:pt>
                <c:pt idx="2684">
                  <c:v>26.564399398988041</c:v>
                </c:pt>
                <c:pt idx="2685">
                  <c:v>26.574399398988039</c:v>
                </c:pt>
                <c:pt idx="2686">
                  <c:v>26.58439939898804</c:v>
                </c:pt>
                <c:pt idx="2687">
                  <c:v>26.594399398988038</c:v>
                </c:pt>
                <c:pt idx="2688">
                  <c:v>26.60439939898804</c:v>
                </c:pt>
                <c:pt idx="2689">
                  <c:v>26.614399398988038</c:v>
                </c:pt>
                <c:pt idx="2690">
                  <c:v>26.624399398988039</c:v>
                </c:pt>
                <c:pt idx="2691">
                  <c:v>26.634399398988041</c:v>
                </c:pt>
                <c:pt idx="2692">
                  <c:v>26.644399398988039</c:v>
                </c:pt>
                <c:pt idx="2693">
                  <c:v>26.654399398988041</c:v>
                </c:pt>
                <c:pt idx="2694">
                  <c:v>26.664399398988039</c:v>
                </c:pt>
                <c:pt idx="2695">
                  <c:v>26.67439939898804</c:v>
                </c:pt>
                <c:pt idx="2696">
                  <c:v>26.684399398988038</c:v>
                </c:pt>
                <c:pt idx="2697">
                  <c:v>26.69439939898804</c:v>
                </c:pt>
                <c:pt idx="2698">
                  <c:v>26.704399398988038</c:v>
                </c:pt>
                <c:pt idx="2699">
                  <c:v>26.714399398988039</c:v>
                </c:pt>
                <c:pt idx="2700">
                  <c:v>26.724399398988041</c:v>
                </c:pt>
                <c:pt idx="2701">
                  <c:v>26.734399398988039</c:v>
                </c:pt>
                <c:pt idx="2702">
                  <c:v>26.74439939898804</c:v>
                </c:pt>
                <c:pt idx="2703">
                  <c:v>26.754399398988038</c:v>
                </c:pt>
                <c:pt idx="2704">
                  <c:v>26.76439939898804</c:v>
                </c:pt>
                <c:pt idx="2705">
                  <c:v>26.774399398988038</c:v>
                </c:pt>
                <c:pt idx="2706">
                  <c:v>26.78439939898804</c:v>
                </c:pt>
                <c:pt idx="2707">
                  <c:v>26.794399398988038</c:v>
                </c:pt>
                <c:pt idx="2708">
                  <c:v>26.804399398988039</c:v>
                </c:pt>
                <c:pt idx="2709">
                  <c:v>26.814399398988041</c:v>
                </c:pt>
                <c:pt idx="2710">
                  <c:v>26.824399398988039</c:v>
                </c:pt>
                <c:pt idx="2711">
                  <c:v>26.83439939898804</c:v>
                </c:pt>
                <c:pt idx="2712">
                  <c:v>26.844399398988038</c:v>
                </c:pt>
                <c:pt idx="2713">
                  <c:v>26.85439939898804</c:v>
                </c:pt>
                <c:pt idx="2714">
                  <c:v>26.864399398988038</c:v>
                </c:pt>
                <c:pt idx="2715">
                  <c:v>26.874399398988039</c:v>
                </c:pt>
                <c:pt idx="2716">
                  <c:v>26.884399398988041</c:v>
                </c:pt>
                <c:pt idx="2717">
                  <c:v>26.894399398988039</c:v>
                </c:pt>
                <c:pt idx="2718">
                  <c:v>26.904399398988041</c:v>
                </c:pt>
                <c:pt idx="2719">
                  <c:v>26.914399398988039</c:v>
                </c:pt>
                <c:pt idx="2720">
                  <c:v>26.92439939898804</c:v>
                </c:pt>
                <c:pt idx="2721">
                  <c:v>26.934399398988038</c:v>
                </c:pt>
                <c:pt idx="2722">
                  <c:v>26.94439939898804</c:v>
                </c:pt>
                <c:pt idx="2723">
                  <c:v>26.954399398988038</c:v>
                </c:pt>
                <c:pt idx="2724">
                  <c:v>26.964399398988039</c:v>
                </c:pt>
                <c:pt idx="2725">
                  <c:v>26.974399398988041</c:v>
                </c:pt>
                <c:pt idx="2726">
                  <c:v>26.984399398988039</c:v>
                </c:pt>
                <c:pt idx="2727">
                  <c:v>26.99439939898804</c:v>
                </c:pt>
                <c:pt idx="2728">
                  <c:v>27.004399398988038</c:v>
                </c:pt>
                <c:pt idx="2729">
                  <c:v>27.01439939898804</c:v>
                </c:pt>
                <c:pt idx="2730">
                  <c:v>27.024399398988038</c:v>
                </c:pt>
                <c:pt idx="2731">
                  <c:v>27.03439939898804</c:v>
                </c:pt>
                <c:pt idx="2732">
                  <c:v>27.044399398988038</c:v>
                </c:pt>
                <c:pt idx="2733">
                  <c:v>27.054399398988039</c:v>
                </c:pt>
                <c:pt idx="2734">
                  <c:v>27.064399398988041</c:v>
                </c:pt>
                <c:pt idx="2735">
                  <c:v>27.074399398988039</c:v>
                </c:pt>
                <c:pt idx="2736">
                  <c:v>27.08439939898804</c:v>
                </c:pt>
                <c:pt idx="2737">
                  <c:v>27.094399398988038</c:v>
                </c:pt>
                <c:pt idx="2738">
                  <c:v>27.10439939898804</c:v>
                </c:pt>
                <c:pt idx="2739">
                  <c:v>27.114399398988038</c:v>
                </c:pt>
                <c:pt idx="2740">
                  <c:v>27.124399398988039</c:v>
                </c:pt>
                <c:pt idx="2741">
                  <c:v>27.134399398988041</c:v>
                </c:pt>
                <c:pt idx="2742">
                  <c:v>27.144399398988039</c:v>
                </c:pt>
                <c:pt idx="2743">
                  <c:v>27.154399398988041</c:v>
                </c:pt>
                <c:pt idx="2744">
                  <c:v>27.164399398988039</c:v>
                </c:pt>
                <c:pt idx="2745">
                  <c:v>27.17439939898804</c:v>
                </c:pt>
                <c:pt idx="2746">
                  <c:v>27.184399398988038</c:v>
                </c:pt>
                <c:pt idx="2747">
                  <c:v>27.19439939898804</c:v>
                </c:pt>
                <c:pt idx="2748">
                  <c:v>27.204399398988038</c:v>
                </c:pt>
                <c:pt idx="2749">
                  <c:v>27.214399398988039</c:v>
                </c:pt>
                <c:pt idx="2750">
                  <c:v>27.224399398988041</c:v>
                </c:pt>
                <c:pt idx="2751">
                  <c:v>27.234399398988039</c:v>
                </c:pt>
                <c:pt idx="2752">
                  <c:v>27.24439939898804</c:v>
                </c:pt>
                <c:pt idx="2753">
                  <c:v>27.254399398988038</c:v>
                </c:pt>
                <c:pt idx="2754">
                  <c:v>27.26439939898804</c:v>
                </c:pt>
                <c:pt idx="2755">
                  <c:v>27.274399398988038</c:v>
                </c:pt>
                <c:pt idx="2756">
                  <c:v>27.28439939898804</c:v>
                </c:pt>
                <c:pt idx="2757">
                  <c:v>27.294399398988038</c:v>
                </c:pt>
                <c:pt idx="2758">
                  <c:v>27.304399398988039</c:v>
                </c:pt>
                <c:pt idx="2759">
                  <c:v>27.314399398988041</c:v>
                </c:pt>
                <c:pt idx="2760">
                  <c:v>27.324399398988039</c:v>
                </c:pt>
                <c:pt idx="2761">
                  <c:v>27.33439939898804</c:v>
                </c:pt>
                <c:pt idx="2762">
                  <c:v>27.344399398988038</c:v>
                </c:pt>
                <c:pt idx="2763">
                  <c:v>27.35439939898804</c:v>
                </c:pt>
                <c:pt idx="2764">
                  <c:v>27.364399398988038</c:v>
                </c:pt>
                <c:pt idx="2765">
                  <c:v>27.374399398988039</c:v>
                </c:pt>
                <c:pt idx="2766">
                  <c:v>27.384399398988041</c:v>
                </c:pt>
                <c:pt idx="2767">
                  <c:v>27.394399398988039</c:v>
                </c:pt>
                <c:pt idx="2768">
                  <c:v>27.404399398988041</c:v>
                </c:pt>
                <c:pt idx="2769">
                  <c:v>27.414399398988039</c:v>
                </c:pt>
                <c:pt idx="2770">
                  <c:v>27.42439939898804</c:v>
                </c:pt>
                <c:pt idx="2771">
                  <c:v>27.434399398988038</c:v>
                </c:pt>
                <c:pt idx="2772">
                  <c:v>27.44439939898804</c:v>
                </c:pt>
                <c:pt idx="2773">
                  <c:v>27.454399398988038</c:v>
                </c:pt>
                <c:pt idx="2774">
                  <c:v>27.464399398988039</c:v>
                </c:pt>
                <c:pt idx="2775">
                  <c:v>27.474399398988041</c:v>
                </c:pt>
                <c:pt idx="2776">
                  <c:v>27.484399398988039</c:v>
                </c:pt>
                <c:pt idx="2777">
                  <c:v>27.49439939898804</c:v>
                </c:pt>
                <c:pt idx="2778">
                  <c:v>27.504399398988038</c:v>
                </c:pt>
                <c:pt idx="2779">
                  <c:v>27.51439939898804</c:v>
                </c:pt>
                <c:pt idx="2780">
                  <c:v>27.524399398988038</c:v>
                </c:pt>
                <c:pt idx="2781">
                  <c:v>27.53439939898804</c:v>
                </c:pt>
                <c:pt idx="2782">
                  <c:v>27.544399398988038</c:v>
                </c:pt>
                <c:pt idx="2783">
                  <c:v>27.554399398988039</c:v>
                </c:pt>
                <c:pt idx="2784">
                  <c:v>27.564399398988041</c:v>
                </c:pt>
                <c:pt idx="2785">
                  <c:v>27.574399398988039</c:v>
                </c:pt>
                <c:pt idx="2786">
                  <c:v>27.58439939898804</c:v>
                </c:pt>
                <c:pt idx="2787">
                  <c:v>27.594399398988038</c:v>
                </c:pt>
                <c:pt idx="2788">
                  <c:v>27.60439939898804</c:v>
                </c:pt>
                <c:pt idx="2789">
                  <c:v>27.614399398988038</c:v>
                </c:pt>
                <c:pt idx="2790">
                  <c:v>27.624399398988039</c:v>
                </c:pt>
                <c:pt idx="2791">
                  <c:v>27.634399398988041</c:v>
                </c:pt>
                <c:pt idx="2792">
                  <c:v>27.644399398988039</c:v>
                </c:pt>
                <c:pt idx="2793">
                  <c:v>27.654399398988041</c:v>
                </c:pt>
                <c:pt idx="2794">
                  <c:v>27.664399398988039</c:v>
                </c:pt>
                <c:pt idx="2795">
                  <c:v>27.67439939898804</c:v>
                </c:pt>
                <c:pt idx="2796">
                  <c:v>27.684399398988038</c:v>
                </c:pt>
                <c:pt idx="2797">
                  <c:v>27.69439939898804</c:v>
                </c:pt>
                <c:pt idx="2798">
                  <c:v>27.704399398988038</c:v>
                </c:pt>
                <c:pt idx="2799">
                  <c:v>27.714399398988039</c:v>
                </c:pt>
                <c:pt idx="2800">
                  <c:v>27.724399398988041</c:v>
                </c:pt>
                <c:pt idx="2801">
                  <c:v>27.734399398988039</c:v>
                </c:pt>
                <c:pt idx="2802">
                  <c:v>27.74439939898804</c:v>
                </c:pt>
                <c:pt idx="2803">
                  <c:v>27.754399398988038</c:v>
                </c:pt>
                <c:pt idx="2804">
                  <c:v>27.76439939898804</c:v>
                </c:pt>
                <c:pt idx="2805">
                  <c:v>27.774399398988038</c:v>
                </c:pt>
                <c:pt idx="2806">
                  <c:v>27.78439939898804</c:v>
                </c:pt>
                <c:pt idx="2807">
                  <c:v>27.794399398988038</c:v>
                </c:pt>
                <c:pt idx="2808">
                  <c:v>27.804399398988039</c:v>
                </c:pt>
                <c:pt idx="2809">
                  <c:v>27.814399398988041</c:v>
                </c:pt>
                <c:pt idx="2810">
                  <c:v>27.824399398988039</c:v>
                </c:pt>
                <c:pt idx="2811">
                  <c:v>27.83439939898804</c:v>
                </c:pt>
                <c:pt idx="2812">
                  <c:v>27.844399398988038</c:v>
                </c:pt>
                <c:pt idx="2813">
                  <c:v>27.85439939898804</c:v>
                </c:pt>
                <c:pt idx="2814">
                  <c:v>27.864399398988038</c:v>
                </c:pt>
                <c:pt idx="2815">
                  <c:v>27.874399398988039</c:v>
                </c:pt>
                <c:pt idx="2816">
                  <c:v>27.884399398988041</c:v>
                </c:pt>
                <c:pt idx="2817">
                  <c:v>27.894399398988039</c:v>
                </c:pt>
                <c:pt idx="2818">
                  <c:v>27.904399398988041</c:v>
                </c:pt>
                <c:pt idx="2819">
                  <c:v>27.914399398988039</c:v>
                </c:pt>
                <c:pt idx="2820">
                  <c:v>27.92439939898804</c:v>
                </c:pt>
                <c:pt idx="2821">
                  <c:v>27.934399398988038</c:v>
                </c:pt>
                <c:pt idx="2822">
                  <c:v>27.94439939898804</c:v>
                </c:pt>
                <c:pt idx="2823">
                  <c:v>27.954399398988038</c:v>
                </c:pt>
                <c:pt idx="2824">
                  <c:v>27.964399398988039</c:v>
                </c:pt>
                <c:pt idx="2825">
                  <c:v>27.974399398988041</c:v>
                </c:pt>
                <c:pt idx="2826">
                  <c:v>27.984399398988039</c:v>
                </c:pt>
                <c:pt idx="2827">
                  <c:v>27.99439939898804</c:v>
                </c:pt>
                <c:pt idx="2828">
                  <c:v>28.004399398988038</c:v>
                </c:pt>
                <c:pt idx="2829">
                  <c:v>28.01439939898804</c:v>
                </c:pt>
                <c:pt idx="2830">
                  <c:v>28.024399398988038</c:v>
                </c:pt>
                <c:pt idx="2831">
                  <c:v>28.03439939898804</c:v>
                </c:pt>
                <c:pt idx="2832">
                  <c:v>28.044399398988038</c:v>
                </c:pt>
                <c:pt idx="2833">
                  <c:v>28.054399398988039</c:v>
                </c:pt>
                <c:pt idx="2834">
                  <c:v>28.064399398988041</c:v>
                </c:pt>
                <c:pt idx="2835">
                  <c:v>28.074399398988039</c:v>
                </c:pt>
                <c:pt idx="2836">
                  <c:v>28.08439939898804</c:v>
                </c:pt>
                <c:pt idx="2837">
                  <c:v>28.094399398988038</c:v>
                </c:pt>
                <c:pt idx="2838">
                  <c:v>28.10439939898804</c:v>
                </c:pt>
                <c:pt idx="2839">
                  <c:v>28.114399398988038</c:v>
                </c:pt>
                <c:pt idx="2840">
                  <c:v>28.124399398988039</c:v>
                </c:pt>
                <c:pt idx="2841">
                  <c:v>28.134399398988041</c:v>
                </c:pt>
                <c:pt idx="2842">
                  <c:v>28.144399398988039</c:v>
                </c:pt>
                <c:pt idx="2843">
                  <c:v>28.154399398988041</c:v>
                </c:pt>
                <c:pt idx="2844">
                  <c:v>28.164399398988039</c:v>
                </c:pt>
                <c:pt idx="2845">
                  <c:v>28.17439939898804</c:v>
                </c:pt>
                <c:pt idx="2846">
                  <c:v>28.184399398988038</c:v>
                </c:pt>
                <c:pt idx="2847">
                  <c:v>28.19439939898804</c:v>
                </c:pt>
                <c:pt idx="2848">
                  <c:v>28.204399398988038</c:v>
                </c:pt>
                <c:pt idx="2849">
                  <c:v>28.214399398988039</c:v>
                </c:pt>
                <c:pt idx="2850">
                  <c:v>28.224399398988041</c:v>
                </c:pt>
                <c:pt idx="2851">
                  <c:v>28.234399398988039</c:v>
                </c:pt>
                <c:pt idx="2852">
                  <c:v>28.24439939898804</c:v>
                </c:pt>
                <c:pt idx="2853">
                  <c:v>28.254399398988038</c:v>
                </c:pt>
                <c:pt idx="2854">
                  <c:v>28.26439939898804</c:v>
                </c:pt>
                <c:pt idx="2855">
                  <c:v>28.274399398988038</c:v>
                </c:pt>
                <c:pt idx="2856">
                  <c:v>28.28439939898804</c:v>
                </c:pt>
                <c:pt idx="2857">
                  <c:v>28.294399398988038</c:v>
                </c:pt>
                <c:pt idx="2858">
                  <c:v>28.304399398988039</c:v>
                </c:pt>
                <c:pt idx="2859">
                  <c:v>28.314399398988041</c:v>
                </c:pt>
                <c:pt idx="2860">
                  <c:v>28.324399398988039</c:v>
                </c:pt>
                <c:pt idx="2861">
                  <c:v>28.33439939898804</c:v>
                </c:pt>
                <c:pt idx="2862">
                  <c:v>28.344399398988038</c:v>
                </c:pt>
                <c:pt idx="2863">
                  <c:v>28.35439939898804</c:v>
                </c:pt>
                <c:pt idx="2864">
                  <c:v>28.364399398988038</c:v>
                </c:pt>
                <c:pt idx="2865">
                  <c:v>28.374399398988039</c:v>
                </c:pt>
                <c:pt idx="2866">
                  <c:v>28.384399398988041</c:v>
                </c:pt>
                <c:pt idx="2867">
                  <c:v>28.394399398988039</c:v>
                </c:pt>
                <c:pt idx="2868">
                  <c:v>28.404399398988041</c:v>
                </c:pt>
                <c:pt idx="2869">
                  <c:v>28.414399398988039</c:v>
                </c:pt>
                <c:pt idx="2870">
                  <c:v>28.42439939898804</c:v>
                </c:pt>
                <c:pt idx="2871">
                  <c:v>28.434399398988038</c:v>
                </c:pt>
                <c:pt idx="2872">
                  <c:v>28.44439939898804</c:v>
                </c:pt>
                <c:pt idx="2873">
                  <c:v>28.454399398988038</c:v>
                </c:pt>
                <c:pt idx="2874">
                  <c:v>28.464399398988039</c:v>
                </c:pt>
                <c:pt idx="2875">
                  <c:v>28.474399398988041</c:v>
                </c:pt>
                <c:pt idx="2876">
                  <c:v>28.484399398988039</c:v>
                </c:pt>
                <c:pt idx="2877">
                  <c:v>28.49439939898804</c:v>
                </c:pt>
                <c:pt idx="2878">
                  <c:v>28.504399398988038</c:v>
                </c:pt>
                <c:pt idx="2879">
                  <c:v>28.51439939898804</c:v>
                </c:pt>
                <c:pt idx="2880">
                  <c:v>28.524399398988038</c:v>
                </c:pt>
                <c:pt idx="2881">
                  <c:v>28.53439939898804</c:v>
                </c:pt>
                <c:pt idx="2882">
                  <c:v>28.544399398988038</c:v>
                </c:pt>
                <c:pt idx="2883">
                  <c:v>28.554399398988039</c:v>
                </c:pt>
                <c:pt idx="2884">
                  <c:v>28.564399398988041</c:v>
                </c:pt>
                <c:pt idx="2885">
                  <c:v>28.574399398988039</c:v>
                </c:pt>
                <c:pt idx="2886">
                  <c:v>28.58439939898804</c:v>
                </c:pt>
                <c:pt idx="2887">
                  <c:v>28.594399398988038</c:v>
                </c:pt>
                <c:pt idx="2888">
                  <c:v>28.60439939898804</c:v>
                </c:pt>
                <c:pt idx="2889">
                  <c:v>28.614399398988038</c:v>
                </c:pt>
                <c:pt idx="2890">
                  <c:v>28.624399398988039</c:v>
                </c:pt>
                <c:pt idx="2891">
                  <c:v>28.634399398988041</c:v>
                </c:pt>
                <c:pt idx="2892">
                  <c:v>28.644399398988039</c:v>
                </c:pt>
                <c:pt idx="2893">
                  <c:v>28.654399398988041</c:v>
                </c:pt>
                <c:pt idx="2894">
                  <c:v>28.664399398988039</c:v>
                </c:pt>
                <c:pt idx="2895">
                  <c:v>28.67439939898804</c:v>
                </c:pt>
                <c:pt idx="2896">
                  <c:v>28.684399398988038</c:v>
                </c:pt>
                <c:pt idx="2897">
                  <c:v>28.69439939898804</c:v>
                </c:pt>
                <c:pt idx="2898">
                  <c:v>28.704399398988038</c:v>
                </c:pt>
                <c:pt idx="2899">
                  <c:v>28.714399398988039</c:v>
                </c:pt>
                <c:pt idx="2900">
                  <c:v>28.724399398988041</c:v>
                </c:pt>
                <c:pt idx="2901">
                  <c:v>28.734399398988039</c:v>
                </c:pt>
                <c:pt idx="2902">
                  <c:v>28.74439939898804</c:v>
                </c:pt>
                <c:pt idx="2903">
                  <c:v>28.754399398988038</c:v>
                </c:pt>
                <c:pt idx="2904">
                  <c:v>28.76439939898804</c:v>
                </c:pt>
                <c:pt idx="2905">
                  <c:v>28.774399398988038</c:v>
                </c:pt>
                <c:pt idx="2906">
                  <c:v>28.78439939898804</c:v>
                </c:pt>
                <c:pt idx="2907">
                  <c:v>28.794399398988038</c:v>
                </c:pt>
                <c:pt idx="2908">
                  <c:v>28.804399398988039</c:v>
                </c:pt>
                <c:pt idx="2909">
                  <c:v>28.814399398988041</c:v>
                </c:pt>
                <c:pt idx="2910">
                  <c:v>28.824399398988039</c:v>
                </c:pt>
                <c:pt idx="2911">
                  <c:v>28.83439939898804</c:v>
                </c:pt>
                <c:pt idx="2912">
                  <c:v>28.844399398988038</c:v>
                </c:pt>
                <c:pt idx="2913">
                  <c:v>28.85439939898804</c:v>
                </c:pt>
                <c:pt idx="2914">
                  <c:v>28.864399398988038</c:v>
                </c:pt>
                <c:pt idx="2915">
                  <c:v>28.874399398988039</c:v>
                </c:pt>
                <c:pt idx="2916">
                  <c:v>28.884399398988041</c:v>
                </c:pt>
                <c:pt idx="2917">
                  <c:v>28.894399398988039</c:v>
                </c:pt>
                <c:pt idx="2918">
                  <c:v>28.904399398988041</c:v>
                </c:pt>
                <c:pt idx="2919">
                  <c:v>28.914399398988039</c:v>
                </c:pt>
                <c:pt idx="2920">
                  <c:v>28.92439939898804</c:v>
                </c:pt>
                <c:pt idx="2921">
                  <c:v>28.934399398988038</c:v>
                </c:pt>
                <c:pt idx="2922">
                  <c:v>28.94439939898804</c:v>
                </c:pt>
                <c:pt idx="2923">
                  <c:v>28.954399398988038</c:v>
                </c:pt>
                <c:pt idx="2924">
                  <c:v>28.964399398988039</c:v>
                </c:pt>
                <c:pt idx="2925">
                  <c:v>28.974399398988041</c:v>
                </c:pt>
                <c:pt idx="2926">
                  <c:v>28.984399398988039</c:v>
                </c:pt>
                <c:pt idx="2927">
                  <c:v>28.99439939898804</c:v>
                </c:pt>
                <c:pt idx="2928">
                  <c:v>29.004399398988038</c:v>
                </c:pt>
                <c:pt idx="2929">
                  <c:v>29.01439939898804</c:v>
                </c:pt>
                <c:pt idx="2930">
                  <c:v>29.024399398988038</c:v>
                </c:pt>
                <c:pt idx="2931">
                  <c:v>29.03439939898804</c:v>
                </c:pt>
                <c:pt idx="2932">
                  <c:v>29.044399398988038</c:v>
                </c:pt>
                <c:pt idx="2933">
                  <c:v>29.054399398988039</c:v>
                </c:pt>
                <c:pt idx="2934">
                  <c:v>29.064399398988041</c:v>
                </c:pt>
                <c:pt idx="2935">
                  <c:v>29.074399398988039</c:v>
                </c:pt>
                <c:pt idx="2936">
                  <c:v>29.08439939898804</c:v>
                </c:pt>
                <c:pt idx="2937">
                  <c:v>29.094399398988038</c:v>
                </c:pt>
                <c:pt idx="2938">
                  <c:v>29.10439939898804</c:v>
                </c:pt>
                <c:pt idx="2939">
                  <c:v>29.114399398988038</c:v>
                </c:pt>
                <c:pt idx="2940">
                  <c:v>29.124399398988039</c:v>
                </c:pt>
                <c:pt idx="2941">
                  <c:v>29.134399398988041</c:v>
                </c:pt>
                <c:pt idx="2942">
                  <c:v>29.144399398988039</c:v>
                </c:pt>
                <c:pt idx="2943">
                  <c:v>29.154399398988041</c:v>
                </c:pt>
                <c:pt idx="2944">
                  <c:v>29.164399398988039</c:v>
                </c:pt>
                <c:pt idx="2945">
                  <c:v>29.17439939898804</c:v>
                </c:pt>
                <c:pt idx="2946">
                  <c:v>29.184399398988038</c:v>
                </c:pt>
                <c:pt idx="2947">
                  <c:v>29.19439939898804</c:v>
                </c:pt>
                <c:pt idx="2948">
                  <c:v>29.204399398988038</c:v>
                </c:pt>
                <c:pt idx="2949">
                  <c:v>29.214399398988039</c:v>
                </c:pt>
                <c:pt idx="2950">
                  <c:v>29.224399398988041</c:v>
                </c:pt>
                <c:pt idx="2951">
                  <c:v>29.234399398988039</c:v>
                </c:pt>
                <c:pt idx="2952">
                  <c:v>29.24439939898804</c:v>
                </c:pt>
                <c:pt idx="2953">
                  <c:v>29.254399398988038</c:v>
                </c:pt>
                <c:pt idx="2954">
                  <c:v>29.26439939898804</c:v>
                </c:pt>
                <c:pt idx="2955">
                  <c:v>29.274399398988038</c:v>
                </c:pt>
                <c:pt idx="2956">
                  <c:v>29.28439939898804</c:v>
                </c:pt>
                <c:pt idx="2957">
                  <c:v>29.294399398988038</c:v>
                </c:pt>
                <c:pt idx="2958">
                  <c:v>29.304399398988039</c:v>
                </c:pt>
                <c:pt idx="2959">
                  <c:v>29.314399398988041</c:v>
                </c:pt>
                <c:pt idx="2960">
                  <c:v>29.324399398988039</c:v>
                </c:pt>
                <c:pt idx="2961">
                  <c:v>29.33439939898804</c:v>
                </c:pt>
                <c:pt idx="2962">
                  <c:v>29.344399398988038</c:v>
                </c:pt>
                <c:pt idx="2963">
                  <c:v>29.35439939898804</c:v>
                </c:pt>
                <c:pt idx="2964">
                  <c:v>29.364399398988038</c:v>
                </c:pt>
                <c:pt idx="2965">
                  <c:v>29.374399398988039</c:v>
                </c:pt>
                <c:pt idx="2966">
                  <c:v>29.384399398988041</c:v>
                </c:pt>
                <c:pt idx="2967">
                  <c:v>29.394399398988039</c:v>
                </c:pt>
                <c:pt idx="2968">
                  <c:v>29.404399398988041</c:v>
                </c:pt>
                <c:pt idx="2969">
                  <c:v>29.414399398988039</c:v>
                </c:pt>
                <c:pt idx="2970">
                  <c:v>29.42439939898804</c:v>
                </c:pt>
                <c:pt idx="2971">
                  <c:v>29.434399398988038</c:v>
                </c:pt>
                <c:pt idx="2972">
                  <c:v>29.44439939898804</c:v>
                </c:pt>
                <c:pt idx="2973">
                  <c:v>29.454399398988038</c:v>
                </c:pt>
                <c:pt idx="2974">
                  <c:v>29.464399398988039</c:v>
                </c:pt>
                <c:pt idx="2975">
                  <c:v>29.474399398988041</c:v>
                </c:pt>
                <c:pt idx="2976">
                  <c:v>29.484399398988039</c:v>
                </c:pt>
                <c:pt idx="2977">
                  <c:v>29.49439939898804</c:v>
                </c:pt>
                <c:pt idx="2978">
                  <c:v>29.504399398988038</c:v>
                </c:pt>
                <c:pt idx="2979">
                  <c:v>29.51439939898804</c:v>
                </c:pt>
                <c:pt idx="2980">
                  <c:v>29.524399398988038</c:v>
                </c:pt>
                <c:pt idx="2981">
                  <c:v>29.53439939898804</c:v>
                </c:pt>
                <c:pt idx="2982">
                  <c:v>29.544399398988038</c:v>
                </c:pt>
                <c:pt idx="2983">
                  <c:v>29.554399398988039</c:v>
                </c:pt>
                <c:pt idx="2984">
                  <c:v>29.564399398988041</c:v>
                </c:pt>
                <c:pt idx="2985">
                  <c:v>29.574399398988039</c:v>
                </c:pt>
                <c:pt idx="2986">
                  <c:v>29.58439939898804</c:v>
                </c:pt>
                <c:pt idx="2987">
                  <c:v>29.594399398988038</c:v>
                </c:pt>
                <c:pt idx="2988">
                  <c:v>29.60439939898804</c:v>
                </c:pt>
                <c:pt idx="2989">
                  <c:v>29.614399398988038</c:v>
                </c:pt>
                <c:pt idx="2990">
                  <c:v>29.624399398988039</c:v>
                </c:pt>
                <c:pt idx="2991">
                  <c:v>29.634399398988041</c:v>
                </c:pt>
                <c:pt idx="2992">
                  <c:v>29.644399398988039</c:v>
                </c:pt>
                <c:pt idx="2993">
                  <c:v>29.654399398988041</c:v>
                </c:pt>
                <c:pt idx="2994">
                  <c:v>29.664399398988039</c:v>
                </c:pt>
                <c:pt idx="2995">
                  <c:v>29.67439939898804</c:v>
                </c:pt>
                <c:pt idx="2996">
                  <c:v>29.684399398988038</c:v>
                </c:pt>
                <c:pt idx="2997">
                  <c:v>29.69439939898804</c:v>
                </c:pt>
                <c:pt idx="2998">
                  <c:v>29.704399398988038</c:v>
                </c:pt>
                <c:pt idx="2999">
                  <c:v>29.714399398988039</c:v>
                </c:pt>
              </c:numCache>
            </c:numRef>
          </c:xVal>
          <c:yVal>
            <c:numRef>
              <c:f>'Monochromatic convergence data'!$M$2:$M$5001</c:f>
              <c:numCache>
                <c:formatCode>0.0000</c:formatCode>
                <c:ptCount val="5000"/>
                <c:pt idx="0">
                  <c:v>-6.7901500000000006E-9</c:v>
                </c:pt>
                <c:pt idx="1">
                  <c:v>-2.8638449999999999E-8</c:v>
                </c:pt>
                <c:pt idx="2">
                  <c:v>-4.3100649999999998E-8</c:v>
                </c:pt>
                <c:pt idx="3">
                  <c:v>-5.0029000000000004E-8</c:v>
                </c:pt>
                <c:pt idx="4">
                  <c:v>1.714575E-8</c:v>
                </c:pt>
                <c:pt idx="5">
                  <c:v>8.8682E-8</c:v>
                </c:pt>
                <c:pt idx="6">
                  <c:v>3.8296799999999999E-7</c:v>
                </c:pt>
                <c:pt idx="7">
                  <c:v>1.022855E-6</c:v>
                </c:pt>
                <c:pt idx="8">
                  <c:v>1.6671999999999999E-6</c:v>
                </c:pt>
                <c:pt idx="9">
                  <c:v>2.3885850000000001E-6</c:v>
                </c:pt>
                <c:pt idx="10">
                  <c:v>3.571675E-6</c:v>
                </c:pt>
                <c:pt idx="11">
                  <c:v>5.6058499999999999E-6</c:v>
                </c:pt>
                <c:pt idx="12">
                  <c:v>8.6310999999999994E-6</c:v>
                </c:pt>
                <c:pt idx="13">
                  <c:v>1.23983E-5</c:v>
                </c:pt>
                <c:pt idx="14">
                  <c:v>1.6621800000000001E-5</c:v>
                </c:pt>
                <c:pt idx="15">
                  <c:v>2.1497449999999999E-5</c:v>
                </c:pt>
                <c:pt idx="16">
                  <c:v>2.7672149999999999E-5</c:v>
                </c:pt>
                <c:pt idx="17">
                  <c:v>3.5636499999999997E-5</c:v>
                </c:pt>
                <c:pt idx="18">
                  <c:v>4.5477149999999995E-5</c:v>
                </c:pt>
                <c:pt idx="19">
                  <c:v>5.6921000000000006E-5</c:v>
                </c:pt>
                <c:pt idx="20">
                  <c:v>6.9657000000000001E-5</c:v>
                </c:pt>
                <c:pt idx="21">
                  <c:v>8.4195000000000003E-5</c:v>
                </c:pt>
                <c:pt idx="22">
                  <c:v>1.0095E-4</c:v>
                </c:pt>
                <c:pt idx="23">
                  <c:v>1.199695E-4</c:v>
                </c:pt>
                <c:pt idx="24">
                  <c:v>1.4154949999999999E-4</c:v>
                </c:pt>
                <c:pt idx="25">
                  <c:v>1.6577349999999998E-4</c:v>
                </c:pt>
                <c:pt idx="26">
                  <c:v>1.928795E-4</c:v>
                </c:pt>
                <c:pt idx="27">
                  <c:v>2.2282499999999998E-4</c:v>
                </c:pt>
                <c:pt idx="28">
                  <c:v>2.55295E-4</c:v>
                </c:pt>
                <c:pt idx="29">
                  <c:v>2.9052249999999999E-4</c:v>
                </c:pt>
                <c:pt idx="30">
                  <c:v>3.29029E-4</c:v>
                </c:pt>
                <c:pt idx="31">
                  <c:v>3.7092499999999998E-4</c:v>
                </c:pt>
                <c:pt idx="32">
                  <c:v>4.1620199999999996E-4</c:v>
                </c:pt>
                <c:pt idx="33">
                  <c:v>4.6512149999999999E-4</c:v>
                </c:pt>
                <c:pt idx="34">
                  <c:v>5.1731499999999996E-4</c:v>
                </c:pt>
                <c:pt idx="35">
                  <c:v>5.7264000000000002E-4</c:v>
                </c:pt>
                <c:pt idx="36">
                  <c:v>6.3150000000000001E-4</c:v>
                </c:pt>
                <c:pt idx="37">
                  <c:v>6.9372500000000007E-4</c:v>
                </c:pt>
                <c:pt idx="38">
                  <c:v>7.5925500000000002E-4</c:v>
                </c:pt>
                <c:pt idx="39">
                  <c:v>8.2799000000000002E-4</c:v>
                </c:pt>
                <c:pt idx="40">
                  <c:v>8.9971500000000004E-4</c:v>
                </c:pt>
                <c:pt idx="41">
                  <c:v>9.7451999999999988E-4</c:v>
                </c:pt>
                <c:pt idx="42">
                  <c:v>1.0523349999999999E-3</c:v>
                </c:pt>
                <c:pt idx="43">
                  <c:v>1.1327449999999999E-3</c:v>
                </c:pt>
                <c:pt idx="44">
                  <c:v>1.2153050000000001E-3</c:v>
                </c:pt>
                <c:pt idx="45">
                  <c:v>1.2998599999999999E-3</c:v>
                </c:pt>
                <c:pt idx="46">
                  <c:v>1.3863549999999999E-3</c:v>
                </c:pt>
                <c:pt idx="47">
                  <c:v>1.4746099999999999E-3</c:v>
                </c:pt>
                <c:pt idx="48">
                  <c:v>1.5639500000000001E-3</c:v>
                </c:pt>
                <c:pt idx="49">
                  <c:v>1.6537100000000001E-3</c:v>
                </c:pt>
                <c:pt idx="50">
                  <c:v>1.744085E-3</c:v>
                </c:pt>
                <c:pt idx="51">
                  <c:v>1.8348299999999998E-3</c:v>
                </c:pt>
                <c:pt idx="52">
                  <c:v>1.9249249999999999E-3</c:v>
                </c:pt>
                <c:pt idx="53">
                  <c:v>2.0136949999999998E-3</c:v>
                </c:pt>
                <c:pt idx="54">
                  <c:v>2.1008400000000001E-3</c:v>
                </c:pt>
                <c:pt idx="55">
                  <c:v>2.18614E-3</c:v>
                </c:pt>
                <c:pt idx="56">
                  <c:v>2.2690900000000001E-3</c:v>
                </c:pt>
                <c:pt idx="57">
                  <c:v>2.34892E-3</c:v>
                </c:pt>
                <c:pt idx="58">
                  <c:v>2.4251249999999998E-3</c:v>
                </c:pt>
                <c:pt idx="59">
                  <c:v>2.4970050000000001E-3</c:v>
                </c:pt>
                <c:pt idx="60">
                  <c:v>2.563315E-3</c:v>
                </c:pt>
                <c:pt idx="61">
                  <c:v>2.6234550000000002E-3</c:v>
                </c:pt>
                <c:pt idx="62">
                  <c:v>2.6769799999999998E-3</c:v>
                </c:pt>
                <c:pt idx="63">
                  <c:v>2.7232800000000002E-3</c:v>
                </c:pt>
                <c:pt idx="64">
                  <c:v>2.7619599999999999E-3</c:v>
                </c:pt>
                <c:pt idx="65">
                  <c:v>2.7925050000000002E-3</c:v>
                </c:pt>
                <c:pt idx="66">
                  <c:v>2.8141149999999998E-3</c:v>
                </c:pt>
                <c:pt idx="67">
                  <c:v>2.8257599999999996E-3</c:v>
                </c:pt>
                <c:pt idx="68">
                  <c:v>2.8264700000000002E-3</c:v>
                </c:pt>
                <c:pt idx="69">
                  <c:v>2.8154999999999999E-3</c:v>
                </c:pt>
                <c:pt idx="70">
                  <c:v>2.7925299999999997E-3</c:v>
                </c:pt>
                <c:pt idx="71">
                  <c:v>2.757205E-3</c:v>
                </c:pt>
                <c:pt idx="72">
                  <c:v>2.70951E-3</c:v>
                </c:pt>
                <c:pt idx="73">
                  <c:v>2.6488200000000001E-3</c:v>
                </c:pt>
                <c:pt idx="74">
                  <c:v>2.5740150000000002E-3</c:v>
                </c:pt>
                <c:pt idx="75">
                  <c:v>2.4845499999999999E-3</c:v>
                </c:pt>
                <c:pt idx="76">
                  <c:v>2.3794599999999999E-3</c:v>
                </c:pt>
                <c:pt idx="77">
                  <c:v>2.2582499999999998E-3</c:v>
                </c:pt>
                <c:pt idx="78">
                  <c:v>2.1212900000000001E-3</c:v>
                </c:pt>
                <c:pt idx="79">
                  <c:v>1.9692099999999999E-3</c:v>
                </c:pt>
                <c:pt idx="80">
                  <c:v>1.8020150000000001E-3</c:v>
                </c:pt>
                <c:pt idx="81">
                  <c:v>1.6187299999999999E-3</c:v>
                </c:pt>
                <c:pt idx="82">
                  <c:v>1.4184549999999999E-3</c:v>
                </c:pt>
                <c:pt idx="83">
                  <c:v>1.2006899999999999E-3</c:v>
                </c:pt>
                <c:pt idx="84">
                  <c:v>9.6534499999999994E-4</c:v>
                </c:pt>
                <c:pt idx="85">
                  <c:v>7.1323999999999997E-4</c:v>
                </c:pt>
                <c:pt idx="86">
                  <c:v>4.4622750000000006E-4</c:v>
                </c:pt>
                <c:pt idx="87">
                  <c:v>1.6535949999999999E-4</c:v>
                </c:pt>
                <c:pt idx="88">
                  <c:v>-1.2987949999999999E-4</c:v>
                </c:pt>
                <c:pt idx="89">
                  <c:v>-4.4057300000000004E-4</c:v>
                </c:pt>
                <c:pt idx="90">
                  <c:v>-7.670699999999999E-4</c:v>
                </c:pt>
                <c:pt idx="91">
                  <c:v>-1.108195E-3</c:v>
                </c:pt>
                <c:pt idx="92">
                  <c:v>-1.4622599999999999E-3</c:v>
                </c:pt>
                <c:pt idx="93">
                  <c:v>-1.827195E-3</c:v>
                </c:pt>
                <c:pt idx="94">
                  <c:v>-2.2015799999999999E-3</c:v>
                </c:pt>
                <c:pt idx="95">
                  <c:v>-2.5856299999999998E-3</c:v>
                </c:pt>
                <c:pt idx="96">
                  <c:v>-2.9795749999999999E-3</c:v>
                </c:pt>
                <c:pt idx="97">
                  <c:v>-3.3829199999999998E-3</c:v>
                </c:pt>
                <c:pt idx="98">
                  <c:v>-3.79409E-3</c:v>
                </c:pt>
                <c:pt idx="99">
                  <c:v>-4.20975E-3</c:v>
                </c:pt>
                <c:pt idx="100">
                  <c:v>-4.6268849999999999E-3</c:v>
                </c:pt>
                <c:pt idx="101">
                  <c:v>-5.0442000000000004E-3</c:v>
                </c:pt>
                <c:pt idx="102">
                  <c:v>-5.4618999999999996E-3</c:v>
                </c:pt>
                <c:pt idx="103">
                  <c:v>-5.8803500000000003E-3</c:v>
                </c:pt>
                <c:pt idx="104">
                  <c:v>-6.2985999999999997E-3</c:v>
                </c:pt>
                <c:pt idx="105">
                  <c:v>-6.7135499999999996E-3</c:v>
                </c:pt>
                <c:pt idx="106">
                  <c:v>-7.120249999999999E-3</c:v>
                </c:pt>
                <c:pt idx="107">
                  <c:v>-7.5146499999999995E-3</c:v>
                </c:pt>
                <c:pt idx="108">
                  <c:v>-7.8952999999999992E-3</c:v>
                </c:pt>
                <c:pt idx="109">
                  <c:v>-8.2635E-3</c:v>
                </c:pt>
                <c:pt idx="110">
                  <c:v>-8.6206500000000005E-3</c:v>
                </c:pt>
                <c:pt idx="111">
                  <c:v>-8.9659000000000006E-3</c:v>
                </c:pt>
                <c:pt idx="112">
                  <c:v>-9.2951500000000003E-3</c:v>
                </c:pt>
                <c:pt idx="113">
                  <c:v>-9.6017499999999992E-3</c:v>
                </c:pt>
                <c:pt idx="114">
                  <c:v>-9.8796999999999999E-3</c:v>
                </c:pt>
                <c:pt idx="115">
                  <c:v>-1.0127249999999999E-2</c:v>
                </c:pt>
                <c:pt idx="116">
                  <c:v>-1.0347499999999999E-2</c:v>
                </c:pt>
                <c:pt idx="117">
                  <c:v>-1.054415E-2</c:v>
                </c:pt>
                <c:pt idx="118">
                  <c:v>-1.07178E-2</c:v>
                </c:pt>
                <c:pt idx="119">
                  <c:v>-1.086385E-2</c:v>
                </c:pt>
                <c:pt idx="120">
                  <c:v>-1.09739E-2</c:v>
                </c:pt>
                <c:pt idx="121">
                  <c:v>-1.1040300000000001E-2</c:v>
                </c:pt>
                <c:pt idx="122">
                  <c:v>-1.1060749999999999E-2</c:v>
                </c:pt>
                <c:pt idx="123">
                  <c:v>-1.103875E-2</c:v>
                </c:pt>
                <c:pt idx="124">
                  <c:v>-1.098115E-2</c:v>
                </c:pt>
                <c:pt idx="125">
                  <c:v>-1.0891700000000001E-2</c:v>
                </c:pt>
                <c:pt idx="126">
                  <c:v>-1.0767499999999999E-2</c:v>
                </c:pt>
                <c:pt idx="127">
                  <c:v>-1.059975E-2</c:v>
                </c:pt>
                <c:pt idx="128">
                  <c:v>-1.03789E-2</c:v>
                </c:pt>
                <c:pt idx="129">
                  <c:v>-1.0101199999999999E-2</c:v>
                </c:pt>
                <c:pt idx="130">
                  <c:v>-9.7714000000000013E-3</c:v>
                </c:pt>
                <c:pt idx="131">
                  <c:v>-9.3987499999999991E-3</c:v>
                </c:pt>
                <c:pt idx="132">
                  <c:v>-8.9902999999999997E-3</c:v>
                </c:pt>
                <c:pt idx="133">
                  <c:v>-8.5456000000000004E-3</c:v>
                </c:pt>
                <c:pt idx="134">
                  <c:v>-8.0567499999999997E-3</c:v>
                </c:pt>
                <c:pt idx="135">
                  <c:v>-7.5138500000000007E-3</c:v>
                </c:pt>
                <c:pt idx="136">
                  <c:v>-6.9126999999999999E-3</c:v>
                </c:pt>
                <c:pt idx="137">
                  <c:v>-6.2589000000000004E-3</c:v>
                </c:pt>
                <c:pt idx="138">
                  <c:v>-5.5641499999999995E-3</c:v>
                </c:pt>
                <c:pt idx="139">
                  <c:v>-4.8386149999999992E-3</c:v>
                </c:pt>
                <c:pt idx="140">
                  <c:v>-4.0836449999999995E-3</c:v>
                </c:pt>
                <c:pt idx="141">
                  <c:v>-3.29167E-3</c:v>
                </c:pt>
                <c:pt idx="142">
                  <c:v>-2.4527849999999999E-3</c:v>
                </c:pt>
                <c:pt idx="143">
                  <c:v>-1.56419E-3</c:v>
                </c:pt>
                <c:pt idx="144">
                  <c:v>-6.3439999999999992E-4</c:v>
                </c:pt>
                <c:pt idx="145">
                  <c:v>3.2152250000000004E-4</c:v>
                </c:pt>
                <c:pt idx="146">
                  <c:v>1.2914950000000001E-3</c:v>
                </c:pt>
                <c:pt idx="147">
                  <c:v>2.2741050000000002E-3</c:v>
                </c:pt>
                <c:pt idx="148">
                  <c:v>3.2781149999999998E-3</c:v>
                </c:pt>
                <c:pt idx="149">
                  <c:v>4.3140599999999998E-3</c:v>
                </c:pt>
                <c:pt idx="150">
                  <c:v>5.3833499999999994E-3</c:v>
                </c:pt>
                <c:pt idx="151">
                  <c:v>6.4729999999999996E-3</c:v>
                </c:pt>
                <c:pt idx="152">
                  <c:v>7.5621999999999998E-3</c:v>
                </c:pt>
                <c:pt idx="153">
                  <c:v>8.6359499999999999E-3</c:v>
                </c:pt>
                <c:pt idx="154">
                  <c:v>9.6939999999999995E-3</c:v>
                </c:pt>
                <c:pt idx="155">
                  <c:v>1.0749199999999999E-2</c:v>
                </c:pt>
                <c:pt idx="156">
                  <c:v>1.181565E-2</c:v>
                </c:pt>
                <c:pt idx="157">
                  <c:v>1.2894299999999999E-2</c:v>
                </c:pt>
                <c:pt idx="158">
                  <c:v>1.396735E-2</c:v>
                </c:pt>
                <c:pt idx="159">
                  <c:v>1.50066E-2</c:v>
                </c:pt>
                <c:pt idx="160">
                  <c:v>1.59913E-2</c:v>
                </c:pt>
                <c:pt idx="161">
                  <c:v>1.6922E-2</c:v>
                </c:pt>
                <c:pt idx="162">
                  <c:v>1.7818299999999999E-2</c:v>
                </c:pt>
                <c:pt idx="163">
                  <c:v>1.8701300000000001E-2</c:v>
                </c:pt>
                <c:pt idx="164">
                  <c:v>1.9574749999999998E-2</c:v>
                </c:pt>
                <c:pt idx="165">
                  <c:v>2.0417100000000001E-2</c:v>
                </c:pt>
                <c:pt idx="166">
                  <c:v>2.119205E-2</c:v>
                </c:pt>
                <c:pt idx="167">
                  <c:v>2.1872199999999998E-2</c:v>
                </c:pt>
                <c:pt idx="168">
                  <c:v>2.2457449999999997E-2</c:v>
                </c:pt>
                <c:pt idx="169">
                  <c:v>2.2973299999999999E-2</c:v>
                </c:pt>
                <c:pt idx="170">
                  <c:v>2.3449850000000001E-2</c:v>
                </c:pt>
                <c:pt idx="171">
                  <c:v>2.38972E-2</c:v>
                </c:pt>
                <c:pt idx="172">
                  <c:v>2.4294099999999999E-2</c:v>
                </c:pt>
                <c:pt idx="173">
                  <c:v>2.4598600000000002E-2</c:v>
                </c:pt>
                <c:pt idx="174">
                  <c:v>2.47765E-2</c:v>
                </c:pt>
                <c:pt idx="175">
                  <c:v>2.48255E-2</c:v>
                </c:pt>
                <c:pt idx="176">
                  <c:v>2.4775499999999999E-2</c:v>
                </c:pt>
                <c:pt idx="177">
                  <c:v>2.4665299999999998E-2</c:v>
                </c:pt>
                <c:pt idx="178">
                  <c:v>2.45124E-2</c:v>
                </c:pt>
                <c:pt idx="179">
                  <c:v>2.4299049999999999E-2</c:v>
                </c:pt>
                <c:pt idx="180">
                  <c:v>2.3982549999999998E-2</c:v>
                </c:pt>
                <c:pt idx="181">
                  <c:v>2.352425E-2</c:v>
                </c:pt>
                <c:pt idx="182">
                  <c:v>2.29187E-2</c:v>
                </c:pt>
                <c:pt idx="183">
                  <c:v>2.21978E-2</c:v>
                </c:pt>
                <c:pt idx="184">
                  <c:v>2.1406999999999999E-2</c:v>
                </c:pt>
                <c:pt idx="185">
                  <c:v>2.0571550000000001E-2</c:v>
                </c:pt>
                <c:pt idx="186">
                  <c:v>1.9677799999999999E-2</c:v>
                </c:pt>
                <c:pt idx="187">
                  <c:v>1.8683499999999999E-2</c:v>
                </c:pt>
                <c:pt idx="188">
                  <c:v>1.7549550000000001E-2</c:v>
                </c:pt>
                <c:pt idx="189">
                  <c:v>1.6271799999999999E-2</c:v>
                </c:pt>
                <c:pt idx="190">
                  <c:v>1.48872E-2</c:v>
                </c:pt>
                <c:pt idx="191">
                  <c:v>1.3447000000000001E-2</c:v>
                </c:pt>
                <c:pt idx="192">
                  <c:v>1.1979500000000001E-2</c:v>
                </c:pt>
                <c:pt idx="193">
                  <c:v>1.04709E-2</c:v>
                </c:pt>
                <c:pt idx="194">
                  <c:v>8.8780000000000005E-3</c:v>
                </c:pt>
                <c:pt idx="195">
                  <c:v>7.1636499999999997E-3</c:v>
                </c:pt>
                <c:pt idx="196">
                  <c:v>5.3295499999999997E-3</c:v>
                </c:pt>
                <c:pt idx="197">
                  <c:v>3.4209850000000001E-3</c:v>
                </c:pt>
                <c:pt idx="198">
                  <c:v>1.4966649999999999E-3</c:v>
                </c:pt>
                <c:pt idx="199">
                  <c:v>-4.1324450000000001E-4</c:v>
                </c:pt>
                <c:pt idx="200">
                  <c:v>-2.3272700000000002E-3</c:v>
                </c:pt>
                <c:pt idx="201">
                  <c:v>-4.2947149999999993E-3</c:v>
                </c:pt>
                <c:pt idx="202">
                  <c:v>-6.3532499999999995E-3</c:v>
                </c:pt>
                <c:pt idx="203">
                  <c:v>-8.4950000000000008E-3</c:v>
                </c:pt>
                <c:pt idx="204">
                  <c:v>-1.0663550000000001E-2</c:v>
                </c:pt>
                <c:pt idx="205">
                  <c:v>-1.27872E-2</c:v>
                </c:pt>
                <c:pt idx="206">
                  <c:v>-1.483135E-2</c:v>
                </c:pt>
                <c:pt idx="207">
                  <c:v>-1.6821099999999999E-2</c:v>
                </c:pt>
                <c:pt idx="208">
                  <c:v>-1.8817150000000001E-2</c:v>
                </c:pt>
                <c:pt idx="209">
                  <c:v>-2.0866299999999997E-2</c:v>
                </c:pt>
                <c:pt idx="210">
                  <c:v>-2.2959150000000001E-2</c:v>
                </c:pt>
                <c:pt idx="211">
                  <c:v>-2.5026649999999998E-2</c:v>
                </c:pt>
                <c:pt idx="212">
                  <c:v>-2.6981649999999999E-2</c:v>
                </c:pt>
                <c:pt idx="213">
                  <c:v>-2.877965E-2</c:v>
                </c:pt>
                <c:pt idx="214">
                  <c:v>-3.044875E-2</c:v>
                </c:pt>
                <c:pt idx="215">
                  <c:v>-3.2064499999999996E-2</c:v>
                </c:pt>
                <c:pt idx="216">
                  <c:v>-3.3689049999999998E-2</c:v>
                </c:pt>
                <c:pt idx="217">
                  <c:v>-3.5319349999999999E-2</c:v>
                </c:pt>
                <c:pt idx="218">
                  <c:v>-3.68811E-2</c:v>
                </c:pt>
                <c:pt idx="219">
                  <c:v>-3.8273349999999998E-2</c:v>
                </c:pt>
                <c:pt idx="220">
                  <c:v>-3.9437449999999999E-2</c:v>
                </c:pt>
                <c:pt idx="221">
                  <c:v>-4.0398150000000001E-2</c:v>
                </c:pt>
                <c:pt idx="222">
                  <c:v>-4.1241449999999999E-2</c:v>
                </c:pt>
                <c:pt idx="223">
                  <c:v>-4.2046899999999998E-2</c:v>
                </c:pt>
                <c:pt idx="224">
                  <c:v>-4.2825749999999996E-2</c:v>
                </c:pt>
                <c:pt idx="225">
                  <c:v>-4.3507399999999995E-2</c:v>
                </c:pt>
                <c:pt idx="226">
                  <c:v>-4.3984550000000004E-2</c:v>
                </c:pt>
                <c:pt idx="227">
                  <c:v>-4.4187150000000001E-2</c:v>
                </c:pt>
                <c:pt idx="228">
                  <c:v>-4.4132999999999999E-2</c:v>
                </c:pt>
                <c:pt idx="229">
                  <c:v>-4.3912149999999997E-2</c:v>
                </c:pt>
                <c:pt idx="230">
                  <c:v>-4.3616999999999996E-2</c:v>
                </c:pt>
                <c:pt idx="231">
                  <c:v>-4.3273649999999997E-2</c:v>
                </c:pt>
                <c:pt idx="232">
                  <c:v>-4.28235E-2</c:v>
                </c:pt>
                <c:pt idx="233">
                  <c:v>-4.2162949999999998E-2</c:v>
                </c:pt>
                <c:pt idx="234">
                  <c:v>-4.1217049999999998E-2</c:v>
                </c:pt>
                <c:pt idx="235">
                  <c:v>-3.999635E-2</c:v>
                </c:pt>
                <c:pt idx="236">
                  <c:v>-3.8589350000000001E-2</c:v>
                </c:pt>
                <c:pt idx="237">
                  <c:v>-3.7095450000000002E-2</c:v>
                </c:pt>
                <c:pt idx="238">
                  <c:v>-3.5551099999999995E-2</c:v>
                </c:pt>
                <c:pt idx="239">
                  <c:v>-3.3906149999999996E-2</c:v>
                </c:pt>
                <c:pt idx="240">
                  <c:v>-3.2064200000000001E-2</c:v>
                </c:pt>
                <c:pt idx="241">
                  <c:v>-2.9955550000000001E-2</c:v>
                </c:pt>
                <c:pt idx="242">
                  <c:v>-2.759675E-2</c:v>
                </c:pt>
                <c:pt idx="243">
                  <c:v>-2.5083249999999998E-2</c:v>
                </c:pt>
                <c:pt idx="244">
                  <c:v>-2.2516649999999999E-2</c:v>
                </c:pt>
                <c:pt idx="245">
                  <c:v>-1.9932549999999997E-2</c:v>
                </c:pt>
                <c:pt idx="246">
                  <c:v>-1.7279050000000001E-2</c:v>
                </c:pt>
                <c:pt idx="247">
                  <c:v>-1.4461549999999998E-2</c:v>
                </c:pt>
                <c:pt idx="248">
                  <c:v>-1.1420650000000001E-2</c:v>
                </c:pt>
                <c:pt idx="249">
                  <c:v>-8.1855999999999995E-3</c:v>
                </c:pt>
                <c:pt idx="250">
                  <c:v>-4.8637949999999998E-3</c:v>
                </c:pt>
                <c:pt idx="251">
                  <c:v>-1.56733E-3</c:v>
                </c:pt>
                <c:pt idx="252">
                  <c:v>1.6686450000000001E-3</c:v>
                </c:pt>
                <c:pt idx="253">
                  <c:v>4.9070299999999997E-3</c:v>
                </c:pt>
                <c:pt idx="254">
                  <c:v>8.2534500000000007E-3</c:v>
                </c:pt>
                <c:pt idx="255">
                  <c:v>1.1768249999999999E-2</c:v>
                </c:pt>
                <c:pt idx="256">
                  <c:v>1.540965E-2</c:v>
                </c:pt>
                <c:pt idx="257">
                  <c:v>1.904925E-2</c:v>
                </c:pt>
                <c:pt idx="258">
                  <c:v>2.2555599999999999E-2</c:v>
                </c:pt>
                <c:pt idx="259">
                  <c:v>2.5887049999999998E-2</c:v>
                </c:pt>
                <c:pt idx="260">
                  <c:v>2.9117750000000001E-2</c:v>
                </c:pt>
                <c:pt idx="261">
                  <c:v>3.2373699999999998E-2</c:v>
                </c:pt>
                <c:pt idx="262">
                  <c:v>3.5730650000000003E-2</c:v>
                </c:pt>
                <c:pt idx="263">
                  <c:v>3.9147399999999999E-2</c:v>
                </c:pt>
                <c:pt idx="264">
                  <c:v>4.2480150000000001E-2</c:v>
                </c:pt>
                <c:pt idx="265">
                  <c:v>4.5573450000000001E-2</c:v>
                </c:pt>
                <c:pt idx="266">
                  <c:v>4.8366899999999997E-2</c:v>
                </c:pt>
                <c:pt idx="267">
                  <c:v>5.0935000000000001E-2</c:v>
                </c:pt>
                <c:pt idx="268">
                  <c:v>5.3422999999999998E-2</c:v>
                </c:pt>
                <c:pt idx="269">
                  <c:v>5.5933499999999997E-2</c:v>
                </c:pt>
                <c:pt idx="270">
                  <c:v>5.8441000000000007E-2</c:v>
                </c:pt>
                <c:pt idx="271">
                  <c:v>6.0802499999999995E-2</c:v>
                </c:pt>
                <c:pt idx="272">
                  <c:v>6.2848000000000001E-2</c:v>
                </c:pt>
                <c:pt idx="273">
                  <c:v>6.4494999999999997E-2</c:v>
                </c:pt>
                <c:pt idx="274">
                  <c:v>6.5805000000000002E-2</c:v>
                </c:pt>
                <c:pt idx="275">
                  <c:v>6.6929500000000003E-2</c:v>
                </c:pt>
                <c:pt idx="276">
                  <c:v>6.7992999999999998E-2</c:v>
                </c:pt>
                <c:pt idx="277">
                  <c:v>6.8996499999999988E-2</c:v>
                </c:pt>
                <c:pt idx="278">
                  <c:v>6.9815999999999989E-2</c:v>
                </c:pt>
                <c:pt idx="279">
                  <c:v>7.0285E-2</c:v>
                </c:pt>
                <c:pt idx="280">
                  <c:v>7.0308999999999996E-2</c:v>
                </c:pt>
                <c:pt idx="281">
                  <c:v>6.9932999999999995E-2</c:v>
                </c:pt>
                <c:pt idx="282">
                  <c:v>6.92995E-2</c:v>
                </c:pt>
                <c:pt idx="283">
                  <c:v>6.853999999999999E-2</c:v>
                </c:pt>
                <c:pt idx="284">
                  <c:v>6.7679500000000004E-2</c:v>
                </c:pt>
                <c:pt idx="285">
                  <c:v>6.6624000000000003E-2</c:v>
                </c:pt>
                <c:pt idx="286">
                  <c:v>6.5227999999999994E-2</c:v>
                </c:pt>
                <c:pt idx="287">
                  <c:v>6.3400999999999999E-2</c:v>
                </c:pt>
                <c:pt idx="288">
                  <c:v>6.1175499999999994E-2</c:v>
                </c:pt>
                <c:pt idx="289">
                  <c:v>5.8682000000000005E-2</c:v>
                </c:pt>
                <c:pt idx="290">
                  <c:v>5.6048500000000001E-2</c:v>
                </c:pt>
                <c:pt idx="291">
                  <c:v>5.3308499999999995E-2</c:v>
                </c:pt>
                <c:pt idx="292">
                  <c:v>5.0383999999999998E-2</c:v>
                </c:pt>
                <c:pt idx="293">
                  <c:v>4.7154700000000001E-2</c:v>
                </c:pt>
                <c:pt idx="294">
                  <c:v>4.3552849999999997E-2</c:v>
                </c:pt>
                <c:pt idx="295">
                  <c:v>3.96221E-2</c:v>
                </c:pt>
                <c:pt idx="296">
                  <c:v>3.5491549999999997E-2</c:v>
                </c:pt>
                <c:pt idx="297">
                  <c:v>3.1282249999999998E-2</c:v>
                </c:pt>
                <c:pt idx="298">
                  <c:v>2.7020100000000002E-2</c:v>
                </c:pt>
                <c:pt idx="299">
                  <c:v>2.2627699999999997E-2</c:v>
                </c:pt>
                <c:pt idx="300">
                  <c:v>1.7996000000000002E-2</c:v>
                </c:pt>
                <c:pt idx="301">
                  <c:v>1.3077499999999999E-2</c:v>
                </c:pt>
                <c:pt idx="302">
                  <c:v>7.9361499999999995E-3</c:v>
                </c:pt>
                <c:pt idx="303">
                  <c:v>2.7155349999999998E-3</c:v>
                </c:pt>
                <c:pt idx="304">
                  <c:v>-2.4570949999999999E-3</c:v>
                </c:pt>
                <c:pt idx="305">
                  <c:v>-7.55895E-3</c:v>
                </c:pt>
                <c:pt idx="306">
                  <c:v>-1.2678200000000001E-2</c:v>
                </c:pt>
                <c:pt idx="307">
                  <c:v>-1.79332E-2</c:v>
                </c:pt>
                <c:pt idx="308">
                  <c:v>-2.3371599999999999E-2</c:v>
                </c:pt>
                <c:pt idx="309">
                  <c:v>-2.8919049999999998E-2</c:v>
                </c:pt>
                <c:pt idx="310">
                  <c:v>-3.4413050000000001E-2</c:v>
                </c:pt>
                <c:pt idx="311">
                  <c:v>-3.9704499999999997E-2</c:v>
                </c:pt>
                <c:pt idx="312">
                  <c:v>-4.4755349999999999E-2</c:v>
                </c:pt>
                <c:pt idx="313">
                  <c:v>-4.9655350000000001E-2</c:v>
                </c:pt>
                <c:pt idx="314">
                  <c:v>-5.4541500000000007E-2</c:v>
                </c:pt>
                <c:pt idx="315">
                  <c:v>-5.9485999999999997E-2</c:v>
                </c:pt>
                <c:pt idx="316">
                  <c:v>-6.4431500000000003E-2</c:v>
                </c:pt>
                <c:pt idx="317">
                  <c:v>-6.9214499999999998E-2</c:v>
                </c:pt>
                <c:pt idx="318">
                  <c:v>-7.3663500000000007E-2</c:v>
                </c:pt>
                <c:pt idx="319">
                  <c:v>-7.7705999999999997E-2</c:v>
                </c:pt>
                <c:pt idx="320">
                  <c:v>-8.1409999999999996E-2</c:v>
                </c:pt>
                <c:pt idx="321">
                  <c:v>-8.4919999999999995E-2</c:v>
                </c:pt>
                <c:pt idx="322">
                  <c:v>-8.8341500000000003E-2</c:v>
                </c:pt>
                <c:pt idx="323">
                  <c:v>-9.1659499999999991E-2</c:v>
                </c:pt>
                <c:pt idx="324">
                  <c:v>-9.4742499999999993E-2</c:v>
                </c:pt>
                <c:pt idx="325">
                  <c:v>-9.7418500000000005E-2</c:v>
                </c:pt>
                <c:pt idx="326">
                  <c:v>-9.9583000000000005E-2</c:v>
                </c:pt>
                <c:pt idx="327">
                  <c:v>-0.10126</c:v>
                </c:pt>
                <c:pt idx="328">
                  <c:v>-0.10257249999999998</c:v>
                </c:pt>
                <c:pt idx="329">
                  <c:v>-0.10364499999999999</c:v>
                </c:pt>
                <c:pt idx="330">
                  <c:v>-0.1045165</c:v>
                </c:pt>
                <c:pt idx="331">
                  <c:v>-0.105113</c:v>
                </c:pt>
                <c:pt idx="332">
                  <c:v>-0.1052975</c:v>
                </c:pt>
                <c:pt idx="333">
                  <c:v>-0.10495599999999999</c:v>
                </c:pt>
                <c:pt idx="334">
                  <c:v>-0.10406799999999999</c:v>
                </c:pt>
                <c:pt idx="335">
                  <c:v>-0.1027095</c:v>
                </c:pt>
                <c:pt idx="336">
                  <c:v>-0.1009965</c:v>
                </c:pt>
                <c:pt idx="337">
                  <c:v>-9.9006499999999997E-2</c:v>
                </c:pt>
                <c:pt idx="338">
                  <c:v>-9.6734500000000001E-2</c:v>
                </c:pt>
                <c:pt idx="339">
                  <c:v>-9.4104500000000008E-2</c:v>
                </c:pt>
                <c:pt idx="340">
                  <c:v>-9.1021999999999992E-2</c:v>
                </c:pt>
                <c:pt idx="341">
                  <c:v>-8.7440000000000004E-2</c:v>
                </c:pt>
                <c:pt idx="342">
                  <c:v>-8.338799999999999E-2</c:v>
                </c:pt>
                <c:pt idx="343">
                  <c:v>-7.8955499999999998E-2</c:v>
                </c:pt>
                <c:pt idx="344">
                  <c:v>-7.4232499999999993E-2</c:v>
                </c:pt>
                <c:pt idx="345">
                  <c:v>-6.9262000000000004E-2</c:v>
                </c:pt>
                <c:pt idx="346">
                  <c:v>-6.4022000000000009E-2</c:v>
                </c:pt>
                <c:pt idx="347">
                  <c:v>-5.8452499999999998E-2</c:v>
                </c:pt>
                <c:pt idx="348">
                  <c:v>-5.2509500000000008E-2</c:v>
                </c:pt>
                <c:pt idx="349">
                  <c:v>-4.6204949999999995E-2</c:v>
                </c:pt>
                <c:pt idx="350">
                  <c:v>-3.9608900000000002E-2</c:v>
                </c:pt>
                <c:pt idx="351">
                  <c:v>-3.2808249999999997E-2</c:v>
                </c:pt>
                <c:pt idx="352">
                  <c:v>-2.5863250000000001E-2</c:v>
                </c:pt>
                <c:pt idx="353">
                  <c:v>-1.8781099999999998E-2</c:v>
                </c:pt>
                <c:pt idx="354">
                  <c:v>-1.1525849999999999E-2</c:v>
                </c:pt>
                <c:pt idx="355">
                  <c:v>-4.0633799999999992E-3</c:v>
                </c:pt>
                <c:pt idx="356">
                  <c:v>3.59567E-3</c:v>
                </c:pt>
                <c:pt idx="357">
                  <c:v>1.1378849999999999E-2</c:v>
                </c:pt>
                <c:pt idx="358">
                  <c:v>1.9180699999999998E-2</c:v>
                </c:pt>
                <c:pt idx="359">
                  <c:v>2.6927100000000002E-2</c:v>
                </c:pt>
                <c:pt idx="360">
                  <c:v>3.4613100000000001E-2</c:v>
                </c:pt>
                <c:pt idx="361">
                  <c:v>4.2290799999999996E-2</c:v>
                </c:pt>
                <c:pt idx="362">
                  <c:v>5.0018E-2</c:v>
                </c:pt>
                <c:pt idx="363">
                  <c:v>5.7786000000000004E-2</c:v>
                </c:pt>
                <c:pt idx="364">
                  <c:v>6.5490499999999993E-2</c:v>
                </c:pt>
                <c:pt idx="365">
                  <c:v>7.2974999999999998E-2</c:v>
                </c:pt>
                <c:pt idx="366">
                  <c:v>8.0126000000000003E-2</c:v>
                </c:pt>
                <c:pt idx="367">
                  <c:v>8.6946999999999997E-2</c:v>
                </c:pt>
                <c:pt idx="368">
                  <c:v>9.3545000000000003E-2</c:v>
                </c:pt>
                <c:pt idx="369">
                  <c:v>0.1000475</c:v>
                </c:pt>
                <c:pt idx="370">
                  <c:v>0.1064845</c:v>
                </c:pt>
                <c:pt idx="371">
                  <c:v>0.1127295</c:v>
                </c:pt>
                <c:pt idx="372">
                  <c:v>0.11854649999999999</c:v>
                </c:pt>
                <c:pt idx="373">
                  <c:v>0.12374</c:v>
                </c:pt>
                <c:pt idx="374">
                  <c:v>0.1282905</c:v>
                </c:pt>
                <c:pt idx="375">
                  <c:v>0.13237100000000002</c:v>
                </c:pt>
                <c:pt idx="376">
                  <c:v>0.136217</c:v>
                </c:pt>
                <c:pt idx="377">
                  <c:v>0.1399485</c:v>
                </c:pt>
                <c:pt idx="378">
                  <c:v>0.14345549999999999</c:v>
                </c:pt>
                <c:pt idx="379">
                  <c:v>0.14643200000000001</c:v>
                </c:pt>
                <c:pt idx="380">
                  <c:v>0.1485725</c:v>
                </c:pt>
                <c:pt idx="381">
                  <c:v>0.14979100000000001</c:v>
                </c:pt>
                <c:pt idx="382">
                  <c:v>0.15029399999999998</c:v>
                </c:pt>
                <c:pt idx="383">
                  <c:v>0.15043299999999998</c:v>
                </c:pt>
                <c:pt idx="384">
                  <c:v>0.150452</c:v>
                </c:pt>
                <c:pt idx="385">
                  <c:v>0.15030250000000001</c:v>
                </c:pt>
                <c:pt idx="386">
                  <c:v>0.14965000000000001</c:v>
                </c:pt>
                <c:pt idx="387">
                  <c:v>0.148091</c:v>
                </c:pt>
                <c:pt idx="388">
                  <c:v>0.14544499999999999</c:v>
                </c:pt>
                <c:pt idx="389">
                  <c:v>0.141901</c:v>
                </c:pt>
                <c:pt idx="390">
                  <c:v>0.1378925</c:v>
                </c:pt>
                <c:pt idx="391">
                  <c:v>0.13379199999999999</c:v>
                </c:pt>
                <c:pt idx="392">
                  <c:v>0.12965100000000002</c:v>
                </c:pt>
                <c:pt idx="393">
                  <c:v>0.12515600000000002</c:v>
                </c:pt>
                <c:pt idx="394">
                  <c:v>0.11984599999999999</c:v>
                </c:pt>
                <c:pt idx="395">
                  <c:v>0.11345649999999999</c:v>
                </c:pt>
                <c:pt idx="396">
                  <c:v>0.10614299999999999</c:v>
                </c:pt>
                <c:pt idx="397">
                  <c:v>9.8382999999999998E-2</c:v>
                </c:pt>
                <c:pt idx="398">
                  <c:v>9.0633000000000005E-2</c:v>
                </c:pt>
                <c:pt idx="399">
                  <c:v>8.3008499999999999E-2</c:v>
                </c:pt>
                <c:pt idx="400">
                  <c:v>7.5215500000000005E-2</c:v>
                </c:pt>
                <c:pt idx="401">
                  <c:v>6.6776499999999989E-2</c:v>
                </c:pt>
                <c:pt idx="402">
                  <c:v>5.7399499999999999E-2</c:v>
                </c:pt>
                <c:pt idx="403">
                  <c:v>4.72367E-2</c:v>
                </c:pt>
                <c:pt idx="404">
                  <c:v>3.6803900000000001E-2</c:v>
                </c:pt>
                <c:pt idx="405">
                  <c:v>2.6602400000000002E-2</c:v>
                </c:pt>
                <c:pt idx="406">
                  <c:v>1.675805E-2</c:v>
                </c:pt>
                <c:pt idx="407">
                  <c:v>6.9524499999999998E-3</c:v>
                </c:pt>
                <c:pt idx="408">
                  <c:v>-3.31848E-3</c:v>
                </c:pt>
                <c:pt idx="409">
                  <c:v>-1.433735E-2</c:v>
                </c:pt>
                <c:pt idx="410">
                  <c:v>-2.5897449999999999E-2</c:v>
                </c:pt>
                <c:pt idx="411">
                  <c:v>-3.7406549999999997E-2</c:v>
                </c:pt>
                <c:pt idx="412">
                  <c:v>-4.8319299999999996E-2</c:v>
                </c:pt>
                <c:pt idx="413">
                  <c:v>-5.85455E-2</c:v>
                </c:pt>
                <c:pt idx="414">
                  <c:v>-6.8497999999999989E-2</c:v>
                </c:pt>
                <c:pt idx="415">
                  <c:v>-7.8761499999999998E-2</c:v>
                </c:pt>
                <c:pt idx="416">
                  <c:v>-8.9622999999999994E-2</c:v>
                </c:pt>
                <c:pt idx="417">
                  <c:v>-0.100788</c:v>
                </c:pt>
                <c:pt idx="418">
                  <c:v>-0.111527</c:v>
                </c:pt>
                <c:pt idx="419">
                  <c:v>-0.12120349999999999</c:v>
                </c:pt>
                <c:pt idx="420">
                  <c:v>-0.12976099999999999</c:v>
                </c:pt>
                <c:pt idx="421">
                  <c:v>-0.13776099999999999</c:v>
                </c:pt>
                <c:pt idx="422">
                  <c:v>-0.1459445</c:v>
                </c:pt>
                <c:pt idx="423">
                  <c:v>-0.15465899999999999</c:v>
                </c:pt>
                <c:pt idx="424">
                  <c:v>-0.16353699999999999</c:v>
                </c:pt>
                <c:pt idx="425">
                  <c:v>-0.17168749999999999</c:v>
                </c:pt>
                <c:pt idx="426">
                  <c:v>-0.1783255</c:v>
                </c:pt>
                <c:pt idx="427">
                  <c:v>-0.1833775</c:v>
                </c:pt>
                <c:pt idx="428">
                  <c:v>-0.18754599999999999</c:v>
                </c:pt>
                <c:pt idx="429">
                  <c:v>-0.19177149999999998</c:v>
                </c:pt>
                <c:pt idx="430">
                  <c:v>-0.19652649999999999</c:v>
                </c:pt>
                <c:pt idx="431">
                  <c:v>-0.201431</c:v>
                </c:pt>
                <c:pt idx="432">
                  <c:v>-0.20546750000000003</c:v>
                </c:pt>
                <c:pt idx="433">
                  <c:v>-0.20769199999999999</c:v>
                </c:pt>
                <c:pt idx="434">
                  <c:v>-0.207957</c:v>
                </c:pt>
                <c:pt idx="435">
                  <c:v>-0.20704500000000001</c:v>
                </c:pt>
                <c:pt idx="436">
                  <c:v>-0.20607199999999998</c:v>
                </c:pt>
                <c:pt idx="437">
                  <c:v>-0.20565349999999999</c:v>
                </c:pt>
                <c:pt idx="438">
                  <c:v>-0.20545649999999999</c:v>
                </c:pt>
                <c:pt idx="439">
                  <c:v>-0.20441550000000003</c:v>
                </c:pt>
                <c:pt idx="440">
                  <c:v>-0.20148700000000003</c:v>
                </c:pt>
                <c:pt idx="441">
                  <c:v>-0.1964465</c:v>
                </c:pt>
                <c:pt idx="442">
                  <c:v>-0.19008849999999999</c:v>
                </c:pt>
                <c:pt idx="443">
                  <c:v>-0.1836255</c:v>
                </c:pt>
                <c:pt idx="444">
                  <c:v>-0.1777745</c:v>
                </c:pt>
                <c:pt idx="445">
                  <c:v>-0.17225199999999999</c:v>
                </c:pt>
                <c:pt idx="446">
                  <c:v>-0.1660015</c:v>
                </c:pt>
                <c:pt idx="447">
                  <c:v>-0.15797299999999997</c:v>
                </c:pt>
                <c:pt idx="448">
                  <c:v>-0.14792850000000002</c:v>
                </c:pt>
                <c:pt idx="449">
                  <c:v>-0.13667099999999999</c:v>
                </c:pt>
                <c:pt idx="450">
                  <c:v>-0.12544949999999999</c:v>
                </c:pt>
                <c:pt idx="451">
                  <c:v>-0.1149995</c:v>
                </c:pt>
                <c:pt idx="452">
                  <c:v>-0.10502</c:v>
                </c:pt>
                <c:pt idx="453">
                  <c:v>-9.4451500000000008E-2</c:v>
                </c:pt>
                <c:pt idx="454">
                  <c:v>-8.2288E-2</c:v>
                </c:pt>
                <c:pt idx="455">
                  <c:v>-6.8367499999999998E-2</c:v>
                </c:pt>
                <c:pt idx="456">
                  <c:v>-5.35705E-2</c:v>
                </c:pt>
                <c:pt idx="457">
                  <c:v>-3.9188199999999999E-2</c:v>
                </c:pt>
                <c:pt idx="458">
                  <c:v>-2.5925500000000001E-2</c:v>
                </c:pt>
                <c:pt idx="459">
                  <c:v>-1.33785E-2</c:v>
                </c:pt>
                <c:pt idx="460">
                  <c:v>-3.9619299999999998E-4</c:v>
                </c:pt>
                <c:pt idx="461">
                  <c:v>1.4018099999999999E-2</c:v>
                </c:pt>
                <c:pt idx="462">
                  <c:v>2.9911450000000003E-2</c:v>
                </c:pt>
                <c:pt idx="463">
                  <c:v>4.6247250000000004E-2</c:v>
                </c:pt>
                <c:pt idx="464">
                  <c:v>6.1616000000000004E-2</c:v>
                </c:pt>
                <c:pt idx="465">
                  <c:v>7.5314999999999993E-2</c:v>
                </c:pt>
                <c:pt idx="466">
                  <c:v>8.7892499999999998E-2</c:v>
                </c:pt>
                <c:pt idx="467">
                  <c:v>0.1006865</c:v>
                </c:pt>
                <c:pt idx="468">
                  <c:v>0.11477799999999999</c:v>
                </c:pt>
                <c:pt idx="469">
                  <c:v>0.13014299999999998</c:v>
                </c:pt>
                <c:pt idx="470">
                  <c:v>0.14557500000000001</c:v>
                </c:pt>
                <c:pt idx="471">
                  <c:v>0.15948899999999999</c:v>
                </c:pt>
                <c:pt idx="472">
                  <c:v>0.17110500000000001</c:v>
                </c:pt>
                <c:pt idx="473">
                  <c:v>0.18106699999999998</c:v>
                </c:pt>
                <c:pt idx="474">
                  <c:v>0.19092099999999998</c:v>
                </c:pt>
                <c:pt idx="475">
                  <c:v>0.20190899999999998</c:v>
                </c:pt>
                <c:pt idx="476">
                  <c:v>0.21402399999999999</c:v>
                </c:pt>
                <c:pt idx="477">
                  <c:v>0.22596749999999999</c:v>
                </c:pt>
                <c:pt idx="478">
                  <c:v>0.23601849999999999</c:v>
                </c:pt>
                <c:pt idx="479">
                  <c:v>0.24328650000000002</c:v>
                </c:pt>
                <c:pt idx="480">
                  <c:v>0.2484085</c:v>
                </c:pt>
                <c:pt idx="481">
                  <c:v>0.25304500000000002</c:v>
                </c:pt>
                <c:pt idx="482">
                  <c:v>0.25857449999999998</c:v>
                </c:pt>
                <c:pt idx="483">
                  <c:v>0.26506550000000001</c:v>
                </c:pt>
                <c:pt idx="484">
                  <c:v>0.27124500000000001</c:v>
                </c:pt>
                <c:pt idx="485">
                  <c:v>0.27539550000000002</c:v>
                </c:pt>
                <c:pt idx="486">
                  <c:v>0.27659249999999996</c:v>
                </c:pt>
                <c:pt idx="487">
                  <c:v>0.27541450000000001</c:v>
                </c:pt>
                <c:pt idx="488">
                  <c:v>0.27349400000000001</c:v>
                </c:pt>
                <c:pt idx="489">
                  <c:v>0.27221649999999997</c:v>
                </c:pt>
                <c:pt idx="490">
                  <c:v>0.27168100000000001</c:v>
                </c:pt>
                <c:pt idx="491">
                  <c:v>0.27069949999999998</c:v>
                </c:pt>
                <c:pt idx="492">
                  <c:v>0.26771</c:v>
                </c:pt>
                <c:pt idx="493">
                  <c:v>0.2619185</c:v>
                </c:pt>
                <c:pt idx="494">
                  <c:v>0.25391049999999998</c:v>
                </c:pt>
                <c:pt idx="495">
                  <c:v>0.24521299999999999</c:v>
                </c:pt>
                <c:pt idx="496">
                  <c:v>0.23706650000000001</c:v>
                </c:pt>
                <c:pt idx="497">
                  <c:v>0.22946849999999999</c:v>
                </c:pt>
                <c:pt idx="498">
                  <c:v>0.221271</c:v>
                </c:pt>
                <c:pt idx="499">
                  <c:v>0.21112650000000002</c:v>
                </c:pt>
                <c:pt idx="500">
                  <c:v>0.19851949999999999</c:v>
                </c:pt>
                <c:pt idx="501">
                  <c:v>0.18418999999999999</c:v>
                </c:pt>
                <c:pt idx="502">
                  <c:v>0.16960549999999999</c:v>
                </c:pt>
                <c:pt idx="503">
                  <c:v>0.15579649999999998</c:v>
                </c:pt>
                <c:pt idx="504">
                  <c:v>0.1425285</c:v>
                </c:pt>
                <c:pt idx="505">
                  <c:v>0.12856399999999998</c:v>
                </c:pt>
                <c:pt idx="506">
                  <c:v>0.1127185</c:v>
                </c:pt>
                <c:pt idx="507">
                  <c:v>9.4786499999999996E-2</c:v>
                </c:pt>
                <c:pt idx="508">
                  <c:v>7.5760499999999995E-2</c:v>
                </c:pt>
                <c:pt idx="509">
                  <c:v>5.7163499999999999E-2</c:v>
                </c:pt>
                <c:pt idx="510">
                  <c:v>3.9873149999999996E-2</c:v>
                </c:pt>
                <c:pt idx="511">
                  <c:v>2.341085E-2</c:v>
                </c:pt>
                <c:pt idx="512">
                  <c:v>6.3719000000000007E-3</c:v>
                </c:pt>
                <c:pt idx="513">
                  <c:v>-1.2401649999999998E-2</c:v>
                </c:pt>
                <c:pt idx="514">
                  <c:v>-3.2902599999999997E-2</c:v>
                </c:pt>
                <c:pt idx="515">
                  <c:v>-5.3908499999999998E-2</c:v>
                </c:pt>
                <c:pt idx="516">
                  <c:v>-7.379949999999999E-2</c:v>
                </c:pt>
                <c:pt idx="517">
                  <c:v>-9.1741000000000003E-2</c:v>
                </c:pt>
                <c:pt idx="518">
                  <c:v>-0.10834299999999999</c:v>
                </c:pt>
                <c:pt idx="519">
                  <c:v>-0.125142</c:v>
                </c:pt>
                <c:pt idx="520">
                  <c:v>-0.14332549999999999</c:v>
                </c:pt>
                <c:pt idx="521">
                  <c:v>-0.16280849999999999</c:v>
                </c:pt>
                <c:pt idx="522">
                  <c:v>-0.18229299999999998</c:v>
                </c:pt>
                <c:pt idx="523">
                  <c:v>-0.20016449999999997</c:v>
                </c:pt>
                <c:pt idx="524">
                  <c:v>-0.21562450000000002</c:v>
                </c:pt>
                <c:pt idx="525">
                  <c:v>-0.22927799999999998</c:v>
                </c:pt>
                <c:pt idx="526">
                  <c:v>-0.24261650000000001</c:v>
                </c:pt>
                <c:pt idx="527">
                  <c:v>-0.25676450000000001</c:v>
                </c:pt>
                <c:pt idx="528">
                  <c:v>-0.27160050000000002</c:v>
                </c:pt>
                <c:pt idx="529">
                  <c:v>-0.28592000000000001</c:v>
                </c:pt>
                <c:pt idx="530">
                  <c:v>-0.29833599999999999</c:v>
                </c:pt>
                <c:pt idx="531">
                  <c:v>-0.30825049999999998</c:v>
                </c:pt>
                <c:pt idx="532">
                  <c:v>-0.31625249999999999</c:v>
                </c:pt>
                <c:pt idx="533">
                  <c:v>-0.32358399999999998</c:v>
                </c:pt>
                <c:pt idx="534">
                  <c:v>-0.33106250000000004</c:v>
                </c:pt>
                <c:pt idx="535">
                  <c:v>-0.33842099999999997</c:v>
                </c:pt>
                <c:pt idx="536">
                  <c:v>-0.34461999999999998</c:v>
                </c:pt>
                <c:pt idx="537">
                  <c:v>-0.34872049999999999</c:v>
                </c:pt>
                <c:pt idx="538">
                  <c:v>-0.35058250000000002</c:v>
                </c:pt>
                <c:pt idx="539">
                  <c:v>-0.35092950000000001</c:v>
                </c:pt>
                <c:pt idx="540">
                  <c:v>-0.35069400000000001</c:v>
                </c:pt>
                <c:pt idx="541">
                  <c:v>-0.3501475</c:v>
                </c:pt>
                <c:pt idx="542">
                  <c:v>-0.34863899999999998</c:v>
                </c:pt>
                <c:pt idx="543">
                  <c:v>-0.34521249999999998</c:v>
                </c:pt>
                <c:pt idx="544">
                  <c:v>-0.33946750000000003</c:v>
                </c:pt>
                <c:pt idx="545">
                  <c:v>-0.33192899999999997</c:v>
                </c:pt>
                <c:pt idx="546">
                  <c:v>-0.3236715</c:v>
                </c:pt>
                <c:pt idx="547">
                  <c:v>-0.31542799999999999</c:v>
                </c:pt>
                <c:pt idx="548">
                  <c:v>-0.30685999999999997</c:v>
                </c:pt>
                <c:pt idx="549">
                  <c:v>-0.29674050000000002</c:v>
                </c:pt>
                <c:pt idx="550">
                  <c:v>-0.28401199999999999</c:v>
                </c:pt>
                <c:pt idx="551">
                  <c:v>-0.26873649999999999</c:v>
                </c:pt>
                <c:pt idx="552">
                  <c:v>-0.25214300000000001</c:v>
                </c:pt>
                <c:pt idx="553">
                  <c:v>-0.23578399999999999</c:v>
                </c:pt>
                <c:pt idx="554">
                  <c:v>-0.22036249999999999</c:v>
                </c:pt>
                <c:pt idx="555">
                  <c:v>-0.20505699999999999</c:v>
                </c:pt>
                <c:pt idx="556">
                  <c:v>-0.188056</c:v>
                </c:pt>
                <c:pt idx="557">
                  <c:v>-0.1680595</c:v>
                </c:pt>
                <c:pt idx="558">
                  <c:v>-0.14543349999999999</c:v>
                </c:pt>
                <c:pt idx="559">
                  <c:v>-0.122</c:v>
                </c:pt>
                <c:pt idx="560">
                  <c:v>-9.9748000000000003E-2</c:v>
                </c:pt>
                <c:pt idx="561">
                  <c:v>-7.9404499999999989E-2</c:v>
                </c:pt>
                <c:pt idx="562">
                  <c:v>-5.9819500000000005E-2</c:v>
                </c:pt>
                <c:pt idx="563">
                  <c:v>-3.8759200000000001E-2</c:v>
                </c:pt>
                <c:pt idx="564">
                  <c:v>-1.4731849999999999E-2</c:v>
                </c:pt>
                <c:pt idx="565">
                  <c:v>1.1681299999999999E-2</c:v>
                </c:pt>
                <c:pt idx="566">
                  <c:v>3.8213299999999999E-2</c:v>
                </c:pt>
                <c:pt idx="567">
                  <c:v>6.2611E-2</c:v>
                </c:pt>
                <c:pt idx="568">
                  <c:v>8.4254499999999996E-2</c:v>
                </c:pt>
                <c:pt idx="569">
                  <c:v>0.10462399999999999</c:v>
                </c:pt>
                <c:pt idx="570">
                  <c:v>0.12621950000000001</c:v>
                </c:pt>
                <c:pt idx="571">
                  <c:v>0.15051149999999999</c:v>
                </c:pt>
                <c:pt idx="572">
                  <c:v>0.17657300000000001</c:v>
                </c:pt>
                <c:pt idx="573">
                  <c:v>0.20173199999999999</c:v>
                </c:pt>
                <c:pt idx="574">
                  <c:v>0.22366550000000002</c:v>
                </c:pt>
                <c:pt idx="575">
                  <c:v>0.2421305</c:v>
                </c:pt>
                <c:pt idx="576">
                  <c:v>0.25913049999999999</c:v>
                </c:pt>
                <c:pt idx="577">
                  <c:v>0.27742099999999997</c:v>
                </c:pt>
                <c:pt idx="578">
                  <c:v>0.29823949999999999</c:v>
                </c:pt>
                <c:pt idx="579">
                  <c:v>0.32004549999999998</c:v>
                </c:pt>
                <c:pt idx="580">
                  <c:v>0.339617</c:v>
                </c:pt>
                <c:pt idx="581">
                  <c:v>0.35463299999999998</c:v>
                </c:pt>
                <c:pt idx="582">
                  <c:v>0.36544199999999999</c:v>
                </c:pt>
                <c:pt idx="583">
                  <c:v>0.37479050000000003</c:v>
                </c:pt>
                <c:pt idx="584">
                  <c:v>0.38586750000000003</c:v>
                </c:pt>
                <c:pt idx="585">
                  <c:v>0.39973900000000001</c:v>
                </c:pt>
                <c:pt idx="586">
                  <c:v>0.41415399999999997</c:v>
                </c:pt>
                <c:pt idx="587">
                  <c:v>0.42510799999999999</c:v>
                </c:pt>
                <c:pt idx="588">
                  <c:v>0.43004399999999998</c:v>
                </c:pt>
                <c:pt idx="589">
                  <c:v>0.42992749999999996</c:v>
                </c:pt>
                <c:pt idx="590">
                  <c:v>0.42856450000000001</c:v>
                </c:pt>
                <c:pt idx="591">
                  <c:v>0.42980149999999995</c:v>
                </c:pt>
                <c:pt idx="592">
                  <c:v>0.43453600000000003</c:v>
                </c:pt>
                <c:pt idx="593">
                  <c:v>0.43970600000000004</c:v>
                </c:pt>
                <c:pt idx="594">
                  <c:v>0.44041849999999994</c:v>
                </c:pt>
                <c:pt idx="595">
                  <c:v>0.43379999999999996</c:v>
                </c:pt>
                <c:pt idx="596">
                  <c:v>0.421377</c:v>
                </c:pt>
                <c:pt idx="597">
                  <c:v>0.40799099999999999</c:v>
                </c:pt>
                <c:pt idx="598">
                  <c:v>0.39817899999999995</c:v>
                </c:pt>
                <c:pt idx="599">
                  <c:v>0.392731</c:v>
                </c:pt>
                <c:pt idx="600">
                  <c:v>0.38795099999999999</c:v>
                </c:pt>
                <c:pt idx="601">
                  <c:v>0.37831000000000004</c:v>
                </c:pt>
                <c:pt idx="602">
                  <c:v>0.36067899999999997</c:v>
                </c:pt>
                <c:pt idx="603">
                  <c:v>0.33691849999999995</c:v>
                </c:pt>
                <c:pt idx="604">
                  <c:v>0.31261599999999995</c:v>
                </c:pt>
                <c:pt idx="605">
                  <c:v>0.29279050000000001</c:v>
                </c:pt>
                <c:pt idx="606">
                  <c:v>0.27807149999999997</c:v>
                </c:pt>
                <c:pt idx="607">
                  <c:v>0.26429799999999998</c:v>
                </c:pt>
                <c:pt idx="608">
                  <c:v>0.24567899999999998</c:v>
                </c:pt>
                <c:pt idx="609">
                  <c:v>0.21915150000000003</c:v>
                </c:pt>
                <c:pt idx="610">
                  <c:v>0.1868735</c:v>
                </c:pt>
                <c:pt idx="611">
                  <c:v>0.15483449999999999</c:v>
                </c:pt>
                <c:pt idx="612">
                  <c:v>0.1282375</c:v>
                </c:pt>
                <c:pt idx="613">
                  <c:v>0.1074625</c:v>
                </c:pt>
                <c:pt idx="614">
                  <c:v>8.7914000000000006E-2</c:v>
                </c:pt>
                <c:pt idx="615">
                  <c:v>6.3567499999999999E-2</c:v>
                </c:pt>
                <c:pt idx="616">
                  <c:v>3.1546749999999998E-2</c:v>
                </c:pt>
                <c:pt idx="617">
                  <c:v>-5.5022499999999993E-3</c:v>
                </c:pt>
                <c:pt idx="618">
                  <c:v>-4.1139049999999996E-2</c:v>
                </c:pt>
                <c:pt idx="619">
                  <c:v>-7.0018999999999998E-2</c:v>
                </c:pt>
                <c:pt idx="620">
                  <c:v>-9.2064000000000007E-2</c:v>
                </c:pt>
                <c:pt idx="621">
                  <c:v>-0.11245949999999999</c:v>
                </c:pt>
                <c:pt idx="622">
                  <c:v>-0.13760549999999999</c:v>
                </c:pt>
                <c:pt idx="623">
                  <c:v>-0.17016200000000001</c:v>
                </c:pt>
                <c:pt idx="624">
                  <c:v>-0.20693550000000002</c:v>
                </c:pt>
                <c:pt idx="625">
                  <c:v>-0.24123399999999998</c:v>
                </c:pt>
                <c:pt idx="626">
                  <c:v>-0.26776</c:v>
                </c:pt>
                <c:pt idx="627">
                  <c:v>-0.28651199999999999</c:v>
                </c:pt>
                <c:pt idx="628">
                  <c:v>-0.30289349999999998</c:v>
                </c:pt>
                <c:pt idx="629">
                  <c:v>-0.32352349999999996</c:v>
                </c:pt>
                <c:pt idx="630">
                  <c:v>-0.350989</c:v>
                </c:pt>
                <c:pt idx="631">
                  <c:v>-0.38185200000000002</c:v>
                </c:pt>
                <c:pt idx="632">
                  <c:v>-0.40944349999999996</c:v>
                </c:pt>
                <c:pt idx="633">
                  <c:v>-0.428815</c:v>
                </c:pt>
                <c:pt idx="634">
                  <c:v>-0.44011049999999996</c:v>
                </c:pt>
                <c:pt idx="635">
                  <c:v>-0.44850299999999999</c:v>
                </c:pt>
                <c:pt idx="636">
                  <c:v>-0.46030150000000003</c:v>
                </c:pt>
                <c:pt idx="637">
                  <c:v>-0.477933</c:v>
                </c:pt>
                <c:pt idx="638">
                  <c:v>-0.49812149999999999</c:v>
                </c:pt>
                <c:pt idx="639">
                  <c:v>-0.51456499999999994</c:v>
                </c:pt>
                <c:pt idx="640">
                  <c:v>-0.52270499999999998</c:v>
                </c:pt>
                <c:pt idx="641">
                  <c:v>-0.52294499999999999</c:v>
                </c:pt>
                <c:pt idx="642">
                  <c:v>-0.52024499999999996</c:v>
                </c:pt>
                <c:pt idx="643">
                  <c:v>-0.52039000000000002</c:v>
                </c:pt>
                <c:pt idx="644">
                  <c:v>-0.52537499999999993</c:v>
                </c:pt>
                <c:pt idx="645">
                  <c:v>-0.53200999999999998</c:v>
                </c:pt>
                <c:pt idx="646">
                  <c:v>-0.53456999999999999</c:v>
                </c:pt>
                <c:pt idx="647">
                  <c:v>-0.52913500000000002</c:v>
                </c:pt>
                <c:pt idx="648">
                  <c:v>-0.51646999999999998</c:v>
                </c:pt>
                <c:pt idx="649">
                  <c:v>-0.50138499999999997</c:v>
                </c:pt>
                <c:pt idx="650">
                  <c:v>-0.489006</c:v>
                </c:pt>
                <c:pt idx="651">
                  <c:v>-0.480763</c:v>
                </c:pt>
                <c:pt idx="652">
                  <c:v>-0.47332099999999999</c:v>
                </c:pt>
                <c:pt idx="653">
                  <c:v>-0.46148250000000002</c:v>
                </c:pt>
                <c:pt idx="654">
                  <c:v>-0.44234249999999997</c:v>
                </c:pt>
                <c:pt idx="655">
                  <c:v>-0.417381</c:v>
                </c:pt>
                <c:pt idx="656">
                  <c:v>-0.39109649999999996</c:v>
                </c:pt>
                <c:pt idx="657">
                  <c:v>-0.36756149999999999</c:v>
                </c:pt>
                <c:pt idx="658">
                  <c:v>-0.347439</c:v>
                </c:pt>
                <c:pt idx="659">
                  <c:v>-0.32749250000000002</c:v>
                </c:pt>
                <c:pt idx="660">
                  <c:v>-0.30332699999999996</c:v>
                </c:pt>
                <c:pt idx="661">
                  <c:v>-0.27297150000000003</c:v>
                </c:pt>
                <c:pt idx="662">
                  <c:v>-0.23836500000000002</c:v>
                </c:pt>
                <c:pt idx="663">
                  <c:v>-0.20374450000000002</c:v>
                </c:pt>
                <c:pt idx="664">
                  <c:v>-0.17240650000000002</c:v>
                </c:pt>
                <c:pt idx="665">
                  <c:v>-0.14437149999999999</c:v>
                </c:pt>
                <c:pt idx="666">
                  <c:v>-0.11640699999999998</c:v>
                </c:pt>
                <c:pt idx="667">
                  <c:v>-8.4673499999999999E-2</c:v>
                </c:pt>
                <c:pt idx="668">
                  <c:v>-4.7810399999999996E-2</c:v>
                </c:pt>
                <c:pt idx="669">
                  <c:v>-7.9741499999999993E-3</c:v>
                </c:pt>
                <c:pt idx="670">
                  <c:v>3.0681099999999999E-2</c:v>
                </c:pt>
                <c:pt idx="671">
                  <c:v>6.5061499999999994E-2</c:v>
                </c:pt>
                <c:pt idx="672">
                  <c:v>9.5443E-2</c:v>
                </c:pt>
                <c:pt idx="673">
                  <c:v>0.12523949999999998</c:v>
                </c:pt>
                <c:pt idx="674">
                  <c:v>0.15822549999999999</c:v>
                </c:pt>
                <c:pt idx="675">
                  <c:v>0.195489</c:v>
                </c:pt>
                <c:pt idx="676">
                  <c:v>0.234651</c:v>
                </c:pt>
                <c:pt idx="677">
                  <c:v>0.2715515</c:v>
                </c:pt>
                <c:pt idx="678">
                  <c:v>0.30319499999999999</c:v>
                </c:pt>
                <c:pt idx="679">
                  <c:v>0.32999599999999996</c:v>
                </c:pt>
                <c:pt idx="680">
                  <c:v>0.35546899999999998</c:v>
                </c:pt>
                <c:pt idx="681">
                  <c:v>0.38335799999999998</c:v>
                </c:pt>
                <c:pt idx="682">
                  <c:v>0.41455449999999994</c:v>
                </c:pt>
                <c:pt idx="683">
                  <c:v>0.44647249999999999</c:v>
                </c:pt>
                <c:pt idx="684">
                  <c:v>0.47512300000000002</c:v>
                </c:pt>
                <c:pt idx="685">
                  <c:v>0.49799249999999995</c:v>
                </c:pt>
                <c:pt idx="686">
                  <c:v>0.515845</c:v>
                </c:pt>
                <c:pt idx="687">
                  <c:v>0.53213500000000002</c:v>
                </c:pt>
                <c:pt idx="688">
                  <c:v>0.55008499999999994</c:v>
                </c:pt>
                <c:pt idx="689">
                  <c:v>0.56991499999999995</c:v>
                </c:pt>
                <c:pt idx="690">
                  <c:v>0.58877000000000002</c:v>
                </c:pt>
                <c:pt idx="691">
                  <c:v>0.60325499999999999</c:v>
                </c:pt>
                <c:pt idx="692">
                  <c:v>0.61204500000000006</c:v>
                </c:pt>
                <c:pt idx="693">
                  <c:v>0.61678500000000003</c:v>
                </c:pt>
                <c:pt idx="694">
                  <c:v>0.62065499999999996</c:v>
                </c:pt>
                <c:pt idx="695">
                  <c:v>0.62567499999999998</c:v>
                </c:pt>
                <c:pt idx="696">
                  <c:v>0.63084499999999999</c:v>
                </c:pt>
                <c:pt idx="697">
                  <c:v>0.63302499999999995</c:v>
                </c:pt>
                <c:pt idx="698">
                  <c:v>0.62975499999999995</c:v>
                </c:pt>
                <c:pt idx="699">
                  <c:v>0.62126999999999999</c:v>
                </c:pt>
                <c:pt idx="700">
                  <c:v>0.61038000000000003</c:v>
                </c:pt>
                <c:pt idx="701">
                  <c:v>0.60024</c:v>
                </c:pt>
                <c:pt idx="702">
                  <c:v>0.59160999999999997</c:v>
                </c:pt>
                <c:pt idx="703">
                  <c:v>0.58189999999999997</c:v>
                </c:pt>
                <c:pt idx="704">
                  <c:v>0.56728999999999996</c:v>
                </c:pt>
                <c:pt idx="705">
                  <c:v>0.54605999999999999</c:v>
                </c:pt>
                <c:pt idx="706">
                  <c:v>0.52003999999999995</c:v>
                </c:pt>
                <c:pt idx="707">
                  <c:v>0.49342400000000003</c:v>
                </c:pt>
                <c:pt idx="708">
                  <c:v>0.46968549999999998</c:v>
                </c:pt>
                <c:pt idx="709">
                  <c:v>0.44866299999999998</c:v>
                </c:pt>
                <c:pt idx="710">
                  <c:v>0.42629800000000001</c:v>
                </c:pt>
                <c:pt idx="711">
                  <c:v>0.39782849999999997</c:v>
                </c:pt>
                <c:pt idx="712">
                  <c:v>0.36181599999999997</c:v>
                </c:pt>
                <c:pt idx="713">
                  <c:v>0.32143699999999997</c:v>
                </c:pt>
                <c:pt idx="714">
                  <c:v>0.28221000000000002</c:v>
                </c:pt>
                <c:pt idx="715">
                  <c:v>0.24800450000000002</c:v>
                </c:pt>
                <c:pt idx="716">
                  <c:v>0.21799699999999997</c:v>
                </c:pt>
                <c:pt idx="717">
                  <c:v>0.18708249999999998</c:v>
                </c:pt>
                <c:pt idx="718">
                  <c:v>0.149837</c:v>
                </c:pt>
                <c:pt idx="719">
                  <c:v>0.10494049999999999</c:v>
                </c:pt>
                <c:pt idx="720">
                  <c:v>5.6447999999999998E-2</c:v>
                </c:pt>
                <c:pt idx="721">
                  <c:v>1.0757350000000001E-2</c:v>
                </c:pt>
                <c:pt idx="722">
                  <c:v>-2.8210300000000001E-2</c:v>
                </c:pt>
                <c:pt idx="723">
                  <c:v>-6.1892999999999997E-2</c:v>
                </c:pt>
                <c:pt idx="724">
                  <c:v>-9.5850999999999992E-2</c:v>
                </c:pt>
                <c:pt idx="725">
                  <c:v>-0.1354185</c:v>
                </c:pt>
                <c:pt idx="726">
                  <c:v>-0.1816065</c:v>
                </c:pt>
                <c:pt idx="727">
                  <c:v>-0.23008500000000001</c:v>
                </c:pt>
                <c:pt idx="728">
                  <c:v>-0.27434949999999997</c:v>
                </c:pt>
                <c:pt idx="729">
                  <c:v>-0.31072749999999999</c:v>
                </c:pt>
                <c:pt idx="730">
                  <c:v>-0.34111950000000002</c:v>
                </c:pt>
                <c:pt idx="731">
                  <c:v>-0.37133250000000001</c:v>
                </c:pt>
                <c:pt idx="732">
                  <c:v>-0.40646199999999993</c:v>
                </c:pt>
                <c:pt idx="733">
                  <c:v>-0.44696099999999994</c:v>
                </c:pt>
                <c:pt idx="734">
                  <c:v>-0.48808849999999998</c:v>
                </c:pt>
                <c:pt idx="735">
                  <c:v>-0.52344000000000002</c:v>
                </c:pt>
                <c:pt idx="736">
                  <c:v>-0.54991000000000001</c:v>
                </c:pt>
                <c:pt idx="737">
                  <c:v>-0.56999499999999992</c:v>
                </c:pt>
                <c:pt idx="738">
                  <c:v>-0.58970999999999996</c:v>
                </c:pt>
                <c:pt idx="739">
                  <c:v>-0.61385500000000004</c:v>
                </c:pt>
                <c:pt idx="740">
                  <c:v>-0.64226499999999997</c:v>
                </c:pt>
                <c:pt idx="741">
                  <c:v>-0.66976999999999998</c:v>
                </c:pt>
                <c:pt idx="742">
                  <c:v>-0.69023000000000001</c:v>
                </c:pt>
                <c:pt idx="743">
                  <c:v>-0.7012799999999999</c:v>
                </c:pt>
                <c:pt idx="744">
                  <c:v>-0.70604999999999996</c:v>
                </c:pt>
                <c:pt idx="745">
                  <c:v>-0.71055000000000001</c:v>
                </c:pt>
                <c:pt idx="746">
                  <c:v>-0.71895999999999993</c:v>
                </c:pt>
                <c:pt idx="747">
                  <c:v>-0.73041499999999993</c:v>
                </c:pt>
                <c:pt idx="748">
                  <c:v>-0.73974499999999999</c:v>
                </c:pt>
                <c:pt idx="749">
                  <c:v>-0.74156</c:v>
                </c:pt>
                <c:pt idx="750">
                  <c:v>-0.73439500000000002</c:v>
                </c:pt>
                <c:pt idx="751">
                  <c:v>-0.72170500000000004</c:v>
                </c:pt>
                <c:pt idx="752">
                  <c:v>-0.70908000000000004</c:v>
                </c:pt>
                <c:pt idx="753">
                  <c:v>-0.69982</c:v>
                </c:pt>
                <c:pt idx="754">
                  <c:v>-0.69242000000000004</c:v>
                </c:pt>
                <c:pt idx="755">
                  <c:v>-0.681975</c:v>
                </c:pt>
                <c:pt idx="756">
                  <c:v>-0.66419499999999998</c:v>
                </c:pt>
                <c:pt idx="757">
                  <c:v>-0.63871500000000003</c:v>
                </c:pt>
                <c:pt idx="758">
                  <c:v>-0.60924</c:v>
                </c:pt>
                <c:pt idx="759">
                  <c:v>-0.58057999999999998</c:v>
                </c:pt>
                <c:pt idx="760">
                  <c:v>-0.55490499999999998</c:v>
                </c:pt>
                <c:pt idx="761">
                  <c:v>-0.530115</c:v>
                </c:pt>
                <c:pt idx="762">
                  <c:v>-0.50175499999999995</c:v>
                </c:pt>
                <c:pt idx="763">
                  <c:v>-0.46671050000000003</c:v>
                </c:pt>
                <c:pt idx="764">
                  <c:v>-0.42566699999999996</c:v>
                </c:pt>
                <c:pt idx="765">
                  <c:v>-0.3825905</c:v>
                </c:pt>
                <c:pt idx="766">
                  <c:v>-0.34164149999999999</c:v>
                </c:pt>
                <c:pt idx="767">
                  <c:v>-0.30397999999999997</c:v>
                </c:pt>
                <c:pt idx="768">
                  <c:v>-0.26689000000000002</c:v>
                </c:pt>
                <c:pt idx="769">
                  <c:v>-0.2261215</c:v>
                </c:pt>
                <c:pt idx="770">
                  <c:v>-0.1794355</c:v>
                </c:pt>
                <c:pt idx="771">
                  <c:v>-0.12839600000000001</c:v>
                </c:pt>
                <c:pt idx="772">
                  <c:v>-7.7287499999999995E-2</c:v>
                </c:pt>
                <c:pt idx="773">
                  <c:v>-2.9956950000000003E-2</c:v>
                </c:pt>
                <c:pt idx="774">
                  <c:v>1.307995E-2</c:v>
                </c:pt>
                <c:pt idx="775">
                  <c:v>5.5038000000000004E-2</c:v>
                </c:pt>
                <c:pt idx="776">
                  <c:v>0.1002005</c:v>
                </c:pt>
                <c:pt idx="777">
                  <c:v>0.1503755</c:v>
                </c:pt>
                <c:pt idx="778">
                  <c:v>0.20347500000000002</c:v>
                </c:pt>
                <c:pt idx="779">
                  <c:v>0.25498599999999999</c:v>
                </c:pt>
                <c:pt idx="780">
                  <c:v>0.30116949999999998</c:v>
                </c:pt>
                <c:pt idx="781">
                  <c:v>0.34182249999999997</c:v>
                </c:pt>
                <c:pt idx="782">
                  <c:v>0.38043500000000002</c:v>
                </c:pt>
                <c:pt idx="783">
                  <c:v>0.42129999999999995</c:v>
                </c:pt>
                <c:pt idx="784">
                  <c:v>0.46595899999999996</c:v>
                </c:pt>
                <c:pt idx="785">
                  <c:v>0.51206000000000007</c:v>
                </c:pt>
                <c:pt idx="786">
                  <c:v>0.5552149999999999</c:v>
                </c:pt>
                <c:pt idx="787">
                  <c:v>0.59211499999999995</c:v>
                </c:pt>
                <c:pt idx="788">
                  <c:v>0.62289499999999998</c:v>
                </c:pt>
                <c:pt idx="789">
                  <c:v>0.65099499999999999</c:v>
                </c:pt>
                <c:pt idx="790">
                  <c:v>0.68020499999999995</c:v>
                </c:pt>
                <c:pt idx="791">
                  <c:v>0.71143500000000004</c:v>
                </c:pt>
                <c:pt idx="792">
                  <c:v>0.74211499999999997</c:v>
                </c:pt>
                <c:pt idx="793">
                  <c:v>0.76849500000000004</c:v>
                </c:pt>
                <c:pt idx="794">
                  <c:v>0.78856499999999996</c:v>
                </c:pt>
                <c:pt idx="795">
                  <c:v>0.80337499999999995</c:v>
                </c:pt>
                <c:pt idx="796">
                  <c:v>0.81603000000000003</c:v>
                </c:pt>
                <c:pt idx="797">
                  <c:v>0.82890499999999989</c:v>
                </c:pt>
                <c:pt idx="798">
                  <c:v>0.841445</c:v>
                </c:pt>
                <c:pt idx="799">
                  <c:v>0.85074499999999997</c:v>
                </c:pt>
                <c:pt idx="800">
                  <c:v>0.85430499999999998</c:v>
                </c:pt>
                <c:pt idx="801">
                  <c:v>0.85216500000000006</c:v>
                </c:pt>
                <c:pt idx="802">
                  <c:v>0.8468699999999999</c:v>
                </c:pt>
                <c:pt idx="803">
                  <c:v>0.84130499999999997</c:v>
                </c:pt>
                <c:pt idx="804">
                  <c:v>0.83605999999999991</c:v>
                </c:pt>
                <c:pt idx="805">
                  <c:v>0.8285499999999999</c:v>
                </c:pt>
                <c:pt idx="806">
                  <c:v>0.8151449999999999</c:v>
                </c:pt>
                <c:pt idx="807">
                  <c:v>0.79443499999999989</c:v>
                </c:pt>
                <c:pt idx="808">
                  <c:v>0.76856999999999998</c:v>
                </c:pt>
                <c:pt idx="809">
                  <c:v>0.74185000000000001</c:v>
                </c:pt>
                <c:pt idx="810">
                  <c:v>0.71748999999999996</c:v>
                </c:pt>
                <c:pt idx="811">
                  <c:v>0.69469500000000006</c:v>
                </c:pt>
                <c:pt idx="812">
                  <c:v>0.66883999999999999</c:v>
                </c:pt>
                <c:pt idx="813">
                  <c:v>0.63519500000000007</c:v>
                </c:pt>
                <c:pt idx="814">
                  <c:v>0.59297500000000003</c:v>
                </c:pt>
                <c:pt idx="815">
                  <c:v>0.54618999999999995</c:v>
                </c:pt>
                <c:pt idx="816">
                  <c:v>0.50080999999999998</c:v>
                </c:pt>
                <c:pt idx="817">
                  <c:v>0.46035449999999994</c:v>
                </c:pt>
                <c:pt idx="818">
                  <c:v>0.42306100000000002</c:v>
                </c:pt>
                <c:pt idx="819">
                  <c:v>0.38306999999999997</c:v>
                </c:pt>
                <c:pt idx="820">
                  <c:v>0.33500750000000001</c:v>
                </c:pt>
                <c:pt idx="821">
                  <c:v>0.27834949999999997</c:v>
                </c:pt>
                <c:pt idx="822">
                  <c:v>0.21814600000000001</c:v>
                </c:pt>
                <c:pt idx="823">
                  <c:v>0.16130800000000001</c:v>
                </c:pt>
                <c:pt idx="824">
                  <c:v>0.1113415</c:v>
                </c:pt>
                <c:pt idx="825">
                  <c:v>6.5775500000000001E-2</c:v>
                </c:pt>
                <c:pt idx="826">
                  <c:v>1.8292149999999997E-2</c:v>
                </c:pt>
                <c:pt idx="827">
                  <c:v>-3.63051E-2</c:v>
                </c:pt>
                <c:pt idx="828">
                  <c:v>-9.8120499999999999E-2</c:v>
                </c:pt>
                <c:pt idx="829">
                  <c:v>-0.16176099999999999</c:v>
                </c:pt>
                <c:pt idx="830">
                  <c:v>-0.22020249999999997</c:v>
                </c:pt>
                <c:pt idx="831">
                  <c:v>-0.2701885</c:v>
                </c:pt>
                <c:pt idx="832">
                  <c:v>-0.31467050000000002</c:v>
                </c:pt>
                <c:pt idx="833">
                  <c:v>-0.36025699999999999</c:v>
                </c:pt>
                <c:pt idx="834">
                  <c:v>-0.41205399999999998</c:v>
                </c:pt>
                <c:pt idx="835">
                  <c:v>-0.46978549999999997</c:v>
                </c:pt>
                <c:pt idx="836">
                  <c:v>-0.52763000000000004</c:v>
                </c:pt>
                <c:pt idx="837">
                  <c:v>-0.57844499999999999</c:v>
                </c:pt>
                <c:pt idx="838">
                  <c:v>-0.61917999999999995</c:v>
                </c:pt>
                <c:pt idx="839">
                  <c:v>-0.653115</c:v>
                </c:pt>
                <c:pt idx="840">
                  <c:v>-0.68721499999999991</c:v>
                </c:pt>
                <c:pt idx="841">
                  <c:v>-0.72660000000000002</c:v>
                </c:pt>
                <c:pt idx="842">
                  <c:v>-0.77053499999999997</c:v>
                </c:pt>
                <c:pt idx="843">
                  <c:v>-0.81296000000000002</c:v>
                </c:pt>
                <c:pt idx="844">
                  <c:v>-0.84712999999999994</c:v>
                </c:pt>
                <c:pt idx="845">
                  <c:v>-0.87065000000000003</c:v>
                </c:pt>
                <c:pt idx="846">
                  <c:v>-0.88702999999999987</c:v>
                </c:pt>
                <c:pt idx="847">
                  <c:v>-0.90275500000000009</c:v>
                </c:pt>
                <c:pt idx="848">
                  <c:v>-0.92213999999999996</c:v>
                </c:pt>
                <c:pt idx="849">
                  <c:v>-0.94411500000000004</c:v>
                </c:pt>
                <c:pt idx="850">
                  <c:v>-0.96335499999999996</c:v>
                </c:pt>
                <c:pt idx="851">
                  <c:v>-0.97456999999999994</c:v>
                </c:pt>
                <c:pt idx="852">
                  <c:v>-0.97634500000000002</c:v>
                </c:pt>
                <c:pt idx="853">
                  <c:v>-0.97184999999999999</c:v>
                </c:pt>
                <c:pt idx="854">
                  <c:v>-0.96605000000000008</c:v>
                </c:pt>
                <c:pt idx="855">
                  <c:v>-0.96173000000000008</c:v>
                </c:pt>
                <c:pt idx="856">
                  <c:v>-0.95751499999999989</c:v>
                </c:pt>
                <c:pt idx="857">
                  <c:v>-0.949465</c:v>
                </c:pt>
                <c:pt idx="858">
                  <c:v>-0.93452499999999994</c:v>
                </c:pt>
                <c:pt idx="859">
                  <c:v>-0.91281000000000001</c:v>
                </c:pt>
                <c:pt idx="860">
                  <c:v>-0.887185</c:v>
                </c:pt>
                <c:pt idx="861">
                  <c:v>-0.86066000000000009</c:v>
                </c:pt>
                <c:pt idx="862">
                  <c:v>-0.83386499999999997</c:v>
                </c:pt>
                <c:pt idx="863">
                  <c:v>-0.80469500000000005</c:v>
                </c:pt>
                <c:pt idx="864">
                  <c:v>-0.77044499999999994</c:v>
                </c:pt>
                <c:pt idx="865">
                  <c:v>-0.73038999999999998</c:v>
                </c:pt>
                <c:pt idx="866">
                  <c:v>-0.68649499999999997</c:v>
                </c:pt>
                <c:pt idx="867">
                  <c:v>-0.64189499999999999</c:v>
                </c:pt>
                <c:pt idx="868">
                  <c:v>-0.59819</c:v>
                </c:pt>
                <c:pt idx="869">
                  <c:v>-0.55391499999999994</c:v>
                </c:pt>
                <c:pt idx="870">
                  <c:v>-0.50569500000000001</c:v>
                </c:pt>
                <c:pt idx="871">
                  <c:v>-0.45138149999999999</c:v>
                </c:pt>
                <c:pt idx="872">
                  <c:v>-0.39204099999999997</c:v>
                </c:pt>
                <c:pt idx="873">
                  <c:v>-0.3313875</c:v>
                </c:pt>
                <c:pt idx="874">
                  <c:v>-0.27324699999999996</c:v>
                </c:pt>
                <c:pt idx="875">
                  <c:v>-0.21855350000000001</c:v>
                </c:pt>
                <c:pt idx="876">
                  <c:v>-0.16436899999999999</c:v>
                </c:pt>
                <c:pt idx="877">
                  <c:v>-0.10617799999999999</c:v>
                </c:pt>
                <c:pt idx="878">
                  <c:v>-4.1804800000000003E-2</c:v>
                </c:pt>
                <c:pt idx="879">
                  <c:v>2.66103E-2</c:v>
                </c:pt>
                <c:pt idx="880">
                  <c:v>9.4156999999999991E-2</c:v>
                </c:pt>
                <c:pt idx="881">
                  <c:v>0.1566215</c:v>
                </c:pt>
                <c:pt idx="882">
                  <c:v>0.21353650000000002</c:v>
                </c:pt>
                <c:pt idx="883">
                  <c:v>0.26856599999999997</c:v>
                </c:pt>
                <c:pt idx="884">
                  <c:v>0.32659299999999997</c:v>
                </c:pt>
                <c:pt idx="885">
                  <c:v>0.38963600000000004</c:v>
                </c:pt>
                <c:pt idx="886">
                  <c:v>0.45495800000000003</c:v>
                </c:pt>
                <c:pt idx="887">
                  <c:v>0.51720500000000003</c:v>
                </c:pt>
                <c:pt idx="888">
                  <c:v>0.57256499999999999</c:v>
                </c:pt>
                <c:pt idx="889">
                  <c:v>0.62145499999999998</c:v>
                </c:pt>
                <c:pt idx="890">
                  <c:v>0.66786000000000001</c:v>
                </c:pt>
                <c:pt idx="891">
                  <c:v>0.71593999999999991</c:v>
                </c:pt>
                <c:pt idx="892">
                  <c:v>0.76678000000000002</c:v>
                </c:pt>
                <c:pt idx="893">
                  <c:v>0.81737500000000007</c:v>
                </c:pt>
                <c:pt idx="894">
                  <c:v>0.8629349999999999</c:v>
                </c:pt>
                <c:pt idx="895">
                  <c:v>0.90066499999999994</c:v>
                </c:pt>
                <c:pt idx="896">
                  <c:v>0.93186999999999987</c:v>
                </c:pt>
                <c:pt idx="897">
                  <c:v>0.96077499999999993</c:v>
                </c:pt>
                <c:pt idx="898">
                  <c:v>0.99088000000000009</c:v>
                </c:pt>
                <c:pt idx="899">
                  <c:v>1.0219149999999999</c:v>
                </c:pt>
                <c:pt idx="900">
                  <c:v>1.0498149999999999</c:v>
                </c:pt>
                <c:pt idx="901">
                  <c:v>1.07016</c:v>
                </c:pt>
                <c:pt idx="902">
                  <c:v>1.08182</c:v>
                </c:pt>
                <c:pt idx="903">
                  <c:v>1.0878000000000001</c:v>
                </c:pt>
                <c:pt idx="904">
                  <c:v>1.0928449999999998</c:v>
                </c:pt>
                <c:pt idx="905">
                  <c:v>1.0994699999999999</c:v>
                </c:pt>
                <c:pt idx="906">
                  <c:v>1.1056349999999999</c:v>
                </c:pt>
                <c:pt idx="907">
                  <c:v>1.1062650000000001</c:v>
                </c:pt>
                <c:pt idx="908">
                  <c:v>1.0975349999999999</c:v>
                </c:pt>
                <c:pt idx="909">
                  <c:v>1.08002</c:v>
                </c:pt>
                <c:pt idx="910">
                  <c:v>1.058335</c:v>
                </c:pt>
                <c:pt idx="911">
                  <c:v>1.0374700000000001</c:v>
                </c:pt>
                <c:pt idx="912">
                  <c:v>1.0186900000000001</c:v>
                </c:pt>
                <c:pt idx="913">
                  <c:v>0.99839</c:v>
                </c:pt>
                <c:pt idx="914">
                  <c:v>0.97115499999999988</c:v>
                </c:pt>
                <c:pt idx="915">
                  <c:v>0.93422000000000005</c:v>
                </c:pt>
                <c:pt idx="916">
                  <c:v>0.88969500000000001</c:v>
                </c:pt>
                <c:pt idx="917">
                  <c:v>0.84301999999999999</c:v>
                </c:pt>
                <c:pt idx="918">
                  <c:v>0.79869000000000001</c:v>
                </c:pt>
                <c:pt idx="919">
                  <c:v>0.75660499999999997</c:v>
                </c:pt>
                <c:pt idx="920">
                  <c:v>0.7123799999999999</c:v>
                </c:pt>
                <c:pt idx="921">
                  <c:v>0.66110999999999998</c:v>
                </c:pt>
                <c:pt idx="922">
                  <c:v>0.60124999999999995</c:v>
                </c:pt>
                <c:pt idx="923">
                  <c:v>0.53590499999999996</c:v>
                </c:pt>
                <c:pt idx="924">
                  <c:v>0.47069900000000003</c:v>
                </c:pt>
                <c:pt idx="925">
                  <c:v>0.40940749999999998</c:v>
                </c:pt>
                <c:pt idx="926">
                  <c:v>0.35095850000000001</c:v>
                </c:pt>
                <c:pt idx="927">
                  <c:v>0.290576</c:v>
                </c:pt>
                <c:pt idx="928">
                  <c:v>0.22385299999999997</c:v>
                </c:pt>
                <c:pt idx="929">
                  <c:v>0.15033199999999999</c:v>
                </c:pt>
                <c:pt idx="930">
                  <c:v>7.4047000000000002E-2</c:v>
                </c:pt>
                <c:pt idx="931">
                  <c:v>6.4222499999999996E-4</c:v>
                </c:pt>
                <c:pt idx="932">
                  <c:v>-6.6824500000000009E-2</c:v>
                </c:pt>
                <c:pt idx="933">
                  <c:v>-0.13022400000000001</c:v>
                </c:pt>
                <c:pt idx="934">
                  <c:v>-0.19473499999999999</c:v>
                </c:pt>
                <c:pt idx="935">
                  <c:v>-0.26448149999999998</c:v>
                </c:pt>
                <c:pt idx="936">
                  <c:v>-0.33916849999999998</c:v>
                </c:pt>
                <c:pt idx="937">
                  <c:v>-0.41421150000000001</c:v>
                </c:pt>
                <c:pt idx="938">
                  <c:v>-0.48402200000000001</c:v>
                </c:pt>
                <c:pt idx="939">
                  <c:v>-0.54597499999999999</c:v>
                </c:pt>
                <c:pt idx="940">
                  <c:v>-0.60229500000000002</c:v>
                </c:pt>
                <c:pt idx="941">
                  <c:v>-0.65820499999999993</c:v>
                </c:pt>
                <c:pt idx="942">
                  <c:v>-0.71753499999999992</c:v>
                </c:pt>
                <c:pt idx="943">
                  <c:v>-0.77971000000000001</c:v>
                </c:pt>
                <c:pt idx="944">
                  <c:v>-0.840395</c:v>
                </c:pt>
                <c:pt idx="945">
                  <c:v>-0.89463999999999999</c:v>
                </c:pt>
                <c:pt idx="946">
                  <c:v>-0.94035999999999997</c:v>
                </c:pt>
                <c:pt idx="947">
                  <c:v>-0.97965499999999994</c:v>
                </c:pt>
                <c:pt idx="948">
                  <c:v>-1.0168550000000001</c:v>
                </c:pt>
                <c:pt idx="949">
                  <c:v>-1.054765</c:v>
                </c:pt>
                <c:pt idx="950">
                  <c:v>-1.09257</c:v>
                </c:pt>
                <c:pt idx="951">
                  <c:v>-1.12707</c:v>
                </c:pt>
                <c:pt idx="952">
                  <c:v>-1.155335</c:v>
                </c:pt>
                <c:pt idx="953">
                  <c:v>-1.1766650000000001</c:v>
                </c:pt>
                <c:pt idx="954">
                  <c:v>-1.192785</c:v>
                </c:pt>
                <c:pt idx="955">
                  <c:v>-1.205905</c:v>
                </c:pt>
                <c:pt idx="956">
                  <c:v>-1.2164350000000002</c:v>
                </c:pt>
                <c:pt idx="957">
                  <c:v>-1.2227649999999999</c:v>
                </c:pt>
                <c:pt idx="958">
                  <c:v>-1.2232750000000001</c:v>
                </c:pt>
                <c:pt idx="959">
                  <c:v>-1.2181499999999998</c:v>
                </c:pt>
                <c:pt idx="960">
                  <c:v>-1.20946</c:v>
                </c:pt>
                <c:pt idx="961">
                  <c:v>-1.199295</c:v>
                </c:pt>
                <c:pt idx="962">
                  <c:v>-1.18736</c:v>
                </c:pt>
                <c:pt idx="963">
                  <c:v>-1.170485</c:v>
                </c:pt>
                <c:pt idx="964">
                  <c:v>-1.145205</c:v>
                </c:pt>
                <c:pt idx="965">
                  <c:v>-1.1110899999999999</c:v>
                </c:pt>
                <c:pt idx="966">
                  <c:v>-1.0715699999999999</c:v>
                </c:pt>
                <c:pt idx="967">
                  <c:v>-1.0316749999999999</c:v>
                </c:pt>
                <c:pt idx="968">
                  <c:v>-0.99433499999999997</c:v>
                </c:pt>
                <c:pt idx="969">
                  <c:v>-0.95772999999999997</c:v>
                </c:pt>
                <c:pt idx="970">
                  <c:v>-0.91629499999999997</c:v>
                </c:pt>
                <c:pt idx="971">
                  <c:v>-0.86497999999999986</c:v>
                </c:pt>
                <c:pt idx="972">
                  <c:v>-0.80342999999999998</c:v>
                </c:pt>
                <c:pt idx="973">
                  <c:v>-0.73660499999999995</c:v>
                </c:pt>
                <c:pt idx="974">
                  <c:v>-0.6712499999999999</c:v>
                </c:pt>
                <c:pt idx="975">
                  <c:v>-0.61070999999999998</c:v>
                </c:pt>
                <c:pt idx="976">
                  <c:v>-0.55262500000000003</c:v>
                </c:pt>
                <c:pt idx="977">
                  <c:v>-0.49119099999999999</c:v>
                </c:pt>
                <c:pt idx="978">
                  <c:v>-0.42174999999999996</c:v>
                </c:pt>
                <c:pt idx="979">
                  <c:v>-0.344057</c:v>
                </c:pt>
                <c:pt idx="980">
                  <c:v>-0.2625825</c:v>
                </c:pt>
                <c:pt idx="981">
                  <c:v>-0.1835175</c:v>
                </c:pt>
                <c:pt idx="982">
                  <c:v>-0.1102235</c:v>
                </c:pt>
                <c:pt idx="983">
                  <c:v>-4.0817799999999994E-2</c:v>
                </c:pt>
                <c:pt idx="984">
                  <c:v>3.0064700000000003E-2</c:v>
                </c:pt>
                <c:pt idx="985">
                  <c:v>0.10695450000000001</c:v>
                </c:pt>
                <c:pt idx="986">
                  <c:v>0.18998499999999999</c:v>
                </c:pt>
                <c:pt idx="987">
                  <c:v>0.27449449999999997</c:v>
                </c:pt>
                <c:pt idx="988">
                  <c:v>0.35424349999999999</c:v>
                </c:pt>
                <c:pt idx="989">
                  <c:v>0.42603600000000003</c:v>
                </c:pt>
                <c:pt idx="990">
                  <c:v>0.49201349999999999</c:v>
                </c:pt>
                <c:pt idx="991">
                  <c:v>0.55785499999999999</c:v>
                </c:pt>
                <c:pt idx="992">
                  <c:v>0.62834999999999996</c:v>
                </c:pt>
                <c:pt idx="993">
                  <c:v>0.70353500000000002</c:v>
                </c:pt>
                <c:pt idx="994">
                  <c:v>0.77828999999999993</c:v>
                </c:pt>
                <c:pt idx="995">
                  <c:v>0.84593499999999988</c:v>
                </c:pt>
                <c:pt idx="996">
                  <c:v>0.90309499999999987</c:v>
                </c:pt>
                <c:pt idx="997">
                  <c:v>0.95221999999999996</c:v>
                </c:pt>
                <c:pt idx="998">
                  <c:v>0.99964500000000001</c:v>
                </c:pt>
                <c:pt idx="999">
                  <c:v>1.0503449999999999</c:v>
                </c:pt>
                <c:pt idx="1000">
                  <c:v>1.10399</c:v>
                </c:pt>
                <c:pt idx="1001">
                  <c:v>1.1555599999999999</c:v>
                </c:pt>
                <c:pt idx="1002">
                  <c:v>1.199325</c:v>
                </c:pt>
                <c:pt idx="1003">
                  <c:v>1.2327950000000001</c:v>
                </c:pt>
                <c:pt idx="1004">
                  <c:v>1.2580450000000001</c:v>
                </c:pt>
                <c:pt idx="1005">
                  <c:v>1.27982</c:v>
                </c:pt>
                <c:pt idx="1006">
                  <c:v>1.3016099999999999</c:v>
                </c:pt>
                <c:pt idx="1007">
                  <c:v>1.32298</c:v>
                </c:pt>
                <c:pt idx="1008">
                  <c:v>1.340595</c:v>
                </c:pt>
                <c:pt idx="1009">
                  <c:v>1.351205</c:v>
                </c:pt>
                <c:pt idx="1010">
                  <c:v>1.3539950000000001</c:v>
                </c:pt>
                <c:pt idx="1011">
                  <c:v>1.350725</c:v>
                </c:pt>
                <c:pt idx="1012">
                  <c:v>1.3436399999999999</c:v>
                </c:pt>
                <c:pt idx="1013">
                  <c:v>1.33325</c:v>
                </c:pt>
                <c:pt idx="1014">
                  <c:v>1.31816</c:v>
                </c:pt>
                <c:pt idx="1015">
                  <c:v>1.2969999999999999</c:v>
                </c:pt>
                <c:pt idx="1016">
                  <c:v>1.2700750000000001</c:v>
                </c:pt>
                <c:pt idx="1017">
                  <c:v>1.2394149999999999</c:v>
                </c:pt>
                <c:pt idx="1018">
                  <c:v>1.2070350000000001</c:v>
                </c:pt>
                <c:pt idx="1019">
                  <c:v>1.17266</c:v>
                </c:pt>
                <c:pt idx="1020">
                  <c:v>1.1332899999999999</c:v>
                </c:pt>
                <c:pt idx="1021">
                  <c:v>1.0855600000000001</c:v>
                </c:pt>
                <c:pt idx="1022">
                  <c:v>1.0290199999999998</c:v>
                </c:pt>
                <c:pt idx="1023">
                  <c:v>0.96708999999999989</c:v>
                </c:pt>
                <c:pt idx="1024">
                  <c:v>0.90487999999999991</c:v>
                </c:pt>
                <c:pt idx="1025">
                  <c:v>0.84548000000000001</c:v>
                </c:pt>
                <c:pt idx="1026">
                  <c:v>0.78726999999999991</c:v>
                </c:pt>
                <c:pt idx="1027">
                  <c:v>0.72484999999999999</c:v>
                </c:pt>
                <c:pt idx="1028">
                  <c:v>0.65327999999999997</c:v>
                </c:pt>
                <c:pt idx="1029">
                  <c:v>0.57221499999999992</c:v>
                </c:pt>
                <c:pt idx="1030">
                  <c:v>0.48661299999999996</c:v>
                </c:pt>
                <c:pt idx="1031">
                  <c:v>0.40320399999999995</c:v>
                </c:pt>
                <c:pt idx="1032">
                  <c:v>0.32546200000000003</c:v>
                </c:pt>
                <c:pt idx="1033">
                  <c:v>0.25115099999999996</c:v>
                </c:pt>
                <c:pt idx="1034">
                  <c:v>0.17438699999999999</c:v>
                </c:pt>
                <c:pt idx="1035">
                  <c:v>9.0295500000000001E-2</c:v>
                </c:pt>
                <c:pt idx="1036">
                  <c:v>-1.2287400000000001E-3</c:v>
                </c:pt>
                <c:pt idx="1037">
                  <c:v>-9.5003999999999991E-2</c:v>
                </c:pt>
                <c:pt idx="1038">
                  <c:v>-0.18417749999999999</c:v>
                </c:pt>
                <c:pt idx="1039">
                  <c:v>-0.26540949999999996</c:v>
                </c:pt>
                <c:pt idx="1040">
                  <c:v>-0.34120200000000001</c:v>
                </c:pt>
                <c:pt idx="1041">
                  <c:v>-0.417713</c:v>
                </c:pt>
                <c:pt idx="1042">
                  <c:v>-0.49984549999999994</c:v>
                </c:pt>
                <c:pt idx="1043">
                  <c:v>-0.58724500000000002</c:v>
                </c:pt>
                <c:pt idx="1044">
                  <c:v>-0.67412499999999997</c:v>
                </c:pt>
                <c:pt idx="1045">
                  <c:v>-0.75339999999999996</c:v>
                </c:pt>
                <c:pt idx="1046">
                  <c:v>-0.82205499999999998</c:v>
                </c:pt>
                <c:pt idx="1047">
                  <c:v>-0.88338500000000009</c:v>
                </c:pt>
                <c:pt idx="1048">
                  <c:v>-0.94429000000000007</c:v>
                </c:pt>
                <c:pt idx="1049">
                  <c:v>-1.0097149999999999</c:v>
                </c:pt>
                <c:pt idx="1050">
                  <c:v>-1.0785849999999999</c:v>
                </c:pt>
                <c:pt idx="1051">
                  <c:v>-1.1445049999999999</c:v>
                </c:pt>
                <c:pt idx="1052">
                  <c:v>-1.200615</c:v>
                </c:pt>
                <c:pt idx="1053">
                  <c:v>-1.2446600000000001</c:v>
                </c:pt>
                <c:pt idx="1054">
                  <c:v>-1.2804249999999999</c:v>
                </c:pt>
                <c:pt idx="1055">
                  <c:v>-1.31446</c:v>
                </c:pt>
                <c:pt idx="1056">
                  <c:v>-1.3507150000000001</c:v>
                </c:pt>
                <c:pt idx="1057">
                  <c:v>-1.3875999999999999</c:v>
                </c:pt>
                <c:pt idx="1058">
                  <c:v>-1.4198550000000001</c:v>
                </c:pt>
                <c:pt idx="1059">
                  <c:v>-1.44286</c:v>
                </c:pt>
                <c:pt idx="1060">
                  <c:v>-1.4558099999999998</c:v>
                </c:pt>
                <c:pt idx="1061">
                  <c:v>-1.4616499999999999</c:v>
                </c:pt>
                <c:pt idx="1062">
                  <c:v>-1.46418</c:v>
                </c:pt>
                <c:pt idx="1063">
                  <c:v>-1.4648299999999999</c:v>
                </c:pt>
                <c:pt idx="1064">
                  <c:v>-1.4619099999999998</c:v>
                </c:pt>
                <c:pt idx="1065">
                  <c:v>-1.45292</c:v>
                </c:pt>
                <c:pt idx="1066">
                  <c:v>-1.4370400000000001</c:v>
                </c:pt>
                <c:pt idx="1067">
                  <c:v>-1.4157599999999999</c:v>
                </c:pt>
                <c:pt idx="1068">
                  <c:v>-1.3911549999999999</c:v>
                </c:pt>
                <c:pt idx="1069">
                  <c:v>-1.36344</c:v>
                </c:pt>
                <c:pt idx="1070">
                  <c:v>-1.33022</c:v>
                </c:pt>
                <c:pt idx="1071">
                  <c:v>-1.2887549999999999</c:v>
                </c:pt>
                <c:pt idx="1072">
                  <c:v>-1.2389699999999999</c:v>
                </c:pt>
                <c:pt idx="1073">
                  <c:v>-1.184115</c:v>
                </c:pt>
                <c:pt idx="1074">
                  <c:v>-1.1287</c:v>
                </c:pt>
                <c:pt idx="1075">
                  <c:v>-1.07497</c:v>
                </c:pt>
                <c:pt idx="1076">
                  <c:v>-1.0205199999999999</c:v>
                </c:pt>
                <c:pt idx="1077">
                  <c:v>-0.95966999999999991</c:v>
                </c:pt>
                <c:pt idx="1078">
                  <c:v>-0.88815</c:v>
                </c:pt>
                <c:pt idx="1079">
                  <c:v>-0.80691999999999997</c:v>
                </c:pt>
                <c:pt idx="1080">
                  <c:v>-0.72187999999999997</c:v>
                </c:pt>
                <c:pt idx="1081">
                  <c:v>-0.63963500000000006</c:v>
                </c:pt>
                <c:pt idx="1082">
                  <c:v>-0.56248500000000001</c:v>
                </c:pt>
                <c:pt idx="1083">
                  <c:v>-0.48689700000000002</c:v>
                </c:pt>
                <c:pt idx="1084">
                  <c:v>-0.40668350000000003</c:v>
                </c:pt>
                <c:pt idx="1085">
                  <c:v>-0.31769799999999998</c:v>
                </c:pt>
                <c:pt idx="1086">
                  <c:v>-0.22093450000000001</c:v>
                </c:pt>
                <c:pt idx="1087">
                  <c:v>-0.12221849999999999</c:v>
                </c:pt>
                <c:pt idx="1088">
                  <c:v>-2.8032499999999998E-2</c:v>
                </c:pt>
                <c:pt idx="1089">
                  <c:v>5.9334999999999999E-2</c:v>
                </c:pt>
                <c:pt idx="1090">
                  <c:v>0.1432715</c:v>
                </c:pt>
                <c:pt idx="1091">
                  <c:v>0.2298395</c:v>
                </c:pt>
                <c:pt idx="1092">
                  <c:v>0.32287399999999999</c:v>
                </c:pt>
                <c:pt idx="1093">
                  <c:v>0.42092299999999994</c:v>
                </c:pt>
                <c:pt idx="1094">
                  <c:v>0.51795000000000002</c:v>
                </c:pt>
                <c:pt idx="1095">
                  <c:v>0.60760500000000006</c:v>
                </c:pt>
                <c:pt idx="1096">
                  <c:v>0.68791499999999994</c:v>
                </c:pt>
                <c:pt idx="1097">
                  <c:v>0.76261999999999996</c:v>
                </c:pt>
                <c:pt idx="1098">
                  <c:v>0.83812500000000001</c:v>
                </c:pt>
                <c:pt idx="1099">
                  <c:v>0.91844499999999996</c:v>
                </c:pt>
                <c:pt idx="1100">
                  <c:v>1.0019149999999999</c:v>
                </c:pt>
                <c:pt idx="1101">
                  <c:v>1.0820799999999999</c:v>
                </c:pt>
                <c:pt idx="1102">
                  <c:v>1.152415</c:v>
                </c:pt>
                <c:pt idx="1103">
                  <c:v>1.2111149999999999</c:v>
                </c:pt>
                <c:pt idx="1104">
                  <c:v>1.2622499999999999</c:v>
                </c:pt>
                <c:pt idx="1105">
                  <c:v>1.3123400000000001</c:v>
                </c:pt>
                <c:pt idx="1106">
                  <c:v>1.36496</c:v>
                </c:pt>
                <c:pt idx="1107">
                  <c:v>1.4180999999999999</c:v>
                </c:pt>
                <c:pt idx="1108">
                  <c:v>1.466245</c:v>
                </c:pt>
                <c:pt idx="1109">
                  <c:v>1.504645</c:v>
                </c:pt>
                <c:pt idx="1110">
                  <c:v>1.5324900000000001</c:v>
                </c:pt>
                <c:pt idx="1111">
                  <c:v>1.5529249999999999</c:v>
                </c:pt>
                <c:pt idx="1112">
                  <c:v>1.57003</c:v>
                </c:pt>
                <c:pt idx="1113">
                  <c:v>1.585315</c:v>
                </c:pt>
                <c:pt idx="1114">
                  <c:v>1.59697</c:v>
                </c:pt>
                <c:pt idx="1115">
                  <c:v>1.6022649999999998</c:v>
                </c:pt>
                <c:pt idx="1116">
                  <c:v>1.600155</c:v>
                </c:pt>
                <c:pt idx="1117">
                  <c:v>1.591915</c:v>
                </c:pt>
                <c:pt idx="1118">
                  <c:v>1.5794099999999998</c:v>
                </c:pt>
                <c:pt idx="1119">
                  <c:v>1.5626100000000001</c:v>
                </c:pt>
                <c:pt idx="1120">
                  <c:v>1.539185</c:v>
                </c:pt>
                <c:pt idx="1121">
                  <c:v>1.5069549999999998</c:v>
                </c:pt>
                <c:pt idx="1122">
                  <c:v>1.4664699999999999</c:v>
                </c:pt>
                <c:pt idx="1123">
                  <c:v>1.4212100000000001</c:v>
                </c:pt>
                <c:pt idx="1124">
                  <c:v>1.3752749999999998</c:v>
                </c:pt>
                <c:pt idx="1125">
                  <c:v>1.329815</c:v>
                </c:pt>
                <c:pt idx="1126">
                  <c:v>1.28138</c:v>
                </c:pt>
                <c:pt idx="1127">
                  <c:v>1.22418</c:v>
                </c:pt>
                <c:pt idx="1128">
                  <c:v>1.154925</c:v>
                </c:pt>
                <c:pt idx="1129">
                  <c:v>1.0758749999999999</c:v>
                </c:pt>
                <c:pt idx="1130">
                  <c:v>0.99355499999999997</c:v>
                </c:pt>
                <c:pt idx="1131">
                  <c:v>0.91404999999999992</c:v>
                </c:pt>
                <c:pt idx="1132">
                  <c:v>0.83836499999999992</c:v>
                </c:pt>
                <c:pt idx="1133">
                  <c:v>0.76193500000000003</c:v>
                </c:pt>
                <c:pt idx="1134">
                  <c:v>0.67860999999999994</c:v>
                </c:pt>
                <c:pt idx="1135">
                  <c:v>0.58526</c:v>
                </c:pt>
                <c:pt idx="1136">
                  <c:v>0.48413600000000001</c:v>
                </c:pt>
                <c:pt idx="1137">
                  <c:v>0.381608</c:v>
                </c:pt>
                <c:pt idx="1138">
                  <c:v>0.28341500000000003</c:v>
                </c:pt>
                <c:pt idx="1139">
                  <c:v>0.19035650000000001</c:v>
                </c:pt>
                <c:pt idx="1140">
                  <c:v>9.8186999999999997E-2</c:v>
                </c:pt>
                <c:pt idx="1141">
                  <c:v>1.336535E-3</c:v>
                </c:pt>
                <c:pt idx="1142">
                  <c:v>-0.10260749999999999</c:v>
                </c:pt>
                <c:pt idx="1143">
                  <c:v>-0.21084099999999997</c:v>
                </c:pt>
                <c:pt idx="1144">
                  <c:v>-0.3170945</c:v>
                </c:pt>
                <c:pt idx="1145">
                  <c:v>-0.41609849999999998</c:v>
                </c:pt>
                <c:pt idx="1146">
                  <c:v>-0.50746999999999998</c:v>
                </c:pt>
                <c:pt idx="1147">
                  <c:v>-0.59574500000000008</c:v>
                </c:pt>
                <c:pt idx="1148">
                  <c:v>-0.68669499999999994</c:v>
                </c:pt>
                <c:pt idx="1149">
                  <c:v>-0.78269499999999992</c:v>
                </c:pt>
                <c:pt idx="1150">
                  <c:v>-0.880525</c:v>
                </c:pt>
                <c:pt idx="1151">
                  <c:v>-0.97335000000000005</c:v>
                </c:pt>
                <c:pt idx="1152">
                  <c:v>-1.055655</c:v>
                </c:pt>
                <c:pt idx="1153">
                  <c:v>-1.1272450000000001</c:v>
                </c:pt>
                <c:pt idx="1154">
                  <c:v>-1.1933499999999999</c:v>
                </c:pt>
                <c:pt idx="1155">
                  <c:v>-1.260195</c:v>
                </c:pt>
                <c:pt idx="1156">
                  <c:v>-1.3299099999999999</c:v>
                </c:pt>
                <c:pt idx="1157">
                  <c:v>-1.399205</c:v>
                </c:pt>
                <c:pt idx="1158">
                  <c:v>-1.462315</c:v>
                </c:pt>
                <c:pt idx="1159">
                  <c:v>-1.5150749999999999</c:v>
                </c:pt>
                <c:pt idx="1160">
                  <c:v>-1.55732</c:v>
                </c:pt>
                <c:pt idx="1161">
                  <c:v>-1.5923949999999998</c:v>
                </c:pt>
                <c:pt idx="1162">
                  <c:v>-1.6241849999999998</c:v>
                </c:pt>
                <c:pt idx="1163">
                  <c:v>-1.6539999999999999</c:v>
                </c:pt>
                <c:pt idx="1164">
                  <c:v>-1.6801949999999999</c:v>
                </c:pt>
                <c:pt idx="1165">
                  <c:v>-1.7002949999999999</c:v>
                </c:pt>
                <c:pt idx="1166">
                  <c:v>-1.7131299999999998</c:v>
                </c:pt>
                <c:pt idx="1167">
                  <c:v>-1.7192949999999998</c:v>
                </c:pt>
                <c:pt idx="1168">
                  <c:v>-1.7196449999999999</c:v>
                </c:pt>
                <c:pt idx="1169">
                  <c:v>-1.7136100000000001</c:v>
                </c:pt>
                <c:pt idx="1170">
                  <c:v>-1.6996899999999999</c:v>
                </c:pt>
                <c:pt idx="1171">
                  <c:v>-1.6775399999999998</c:v>
                </c:pt>
                <c:pt idx="1172">
                  <c:v>-1.6490450000000001</c:v>
                </c:pt>
                <c:pt idx="1173">
                  <c:v>-1.61741</c:v>
                </c:pt>
                <c:pt idx="1174">
                  <c:v>-1.5847300000000002</c:v>
                </c:pt>
                <c:pt idx="1175">
                  <c:v>-1.549795</c:v>
                </c:pt>
                <c:pt idx="1176">
                  <c:v>-1.5082450000000001</c:v>
                </c:pt>
                <c:pt idx="1177">
                  <c:v>-1.4557100000000001</c:v>
                </c:pt>
                <c:pt idx="1178">
                  <c:v>-1.3915</c:v>
                </c:pt>
                <c:pt idx="1179">
                  <c:v>-1.3197300000000001</c:v>
                </c:pt>
                <c:pt idx="1180">
                  <c:v>-1.2465199999999999</c:v>
                </c:pt>
                <c:pt idx="1181">
                  <c:v>-1.1754499999999999</c:v>
                </c:pt>
                <c:pt idx="1182">
                  <c:v>-1.10504</c:v>
                </c:pt>
                <c:pt idx="1183">
                  <c:v>-1.0304850000000001</c:v>
                </c:pt>
                <c:pt idx="1184">
                  <c:v>-0.94762000000000002</c:v>
                </c:pt>
                <c:pt idx="1185">
                  <c:v>-0.85562999999999989</c:v>
                </c:pt>
                <c:pt idx="1186">
                  <c:v>-0.75753499999999996</c:v>
                </c:pt>
                <c:pt idx="1187">
                  <c:v>-0.65814000000000006</c:v>
                </c:pt>
                <c:pt idx="1188">
                  <c:v>-0.56057499999999993</c:v>
                </c:pt>
                <c:pt idx="1189">
                  <c:v>-0.46436100000000002</c:v>
                </c:pt>
                <c:pt idx="1190">
                  <c:v>-0.3663555</c:v>
                </c:pt>
                <c:pt idx="1191">
                  <c:v>-0.26360649999999997</c:v>
                </c:pt>
                <c:pt idx="1192">
                  <c:v>-0.15570349999999999</c:v>
                </c:pt>
                <c:pt idx="1193">
                  <c:v>-4.5195149999999996E-2</c:v>
                </c:pt>
                <c:pt idx="1194">
                  <c:v>6.4130999999999994E-2</c:v>
                </c:pt>
                <c:pt idx="1195">
                  <c:v>0.16984949999999999</c:v>
                </c:pt>
                <c:pt idx="1196">
                  <c:v>0.27244699999999999</c:v>
                </c:pt>
                <c:pt idx="1197">
                  <c:v>0.37451199999999996</c:v>
                </c:pt>
                <c:pt idx="1198">
                  <c:v>0.47850549999999997</c:v>
                </c:pt>
                <c:pt idx="1199">
                  <c:v>0.58482500000000004</c:v>
                </c:pt>
                <c:pt idx="1200">
                  <c:v>0.69093000000000004</c:v>
                </c:pt>
                <c:pt idx="1201">
                  <c:v>0.79266500000000006</c:v>
                </c:pt>
                <c:pt idx="1202">
                  <c:v>0.88722000000000001</c:v>
                </c:pt>
                <c:pt idx="1203">
                  <c:v>0.97520999999999991</c:v>
                </c:pt>
                <c:pt idx="1204">
                  <c:v>1.0599749999999999</c:v>
                </c:pt>
                <c:pt idx="1205">
                  <c:v>1.14472</c:v>
                </c:pt>
                <c:pt idx="1206">
                  <c:v>1.2301599999999999</c:v>
                </c:pt>
                <c:pt idx="1207">
                  <c:v>1.31392</c:v>
                </c:pt>
                <c:pt idx="1208">
                  <c:v>1.3918349999999999</c:v>
                </c:pt>
                <c:pt idx="1209">
                  <c:v>1.4604900000000001</c:v>
                </c:pt>
                <c:pt idx="1210">
                  <c:v>1.519325</c:v>
                </c:pt>
                <c:pt idx="1211">
                  <c:v>1.5709049999999998</c:v>
                </c:pt>
                <c:pt idx="1212">
                  <c:v>1.6189549999999999</c:v>
                </c:pt>
                <c:pt idx="1213">
                  <c:v>1.6656299999999999</c:v>
                </c:pt>
                <c:pt idx="1214">
                  <c:v>1.7103250000000001</c:v>
                </c:pt>
                <c:pt idx="1215">
                  <c:v>1.7503649999999999</c:v>
                </c:pt>
                <c:pt idx="1216">
                  <c:v>1.782745</c:v>
                </c:pt>
                <c:pt idx="1217">
                  <c:v>1.8056949999999998</c:v>
                </c:pt>
                <c:pt idx="1218">
                  <c:v>1.8191550000000001</c:v>
                </c:pt>
                <c:pt idx="1219">
                  <c:v>1.8245100000000001</c:v>
                </c:pt>
                <c:pt idx="1220">
                  <c:v>1.8237449999999999</c:v>
                </c:pt>
                <c:pt idx="1221">
                  <c:v>1.818535</c:v>
                </c:pt>
                <c:pt idx="1222">
                  <c:v>1.8097450000000002</c:v>
                </c:pt>
                <c:pt idx="1223">
                  <c:v>1.79728</c:v>
                </c:pt>
                <c:pt idx="1224">
                  <c:v>1.7798700000000001</c:v>
                </c:pt>
                <c:pt idx="1225">
                  <c:v>1.7552100000000002</c:v>
                </c:pt>
                <c:pt idx="1226">
                  <c:v>1.7208999999999999</c:v>
                </c:pt>
                <c:pt idx="1227">
                  <c:v>1.676085</c:v>
                </c:pt>
                <c:pt idx="1228">
                  <c:v>1.6225549999999997</c:v>
                </c:pt>
                <c:pt idx="1229">
                  <c:v>1.5640799999999999</c:v>
                </c:pt>
                <c:pt idx="1230">
                  <c:v>1.5041550000000001</c:v>
                </c:pt>
                <c:pt idx="1231">
                  <c:v>1.4437749999999998</c:v>
                </c:pt>
                <c:pt idx="1232">
                  <c:v>1.380765</c:v>
                </c:pt>
                <c:pt idx="1233">
                  <c:v>1.31118</c:v>
                </c:pt>
                <c:pt idx="1234">
                  <c:v>1.231965</c:v>
                </c:pt>
                <c:pt idx="1235">
                  <c:v>1.143025</c:v>
                </c:pt>
                <c:pt idx="1236">
                  <c:v>1.04755</c:v>
                </c:pt>
                <c:pt idx="1237">
                  <c:v>0.95002999999999993</c:v>
                </c:pt>
                <c:pt idx="1238">
                  <c:v>0.85328499999999996</c:v>
                </c:pt>
                <c:pt idx="1239">
                  <c:v>0.75702000000000003</c:v>
                </c:pt>
                <c:pt idx="1240">
                  <c:v>0.65854999999999997</c:v>
                </c:pt>
                <c:pt idx="1241">
                  <c:v>0.55487500000000001</c:v>
                </c:pt>
                <c:pt idx="1242">
                  <c:v>0.44476999999999994</c:v>
                </c:pt>
                <c:pt idx="1243">
                  <c:v>0.32974199999999998</c:v>
                </c:pt>
                <c:pt idx="1244">
                  <c:v>0.21327650000000001</c:v>
                </c:pt>
                <c:pt idx="1245">
                  <c:v>9.8564499999999999E-2</c:v>
                </c:pt>
                <c:pt idx="1246">
                  <c:v>-1.3360999999999998E-2</c:v>
                </c:pt>
                <c:pt idx="1247">
                  <c:v>-0.123836</c:v>
                </c:pt>
                <c:pt idx="1248">
                  <c:v>-0.23539400000000002</c:v>
                </c:pt>
                <c:pt idx="1249">
                  <c:v>-0.349769</c:v>
                </c:pt>
                <c:pt idx="1250">
                  <c:v>-0.46595500000000001</c:v>
                </c:pt>
                <c:pt idx="1251">
                  <c:v>-0.58043</c:v>
                </c:pt>
                <c:pt idx="1252">
                  <c:v>-0.68976999999999999</c:v>
                </c:pt>
                <c:pt idx="1253">
                  <c:v>-0.79298999999999997</c:v>
                </c:pt>
                <c:pt idx="1254">
                  <c:v>-0.89207499999999995</c:v>
                </c:pt>
                <c:pt idx="1255">
                  <c:v>-0.99040499999999987</c:v>
                </c:pt>
                <c:pt idx="1256">
                  <c:v>-1.09002</c:v>
                </c:pt>
                <c:pt idx="1257">
                  <c:v>-1.189395</c:v>
                </c:pt>
                <c:pt idx="1258">
                  <c:v>-1.2836099999999999</c:v>
                </c:pt>
                <c:pt idx="1259">
                  <c:v>-1.3677649999999999</c:v>
                </c:pt>
                <c:pt idx="1260">
                  <c:v>-1.4408749999999999</c:v>
                </c:pt>
                <c:pt idx="1261">
                  <c:v>-1.5067550000000001</c:v>
                </c:pt>
                <c:pt idx="1262">
                  <c:v>-1.5710350000000002</c:v>
                </c:pt>
                <c:pt idx="1263">
                  <c:v>-1.6367750000000001</c:v>
                </c:pt>
                <c:pt idx="1264">
                  <c:v>-1.7019300000000002</c:v>
                </c:pt>
                <c:pt idx="1265">
                  <c:v>-1.760745</c:v>
                </c:pt>
                <c:pt idx="1266">
                  <c:v>-1.8078699999999999</c:v>
                </c:pt>
                <c:pt idx="1267">
                  <c:v>-1.8419350000000001</c:v>
                </c:pt>
                <c:pt idx="1268">
                  <c:v>-1.8663050000000001</c:v>
                </c:pt>
                <c:pt idx="1269">
                  <c:v>-1.8863649999999998</c:v>
                </c:pt>
                <c:pt idx="1270">
                  <c:v>-1.905105</c:v>
                </c:pt>
                <c:pt idx="1271">
                  <c:v>-1.9213799999999999</c:v>
                </c:pt>
                <c:pt idx="1272">
                  <c:v>-1.9317250000000001</c:v>
                </c:pt>
                <c:pt idx="1273">
                  <c:v>-1.9332749999999999</c:v>
                </c:pt>
                <c:pt idx="1274">
                  <c:v>-1.9255399999999998</c:v>
                </c:pt>
                <c:pt idx="1275">
                  <c:v>-1.9095999999999997</c:v>
                </c:pt>
                <c:pt idx="1276">
                  <c:v>-1.886325</c:v>
                </c:pt>
                <c:pt idx="1277">
                  <c:v>-1.8558299999999999</c:v>
                </c:pt>
                <c:pt idx="1278">
                  <c:v>-1.818265</c:v>
                </c:pt>
                <c:pt idx="1279">
                  <c:v>-1.7746999999999999</c:v>
                </c:pt>
                <c:pt idx="1280">
                  <c:v>-1.7271350000000001</c:v>
                </c:pt>
                <c:pt idx="1281">
                  <c:v>-1.67702</c:v>
                </c:pt>
                <c:pt idx="1282">
                  <c:v>-1.6233500000000001</c:v>
                </c:pt>
                <c:pt idx="1283">
                  <c:v>-1.5625249999999999</c:v>
                </c:pt>
                <c:pt idx="1284">
                  <c:v>-1.4909349999999999</c:v>
                </c:pt>
                <c:pt idx="1285">
                  <c:v>-1.408155</c:v>
                </c:pt>
                <c:pt idx="1286">
                  <c:v>-1.318025</c:v>
                </c:pt>
                <c:pt idx="1287">
                  <c:v>-1.2262299999999999</c:v>
                </c:pt>
                <c:pt idx="1288">
                  <c:v>-1.1362049999999999</c:v>
                </c:pt>
                <c:pt idx="1289">
                  <c:v>-1.04677</c:v>
                </c:pt>
                <c:pt idx="1290">
                  <c:v>-0.95355500000000004</c:v>
                </c:pt>
                <c:pt idx="1291">
                  <c:v>-0.85249999999999992</c:v>
                </c:pt>
                <c:pt idx="1292">
                  <c:v>-0.74250999999999989</c:v>
                </c:pt>
                <c:pt idx="1293">
                  <c:v>-0.62629000000000001</c:v>
                </c:pt>
                <c:pt idx="1294">
                  <c:v>-0.50878499999999993</c:v>
                </c:pt>
                <c:pt idx="1295">
                  <c:v>-0.39366449999999997</c:v>
                </c:pt>
                <c:pt idx="1296">
                  <c:v>-0.28104200000000001</c:v>
                </c:pt>
                <c:pt idx="1297">
                  <c:v>-0.167904</c:v>
                </c:pt>
                <c:pt idx="1298">
                  <c:v>-5.0784999999999997E-2</c:v>
                </c:pt>
                <c:pt idx="1299">
                  <c:v>7.1349499999999996E-2</c:v>
                </c:pt>
                <c:pt idx="1300">
                  <c:v>0.1960935</c:v>
                </c:pt>
                <c:pt idx="1301">
                  <c:v>0.31906299999999999</c:v>
                </c:pt>
                <c:pt idx="1302">
                  <c:v>0.43692949999999997</c:v>
                </c:pt>
                <c:pt idx="1303">
                  <c:v>0.54961000000000004</c:v>
                </c:pt>
                <c:pt idx="1304">
                  <c:v>0.65996500000000002</c:v>
                </c:pt>
                <c:pt idx="1305">
                  <c:v>0.77146499999999996</c:v>
                </c:pt>
                <c:pt idx="1306">
                  <c:v>0.88538000000000006</c:v>
                </c:pt>
                <c:pt idx="1307">
                  <c:v>0.99916499999999997</c:v>
                </c:pt>
                <c:pt idx="1308">
                  <c:v>1.1076600000000001</c:v>
                </c:pt>
                <c:pt idx="1309">
                  <c:v>1.206725</c:v>
                </c:pt>
                <c:pt idx="1310">
                  <c:v>1.2964599999999999</c:v>
                </c:pt>
                <c:pt idx="1311">
                  <c:v>1.3809549999999999</c:v>
                </c:pt>
                <c:pt idx="1312">
                  <c:v>1.46485</c:v>
                </c:pt>
                <c:pt idx="1313">
                  <c:v>1.5496749999999999</c:v>
                </c:pt>
                <c:pt idx="1314">
                  <c:v>1.632665</c:v>
                </c:pt>
                <c:pt idx="1315">
                  <c:v>1.70861</c:v>
                </c:pt>
                <c:pt idx="1316">
                  <c:v>1.7732999999999999</c:v>
                </c:pt>
                <c:pt idx="1317">
                  <c:v>1.8262150000000001</c:v>
                </c:pt>
                <c:pt idx="1318">
                  <c:v>1.8706400000000001</c:v>
                </c:pt>
                <c:pt idx="1319">
                  <c:v>1.9109850000000002</c:v>
                </c:pt>
                <c:pt idx="1320">
                  <c:v>1.94936</c:v>
                </c:pt>
                <c:pt idx="1321">
                  <c:v>1.98451</c:v>
                </c:pt>
                <c:pt idx="1322">
                  <c:v>2.0133999999999999</c:v>
                </c:pt>
                <c:pt idx="1323">
                  <c:v>2.0335399999999999</c:v>
                </c:pt>
                <c:pt idx="1324">
                  <c:v>2.04426</c:v>
                </c:pt>
                <c:pt idx="1325">
                  <c:v>2.0461300000000002</c:v>
                </c:pt>
                <c:pt idx="1326">
                  <c:v>2.0397499999999997</c:v>
                </c:pt>
                <c:pt idx="1327">
                  <c:v>2.0254850000000002</c:v>
                </c:pt>
                <c:pt idx="1328">
                  <c:v>2.0040550000000001</c:v>
                </c:pt>
                <c:pt idx="1329">
                  <c:v>1.9769599999999998</c:v>
                </c:pt>
                <c:pt idx="1330">
                  <c:v>1.945975</c:v>
                </c:pt>
                <c:pt idx="1331">
                  <c:v>1.9116299999999999</c:v>
                </c:pt>
                <c:pt idx="1332">
                  <c:v>1.8718849999999998</c:v>
                </c:pt>
                <c:pt idx="1333">
                  <c:v>1.8228199999999999</c:v>
                </c:pt>
                <c:pt idx="1334">
                  <c:v>1.7615149999999999</c:v>
                </c:pt>
                <c:pt idx="1335">
                  <c:v>1.6886999999999999</c:v>
                </c:pt>
                <c:pt idx="1336">
                  <c:v>1.6088999999999998</c:v>
                </c:pt>
                <c:pt idx="1337">
                  <c:v>1.527515</c:v>
                </c:pt>
                <c:pt idx="1338">
                  <c:v>1.4469350000000001</c:v>
                </c:pt>
                <c:pt idx="1339">
                  <c:v>1.365035</c:v>
                </c:pt>
                <c:pt idx="1340">
                  <c:v>1.2771350000000001</c:v>
                </c:pt>
                <c:pt idx="1341">
                  <c:v>1.1795849999999999</c:v>
                </c:pt>
                <c:pt idx="1342">
                  <c:v>1.072155</c:v>
                </c:pt>
                <c:pt idx="1343">
                  <c:v>0.9581599999999999</c:v>
                </c:pt>
                <c:pt idx="1344">
                  <c:v>0.84224499999999991</c:v>
                </c:pt>
                <c:pt idx="1345">
                  <c:v>0.72721000000000002</c:v>
                </c:pt>
                <c:pt idx="1346">
                  <c:v>0.61250000000000004</c:v>
                </c:pt>
                <c:pt idx="1347">
                  <c:v>0.49546000000000001</c:v>
                </c:pt>
                <c:pt idx="1348">
                  <c:v>0.37392749999999997</c:v>
                </c:pt>
                <c:pt idx="1349">
                  <c:v>0.24752399999999999</c:v>
                </c:pt>
                <c:pt idx="1350">
                  <c:v>0.11806399999999999</c:v>
                </c:pt>
                <c:pt idx="1351">
                  <c:v>-1.1308249999999999E-2</c:v>
                </c:pt>
                <c:pt idx="1352">
                  <c:v>-0.138429</c:v>
                </c:pt>
                <c:pt idx="1353">
                  <c:v>-0.26308899999999996</c:v>
                </c:pt>
                <c:pt idx="1354">
                  <c:v>-0.38659900000000003</c:v>
                </c:pt>
                <c:pt idx="1355">
                  <c:v>-0.51068499999999994</c:v>
                </c:pt>
                <c:pt idx="1356">
                  <c:v>-0.63580499999999995</c:v>
                </c:pt>
                <c:pt idx="1357">
                  <c:v>-0.76019499999999995</c:v>
                </c:pt>
                <c:pt idx="1358">
                  <c:v>-0.88058000000000003</c:v>
                </c:pt>
                <c:pt idx="1359">
                  <c:v>-0.99436000000000002</c:v>
                </c:pt>
                <c:pt idx="1360">
                  <c:v>-1.101515</c:v>
                </c:pt>
                <c:pt idx="1361">
                  <c:v>-1.204415</c:v>
                </c:pt>
                <c:pt idx="1362">
                  <c:v>-1.3059350000000001</c:v>
                </c:pt>
                <c:pt idx="1363">
                  <c:v>-1.4072549999999999</c:v>
                </c:pt>
                <c:pt idx="1364">
                  <c:v>-1.5065200000000001</c:v>
                </c:pt>
                <c:pt idx="1365">
                  <c:v>-1.5992900000000001</c:v>
                </c:pt>
                <c:pt idx="1366">
                  <c:v>-1.68116</c:v>
                </c:pt>
                <c:pt idx="1367">
                  <c:v>-1.7510000000000001</c:v>
                </c:pt>
                <c:pt idx="1368">
                  <c:v>-1.81199</c:v>
                </c:pt>
                <c:pt idx="1369">
                  <c:v>-1.8692199999999999</c:v>
                </c:pt>
                <c:pt idx="1370">
                  <c:v>-1.9258899999999999</c:v>
                </c:pt>
                <c:pt idx="1371">
                  <c:v>-1.9810099999999999</c:v>
                </c:pt>
                <c:pt idx="1372">
                  <c:v>-2.0302799999999999</c:v>
                </c:pt>
                <c:pt idx="1373">
                  <c:v>-2.06921</c:v>
                </c:pt>
                <c:pt idx="1374">
                  <c:v>-2.095815</c:v>
                </c:pt>
                <c:pt idx="1375">
                  <c:v>-2.1113300000000002</c:v>
                </c:pt>
                <c:pt idx="1376">
                  <c:v>-2.1189849999999999</c:v>
                </c:pt>
                <c:pt idx="1377">
                  <c:v>-2.121505</c:v>
                </c:pt>
                <c:pt idx="1378">
                  <c:v>-2.1196099999999998</c:v>
                </c:pt>
                <c:pt idx="1379">
                  <c:v>-2.1126399999999999</c:v>
                </c:pt>
                <c:pt idx="1380">
                  <c:v>-2.099615</c:v>
                </c:pt>
                <c:pt idx="1381">
                  <c:v>-2.0796399999999999</c:v>
                </c:pt>
                <c:pt idx="1382">
                  <c:v>-2.0514899999999998</c:v>
                </c:pt>
                <c:pt idx="1383">
                  <c:v>-2.013455</c:v>
                </c:pt>
                <c:pt idx="1384">
                  <c:v>-1.9645849999999998</c:v>
                </c:pt>
                <c:pt idx="1385">
                  <c:v>-1.9062849999999998</c:v>
                </c:pt>
                <c:pt idx="1386">
                  <c:v>-1.842055</c:v>
                </c:pt>
                <c:pt idx="1387">
                  <c:v>-1.7754049999999999</c:v>
                </c:pt>
                <c:pt idx="1388">
                  <c:v>-1.7075750000000001</c:v>
                </c:pt>
                <c:pt idx="1389">
                  <c:v>-1.6365500000000002</c:v>
                </c:pt>
                <c:pt idx="1390">
                  <c:v>-1.558265</c:v>
                </c:pt>
                <c:pt idx="1391">
                  <c:v>-1.4693799999999999</c:v>
                </c:pt>
                <c:pt idx="1392">
                  <c:v>-1.3696299999999999</c:v>
                </c:pt>
                <c:pt idx="1393">
                  <c:v>-1.262265</c:v>
                </c:pt>
                <c:pt idx="1394">
                  <c:v>-1.1520549999999998</c:v>
                </c:pt>
                <c:pt idx="1395">
                  <c:v>-1.0421750000000001</c:v>
                </c:pt>
                <c:pt idx="1396">
                  <c:v>-0.93252500000000005</c:v>
                </c:pt>
                <c:pt idx="1397">
                  <c:v>-0.82045000000000001</c:v>
                </c:pt>
                <c:pt idx="1398">
                  <c:v>-0.70299500000000004</c:v>
                </c:pt>
                <c:pt idx="1399">
                  <c:v>-0.57892999999999994</c:v>
                </c:pt>
                <c:pt idx="1400">
                  <c:v>-0.449411</c:v>
                </c:pt>
                <c:pt idx="1401">
                  <c:v>-0.31742699999999996</c:v>
                </c:pt>
                <c:pt idx="1402">
                  <c:v>-0.18609300000000001</c:v>
                </c:pt>
                <c:pt idx="1403">
                  <c:v>-5.6849500000000004E-2</c:v>
                </c:pt>
                <c:pt idx="1404">
                  <c:v>7.0993500000000001E-2</c:v>
                </c:pt>
                <c:pt idx="1405">
                  <c:v>0.19939200000000001</c:v>
                </c:pt>
                <c:pt idx="1406">
                  <c:v>0.32984849999999999</c:v>
                </c:pt>
                <c:pt idx="1407">
                  <c:v>0.46189449999999999</c:v>
                </c:pt>
                <c:pt idx="1408">
                  <c:v>0.59299499999999994</c:v>
                </c:pt>
                <c:pt idx="1409">
                  <c:v>0.72006999999999999</c:v>
                </c:pt>
                <c:pt idx="1410">
                  <c:v>0.84156500000000001</c:v>
                </c:pt>
                <c:pt idx="1411">
                  <c:v>0.95837499999999998</c:v>
                </c:pt>
                <c:pt idx="1412">
                  <c:v>1.072935</c:v>
                </c:pt>
                <c:pt idx="1413">
                  <c:v>1.1873</c:v>
                </c:pt>
                <c:pt idx="1414">
                  <c:v>1.300975</c:v>
                </c:pt>
                <c:pt idx="1415">
                  <c:v>1.41035</c:v>
                </c:pt>
                <c:pt idx="1416">
                  <c:v>1.5108200000000001</c:v>
                </c:pt>
                <c:pt idx="1417">
                  <c:v>1.6003549999999997</c:v>
                </c:pt>
                <c:pt idx="1418">
                  <c:v>1.6811499999999999</c:v>
                </c:pt>
                <c:pt idx="1419">
                  <c:v>1.7579399999999998</c:v>
                </c:pt>
                <c:pt idx="1420">
                  <c:v>1.8343249999999998</c:v>
                </c:pt>
                <c:pt idx="1421">
                  <c:v>1.9098299999999999</c:v>
                </c:pt>
                <c:pt idx="1422">
                  <c:v>1.97986</c:v>
                </c:pt>
                <c:pt idx="1423">
                  <c:v>2.0388699999999997</c:v>
                </c:pt>
                <c:pt idx="1424">
                  <c:v>2.08413</c:v>
                </c:pt>
                <c:pt idx="1425">
                  <c:v>2.1174550000000001</c:v>
                </c:pt>
                <c:pt idx="1426">
                  <c:v>2.1437649999999997</c:v>
                </c:pt>
                <c:pt idx="1427">
                  <c:v>2.167065</c:v>
                </c:pt>
                <c:pt idx="1428">
                  <c:v>2.1877049999999998</c:v>
                </c:pt>
                <c:pt idx="1429">
                  <c:v>2.2030399999999997</c:v>
                </c:pt>
                <c:pt idx="1430">
                  <c:v>2.2099600000000001</c:v>
                </c:pt>
                <c:pt idx="1431">
                  <c:v>2.2070150000000002</c:v>
                </c:pt>
                <c:pt idx="1432">
                  <c:v>2.19448</c:v>
                </c:pt>
                <c:pt idx="1433">
                  <c:v>2.1729400000000001</c:v>
                </c:pt>
                <c:pt idx="1434">
                  <c:v>2.1425199999999998</c:v>
                </c:pt>
                <c:pt idx="1435">
                  <c:v>2.1035499999999998</c:v>
                </c:pt>
                <c:pt idx="1436">
                  <c:v>2.0574499999999998</c:v>
                </c:pt>
                <c:pt idx="1437">
                  <c:v>2.0066699999999997</c:v>
                </c:pt>
                <c:pt idx="1438">
                  <c:v>1.9530749999999999</c:v>
                </c:pt>
                <c:pt idx="1439">
                  <c:v>1.89588</c:v>
                </c:pt>
                <c:pt idx="1440">
                  <c:v>1.8312950000000001</c:v>
                </c:pt>
                <c:pt idx="1441">
                  <c:v>1.75498</c:v>
                </c:pt>
                <c:pt idx="1442">
                  <c:v>1.6657499999999998</c:v>
                </c:pt>
                <c:pt idx="1443">
                  <c:v>1.5671299999999999</c:v>
                </c:pt>
                <c:pt idx="1444">
                  <c:v>1.46512</c:v>
                </c:pt>
                <c:pt idx="1445">
                  <c:v>1.3638950000000001</c:v>
                </c:pt>
                <c:pt idx="1446">
                  <c:v>1.26312</c:v>
                </c:pt>
                <c:pt idx="1447">
                  <c:v>1.158755</c:v>
                </c:pt>
                <c:pt idx="1448">
                  <c:v>1.046435</c:v>
                </c:pt>
                <c:pt idx="1449">
                  <c:v>0.92457999999999996</c:v>
                </c:pt>
                <c:pt idx="1450">
                  <c:v>0.79530000000000001</c:v>
                </c:pt>
                <c:pt idx="1451">
                  <c:v>0.66305000000000003</c:v>
                </c:pt>
                <c:pt idx="1452">
                  <c:v>0.53160999999999992</c:v>
                </c:pt>
                <c:pt idx="1453">
                  <c:v>0.40178649999999999</c:v>
                </c:pt>
                <c:pt idx="1454">
                  <c:v>0.27171500000000004</c:v>
                </c:pt>
                <c:pt idx="1455">
                  <c:v>0.1387745</c:v>
                </c:pt>
                <c:pt idx="1456">
                  <c:v>1.7738099999999998E-3</c:v>
                </c:pt>
                <c:pt idx="1457">
                  <c:v>-0.13792699999999999</c:v>
                </c:pt>
                <c:pt idx="1458">
                  <c:v>-0.27716499999999999</c:v>
                </c:pt>
                <c:pt idx="1459">
                  <c:v>-0.41301000000000004</c:v>
                </c:pt>
                <c:pt idx="1460">
                  <c:v>-0.54453499999999999</c:v>
                </c:pt>
                <c:pt idx="1461">
                  <c:v>-0.67303999999999997</c:v>
                </c:pt>
                <c:pt idx="1462">
                  <c:v>-0.80081500000000005</c:v>
                </c:pt>
                <c:pt idx="1463">
                  <c:v>-0.92922499999999997</c:v>
                </c:pt>
                <c:pt idx="1464">
                  <c:v>-1.0570249999999999</c:v>
                </c:pt>
                <c:pt idx="1465">
                  <c:v>-1.180385</c:v>
                </c:pt>
                <c:pt idx="1466">
                  <c:v>-1.29528</c:v>
                </c:pt>
                <c:pt idx="1467">
                  <c:v>-1.4005349999999999</c:v>
                </c:pt>
                <c:pt idx="1468">
                  <c:v>-1.4986950000000001</c:v>
                </c:pt>
                <c:pt idx="1469">
                  <c:v>-1.5939049999999999</c:v>
                </c:pt>
                <c:pt idx="1470">
                  <c:v>-1.6888549999999998</c:v>
                </c:pt>
                <c:pt idx="1471">
                  <c:v>-1.782475</c:v>
                </c:pt>
                <c:pt idx="1472">
                  <c:v>-1.8701800000000002</c:v>
                </c:pt>
                <c:pt idx="1473">
                  <c:v>-1.9467499999999998</c:v>
                </c:pt>
                <c:pt idx="1474">
                  <c:v>-2.0096400000000001</c:v>
                </c:pt>
                <c:pt idx="1475">
                  <c:v>-2.060835</c:v>
                </c:pt>
                <c:pt idx="1476">
                  <c:v>-2.1053899999999999</c:v>
                </c:pt>
                <c:pt idx="1477">
                  <c:v>-2.1474150000000001</c:v>
                </c:pt>
                <c:pt idx="1478">
                  <c:v>-2.1872849999999997</c:v>
                </c:pt>
                <c:pt idx="1479">
                  <c:v>-2.22207</c:v>
                </c:pt>
                <c:pt idx="1480">
                  <c:v>-2.2481599999999999</c:v>
                </c:pt>
                <c:pt idx="1481">
                  <c:v>-2.2635700000000001</c:v>
                </c:pt>
                <c:pt idx="1482">
                  <c:v>-2.2682199999999999</c:v>
                </c:pt>
                <c:pt idx="1483">
                  <c:v>-2.2629449999999998</c:v>
                </c:pt>
                <c:pt idx="1484">
                  <c:v>-2.24878</c:v>
                </c:pt>
                <c:pt idx="1485">
                  <c:v>-2.226845</c:v>
                </c:pt>
                <c:pt idx="1486">
                  <c:v>-2.1985250000000001</c:v>
                </c:pt>
                <c:pt idx="1487">
                  <c:v>-2.16547</c:v>
                </c:pt>
                <c:pt idx="1488">
                  <c:v>-2.1285449999999999</c:v>
                </c:pt>
                <c:pt idx="1489">
                  <c:v>-2.0864250000000002</c:v>
                </c:pt>
                <c:pt idx="1490">
                  <c:v>-2.0355499999999997</c:v>
                </c:pt>
                <c:pt idx="1491">
                  <c:v>-1.9723850000000001</c:v>
                </c:pt>
                <c:pt idx="1492">
                  <c:v>-1.8964799999999999</c:v>
                </c:pt>
                <c:pt idx="1493">
                  <c:v>-1.8115699999999999</c:v>
                </c:pt>
                <c:pt idx="1494">
                  <c:v>-1.7231050000000001</c:v>
                </c:pt>
                <c:pt idx="1495">
                  <c:v>-1.63436</c:v>
                </c:pt>
                <c:pt idx="1496">
                  <c:v>-1.544475</c:v>
                </c:pt>
                <c:pt idx="1497">
                  <c:v>-1.4497</c:v>
                </c:pt>
                <c:pt idx="1498">
                  <c:v>-1.3464749999999999</c:v>
                </c:pt>
                <c:pt idx="1499">
                  <c:v>-1.2336799999999999</c:v>
                </c:pt>
                <c:pt idx="1500">
                  <c:v>-1.1129549999999999</c:v>
                </c:pt>
                <c:pt idx="1501">
                  <c:v>-0.98764000000000007</c:v>
                </c:pt>
                <c:pt idx="1502">
                  <c:v>-0.86069000000000007</c:v>
                </c:pt>
                <c:pt idx="1503">
                  <c:v>-0.73317499999999991</c:v>
                </c:pt>
                <c:pt idx="1504">
                  <c:v>-0.60443500000000006</c:v>
                </c:pt>
                <c:pt idx="1505">
                  <c:v>-0.47314349999999999</c:v>
                </c:pt>
                <c:pt idx="1506">
                  <c:v>-0.33838449999999998</c:v>
                </c:pt>
                <c:pt idx="1507">
                  <c:v>-0.200269</c:v>
                </c:pt>
                <c:pt idx="1508">
                  <c:v>-5.9857E-2</c:v>
                </c:pt>
                <c:pt idx="1509">
                  <c:v>8.1202999999999997E-2</c:v>
                </c:pt>
                <c:pt idx="1510">
                  <c:v>0.221193</c:v>
                </c:pt>
                <c:pt idx="1511">
                  <c:v>0.35904049999999998</c:v>
                </c:pt>
                <c:pt idx="1512">
                  <c:v>0.49471000000000004</c:v>
                </c:pt>
                <c:pt idx="1513">
                  <c:v>0.62902999999999998</c:v>
                </c:pt>
                <c:pt idx="1514">
                  <c:v>0.76278500000000005</c:v>
                </c:pt>
                <c:pt idx="1515">
                  <c:v>0.89539999999999997</c:v>
                </c:pt>
                <c:pt idx="1516">
                  <c:v>1.024745</c:v>
                </c:pt>
                <c:pt idx="1517">
                  <c:v>1.14842</c:v>
                </c:pt>
                <c:pt idx="1518">
                  <c:v>1.2655449999999999</c:v>
                </c:pt>
                <c:pt idx="1519">
                  <c:v>1.3772950000000002</c:v>
                </c:pt>
                <c:pt idx="1520">
                  <c:v>1.4859449999999998</c:v>
                </c:pt>
                <c:pt idx="1521">
                  <c:v>1.5929450000000001</c:v>
                </c:pt>
                <c:pt idx="1522">
                  <c:v>1.69699</c:v>
                </c:pt>
                <c:pt idx="1523">
                  <c:v>1.7939150000000001</c:v>
                </c:pt>
                <c:pt idx="1524">
                  <c:v>1.87944</c:v>
                </c:pt>
                <c:pt idx="1525">
                  <c:v>1.9526649999999999</c:v>
                </c:pt>
                <c:pt idx="1526">
                  <c:v>2.0171000000000001</c:v>
                </c:pt>
                <c:pt idx="1527">
                  <c:v>2.0780449999999999</c:v>
                </c:pt>
                <c:pt idx="1528">
                  <c:v>2.1383900000000002</c:v>
                </c:pt>
                <c:pt idx="1529">
                  <c:v>2.1961049999999998</c:v>
                </c:pt>
                <c:pt idx="1530">
                  <c:v>2.2455699999999998</c:v>
                </c:pt>
                <c:pt idx="1531">
                  <c:v>2.2818100000000001</c:v>
                </c:pt>
                <c:pt idx="1532">
                  <c:v>2.3039649999999998</c:v>
                </c:pt>
                <c:pt idx="1533">
                  <c:v>2.3154999999999997</c:v>
                </c:pt>
                <c:pt idx="1534">
                  <c:v>2.3211200000000001</c:v>
                </c:pt>
                <c:pt idx="1535">
                  <c:v>2.3230150000000003</c:v>
                </c:pt>
                <c:pt idx="1536">
                  <c:v>2.3200699999999999</c:v>
                </c:pt>
                <c:pt idx="1537">
                  <c:v>2.3099099999999999</c:v>
                </c:pt>
                <c:pt idx="1538">
                  <c:v>2.2910599999999999</c:v>
                </c:pt>
                <c:pt idx="1539">
                  <c:v>2.2634850000000002</c:v>
                </c:pt>
                <c:pt idx="1540">
                  <c:v>2.2272750000000001</c:v>
                </c:pt>
                <c:pt idx="1541">
                  <c:v>2.1815250000000002</c:v>
                </c:pt>
                <c:pt idx="1542">
                  <c:v>2.1252650000000002</c:v>
                </c:pt>
                <c:pt idx="1543">
                  <c:v>2.05938</c:v>
                </c:pt>
                <c:pt idx="1544">
                  <c:v>1.9870399999999999</c:v>
                </c:pt>
                <c:pt idx="1545">
                  <c:v>1.9118550000000001</c:v>
                </c:pt>
                <c:pt idx="1546">
                  <c:v>1.83525</c:v>
                </c:pt>
                <c:pt idx="1547">
                  <c:v>1.75475</c:v>
                </c:pt>
                <c:pt idx="1548">
                  <c:v>1.665295</c:v>
                </c:pt>
                <c:pt idx="1549">
                  <c:v>1.5631649999999999</c:v>
                </c:pt>
                <c:pt idx="1550">
                  <c:v>1.449085</c:v>
                </c:pt>
                <c:pt idx="1551">
                  <c:v>1.3281700000000001</c:v>
                </c:pt>
                <c:pt idx="1552">
                  <c:v>1.2063849999999998</c:v>
                </c:pt>
                <c:pt idx="1553">
                  <c:v>1.0863499999999999</c:v>
                </c:pt>
                <c:pt idx="1554">
                  <c:v>0.966055</c:v>
                </c:pt>
                <c:pt idx="1555">
                  <c:v>0.84112999999999993</c:v>
                </c:pt>
                <c:pt idx="1556">
                  <c:v>0.70844499999999999</c:v>
                </c:pt>
                <c:pt idx="1557">
                  <c:v>0.56800499999999998</c:v>
                </c:pt>
                <c:pt idx="1558">
                  <c:v>0.42305700000000002</c:v>
                </c:pt>
                <c:pt idx="1559">
                  <c:v>0.27821249999999997</c:v>
                </c:pt>
                <c:pt idx="1560">
                  <c:v>0.13607449999999999</c:v>
                </c:pt>
                <c:pt idx="1561">
                  <c:v>-3.9656449999999994E-3</c:v>
                </c:pt>
                <c:pt idx="1562">
                  <c:v>-0.14443999999999999</c:v>
                </c:pt>
                <c:pt idx="1563">
                  <c:v>-0.28746549999999998</c:v>
                </c:pt>
                <c:pt idx="1564">
                  <c:v>-0.43291650000000004</c:v>
                </c:pt>
                <c:pt idx="1565">
                  <c:v>-0.57804</c:v>
                </c:pt>
                <c:pt idx="1566">
                  <c:v>-0.71889500000000006</c:v>
                </c:pt>
                <c:pt idx="1567">
                  <c:v>-0.85324000000000011</c:v>
                </c:pt>
                <c:pt idx="1568">
                  <c:v>-0.98185999999999996</c:v>
                </c:pt>
                <c:pt idx="1569">
                  <c:v>-1.107605</c:v>
                </c:pt>
                <c:pt idx="1570">
                  <c:v>-1.2331750000000001</c:v>
                </c:pt>
                <c:pt idx="1571">
                  <c:v>-1.35876</c:v>
                </c:pt>
                <c:pt idx="1572">
                  <c:v>-1.4810000000000001</c:v>
                </c:pt>
                <c:pt idx="1573">
                  <c:v>-1.594535</c:v>
                </c:pt>
                <c:pt idx="1574">
                  <c:v>-1.6957849999999999</c:v>
                </c:pt>
                <c:pt idx="1575">
                  <c:v>-1.7858050000000001</c:v>
                </c:pt>
                <c:pt idx="1576">
                  <c:v>-1.86937</c:v>
                </c:pt>
                <c:pt idx="1577">
                  <c:v>-1.9511849999999999</c:v>
                </c:pt>
                <c:pt idx="1578">
                  <c:v>-2.032375</c:v>
                </c:pt>
                <c:pt idx="1579">
                  <c:v>-2.1096949999999999</c:v>
                </c:pt>
                <c:pt idx="1580">
                  <c:v>-2.1778999999999997</c:v>
                </c:pt>
                <c:pt idx="1581">
                  <c:v>-2.2331349999999999</c:v>
                </c:pt>
                <c:pt idx="1582">
                  <c:v>-2.27502</c:v>
                </c:pt>
                <c:pt idx="1583">
                  <c:v>-2.3065150000000001</c:v>
                </c:pt>
                <c:pt idx="1584">
                  <c:v>-2.33148</c:v>
                </c:pt>
                <c:pt idx="1585">
                  <c:v>-2.3518349999999999</c:v>
                </c:pt>
                <c:pt idx="1586">
                  <c:v>-2.3671600000000002</c:v>
                </c:pt>
                <c:pt idx="1587">
                  <c:v>-2.37608</c:v>
                </c:pt>
                <c:pt idx="1588">
                  <c:v>-2.3773399999999998</c:v>
                </c:pt>
                <c:pt idx="1589">
                  <c:v>-2.3698799999999998</c:v>
                </c:pt>
                <c:pt idx="1590">
                  <c:v>-2.352185</c:v>
                </c:pt>
                <c:pt idx="1591">
                  <c:v>-2.322695</c:v>
                </c:pt>
                <c:pt idx="1592">
                  <c:v>-2.28166</c:v>
                </c:pt>
                <c:pt idx="1593">
                  <c:v>-2.2318950000000002</c:v>
                </c:pt>
                <c:pt idx="1594">
                  <c:v>-2.1772749999999998</c:v>
                </c:pt>
                <c:pt idx="1595">
                  <c:v>-2.1203599999999998</c:v>
                </c:pt>
                <c:pt idx="1596">
                  <c:v>-2.0606149999999999</c:v>
                </c:pt>
                <c:pt idx="1597">
                  <c:v>-1.9946149999999998</c:v>
                </c:pt>
                <c:pt idx="1598">
                  <c:v>-1.9182549999999998</c:v>
                </c:pt>
                <c:pt idx="1599">
                  <c:v>-1.8295300000000001</c:v>
                </c:pt>
                <c:pt idx="1600">
                  <c:v>-1.7298500000000001</c:v>
                </c:pt>
                <c:pt idx="1601">
                  <c:v>-1.6233649999999999</c:v>
                </c:pt>
                <c:pt idx="1602">
                  <c:v>-1.51424</c:v>
                </c:pt>
                <c:pt idx="1603">
                  <c:v>-1.404115</c:v>
                </c:pt>
                <c:pt idx="1604">
                  <c:v>-1.2917449999999999</c:v>
                </c:pt>
                <c:pt idx="1605">
                  <c:v>-1.1744749999999999</c:v>
                </c:pt>
                <c:pt idx="1606">
                  <c:v>-1.0503449999999999</c:v>
                </c:pt>
                <c:pt idx="1607">
                  <c:v>-0.91891500000000004</c:v>
                </c:pt>
                <c:pt idx="1608">
                  <c:v>-0.7813199999999999</c:v>
                </c:pt>
                <c:pt idx="1609">
                  <c:v>-0.64012999999999998</c:v>
                </c:pt>
                <c:pt idx="1610">
                  <c:v>-0.49793850000000001</c:v>
                </c:pt>
                <c:pt idx="1611">
                  <c:v>-0.35614599999999996</c:v>
                </c:pt>
                <c:pt idx="1612">
                  <c:v>-0.21471049999999997</c:v>
                </c:pt>
                <c:pt idx="1613">
                  <c:v>-7.2509500000000005E-2</c:v>
                </c:pt>
                <c:pt idx="1614">
                  <c:v>7.1701999999999988E-2</c:v>
                </c:pt>
                <c:pt idx="1615">
                  <c:v>0.21808999999999998</c:v>
                </c:pt>
                <c:pt idx="1616">
                  <c:v>0.36525350000000001</c:v>
                </c:pt>
                <c:pt idx="1617">
                  <c:v>0.51086500000000001</c:v>
                </c:pt>
                <c:pt idx="1618">
                  <c:v>0.652895</c:v>
                </c:pt>
                <c:pt idx="1619">
                  <c:v>0.79068000000000005</c:v>
                </c:pt>
                <c:pt idx="1620">
                  <c:v>0.92515999999999998</c:v>
                </c:pt>
                <c:pt idx="1621">
                  <c:v>1.0580099999999999</c:v>
                </c:pt>
                <c:pt idx="1622">
                  <c:v>1.1898149999999998</c:v>
                </c:pt>
                <c:pt idx="1623">
                  <c:v>1.3185749999999998</c:v>
                </c:pt>
                <c:pt idx="1624">
                  <c:v>1.4405350000000001</c:v>
                </c:pt>
                <c:pt idx="1625">
                  <c:v>1.5530299999999999</c:v>
                </c:pt>
                <c:pt idx="1626">
                  <c:v>1.6567350000000001</c:v>
                </c:pt>
                <c:pt idx="1627">
                  <c:v>1.7552849999999998</c:v>
                </c:pt>
                <c:pt idx="1628">
                  <c:v>1.8522899999999998</c:v>
                </c:pt>
                <c:pt idx="1629">
                  <c:v>1.9481899999999999</c:v>
                </c:pt>
                <c:pt idx="1630">
                  <c:v>2.0389599999999999</c:v>
                </c:pt>
                <c:pt idx="1631">
                  <c:v>2.1184000000000003</c:v>
                </c:pt>
                <c:pt idx="1632">
                  <c:v>2.1828349999999999</c:v>
                </c:pt>
                <c:pt idx="1633">
                  <c:v>2.2341500000000001</c:v>
                </c:pt>
                <c:pt idx="1634">
                  <c:v>2.2783699999999998</c:v>
                </c:pt>
                <c:pt idx="1635">
                  <c:v>2.3206850000000001</c:v>
                </c:pt>
                <c:pt idx="1636">
                  <c:v>2.3613999999999997</c:v>
                </c:pt>
                <c:pt idx="1637">
                  <c:v>2.3962949999999998</c:v>
                </c:pt>
                <c:pt idx="1638">
                  <c:v>2.4204599999999998</c:v>
                </c:pt>
                <c:pt idx="1639">
                  <c:v>2.4319199999999999</c:v>
                </c:pt>
                <c:pt idx="1640">
                  <c:v>2.4321349999999997</c:v>
                </c:pt>
                <c:pt idx="1641">
                  <c:v>2.4236899999999997</c:v>
                </c:pt>
                <c:pt idx="1642">
                  <c:v>2.40781</c:v>
                </c:pt>
                <c:pt idx="1643">
                  <c:v>2.3840849999999998</c:v>
                </c:pt>
                <c:pt idx="1644">
                  <c:v>2.3522000000000003</c:v>
                </c:pt>
                <c:pt idx="1645">
                  <c:v>2.3133299999999997</c:v>
                </c:pt>
                <c:pt idx="1646">
                  <c:v>2.2692650000000003</c:v>
                </c:pt>
                <c:pt idx="1647">
                  <c:v>2.220075</c:v>
                </c:pt>
                <c:pt idx="1648">
                  <c:v>2.1627899999999998</c:v>
                </c:pt>
                <c:pt idx="1649">
                  <c:v>2.0933299999999999</c:v>
                </c:pt>
                <c:pt idx="1650">
                  <c:v>2.0105200000000001</c:v>
                </c:pt>
                <c:pt idx="1651">
                  <c:v>1.9178400000000002</c:v>
                </c:pt>
                <c:pt idx="1652">
                  <c:v>1.8210949999999999</c:v>
                </c:pt>
                <c:pt idx="1653">
                  <c:v>1.7241599999999999</c:v>
                </c:pt>
                <c:pt idx="1654">
                  <c:v>1.62625</c:v>
                </c:pt>
                <c:pt idx="1655">
                  <c:v>1.5228699999999999</c:v>
                </c:pt>
                <c:pt idx="1656">
                  <c:v>1.4095849999999999</c:v>
                </c:pt>
                <c:pt idx="1657">
                  <c:v>1.2852199999999998</c:v>
                </c:pt>
                <c:pt idx="1658">
                  <c:v>1.1525799999999999</c:v>
                </c:pt>
                <c:pt idx="1659">
                  <c:v>1.0164249999999999</c:v>
                </c:pt>
                <c:pt idx="1660">
                  <c:v>0.88009000000000004</c:v>
                </c:pt>
                <c:pt idx="1661">
                  <c:v>0.74387999999999999</c:v>
                </c:pt>
                <c:pt idx="1662">
                  <c:v>0.60575000000000001</c:v>
                </c:pt>
                <c:pt idx="1663">
                  <c:v>0.46322849999999999</c:v>
                </c:pt>
                <c:pt idx="1664">
                  <c:v>0.31574599999999997</c:v>
                </c:pt>
                <c:pt idx="1665">
                  <c:v>0.16503449999999997</c:v>
                </c:pt>
                <c:pt idx="1666">
                  <c:v>1.38934E-2</c:v>
                </c:pt>
                <c:pt idx="1667">
                  <c:v>-0.13562150000000001</c:v>
                </c:pt>
                <c:pt idx="1668">
                  <c:v>-0.28303600000000001</c:v>
                </c:pt>
                <c:pt idx="1669">
                  <c:v>-0.42902799999999996</c:v>
                </c:pt>
                <c:pt idx="1670">
                  <c:v>-0.57472499999999993</c:v>
                </c:pt>
                <c:pt idx="1671">
                  <c:v>-0.72039500000000001</c:v>
                </c:pt>
                <c:pt idx="1672">
                  <c:v>-0.86466500000000002</c:v>
                </c:pt>
                <c:pt idx="1673">
                  <c:v>-1.0049199999999998</c:v>
                </c:pt>
                <c:pt idx="1674">
                  <c:v>-1.1387149999999999</c:v>
                </c:pt>
                <c:pt idx="1675">
                  <c:v>-1.265425</c:v>
                </c:pt>
                <c:pt idx="1676">
                  <c:v>-1.38652</c:v>
                </c:pt>
                <c:pt idx="1677">
                  <c:v>-1.5043299999999999</c:v>
                </c:pt>
                <c:pt idx="1678">
                  <c:v>-1.6203650000000001</c:v>
                </c:pt>
                <c:pt idx="1679">
                  <c:v>-1.73377</c:v>
                </c:pt>
                <c:pt idx="1680">
                  <c:v>-1.840905</c:v>
                </c:pt>
                <c:pt idx="1681">
                  <c:v>-1.9372</c:v>
                </c:pt>
                <c:pt idx="1682">
                  <c:v>-2.020235</c:v>
                </c:pt>
                <c:pt idx="1683">
                  <c:v>-2.0918399999999999</c:v>
                </c:pt>
                <c:pt idx="1684">
                  <c:v>-2.1569050000000001</c:v>
                </c:pt>
                <c:pt idx="1685">
                  <c:v>-2.2197149999999999</c:v>
                </c:pt>
                <c:pt idx="1686">
                  <c:v>-2.2807399999999998</c:v>
                </c:pt>
                <c:pt idx="1687">
                  <c:v>-2.3363550000000002</c:v>
                </c:pt>
                <c:pt idx="1688">
                  <c:v>-2.3816549999999999</c:v>
                </c:pt>
                <c:pt idx="1689">
                  <c:v>-2.4136250000000001</c:v>
                </c:pt>
                <c:pt idx="1690">
                  <c:v>-2.4324950000000003</c:v>
                </c:pt>
                <c:pt idx="1691">
                  <c:v>-2.4409799999999997</c:v>
                </c:pt>
                <c:pt idx="1692">
                  <c:v>-2.442145</c:v>
                </c:pt>
                <c:pt idx="1693">
                  <c:v>-2.4374949999999997</c:v>
                </c:pt>
                <c:pt idx="1694">
                  <c:v>-2.4271449999999999</c:v>
                </c:pt>
                <c:pt idx="1695">
                  <c:v>-2.4107599999999998</c:v>
                </c:pt>
                <c:pt idx="1696">
                  <c:v>-2.3876850000000003</c:v>
                </c:pt>
                <c:pt idx="1697">
                  <c:v>-2.3564699999999998</c:v>
                </c:pt>
                <c:pt idx="1698">
                  <c:v>-2.3146650000000002</c:v>
                </c:pt>
                <c:pt idx="1699">
                  <c:v>-2.2602899999999999</c:v>
                </c:pt>
                <c:pt idx="1700">
                  <c:v>-2.194</c:v>
                </c:pt>
                <c:pt idx="1701">
                  <c:v>-2.1194999999999999</c:v>
                </c:pt>
                <c:pt idx="1702">
                  <c:v>-2.041245</c:v>
                </c:pt>
                <c:pt idx="1703">
                  <c:v>-1.96146</c:v>
                </c:pt>
                <c:pt idx="1704">
                  <c:v>-1.878795</c:v>
                </c:pt>
                <c:pt idx="1705">
                  <c:v>-1.78948</c:v>
                </c:pt>
                <c:pt idx="1706">
                  <c:v>-1.69001</c:v>
                </c:pt>
                <c:pt idx="1707">
                  <c:v>-1.57934</c:v>
                </c:pt>
                <c:pt idx="1708">
                  <c:v>-1.459435</c:v>
                </c:pt>
                <c:pt idx="1709">
                  <c:v>-1.334155</c:v>
                </c:pt>
                <c:pt idx="1710">
                  <c:v>-1.2068699999999999</c:v>
                </c:pt>
                <c:pt idx="1711">
                  <c:v>-1.07877</c:v>
                </c:pt>
                <c:pt idx="1712">
                  <c:v>-0.94886499999999996</c:v>
                </c:pt>
                <c:pt idx="1713">
                  <c:v>-0.81511</c:v>
                </c:pt>
                <c:pt idx="1714">
                  <c:v>-0.67595499999999997</c:v>
                </c:pt>
                <c:pt idx="1715">
                  <c:v>-0.53103999999999996</c:v>
                </c:pt>
                <c:pt idx="1716">
                  <c:v>-0.3815945</c:v>
                </c:pt>
                <c:pt idx="1717">
                  <c:v>-0.23039549999999998</c:v>
                </c:pt>
                <c:pt idx="1718">
                  <c:v>-8.0101499999999992E-2</c:v>
                </c:pt>
                <c:pt idx="1719">
                  <c:v>6.7958500000000005E-2</c:v>
                </c:pt>
                <c:pt idx="1720">
                  <c:v>0.21423750000000003</c:v>
                </c:pt>
                <c:pt idx="1721">
                  <c:v>0.36047599999999996</c:v>
                </c:pt>
                <c:pt idx="1722">
                  <c:v>0.50798999999999994</c:v>
                </c:pt>
                <c:pt idx="1723">
                  <c:v>0.656165</c:v>
                </c:pt>
                <c:pt idx="1724">
                  <c:v>0.80233500000000002</c:v>
                </c:pt>
                <c:pt idx="1725">
                  <c:v>0.94350500000000004</c:v>
                </c:pt>
                <c:pt idx="1726">
                  <c:v>1.078335</c:v>
                </c:pt>
                <c:pt idx="1727">
                  <c:v>1.20783</c:v>
                </c:pt>
                <c:pt idx="1728">
                  <c:v>1.3344999999999998</c:v>
                </c:pt>
                <c:pt idx="1729">
                  <c:v>1.4601599999999999</c:v>
                </c:pt>
                <c:pt idx="1730">
                  <c:v>1.5835100000000002</c:v>
                </c:pt>
                <c:pt idx="1731">
                  <c:v>1.7000149999999998</c:v>
                </c:pt>
                <c:pt idx="1732">
                  <c:v>1.8051950000000001</c:v>
                </c:pt>
                <c:pt idx="1733">
                  <c:v>1.8982599999999998</c:v>
                </c:pt>
                <c:pt idx="1734">
                  <c:v>1.9829800000000002</c:v>
                </c:pt>
                <c:pt idx="1735">
                  <c:v>2.0648</c:v>
                </c:pt>
                <c:pt idx="1736">
                  <c:v>2.146325</c:v>
                </c:pt>
                <c:pt idx="1737">
                  <c:v>2.224745</c:v>
                </c:pt>
                <c:pt idx="1738">
                  <c:v>2.293555</c:v>
                </c:pt>
                <c:pt idx="1739">
                  <c:v>2.3474749999999998</c:v>
                </c:pt>
                <c:pt idx="1740">
                  <c:v>2.386355</c:v>
                </c:pt>
                <c:pt idx="1741">
                  <c:v>2.4150100000000001</c:v>
                </c:pt>
                <c:pt idx="1742">
                  <c:v>2.4390100000000001</c:v>
                </c:pt>
                <c:pt idx="1743">
                  <c:v>2.4601850000000001</c:v>
                </c:pt>
                <c:pt idx="1744">
                  <c:v>2.476175</c:v>
                </c:pt>
                <c:pt idx="1745">
                  <c:v>2.483425</c:v>
                </c:pt>
                <c:pt idx="1746">
                  <c:v>2.4801449999999998</c:v>
                </c:pt>
                <c:pt idx="1747">
                  <c:v>2.4668999999999999</c:v>
                </c:pt>
                <c:pt idx="1748">
                  <c:v>2.4446149999999998</c:v>
                </c:pt>
                <c:pt idx="1749">
                  <c:v>2.4128299999999996</c:v>
                </c:pt>
                <c:pt idx="1750">
                  <c:v>2.370485</c:v>
                </c:pt>
                <c:pt idx="1751">
                  <c:v>2.3181349999999998</c:v>
                </c:pt>
                <c:pt idx="1752">
                  <c:v>2.2586900000000001</c:v>
                </c:pt>
                <c:pt idx="1753">
                  <c:v>2.1957849999999999</c:v>
                </c:pt>
                <c:pt idx="1754">
                  <c:v>2.130665</c:v>
                </c:pt>
                <c:pt idx="1755">
                  <c:v>2.0602749999999999</c:v>
                </c:pt>
                <c:pt idx="1756">
                  <c:v>1.97905</c:v>
                </c:pt>
                <c:pt idx="1757">
                  <c:v>1.883475</c:v>
                </c:pt>
                <c:pt idx="1758">
                  <c:v>1.7753099999999999</c:v>
                </c:pt>
                <c:pt idx="1759">
                  <c:v>1.6605999999999999</c:v>
                </c:pt>
                <c:pt idx="1760">
                  <c:v>1.54514</c:v>
                </c:pt>
                <c:pt idx="1761">
                  <c:v>1.43041</c:v>
                </c:pt>
                <c:pt idx="1762">
                  <c:v>1.313275</c:v>
                </c:pt>
                <c:pt idx="1763">
                  <c:v>1.1891799999999999</c:v>
                </c:pt>
                <c:pt idx="1764">
                  <c:v>1.0557749999999999</c:v>
                </c:pt>
                <c:pt idx="1765">
                  <c:v>0.91418500000000003</c:v>
                </c:pt>
                <c:pt idx="1766">
                  <c:v>0.768015</c:v>
                </c:pt>
                <c:pt idx="1767">
                  <c:v>0.62087000000000003</c:v>
                </c:pt>
                <c:pt idx="1768">
                  <c:v>0.47403050000000002</c:v>
                </c:pt>
                <c:pt idx="1769">
                  <c:v>0.3265305</c:v>
                </c:pt>
                <c:pt idx="1770">
                  <c:v>0.17687700000000001</c:v>
                </c:pt>
                <c:pt idx="1771">
                  <c:v>2.4615999999999999E-2</c:v>
                </c:pt>
                <c:pt idx="1772">
                  <c:v>-0.12917000000000001</c:v>
                </c:pt>
                <c:pt idx="1773">
                  <c:v>-0.28252300000000002</c:v>
                </c:pt>
                <c:pt idx="1774">
                  <c:v>-0.43392400000000003</c:v>
                </c:pt>
                <c:pt idx="1775">
                  <c:v>-0.58267500000000005</c:v>
                </c:pt>
                <c:pt idx="1776">
                  <c:v>-0.72877999999999998</c:v>
                </c:pt>
                <c:pt idx="1777">
                  <c:v>-0.87276500000000001</c:v>
                </c:pt>
                <c:pt idx="1778">
                  <c:v>-1.0149149999999998</c:v>
                </c:pt>
                <c:pt idx="1779">
                  <c:v>-1.1547150000000002</c:v>
                </c:pt>
                <c:pt idx="1780">
                  <c:v>-1.290475</c:v>
                </c:pt>
                <c:pt idx="1781">
                  <c:v>-1.4196249999999999</c:v>
                </c:pt>
                <c:pt idx="1782">
                  <c:v>-1.540295</c:v>
                </c:pt>
                <c:pt idx="1783">
                  <c:v>-1.65256</c:v>
                </c:pt>
                <c:pt idx="1784">
                  <c:v>-1.7584949999999999</c:v>
                </c:pt>
                <c:pt idx="1785">
                  <c:v>-1.8609</c:v>
                </c:pt>
                <c:pt idx="1786">
                  <c:v>-1.9611449999999999</c:v>
                </c:pt>
                <c:pt idx="1787">
                  <c:v>-2.0574599999999998</c:v>
                </c:pt>
                <c:pt idx="1788">
                  <c:v>-2.1451199999999999</c:v>
                </c:pt>
                <c:pt idx="1789">
                  <c:v>-2.2192449999999999</c:v>
                </c:pt>
                <c:pt idx="1790">
                  <c:v>-2.2785449999999998</c:v>
                </c:pt>
                <c:pt idx="1791">
                  <c:v>-2.3266100000000001</c:v>
                </c:pt>
                <c:pt idx="1792">
                  <c:v>-2.3692149999999996</c:v>
                </c:pt>
                <c:pt idx="1793">
                  <c:v>-2.4098499999999996</c:v>
                </c:pt>
                <c:pt idx="1794">
                  <c:v>-2.4474</c:v>
                </c:pt>
                <c:pt idx="1795">
                  <c:v>-2.4776349999999998</c:v>
                </c:pt>
                <c:pt idx="1796">
                  <c:v>-2.49674</c:v>
                </c:pt>
                <c:pt idx="1797">
                  <c:v>-2.5034749999999999</c:v>
                </c:pt>
                <c:pt idx="1798">
                  <c:v>-2.4987749999999997</c:v>
                </c:pt>
                <c:pt idx="1799">
                  <c:v>-2.4843000000000002</c:v>
                </c:pt>
                <c:pt idx="1800">
                  <c:v>-2.4613749999999999</c:v>
                </c:pt>
                <c:pt idx="1801">
                  <c:v>-2.430825</c:v>
                </c:pt>
                <c:pt idx="1802">
                  <c:v>-2.3937300000000001</c:v>
                </c:pt>
                <c:pt idx="1803">
                  <c:v>-2.3513949999999997</c:v>
                </c:pt>
                <c:pt idx="1804">
                  <c:v>-2.3039049999999999</c:v>
                </c:pt>
                <c:pt idx="1805">
                  <c:v>-2.2490250000000001</c:v>
                </c:pt>
                <c:pt idx="1806">
                  <c:v>-2.18309</c:v>
                </c:pt>
                <c:pt idx="1807">
                  <c:v>-2.1038549999999998</c:v>
                </c:pt>
                <c:pt idx="1808">
                  <c:v>-2.0129649999999999</c:v>
                </c:pt>
                <c:pt idx="1809">
                  <c:v>-1.9153199999999999</c:v>
                </c:pt>
                <c:pt idx="1810">
                  <c:v>-1.8155299999999999</c:v>
                </c:pt>
                <c:pt idx="1811">
                  <c:v>-1.7148199999999998</c:v>
                </c:pt>
                <c:pt idx="1812">
                  <c:v>-1.6108250000000002</c:v>
                </c:pt>
                <c:pt idx="1813">
                  <c:v>-1.49979</c:v>
                </c:pt>
                <c:pt idx="1814">
                  <c:v>-1.3792499999999999</c:v>
                </c:pt>
                <c:pt idx="1815">
                  <c:v>-1.2493449999999999</c:v>
                </c:pt>
                <c:pt idx="1816">
                  <c:v>-1.11256</c:v>
                </c:pt>
                <c:pt idx="1817">
                  <c:v>-0.97228000000000003</c:v>
                </c:pt>
                <c:pt idx="1818">
                  <c:v>-0.83088499999999998</c:v>
                </c:pt>
                <c:pt idx="1819">
                  <c:v>-0.68892500000000001</c:v>
                </c:pt>
                <c:pt idx="1820">
                  <c:v>-0.54555500000000001</c:v>
                </c:pt>
                <c:pt idx="1821">
                  <c:v>-0.39946199999999998</c:v>
                </c:pt>
                <c:pt idx="1822">
                  <c:v>-0.24980750000000002</c:v>
                </c:pt>
                <c:pt idx="1823">
                  <c:v>-9.6804499999999988E-2</c:v>
                </c:pt>
                <c:pt idx="1824">
                  <c:v>5.8096000000000002E-2</c:v>
                </c:pt>
                <c:pt idx="1825">
                  <c:v>0.21266399999999999</c:v>
                </c:pt>
                <c:pt idx="1826">
                  <c:v>0.36486150000000001</c:v>
                </c:pt>
                <c:pt idx="1827">
                  <c:v>0.51383000000000001</c:v>
                </c:pt>
                <c:pt idx="1828">
                  <c:v>0.66026499999999999</c:v>
                </c:pt>
                <c:pt idx="1829">
                  <c:v>0.80560999999999994</c:v>
                </c:pt>
                <c:pt idx="1830">
                  <c:v>0.95038499999999992</c:v>
                </c:pt>
                <c:pt idx="1831">
                  <c:v>1.0929549999999999</c:v>
                </c:pt>
                <c:pt idx="1832">
                  <c:v>1.23021</c:v>
                </c:pt>
                <c:pt idx="1833">
                  <c:v>1.35988</c:v>
                </c:pt>
                <c:pt idx="1834">
                  <c:v>1.482175</c:v>
                </c:pt>
                <c:pt idx="1835">
                  <c:v>1.5995550000000001</c:v>
                </c:pt>
                <c:pt idx="1836">
                  <c:v>1.7147650000000001</c:v>
                </c:pt>
                <c:pt idx="1837">
                  <c:v>1.8281100000000001</c:v>
                </c:pt>
                <c:pt idx="1838">
                  <c:v>1.936045</c:v>
                </c:pt>
                <c:pt idx="1839">
                  <c:v>2.0330399999999997</c:v>
                </c:pt>
                <c:pt idx="1840">
                  <c:v>2.1159349999999999</c:v>
                </c:pt>
                <c:pt idx="1841">
                  <c:v>2.1867700000000001</c:v>
                </c:pt>
                <c:pt idx="1842">
                  <c:v>2.2513700000000001</c:v>
                </c:pt>
                <c:pt idx="1843">
                  <c:v>2.3146450000000001</c:v>
                </c:pt>
                <c:pt idx="1844">
                  <c:v>2.376385</c:v>
                </c:pt>
                <c:pt idx="1845">
                  <c:v>2.4314399999999998</c:v>
                </c:pt>
                <c:pt idx="1846">
                  <c:v>2.4738799999999999</c:v>
                </c:pt>
                <c:pt idx="1847">
                  <c:v>2.501395</c:v>
                </c:pt>
                <c:pt idx="1848">
                  <c:v>2.5164049999999998</c:v>
                </c:pt>
                <c:pt idx="1849">
                  <c:v>2.5234550000000002</c:v>
                </c:pt>
                <c:pt idx="1850">
                  <c:v>2.5252249999999998</c:v>
                </c:pt>
                <c:pt idx="1851">
                  <c:v>2.5210949999999999</c:v>
                </c:pt>
                <c:pt idx="1852">
                  <c:v>2.50922</c:v>
                </c:pt>
                <c:pt idx="1853">
                  <c:v>2.48881</c:v>
                </c:pt>
                <c:pt idx="1854">
                  <c:v>2.4604399999999997</c:v>
                </c:pt>
                <c:pt idx="1855">
                  <c:v>2.4243099999999997</c:v>
                </c:pt>
                <c:pt idx="1856">
                  <c:v>2.3785949999999998</c:v>
                </c:pt>
                <c:pt idx="1857">
                  <c:v>2.3207550000000001</c:v>
                </c:pt>
                <c:pt idx="1858">
                  <c:v>2.2506949999999999</c:v>
                </c:pt>
                <c:pt idx="1859">
                  <c:v>2.1719349999999999</c:v>
                </c:pt>
                <c:pt idx="1860">
                  <c:v>2.0894400000000002</c:v>
                </c:pt>
                <c:pt idx="1861">
                  <c:v>2.0059299999999998</c:v>
                </c:pt>
                <c:pt idx="1862">
                  <c:v>1.9196149999999998</c:v>
                </c:pt>
                <c:pt idx="1863">
                  <c:v>1.8253999999999999</c:v>
                </c:pt>
                <c:pt idx="1864">
                  <c:v>1.71888</c:v>
                </c:pt>
                <c:pt idx="1865">
                  <c:v>1.599675</c:v>
                </c:pt>
                <c:pt idx="1866">
                  <c:v>1.4717249999999999</c:v>
                </c:pt>
                <c:pt idx="1867">
                  <c:v>1.3405899999999999</c:v>
                </c:pt>
                <c:pt idx="1868">
                  <c:v>1.2096900000000002</c:v>
                </c:pt>
                <c:pt idx="1869">
                  <c:v>1.0783299999999998</c:v>
                </c:pt>
                <c:pt idx="1870">
                  <c:v>0.94310999999999989</c:v>
                </c:pt>
                <c:pt idx="1871">
                  <c:v>0.80127999999999999</c:v>
                </c:pt>
                <c:pt idx="1872">
                  <c:v>0.65235500000000002</c:v>
                </c:pt>
                <c:pt idx="1873">
                  <c:v>0.49837799999999999</c:v>
                </c:pt>
                <c:pt idx="1874">
                  <c:v>0.342893</c:v>
                </c:pt>
                <c:pt idx="1875">
                  <c:v>0.18837100000000001</c:v>
                </c:pt>
                <c:pt idx="1876">
                  <c:v>3.5144000000000002E-2</c:v>
                </c:pt>
                <c:pt idx="1877">
                  <c:v>-0.1177995</c:v>
                </c:pt>
                <c:pt idx="1878">
                  <c:v>-0.27173199999999997</c:v>
                </c:pt>
                <c:pt idx="1879">
                  <c:v>-0.42684050000000001</c:v>
                </c:pt>
                <c:pt idx="1880">
                  <c:v>-0.58155999999999997</c:v>
                </c:pt>
                <c:pt idx="1881">
                  <c:v>-0.73331000000000002</c:v>
                </c:pt>
                <c:pt idx="1882">
                  <c:v>-0.88002500000000006</c:v>
                </c:pt>
                <c:pt idx="1883">
                  <c:v>-1.021355</c:v>
                </c:pt>
                <c:pt idx="1884">
                  <c:v>-1.1585750000000001</c:v>
                </c:pt>
                <c:pt idx="1885">
                  <c:v>-1.2933949999999999</c:v>
                </c:pt>
                <c:pt idx="1886">
                  <c:v>-1.4265600000000001</c:v>
                </c:pt>
                <c:pt idx="1887">
                  <c:v>-1.5565850000000001</c:v>
                </c:pt>
                <c:pt idx="1888">
                  <c:v>-1.6796899999999999</c:v>
                </c:pt>
                <c:pt idx="1889">
                  <c:v>-1.791925</c:v>
                </c:pt>
                <c:pt idx="1890">
                  <c:v>-1.8921600000000001</c:v>
                </c:pt>
                <c:pt idx="1891">
                  <c:v>-1.9831499999999997</c:v>
                </c:pt>
                <c:pt idx="1892">
                  <c:v>-2.0696499999999998</c:v>
                </c:pt>
                <c:pt idx="1893">
                  <c:v>-2.1548600000000002</c:v>
                </c:pt>
                <c:pt idx="1894">
                  <c:v>-2.2377050000000001</c:v>
                </c:pt>
                <c:pt idx="1895">
                  <c:v>-2.313205</c:v>
                </c:pt>
                <c:pt idx="1896">
                  <c:v>-2.3758550000000001</c:v>
                </c:pt>
                <c:pt idx="1897">
                  <c:v>-2.4231400000000001</c:v>
                </c:pt>
                <c:pt idx="1898">
                  <c:v>-2.457185</c:v>
                </c:pt>
                <c:pt idx="1899">
                  <c:v>-2.4829750000000002</c:v>
                </c:pt>
                <c:pt idx="1900">
                  <c:v>-2.5043200000000003</c:v>
                </c:pt>
                <c:pt idx="1901">
                  <c:v>-2.52155</c:v>
                </c:pt>
                <c:pt idx="1902">
                  <c:v>-2.532575</c:v>
                </c:pt>
                <c:pt idx="1903">
                  <c:v>-2.53511</c:v>
                </c:pt>
                <c:pt idx="1904">
                  <c:v>-2.528025</c:v>
                </c:pt>
                <c:pt idx="1905">
                  <c:v>-2.5107999999999997</c:v>
                </c:pt>
                <c:pt idx="1906">
                  <c:v>-2.4825050000000002</c:v>
                </c:pt>
                <c:pt idx="1907">
                  <c:v>-2.4425749999999997</c:v>
                </c:pt>
                <c:pt idx="1908">
                  <c:v>-2.3922949999999998</c:v>
                </c:pt>
                <c:pt idx="1909">
                  <c:v>-2.3347500000000001</c:v>
                </c:pt>
                <c:pt idx="1910">
                  <c:v>-2.2732649999999999</c:v>
                </c:pt>
                <c:pt idx="1911">
                  <c:v>-2.2091099999999999</c:v>
                </c:pt>
                <c:pt idx="1912">
                  <c:v>-2.140145</c:v>
                </c:pt>
                <c:pt idx="1913">
                  <c:v>-2.0619749999999999</c:v>
                </c:pt>
                <c:pt idx="1914">
                  <c:v>-1.9710649999999998</c:v>
                </c:pt>
                <c:pt idx="1915">
                  <c:v>-1.8674500000000001</c:v>
                </c:pt>
                <c:pt idx="1916">
                  <c:v>-1.75509</c:v>
                </c:pt>
                <c:pt idx="1917">
                  <c:v>-1.6390849999999999</c:v>
                </c:pt>
                <c:pt idx="1918">
                  <c:v>-1.5221849999999999</c:v>
                </c:pt>
                <c:pt idx="1919">
                  <c:v>-1.4035900000000001</c:v>
                </c:pt>
                <c:pt idx="1920">
                  <c:v>-1.2804199999999999</c:v>
                </c:pt>
                <c:pt idx="1921">
                  <c:v>-1.15019</c:v>
                </c:pt>
                <c:pt idx="1922">
                  <c:v>-1.0122100000000001</c:v>
                </c:pt>
                <c:pt idx="1923">
                  <c:v>-0.86765000000000003</c:v>
                </c:pt>
                <c:pt idx="1924">
                  <c:v>-0.71887499999999993</c:v>
                </c:pt>
                <c:pt idx="1925">
                  <c:v>-0.56832499999999997</c:v>
                </c:pt>
                <c:pt idx="1926">
                  <c:v>-0.41743199999999997</c:v>
                </c:pt>
                <c:pt idx="1927">
                  <c:v>-0.26654050000000001</c:v>
                </c:pt>
                <c:pt idx="1928">
                  <c:v>-0.11521199999999999</c:v>
                </c:pt>
                <c:pt idx="1929">
                  <c:v>3.7346749999999998E-2</c:v>
                </c:pt>
                <c:pt idx="1930">
                  <c:v>0.19147700000000001</c:v>
                </c:pt>
                <c:pt idx="1931">
                  <c:v>0.34657849999999996</c:v>
                </c:pt>
                <c:pt idx="1932">
                  <c:v>0.50107000000000002</c:v>
                </c:pt>
                <c:pt idx="1933">
                  <c:v>0.65290999999999999</c:v>
                </c:pt>
                <c:pt idx="1934">
                  <c:v>0.80072500000000002</c:v>
                </c:pt>
                <c:pt idx="1935">
                  <c:v>0.94445999999999986</c:v>
                </c:pt>
                <c:pt idx="1936">
                  <c:v>1.085245</c:v>
                </c:pt>
                <c:pt idx="1937">
                  <c:v>1.22414</c:v>
                </c:pt>
                <c:pt idx="1938">
                  <c:v>1.360285</c:v>
                </c:pt>
                <c:pt idx="1939">
                  <c:v>1.4906199999999998</c:v>
                </c:pt>
                <c:pt idx="1940">
                  <c:v>1.6120599999999998</c:v>
                </c:pt>
                <c:pt idx="1941">
                  <c:v>1.7241200000000001</c:v>
                </c:pt>
                <c:pt idx="1942">
                  <c:v>1.82942</c:v>
                </c:pt>
                <c:pt idx="1943">
                  <c:v>1.9316599999999999</c:v>
                </c:pt>
                <c:pt idx="1944">
                  <c:v>2.0323399999999996</c:v>
                </c:pt>
                <c:pt idx="1945">
                  <c:v>2.1285099999999999</c:v>
                </c:pt>
                <c:pt idx="1946">
                  <c:v>2.2141250000000001</c:v>
                </c:pt>
                <c:pt idx="1947">
                  <c:v>2.2846449999999998</c:v>
                </c:pt>
                <c:pt idx="1948">
                  <c:v>2.3408350000000002</c:v>
                </c:pt>
                <c:pt idx="1949">
                  <c:v>2.3883199999999998</c:v>
                </c:pt>
                <c:pt idx="1950">
                  <c:v>2.4329350000000001</c:v>
                </c:pt>
                <c:pt idx="1951">
                  <c:v>2.4759500000000001</c:v>
                </c:pt>
                <c:pt idx="1952">
                  <c:v>2.5135649999999998</c:v>
                </c:pt>
                <c:pt idx="1953">
                  <c:v>2.5405250000000001</c:v>
                </c:pt>
                <c:pt idx="1954">
                  <c:v>2.5542150000000001</c:v>
                </c:pt>
                <c:pt idx="1955">
                  <c:v>2.5557599999999998</c:v>
                </c:pt>
                <c:pt idx="1956">
                  <c:v>2.5479350000000003</c:v>
                </c:pt>
                <c:pt idx="1957">
                  <c:v>2.5323799999999999</c:v>
                </c:pt>
                <c:pt idx="1958">
                  <c:v>2.5087999999999999</c:v>
                </c:pt>
                <c:pt idx="1959">
                  <c:v>2.47661</c:v>
                </c:pt>
                <c:pt idx="1960">
                  <c:v>2.4367049999999999</c:v>
                </c:pt>
                <c:pt idx="1961">
                  <c:v>2.3909799999999999</c:v>
                </c:pt>
                <c:pt idx="1962">
                  <c:v>2.339985</c:v>
                </c:pt>
                <c:pt idx="1963">
                  <c:v>2.281145</c:v>
                </c:pt>
                <c:pt idx="1964">
                  <c:v>2.2102849999999998</c:v>
                </c:pt>
                <c:pt idx="1965">
                  <c:v>2.1256400000000002</c:v>
                </c:pt>
                <c:pt idx="1966">
                  <c:v>2.0302000000000002</c:v>
                </c:pt>
                <c:pt idx="1967">
                  <c:v>1.9297299999999999</c:v>
                </c:pt>
                <c:pt idx="1968">
                  <c:v>1.8284450000000001</c:v>
                </c:pt>
                <c:pt idx="1969">
                  <c:v>1.7260399999999998</c:v>
                </c:pt>
                <c:pt idx="1970">
                  <c:v>1.6183949999999998</c:v>
                </c:pt>
                <c:pt idx="1971">
                  <c:v>1.5010350000000001</c:v>
                </c:pt>
                <c:pt idx="1972">
                  <c:v>1.3725050000000001</c:v>
                </c:pt>
                <c:pt idx="1973">
                  <c:v>1.23522</c:v>
                </c:pt>
                <c:pt idx="1974">
                  <c:v>1.09368</c:v>
                </c:pt>
                <c:pt idx="1975">
                  <c:v>0.95128000000000001</c:v>
                </c:pt>
                <c:pt idx="1976">
                  <c:v>0.80847000000000002</c:v>
                </c:pt>
                <c:pt idx="1977">
                  <c:v>0.663435</c:v>
                </c:pt>
                <c:pt idx="1978">
                  <c:v>0.51422000000000001</c:v>
                </c:pt>
                <c:pt idx="1979">
                  <c:v>0.36047399999999996</c:v>
                </c:pt>
                <c:pt idx="1980">
                  <c:v>0.20367299999999999</c:v>
                </c:pt>
                <c:pt idx="1981">
                  <c:v>4.6068200000000004E-2</c:v>
                </c:pt>
                <c:pt idx="1982">
                  <c:v>-0.11072899999999999</c:v>
                </c:pt>
                <c:pt idx="1983">
                  <c:v>-0.26612599999999997</c:v>
                </c:pt>
                <c:pt idx="1984">
                  <c:v>-0.42019849999999997</c:v>
                </c:pt>
                <c:pt idx="1985">
                  <c:v>-0.57335499999999995</c:v>
                </c:pt>
                <c:pt idx="1986">
                  <c:v>-0.72555999999999998</c:v>
                </c:pt>
                <c:pt idx="1987">
                  <c:v>-0.87588500000000002</c:v>
                </c:pt>
                <c:pt idx="1988">
                  <c:v>-1.022545</c:v>
                </c:pt>
                <c:pt idx="1989">
                  <c:v>-1.1635899999999999</c:v>
                </c:pt>
                <c:pt idx="1990">
                  <c:v>-1.2980849999999999</c:v>
                </c:pt>
                <c:pt idx="1991">
                  <c:v>-1.4266350000000001</c:v>
                </c:pt>
                <c:pt idx="1992">
                  <c:v>-1.550835</c:v>
                </c:pt>
                <c:pt idx="1993">
                  <c:v>-1.67211</c:v>
                </c:pt>
                <c:pt idx="1994">
                  <c:v>-1.7902600000000002</c:v>
                </c:pt>
                <c:pt idx="1995">
                  <c:v>-1.9025050000000001</c:v>
                </c:pt>
                <c:pt idx="1996">
                  <c:v>-2.00448</c:v>
                </c:pt>
                <c:pt idx="1997">
                  <c:v>-2.0932499999999998</c:v>
                </c:pt>
                <c:pt idx="1998">
                  <c:v>-2.1698999999999997</c:v>
                </c:pt>
                <c:pt idx="1999">
                  <c:v>-2.2389949999999996</c:v>
                </c:pt>
                <c:pt idx="2000">
                  <c:v>-2.305215</c:v>
                </c:pt>
                <c:pt idx="2001">
                  <c:v>-2.3696249999999996</c:v>
                </c:pt>
                <c:pt idx="2002">
                  <c:v>-2.4287649999999998</c:v>
                </c:pt>
                <c:pt idx="2003">
                  <c:v>-2.4771899999999998</c:v>
                </c:pt>
                <c:pt idx="2004">
                  <c:v>-2.5113099999999999</c:v>
                </c:pt>
                <c:pt idx="2005">
                  <c:v>-2.5314749999999999</c:v>
                </c:pt>
                <c:pt idx="2006">
                  <c:v>-2.5410999999999997</c:v>
                </c:pt>
                <c:pt idx="2007">
                  <c:v>-2.5437749999999997</c:v>
                </c:pt>
                <c:pt idx="2008">
                  <c:v>-2.5409549999999999</c:v>
                </c:pt>
                <c:pt idx="2009">
                  <c:v>-2.5322049999999998</c:v>
                </c:pt>
                <c:pt idx="2010">
                  <c:v>-2.5166049999999998</c:v>
                </c:pt>
                <c:pt idx="2011">
                  <c:v>-2.4933549999999998</c:v>
                </c:pt>
                <c:pt idx="2012">
                  <c:v>-2.4613650000000002</c:v>
                </c:pt>
                <c:pt idx="2013">
                  <c:v>-2.4186999999999999</c:v>
                </c:pt>
                <c:pt idx="2014">
                  <c:v>-2.3635600000000001</c:v>
                </c:pt>
                <c:pt idx="2015">
                  <c:v>-2.2963899999999997</c:v>
                </c:pt>
                <c:pt idx="2016">
                  <c:v>-2.2205650000000001</c:v>
                </c:pt>
                <c:pt idx="2017">
                  <c:v>-2.1404000000000001</c:v>
                </c:pt>
                <c:pt idx="2018">
                  <c:v>-2.0583299999999998</c:v>
                </c:pt>
                <c:pt idx="2019">
                  <c:v>-1.9732800000000001</c:v>
                </c:pt>
                <c:pt idx="2020">
                  <c:v>-1.88141</c:v>
                </c:pt>
                <c:pt idx="2021">
                  <c:v>-1.77894</c:v>
                </c:pt>
                <c:pt idx="2022">
                  <c:v>-1.6646700000000001</c:v>
                </c:pt>
                <c:pt idx="2023">
                  <c:v>-1.540745</c:v>
                </c:pt>
                <c:pt idx="2024">
                  <c:v>-1.4113899999999999</c:v>
                </c:pt>
                <c:pt idx="2025">
                  <c:v>-1.2801999999999998</c:v>
                </c:pt>
                <c:pt idx="2026">
                  <c:v>-1.1482399999999999</c:v>
                </c:pt>
                <c:pt idx="2027">
                  <c:v>-1.01413</c:v>
                </c:pt>
                <c:pt idx="2028">
                  <c:v>-0.87549499999999991</c:v>
                </c:pt>
                <c:pt idx="2029">
                  <c:v>-0.73074000000000006</c:v>
                </c:pt>
                <c:pt idx="2030">
                  <c:v>-0.57992499999999991</c:v>
                </c:pt>
                <c:pt idx="2031">
                  <c:v>-0.42486399999999996</c:v>
                </c:pt>
                <c:pt idx="2032">
                  <c:v>-0.268403</c:v>
                </c:pt>
                <c:pt idx="2033">
                  <c:v>-0.1129</c:v>
                </c:pt>
                <c:pt idx="2034">
                  <c:v>4.0788100000000001E-2</c:v>
                </c:pt>
                <c:pt idx="2035">
                  <c:v>0.193354</c:v>
                </c:pt>
                <c:pt idx="2036">
                  <c:v>0.34628900000000001</c:v>
                </c:pt>
                <c:pt idx="2037">
                  <c:v>0.50039</c:v>
                </c:pt>
                <c:pt idx="2038">
                  <c:v>0.65459500000000004</c:v>
                </c:pt>
                <c:pt idx="2039">
                  <c:v>0.80628499999999992</c:v>
                </c:pt>
                <c:pt idx="2040">
                  <c:v>0.95288000000000006</c:v>
                </c:pt>
                <c:pt idx="2041">
                  <c:v>1.09352</c:v>
                </c:pt>
                <c:pt idx="2042">
                  <c:v>1.229355</c:v>
                </c:pt>
                <c:pt idx="2043">
                  <c:v>1.3625099999999999</c:v>
                </c:pt>
                <c:pt idx="2044">
                  <c:v>1.494205</c:v>
                </c:pt>
                <c:pt idx="2045">
                  <c:v>1.6227199999999999</c:v>
                </c:pt>
                <c:pt idx="2046">
                  <c:v>1.7436299999999998</c:v>
                </c:pt>
                <c:pt idx="2047">
                  <c:v>1.8529850000000001</c:v>
                </c:pt>
                <c:pt idx="2048">
                  <c:v>1.9506099999999997</c:v>
                </c:pt>
                <c:pt idx="2049">
                  <c:v>2.0404800000000001</c:v>
                </c:pt>
                <c:pt idx="2050">
                  <c:v>2.1276449999999998</c:v>
                </c:pt>
                <c:pt idx="2051">
                  <c:v>2.2140149999999998</c:v>
                </c:pt>
                <c:pt idx="2052">
                  <c:v>2.2962099999999999</c:v>
                </c:pt>
                <c:pt idx="2053">
                  <c:v>2.3677350000000001</c:v>
                </c:pt>
                <c:pt idx="2054">
                  <c:v>2.4238200000000001</c:v>
                </c:pt>
                <c:pt idx="2055">
                  <c:v>2.46496</c:v>
                </c:pt>
                <c:pt idx="2056">
                  <c:v>2.4962850000000003</c:v>
                </c:pt>
                <c:pt idx="2057">
                  <c:v>2.5230599999999996</c:v>
                </c:pt>
                <c:pt idx="2058">
                  <c:v>2.5465999999999998</c:v>
                </c:pt>
                <c:pt idx="2059">
                  <c:v>2.564365</c:v>
                </c:pt>
                <c:pt idx="2060">
                  <c:v>2.5729700000000002</c:v>
                </c:pt>
                <c:pt idx="2061">
                  <c:v>2.5709200000000001</c:v>
                </c:pt>
                <c:pt idx="2062">
                  <c:v>2.5587399999999998</c:v>
                </c:pt>
                <c:pt idx="2063">
                  <c:v>2.5369299999999999</c:v>
                </c:pt>
                <c:pt idx="2064">
                  <c:v>2.5047449999999998</c:v>
                </c:pt>
                <c:pt idx="2065">
                  <c:v>2.4615399999999998</c:v>
                </c:pt>
                <c:pt idx="2066">
                  <c:v>2.4086750000000001</c:v>
                </c:pt>
                <c:pt idx="2067">
                  <c:v>2.349545</c:v>
                </c:pt>
                <c:pt idx="2068">
                  <c:v>2.2873899999999998</c:v>
                </c:pt>
                <c:pt idx="2069">
                  <c:v>2.222235</c:v>
                </c:pt>
                <c:pt idx="2070">
                  <c:v>2.15001</c:v>
                </c:pt>
                <c:pt idx="2071">
                  <c:v>2.065375</c:v>
                </c:pt>
                <c:pt idx="2072">
                  <c:v>1.9661399999999998</c:v>
                </c:pt>
                <c:pt idx="2073">
                  <c:v>1.85531</c:v>
                </c:pt>
                <c:pt idx="2074">
                  <c:v>1.739085</c:v>
                </c:pt>
                <c:pt idx="2075">
                  <c:v>1.6222199999999998</c:v>
                </c:pt>
                <c:pt idx="2076">
                  <c:v>1.504985</c:v>
                </c:pt>
                <c:pt idx="2077">
                  <c:v>1.383915</c:v>
                </c:pt>
                <c:pt idx="2078">
                  <c:v>1.25512</c:v>
                </c:pt>
                <c:pt idx="2079">
                  <c:v>1.1171949999999999</c:v>
                </c:pt>
                <c:pt idx="2080">
                  <c:v>0.97170999999999996</c:v>
                </c:pt>
                <c:pt idx="2081">
                  <c:v>0.8218899999999999</c:v>
                </c:pt>
                <c:pt idx="2082">
                  <c:v>0.67049999999999998</c:v>
                </c:pt>
                <c:pt idx="2083">
                  <c:v>0.51844999999999997</c:v>
                </c:pt>
                <c:pt idx="2084">
                  <c:v>0.36520900000000001</c:v>
                </c:pt>
                <c:pt idx="2085">
                  <c:v>0.210178</c:v>
                </c:pt>
                <c:pt idx="2086">
                  <c:v>5.3396499999999993E-2</c:v>
                </c:pt>
                <c:pt idx="2087">
                  <c:v>-0.10442750000000001</c:v>
                </c:pt>
                <c:pt idx="2088">
                  <c:v>-0.26228050000000003</c:v>
                </c:pt>
                <c:pt idx="2089">
                  <c:v>-0.41935949999999994</c:v>
                </c:pt>
                <c:pt idx="2090">
                  <c:v>-0.57480999999999993</c:v>
                </c:pt>
                <c:pt idx="2091">
                  <c:v>-0.72761999999999993</c:v>
                </c:pt>
                <c:pt idx="2092">
                  <c:v>-0.87731000000000003</c:v>
                </c:pt>
                <c:pt idx="2093">
                  <c:v>-1.02393</c:v>
                </c:pt>
                <c:pt idx="2094">
                  <c:v>-1.1675599999999999</c:v>
                </c:pt>
                <c:pt idx="2095">
                  <c:v>-1.3074399999999999</c:v>
                </c:pt>
                <c:pt idx="2096">
                  <c:v>-1.44146</c:v>
                </c:pt>
                <c:pt idx="2097">
                  <c:v>-1.5675149999999998</c:v>
                </c:pt>
                <c:pt idx="2098">
                  <c:v>-1.6851799999999999</c:v>
                </c:pt>
                <c:pt idx="2099">
                  <c:v>-1.7962050000000001</c:v>
                </c:pt>
                <c:pt idx="2100">
                  <c:v>-1.9033850000000001</c:v>
                </c:pt>
                <c:pt idx="2101">
                  <c:v>-2.0081799999999999</c:v>
                </c:pt>
                <c:pt idx="2102">
                  <c:v>-2.1085449999999999</c:v>
                </c:pt>
                <c:pt idx="2103">
                  <c:v>-2.1991749999999999</c:v>
                </c:pt>
                <c:pt idx="2104">
                  <c:v>-2.2752149999999998</c:v>
                </c:pt>
                <c:pt idx="2105">
                  <c:v>-2.33636</c:v>
                </c:pt>
                <c:pt idx="2106">
                  <c:v>-2.3874550000000001</c:v>
                </c:pt>
                <c:pt idx="2107">
                  <c:v>-2.4346699999999997</c:v>
                </c:pt>
                <c:pt idx="2108">
                  <c:v>-2.4805099999999998</c:v>
                </c:pt>
                <c:pt idx="2109">
                  <c:v>-2.5221299999999998</c:v>
                </c:pt>
                <c:pt idx="2110">
                  <c:v>-2.5541649999999998</c:v>
                </c:pt>
                <c:pt idx="2111">
                  <c:v>-2.57307</c:v>
                </c:pt>
                <c:pt idx="2112">
                  <c:v>-2.5789449999999996</c:v>
                </c:pt>
                <c:pt idx="2113">
                  <c:v>-2.5742699999999998</c:v>
                </c:pt>
                <c:pt idx="2114">
                  <c:v>-2.5613650000000003</c:v>
                </c:pt>
                <c:pt idx="2115">
                  <c:v>-2.5408599999999999</c:v>
                </c:pt>
                <c:pt idx="2116">
                  <c:v>-2.5124899999999997</c:v>
                </c:pt>
                <c:pt idx="2117">
                  <c:v>-2.4767199999999998</c:v>
                </c:pt>
                <c:pt idx="2118">
                  <c:v>-2.4347250000000003</c:v>
                </c:pt>
                <c:pt idx="2119">
                  <c:v>-2.3867099999999999</c:v>
                </c:pt>
                <c:pt idx="2120">
                  <c:v>-2.3304550000000002</c:v>
                </c:pt>
                <c:pt idx="2121">
                  <c:v>-2.2623500000000001</c:v>
                </c:pt>
                <c:pt idx="2122">
                  <c:v>-2.1809350000000003</c:v>
                </c:pt>
                <c:pt idx="2123">
                  <c:v>-2.0889199999999999</c:v>
                </c:pt>
                <c:pt idx="2124">
                  <c:v>-1.9915849999999999</c:v>
                </c:pt>
                <c:pt idx="2125">
                  <c:v>-1.8928299999999998</c:v>
                </c:pt>
                <c:pt idx="2126">
                  <c:v>-1.7925199999999999</c:v>
                </c:pt>
                <c:pt idx="2127">
                  <c:v>-1.6871350000000001</c:v>
                </c:pt>
                <c:pt idx="2128">
                  <c:v>-1.57267</c:v>
                </c:pt>
                <c:pt idx="2129">
                  <c:v>-1.4474899999999999</c:v>
                </c:pt>
                <c:pt idx="2130">
                  <c:v>-1.3132249999999999</c:v>
                </c:pt>
                <c:pt idx="2131">
                  <c:v>-1.173605</c:v>
                </c:pt>
                <c:pt idx="2132">
                  <c:v>-1.032035</c:v>
                </c:pt>
                <c:pt idx="2133">
                  <c:v>-0.88985499999999995</c:v>
                </c:pt>
                <c:pt idx="2134">
                  <c:v>-0.74621000000000004</c:v>
                </c:pt>
                <c:pt idx="2135">
                  <c:v>-0.59933999999999998</c:v>
                </c:pt>
                <c:pt idx="2136">
                  <c:v>-0.44810500000000003</c:v>
                </c:pt>
                <c:pt idx="2137">
                  <c:v>-0.29286400000000001</c:v>
                </c:pt>
                <c:pt idx="2138">
                  <c:v>-0.135209</c:v>
                </c:pt>
                <c:pt idx="2139">
                  <c:v>2.2904849999999997E-2</c:v>
                </c:pt>
                <c:pt idx="2140">
                  <c:v>0.179864</c:v>
                </c:pt>
                <c:pt idx="2141">
                  <c:v>0.3348585</c:v>
                </c:pt>
                <c:pt idx="2142">
                  <c:v>0.48805949999999998</c:v>
                </c:pt>
                <c:pt idx="2143">
                  <c:v>0.64020999999999995</c:v>
                </c:pt>
                <c:pt idx="2144">
                  <c:v>0.79158000000000006</c:v>
                </c:pt>
                <c:pt idx="2145">
                  <c:v>0.94114500000000001</c:v>
                </c:pt>
                <c:pt idx="2146">
                  <c:v>1.0867</c:v>
                </c:pt>
                <c:pt idx="2147">
                  <c:v>1.226135</c:v>
                </c:pt>
                <c:pt idx="2148">
                  <c:v>1.3589449999999998</c:v>
                </c:pt>
                <c:pt idx="2149">
                  <c:v>1.4863999999999999</c:v>
                </c:pt>
                <c:pt idx="2150">
                  <c:v>1.61053</c:v>
                </c:pt>
                <c:pt idx="2151">
                  <c:v>1.7322850000000001</c:v>
                </c:pt>
                <c:pt idx="2152">
                  <c:v>1.8498400000000002</c:v>
                </c:pt>
                <c:pt idx="2153">
                  <c:v>1.9588350000000001</c:v>
                </c:pt>
                <c:pt idx="2154">
                  <c:v>2.055345</c:v>
                </c:pt>
                <c:pt idx="2155">
                  <c:v>2.1391549999999997</c:v>
                </c:pt>
                <c:pt idx="2156">
                  <c:v>2.2142650000000001</c:v>
                </c:pt>
                <c:pt idx="2157">
                  <c:v>2.2858300000000003</c:v>
                </c:pt>
                <c:pt idx="2158">
                  <c:v>2.35595</c:v>
                </c:pt>
                <c:pt idx="2159">
                  <c:v>2.4217599999999999</c:v>
                </c:pt>
                <c:pt idx="2160">
                  <c:v>2.4775200000000002</c:v>
                </c:pt>
                <c:pt idx="2161">
                  <c:v>2.5188899999999999</c:v>
                </c:pt>
                <c:pt idx="2162">
                  <c:v>2.5457399999999999</c:v>
                </c:pt>
                <c:pt idx="2163">
                  <c:v>2.5617299999999998</c:v>
                </c:pt>
                <c:pt idx="2164">
                  <c:v>2.5710199999999999</c:v>
                </c:pt>
                <c:pt idx="2165">
                  <c:v>2.5751400000000002</c:v>
                </c:pt>
                <c:pt idx="2166">
                  <c:v>2.573115</c:v>
                </c:pt>
                <c:pt idx="2167">
                  <c:v>2.5634350000000001</c:v>
                </c:pt>
                <c:pt idx="2168">
                  <c:v>2.54535</c:v>
                </c:pt>
                <c:pt idx="2169">
                  <c:v>2.5185</c:v>
                </c:pt>
                <c:pt idx="2170">
                  <c:v>2.48169</c:v>
                </c:pt>
                <c:pt idx="2171">
                  <c:v>2.4329650000000003</c:v>
                </c:pt>
                <c:pt idx="2172">
                  <c:v>2.371845</c:v>
                </c:pt>
                <c:pt idx="2173">
                  <c:v>2.3008699999999997</c:v>
                </c:pt>
                <c:pt idx="2174">
                  <c:v>2.2244649999999999</c:v>
                </c:pt>
                <c:pt idx="2175">
                  <c:v>2.1459700000000002</c:v>
                </c:pt>
                <c:pt idx="2176">
                  <c:v>2.0650499999999998</c:v>
                </c:pt>
                <c:pt idx="2177">
                  <c:v>1.9777149999999999</c:v>
                </c:pt>
                <c:pt idx="2178">
                  <c:v>1.8792449999999998</c:v>
                </c:pt>
                <c:pt idx="2179">
                  <c:v>1.7677350000000001</c:v>
                </c:pt>
                <c:pt idx="2180">
                  <c:v>1.6454900000000001</c:v>
                </c:pt>
                <c:pt idx="2181">
                  <c:v>1.5174699999999999</c:v>
                </c:pt>
                <c:pt idx="2182">
                  <c:v>1.3878349999999999</c:v>
                </c:pt>
                <c:pt idx="2183">
                  <c:v>1.257625</c:v>
                </c:pt>
                <c:pt idx="2184">
                  <c:v>1.124865</c:v>
                </c:pt>
                <c:pt idx="2185">
                  <c:v>0.9865799999999999</c:v>
                </c:pt>
                <c:pt idx="2186">
                  <c:v>0.84101499999999996</c:v>
                </c:pt>
                <c:pt idx="2187">
                  <c:v>0.68877499999999992</c:v>
                </c:pt>
                <c:pt idx="2188">
                  <c:v>0.53240500000000002</c:v>
                </c:pt>
                <c:pt idx="2189">
                  <c:v>0.374809</c:v>
                </c:pt>
                <c:pt idx="2190">
                  <c:v>0.21780250000000001</c:v>
                </c:pt>
                <c:pt idx="2191">
                  <c:v>6.18065E-2</c:v>
                </c:pt>
                <c:pt idx="2192">
                  <c:v>-9.3832499999999999E-2</c:v>
                </c:pt>
                <c:pt idx="2193">
                  <c:v>-0.25028</c:v>
                </c:pt>
                <c:pt idx="2194">
                  <c:v>-0.40784199999999998</c:v>
                </c:pt>
                <c:pt idx="2195">
                  <c:v>-0.56521500000000002</c:v>
                </c:pt>
                <c:pt idx="2196">
                  <c:v>-0.72007499999999991</c:v>
                </c:pt>
                <c:pt idx="2197">
                  <c:v>-0.87030000000000007</c:v>
                </c:pt>
                <c:pt idx="2198">
                  <c:v>-1.0153000000000001</c:v>
                </c:pt>
                <c:pt idx="2199">
                  <c:v>-1.1560999999999999</c:v>
                </c:pt>
                <c:pt idx="2200">
                  <c:v>-1.294405</c:v>
                </c:pt>
                <c:pt idx="2201">
                  <c:v>-1.430885</c:v>
                </c:pt>
                <c:pt idx="2202">
                  <c:v>-1.563515</c:v>
                </c:pt>
                <c:pt idx="2203">
                  <c:v>-1.68804</c:v>
                </c:pt>
                <c:pt idx="2204">
                  <c:v>-1.801045</c:v>
                </c:pt>
                <c:pt idx="2205">
                  <c:v>-1.902895</c:v>
                </c:pt>
                <c:pt idx="2206">
                  <c:v>-1.997695</c:v>
                </c:pt>
                <c:pt idx="2207">
                  <c:v>-2.0902099999999999</c:v>
                </c:pt>
                <c:pt idx="2208">
                  <c:v>-2.181845</c:v>
                </c:pt>
                <c:pt idx="2209">
                  <c:v>-2.2687249999999999</c:v>
                </c:pt>
                <c:pt idx="2210">
                  <c:v>-2.3440799999999999</c:v>
                </c:pt>
                <c:pt idx="2211">
                  <c:v>-2.403295</c:v>
                </c:pt>
                <c:pt idx="2212">
                  <c:v>-2.4474200000000002</c:v>
                </c:pt>
                <c:pt idx="2213">
                  <c:v>-2.4822099999999998</c:v>
                </c:pt>
                <c:pt idx="2214">
                  <c:v>-2.51315</c:v>
                </c:pt>
                <c:pt idx="2215">
                  <c:v>-2.5412599999999999</c:v>
                </c:pt>
                <c:pt idx="2216">
                  <c:v>-2.5634799999999998</c:v>
                </c:pt>
                <c:pt idx="2217">
                  <c:v>-2.57613</c:v>
                </c:pt>
                <c:pt idx="2218">
                  <c:v>-2.5778050000000001</c:v>
                </c:pt>
                <c:pt idx="2219">
                  <c:v>-2.5692249999999999</c:v>
                </c:pt>
                <c:pt idx="2220">
                  <c:v>-2.5509599999999999</c:v>
                </c:pt>
                <c:pt idx="2221">
                  <c:v>-2.5223249999999999</c:v>
                </c:pt>
                <c:pt idx="2222">
                  <c:v>-2.4828299999999999</c:v>
                </c:pt>
                <c:pt idx="2223">
                  <c:v>-2.4338649999999999</c:v>
                </c:pt>
                <c:pt idx="2224">
                  <c:v>-2.3787599999999998</c:v>
                </c:pt>
                <c:pt idx="2225">
                  <c:v>-2.32056</c:v>
                </c:pt>
                <c:pt idx="2226">
                  <c:v>-2.2590149999999998</c:v>
                </c:pt>
                <c:pt idx="2227">
                  <c:v>-2.1898849999999999</c:v>
                </c:pt>
                <c:pt idx="2228">
                  <c:v>-2.1079850000000002</c:v>
                </c:pt>
                <c:pt idx="2229">
                  <c:v>-2.011625</c:v>
                </c:pt>
                <c:pt idx="2230">
                  <c:v>-1.90438</c:v>
                </c:pt>
                <c:pt idx="2231">
                  <c:v>-1.7924800000000001</c:v>
                </c:pt>
                <c:pt idx="2232">
                  <c:v>-1.68008</c:v>
                </c:pt>
                <c:pt idx="2233">
                  <c:v>-1.5666249999999999</c:v>
                </c:pt>
                <c:pt idx="2234">
                  <c:v>-1.4483650000000001</c:v>
                </c:pt>
                <c:pt idx="2235">
                  <c:v>-1.3220449999999999</c:v>
                </c:pt>
                <c:pt idx="2236">
                  <c:v>-1.1870149999999999</c:v>
                </c:pt>
                <c:pt idx="2237">
                  <c:v>-1.045015</c:v>
                </c:pt>
                <c:pt idx="2238">
                  <c:v>-0.89876999999999996</c:v>
                </c:pt>
                <c:pt idx="2239">
                  <c:v>-0.75028499999999998</c:v>
                </c:pt>
                <c:pt idx="2240">
                  <c:v>-0.60012499999999991</c:v>
                </c:pt>
                <c:pt idx="2241">
                  <c:v>-0.44816150000000005</c:v>
                </c:pt>
                <c:pt idx="2242">
                  <c:v>-0.29441449999999997</c:v>
                </c:pt>
                <c:pt idx="2243">
                  <c:v>-0.13936399999999999</c:v>
                </c:pt>
                <c:pt idx="2244">
                  <c:v>1.6444650000000002E-2</c:v>
                </c:pt>
                <c:pt idx="2245">
                  <c:v>0.17279949999999999</c:v>
                </c:pt>
                <c:pt idx="2246">
                  <c:v>0.32955299999999998</c:v>
                </c:pt>
                <c:pt idx="2247">
                  <c:v>0.48602499999999998</c:v>
                </c:pt>
                <c:pt idx="2248">
                  <c:v>0.64067000000000007</c:v>
                </c:pt>
                <c:pt idx="2249">
                  <c:v>0.79196999999999995</c:v>
                </c:pt>
                <c:pt idx="2250">
                  <c:v>0.93939499999999998</c:v>
                </c:pt>
                <c:pt idx="2251">
                  <c:v>1.0833600000000001</c:v>
                </c:pt>
                <c:pt idx="2252">
                  <c:v>1.2243199999999999</c:v>
                </c:pt>
                <c:pt idx="2253">
                  <c:v>1.3613649999999999</c:v>
                </c:pt>
                <c:pt idx="2254">
                  <c:v>1.492375</c:v>
                </c:pt>
                <c:pt idx="2255">
                  <c:v>1.6158249999999998</c:v>
                </c:pt>
                <c:pt idx="2256">
                  <c:v>1.7320249999999999</c:v>
                </c:pt>
                <c:pt idx="2257">
                  <c:v>1.843005</c:v>
                </c:pt>
                <c:pt idx="2258">
                  <c:v>1.9505850000000002</c:v>
                </c:pt>
                <c:pt idx="2259">
                  <c:v>2.054135</c:v>
                </c:pt>
                <c:pt idx="2260">
                  <c:v>2.1497100000000002</c:v>
                </c:pt>
                <c:pt idx="2261">
                  <c:v>2.2324850000000001</c:v>
                </c:pt>
                <c:pt idx="2262">
                  <c:v>2.3011150000000002</c:v>
                </c:pt>
                <c:pt idx="2263">
                  <c:v>2.3592300000000002</c:v>
                </c:pt>
                <c:pt idx="2264">
                  <c:v>2.4126849999999997</c:v>
                </c:pt>
                <c:pt idx="2265">
                  <c:v>2.464715</c:v>
                </c:pt>
                <c:pt idx="2266">
                  <c:v>2.5131199999999998</c:v>
                </c:pt>
                <c:pt idx="2267">
                  <c:v>2.5520849999999999</c:v>
                </c:pt>
                <c:pt idx="2268">
                  <c:v>2.5768599999999999</c:v>
                </c:pt>
                <c:pt idx="2269">
                  <c:v>2.5870899999999999</c:v>
                </c:pt>
                <c:pt idx="2270">
                  <c:v>2.5863350000000001</c:v>
                </c:pt>
                <c:pt idx="2271">
                  <c:v>2.5786549999999999</c:v>
                </c:pt>
                <c:pt idx="2272">
                  <c:v>2.565445</c:v>
                </c:pt>
                <c:pt idx="2273">
                  <c:v>2.54555</c:v>
                </c:pt>
                <c:pt idx="2274">
                  <c:v>2.5175649999999998</c:v>
                </c:pt>
                <c:pt idx="2275">
                  <c:v>2.4812699999999999</c:v>
                </c:pt>
                <c:pt idx="2276">
                  <c:v>2.4371049999999999</c:v>
                </c:pt>
                <c:pt idx="2277">
                  <c:v>2.3843350000000001</c:v>
                </c:pt>
                <c:pt idx="2278">
                  <c:v>2.3206799999999999</c:v>
                </c:pt>
                <c:pt idx="2279">
                  <c:v>2.24471</c:v>
                </c:pt>
                <c:pt idx="2280">
                  <c:v>2.1580900000000001</c:v>
                </c:pt>
                <c:pt idx="2281">
                  <c:v>2.0652050000000002</c:v>
                </c:pt>
                <c:pt idx="2282">
                  <c:v>1.9701799999999998</c:v>
                </c:pt>
                <c:pt idx="2283">
                  <c:v>1.87375</c:v>
                </c:pt>
                <c:pt idx="2284">
                  <c:v>1.7725399999999998</c:v>
                </c:pt>
                <c:pt idx="2285">
                  <c:v>1.661535</c:v>
                </c:pt>
                <c:pt idx="2286">
                  <c:v>1.5380450000000001</c:v>
                </c:pt>
                <c:pt idx="2287">
                  <c:v>1.4038299999999999</c:v>
                </c:pt>
                <c:pt idx="2288">
                  <c:v>1.2640399999999998</c:v>
                </c:pt>
                <c:pt idx="2289">
                  <c:v>1.1235649999999999</c:v>
                </c:pt>
                <c:pt idx="2290">
                  <c:v>0.98396000000000006</c:v>
                </c:pt>
                <c:pt idx="2291">
                  <c:v>0.84305999999999992</c:v>
                </c:pt>
                <c:pt idx="2292">
                  <c:v>0.69725499999999996</c:v>
                </c:pt>
                <c:pt idx="2293">
                  <c:v>0.54450500000000002</c:v>
                </c:pt>
                <c:pt idx="2294">
                  <c:v>0.38582949999999999</c:v>
                </c:pt>
                <c:pt idx="2295">
                  <c:v>0.22476599999999999</c:v>
                </c:pt>
                <c:pt idx="2296">
                  <c:v>6.5032499999999993E-2</c:v>
                </c:pt>
                <c:pt idx="2297">
                  <c:v>-9.1857499999999995E-2</c:v>
                </c:pt>
                <c:pt idx="2298">
                  <c:v>-0.24685599999999999</c:v>
                </c:pt>
                <c:pt idx="2299">
                  <c:v>-0.40199449999999998</c:v>
                </c:pt>
                <c:pt idx="2300">
                  <c:v>-0.55863499999999999</c:v>
                </c:pt>
                <c:pt idx="2301">
                  <c:v>-0.71572500000000006</c:v>
                </c:pt>
                <c:pt idx="2302">
                  <c:v>-0.86992000000000003</c:v>
                </c:pt>
                <c:pt idx="2303">
                  <c:v>-1.0178149999999999</c:v>
                </c:pt>
                <c:pt idx="2304">
                  <c:v>-1.1581549999999998</c:v>
                </c:pt>
                <c:pt idx="2305">
                  <c:v>-1.2925549999999999</c:v>
                </c:pt>
                <c:pt idx="2306">
                  <c:v>-1.424015</c:v>
                </c:pt>
                <c:pt idx="2307">
                  <c:v>-1.5545450000000001</c:v>
                </c:pt>
                <c:pt idx="2308">
                  <c:v>-1.6831800000000001</c:v>
                </c:pt>
                <c:pt idx="2309">
                  <c:v>-1.8056300000000001</c:v>
                </c:pt>
                <c:pt idx="2310">
                  <c:v>-1.91662</c:v>
                </c:pt>
                <c:pt idx="2311">
                  <c:v>-2.0136850000000002</c:v>
                </c:pt>
                <c:pt idx="2312">
                  <c:v>-2.0992699999999997</c:v>
                </c:pt>
                <c:pt idx="2313">
                  <c:v>-2.1788799999999999</c:v>
                </c:pt>
                <c:pt idx="2314">
                  <c:v>-2.2567849999999998</c:v>
                </c:pt>
                <c:pt idx="2315">
                  <c:v>-2.3326899999999999</c:v>
                </c:pt>
                <c:pt idx="2316">
                  <c:v>-2.4021249999999998</c:v>
                </c:pt>
                <c:pt idx="2317">
                  <c:v>-2.4599249999999997</c:v>
                </c:pt>
                <c:pt idx="2318">
                  <c:v>-2.5035749999999997</c:v>
                </c:pt>
                <c:pt idx="2319">
                  <c:v>-2.5341999999999998</c:v>
                </c:pt>
                <c:pt idx="2320">
                  <c:v>-2.5550199999999998</c:v>
                </c:pt>
                <c:pt idx="2321">
                  <c:v>-2.568695</c:v>
                </c:pt>
                <c:pt idx="2322">
                  <c:v>-2.5759250000000002</c:v>
                </c:pt>
                <c:pt idx="2323">
                  <c:v>-2.576505</c:v>
                </c:pt>
                <c:pt idx="2324">
                  <c:v>-2.5703149999999999</c:v>
                </c:pt>
                <c:pt idx="2325">
                  <c:v>-2.55701</c:v>
                </c:pt>
                <c:pt idx="2326">
                  <c:v>-2.5349300000000001</c:v>
                </c:pt>
                <c:pt idx="2327">
                  <c:v>-2.50108</c:v>
                </c:pt>
                <c:pt idx="2328">
                  <c:v>-2.4534099999999999</c:v>
                </c:pt>
                <c:pt idx="2329">
                  <c:v>-2.3934199999999999</c:v>
                </c:pt>
                <c:pt idx="2330">
                  <c:v>-2.3257549999999996</c:v>
                </c:pt>
                <c:pt idx="2331">
                  <c:v>-2.2549399999999999</c:v>
                </c:pt>
                <c:pt idx="2332">
                  <c:v>-2.1821999999999999</c:v>
                </c:pt>
                <c:pt idx="2333">
                  <c:v>-2.1049549999999999</c:v>
                </c:pt>
                <c:pt idx="2334">
                  <c:v>-2.019015</c:v>
                </c:pt>
                <c:pt idx="2335">
                  <c:v>-1.9216549999999999</c:v>
                </c:pt>
                <c:pt idx="2336">
                  <c:v>-1.8130549999999999</c:v>
                </c:pt>
                <c:pt idx="2337">
                  <c:v>-1.6957650000000002</c:v>
                </c:pt>
                <c:pt idx="2338">
                  <c:v>-1.5730949999999999</c:v>
                </c:pt>
                <c:pt idx="2339">
                  <c:v>-1.4473150000000001</c:v>
                </c:pt>
                <c:pt idx="2340">
                  <c:v>-1.3189249999999999</c:v>
                </c:pt>
                <c:pt idx="2341">
                  <c:v>-1.18716</c:v>
                </c:pt>
                <c:pt idx="2342">
                  <c:v>-1.0508</c:v>
                </c:pt>
                <c:pt idx="2343">
                  <c:v>-0.90893000000000002</c:v>
                </c:pt>
                <c:pt idx="2344">
                  <c:v>-0.76103500000000002</c:v>
                </c:pt>
                <c:pt idx="2345">
                  <c:v>-0.60762000000000005</c:v>
                </c:pt>
                <c:pt idx="2346">
                  <c:v>-0.45088849999999997</c:v>
                </c:pt>
                <c:pt idx="2347">
                  <c:v>-0.29366900000000001</c:v>
                </c:pt>
                <c:pt idx="2348">
                  <c:v>-0.13792950000000001</c:v>
                </c:pt>
                <c:pt idx="2349">
                  <c:v>1.6125849999999997E-2</c:v>
                </c:pt>
                <c:pt idx="2350">
                  <c:v>0.17003949999999998</c:v>
                </c:pt>
                <c:pt idx="2351">
                  <c:v>0.32564199999999999</c:v>
                </c:pt>
                <c:pt idx="2352">
                  <c:v>0.4831415</c:v>
                </c:pt>
                <c:pt idx="2353">
                  <c:v>0.64041000000000003</c:v>
                </c:pt>
                <c:pt idx="2354">
                  <c:v>0.79415500000000006</c:v>
                </c:pt>
                <c:pt idx="2355">
                  <c:v>0.94208000000000003</c:v>
                </c:pt>
                <c:pt idx="2356">
                  <c:v>1.0842149999999999</c:v>
                </c:pt>
                <c:pt idx="2357">
                  <c:v>1.222675</c:v>
                </c:pt>
                <c:pt idx="2358">
                  <c:v>1.3597649999999999</c:v>
                </c:pt>
                <c:pt idx="2359">
                  <c:v>1.4951099999999999</c:v>
                </c:pt>
                <c:pt idx="2360">
                  <c:v>1.6248200000000002</c:v>
                </c:pt>
                <c:pt idx="2361">
                  <c:v>1.744405</c:v>
                </c:pt>
                <c:pt idx="2362">
                  <c:v>1.852625</c:v>
                </c:pt>
                <c:pt idx="2363">
                  <c:v>1.9526299999999999</c:v>
                </c:pt>
                <c:pt idx="2364">
                  <c:v>2.0493100000000002</c:v>
                </c:pt>
                <c:pt idx="2365">
                  <c:v>2.1448849999999999</c:v>
                </c:pt>
                <c:pt idx="2366">
                  <c:v>2.2362649999999999</c:v>
                </c:pt>
                <c:pt idx="2367">
                  <c:v>2.3170299999999999</c:v>
                </c:pt>
                <c:pt idx="2368">
                  <c:v>2.3824649999999998</c:v>
                </c:pt>
                <c:pt idx="2369">
                  <c:v>2.4332249999999997</c:v>
                </c:pt>
                <c:pt idx="2370">
                  <c:v>2.4748550000000002</c:v>
                </c:pt>
                <c:pt idx="2371">
                  <c:v>2.5129450000000002</c:v>
                </c:pt>
                <c:pt idx="2372">
                  <c:v>2.5484749999999998</c:v>
                </c:pt>
                <c:pt idx="2373">
                  <c:v>2.5777899999999998</c:v>
                </c:pt>
                <c:pt idx="2374">
                  <c:v>2.596285</c:v>
                </c:pt>
                <c:pt idx="2375">
                  <c:v>2.6021399999999999</c:v>
                </c:pt>
                <c:pt idx="2376">
                  <c:v>2.5969549999999999</c:v>
                </c:pt>
                <c:pt idx="2377">
                  <c:v>2.5830549999999999</c:v>
                </c:pt>
                <c:pt idx="2378">
                  <c:v>2.5608049999999998</c:v>
                </c:pt>
                <c:pt idx="2379">
                  <c:v>2.5290549999999996</c:v>
                </c:pt>
                <c:pt idx="2380">
                  <c:v>2.4875950000000002</c:v>
                </c:pt>
                <c:pt idx="2381">
                  <c:v>2.4385049999999997</c:v>
                </c:pt>
                <c:pt idx="2382">
                  <c:v>2.3847199999999997</c:v>
                </c:pt>
                <c:pt idx="2383">
                  <c:v>2.3268299999999997</c:v>
                </c:pt>
                <c:pt idx="2384">
                  <c:v>2.2614100000000001</c:v>
                </c:pt>
                <c:pt idx="2385">
                  <c:v>2.183405</c:v>
                </c:pt>
                <c:pt idx="2386">
                  <c:v>2.0908800000000003</c:v>
                </c:pt>
                <c:pt idx="2387">
                  <c:v>1.987295</c:v>
                </c:pt>
                <c:pt idx="2388">
                  <c:v>1.8790049999999998</c:v>
                </c:pt>
                <c:pt idx="2389">
                  <c:v>1.7703949999999999</c:v>
                </c:pt>
                <c:pt idx="2390">
                  <c:v>1.6608449999999999</c:v>
                </c:pt>
                <c:pt idx="2391">
                  <c:v>1.5458449999999999</c:v>
                </c:pt>
                <c:pt idx="2392">
                  <c:v>1.4210699999999998</c:v>
                </c:pt>
                <c:pt idx="2393">
                  <c:v>1.2857149999999999</c:v>
                </c:pt>
                <c:pt idx="2394">
                  <c:v>1.14273</c:v>
                </c:pt>
                <c:pt idx="2395">
                  <c:v>0.99644999999999995</c:v>
                </c:pt>
                <c:pt idx="2396">
                  <c:v>0.84957499999999997</c:v>
                </c:pt>
                <c:pt idx="2397">
                  <c:v>0.70169999999999999</c:v>
                </c:pt>
                <c:pt idx="2398">
                  <c:v>0.55078499999999997</c:v>
                </c:pt>
                <c:pt idx="2399">
                  <c:v>0.39577400000000001</c:v>
                </c:pt>
                <c:pt idx="2400">
                  <c:v>0.2374965</c:v>
                </c:pt>
                <c:pt idx="2401">
                  <c:v>7.8023499999999996E-2</c:v>
                </c:pt>
                <c:pt idx="2402">
                  <c:v>-8.0821500000000004E-2</c:v>
                </c:pt>
                <c:pt idx="2403">
                  <c:v>-0.23854249999999999</c:v>
                </c:pt>
                <c:pt idx="2404">
                  <c:v>-0.39552850000000001</c:v>
                </c:pt>
                <c:pt idx="2405">
                  <c:v>-0.55193499999999995</c:v>
                </c:pt>
                <c:pt idx="2406">
                  <c:v>-0.70723000000000003</c:v>
                </c:pt>
                <c:pt idx="2407">
                  <c:v>-0.86025499999999999</c:v>
                </c:pt>
                <c:pt idx="2408">
                  <c:v>-1.0095450000000001</c:v>
                </c:pt>
                <c:pt idx="2409">
                  <c:v>-1.1537850000000001</c:v>
                </c:pt>
                <c:pt idx="2410">
                  <c:v>-1.2921899999999999</c:v>
                </c:pt>
                <c:pt idx="2411">
                  <c:v>-1.424585</c:v>
                </c:pt>
                <c:pt idx="2412">
                  <c:v>-1.55142</c:v>
                </c:pt>
                <c:pt idx="2413">
                  <c:v>-1.6735599999999999</c:v>
                </c:pt>
                <c:pt idx="2414">
                  <c:v>-1.7916799999999999</c:v>
                </c:pt>
                <c:pt idx="2415">
                  <c:v>-1.90537</c:v>
                </c:pt>
                <c:pt idx="2416">
                  <c:v>-2.0122249999999999</c:v>
                </c:pt>
                <c:pt idx="2417">
                  <c:v>-2.1084999999999998</c:v>
                </c:pt>
                <c:pt idx="2418">
                  <c:v>-2.191735</c:v>
                </c:pt>
                <c:pt idx="2419">
                  <c:v>-2.2630850000000002</c:v>
                </c:pt>
                <c:pt idx="2420">
                  <c:v>-2.3268499999999999</c:v>
                </c:pt>
                <c:pt idx="2421">
                  <c:v>-2.38733</c:v>
                </c:pt>
                <c:pt idx="2422">
                  <c:v>-2.4454400000000001</c:v>
                </c:pt>
                <c:pt idx="2423">
                  <c:v>-2.4977749999999999</c:v>
                </c:pt>
                <c:pt idx="2424">
                  <c:v>-2.53904</c:v>
                </c:pt>
                <c:pt idx="2425">
                  <c:v>-2.5657200000000002</c:v>
                </c:pt>
                <c:pt idx="2426">
                  <c:v>-2.578195</c:v>
                </c:pt>
                <c:pt idx="2427">
                  <c:v>-2.579955</c:v>
                </c:pt>
                <c:pt idx="2428">
                  <c:v>-2.5748600000000001</c:v>
                </c:pt>
                <c:pt idx="2429">
                  <c:v>-2.5646200000000001</c:v>
                </c:pt>
                <c:pt idx="2430">
                  <c:v>-2.5487449999999998</c:v>
                </c:pt>
                <c:pt idx="2431">
                  <c:v>-2.525925</c:v>
                </c:pt>
                <c:pt idx="2432">
                  <c:v>-2.4949349999999999</c:v>
                </c:pt>
                <c:pt idx="2433">
                  <c:v>-2.45465</c:v>
                </c:pt>
                <c:pt idx="2434">
                  <c:v>-2.40354</c:v>
                </c:pt>
                <c:pt idx="2435">
                  <c:v>-2.3403749999999999</c:v>
                </c:pt>
                <c:pt idx="2436">
                  <c:v>-2.2660300000000002</c:v>
                </c:pt>
                <c:pt idx="2437">
                  <c:v>-2.1837399999999998</c:v>
                </c:pt>
                <c:pt idx="2438">
                  <c:v>-2.0972149999999998</c:v>
                </c:pt>
                <c:pt idx="2439">
                  <c:v>-2.0084200000000001</c:v>
                </c:pt>
                <c:pt idx="2440">
                  <c:v>-1.9162100000000002</c:v>
                </c:pt>
                <c:pt idx="2441">
                  <c:v>-1.8169299999999999</c:v>
                </c:pt>
                <c:pt idx="2442">
                  <c:v>-1.706995</c:v>
                </c:pt>
                <c:pt idx="2443">
                  <c:v>-1.58541</c:v>
                </c:pt>
                <c:pt idx="2444">
                  <c:v>-1.45468</c:v>
                </c:pt>
                <c:pt idx="2445">
                  <c:v>-1.3194049999999999</c:v>
                </c:pt>
                <c:pt idx="2446">
                  <c:v>-1.183265</c:v>
                </c:pt>
                <c:pt idx="2447">
                  <c:v>-1.046975</c:v>
                </c:pt>
                <c:pt idx="2448">
                  <c:v>-0.90851499999999996</c:v>
                </c:pt>
                <c:pt idx="2449">
                  <c:v>-0.76503999999999994</c:v>
                </c:pt>
                <c:pt idx="2450">
                  <c:v>-0.61500499999999991</c:v>
                </c:pt>
                <c:pt idx="2451">
                  <c:v>-0.45913350000000003</c:v>
                </c:pt>
                <c:pt idx="2452">
                  <c:v>-0.3002455</c:v>
                </c:pt>
                <c:pt idx="2453">
                  <c:v>-0.14165749999999999</c:v>
                </c:pt>
                <c:pt idx="2454">
                  <c:v>1.4714749999999999E-2</c:v>
                </c:pt>
                <c:pt idx="2455">
                  <c:v>0.16900599999999999</c:v>
                </c:pt>
                <c:pt idx="2456">
                  <c:v>0.32282349999999999</c:v>
                </c:pt>
                <c:pt idx="2457">
                  <c:v>0.47774100000000003</c:v>
                </c:pt>
                <c:pt idx="2458">
                  <c:v>0.63366</c:v>
                </c:pt>
                <c:pt idx="2459">
                  <c:v>0.78825500000000004</c:v>
                </c:pt>
                <c:pt idx="2460">
                  <c:v>0.93825000000000003</c:v>
                </c:pt>
                <c:pt idx="2461">
                  <c:v>1.0815999999999999</c:v>
                </c:pt>
                <c:pt idx="2462">
                  <c:v>1.21889</c:v>
                </c:pt>
                <c:pt idx="2463">
                  <c:v>1.352625</c:v>
                </c:pt>
                <c:pt idx="2464">
                  <c:v>1.4849699999999999</c:v>
                </c:pt>
                <c:pt idx="2465">
                  <c:v>1.615645</c:v>
                </c:pt>
                <c:pt idx="2466">
                  <c:v>1.74091</c:v>
                </c:pt>
                <c:pt idx="2467">
                  <c:v>1.8556249999999999</c:v>
                </c:pt>
                <c:pt idx="2468">
                  <c:v>1.9573299999999998</c:v>
                </c:pt>
                <c:pt idx="2469">
                  <c:v>2.0483749999999996</c:v>
                </c:pt>
                <c:pt idx="2470">
                  <c:v>2.1341349999999997</c:v>
                </c:pt>
                <c:pt idx="2471">
                  <c:v>2.21868</c:v>
                </c:pt>
                <c:pt idx="2472">
                  <c:v>2.3012600000000001</c:v>
                </c:pt>
                <c:pt idx="2473">
                  <c:v>2.3766249999999998</c:v>
                </c:pt>
                <c:pt idx="2474">
                  <c:v>2.4389449999999999</c:v>
                </c:pt>
                <c:pt idx="2475">
                  <c:v>2.4859550000000001</c:v>
                </c:pt>
                <c:pt idx="2476">
                  <c:v>2.5202499999999999</c:v>
                </c:pt>
                <c:pt idx="2477">
                  <c:v>2.5467299999999997</c:v>
                </c:pt>
                <c:pt idx="2478">
                  <c:v>2.5684499999999999</c:v>
                </c:pt>
                <c:pt idx="2479">
                  <c:v>2.5849549999999999</c:v>
                </c:pt>
                <c:pt idx="2480">
                  <c:v>2.5940749999999997</c:v>
                </c:pt>
                <c:pt idx="2481">
                  <c:v>2.5941949999999996</c:v>
                </c:pt>
                <c:pt idx="2482">
                  <c:v>2.58501</c:v>
                </c:pt>
                <c:pt idx="2483">
                  <c:v>2.5662799999999999</c:v>
                </c:pt>
                <c:pt idx="2484">
                  <c:v>2.5366199999999997</c:v>
                </c:pt>
                <c:pt idx="2485">
                  <c:v>2.494685</c:v>
                </c:pt>
                <c:pt idx="2486">
                  <c:v>2.4414000000000002</c:v>
                </c:pt>
                <c:pt idx="2487">
                  <c:v>2.38035</c:v>
                </c:pt>
                <c:pt idx="2488">
                  <c:v>2.3155999999999999</c:v>
                </c:pt>
                <c:pt idx="2489">
                  <c:v>2.2486549999999998</c:v>
                </c:pt>
                <c:pt idx="2490">
                  <c:v>2.1769299999999996</c:v>
                </c:pt>
                <c:pt idx="2491">
                  <c:v>2.0953749999999998</c:v>
                </c:pt>
                <c:pt idx="2492">
                  <c:v>2.0003850000000001</c:v>
                </c:pt>
                <c:pt idx="2493">
                  <c:v>1.8925299999999998</c:v>
                </c:pt>
                <c:pt idx="2494">
                  <c:v>1.77624</c:v>
                </c:pt>
                <c:pt idx="2495">
                  <c:v>1.656625</c:v>
                </c:pt>
                <c:pt idx="2496">
                  <c:v>1.5359849999999999</c:v>
                </c:pt>
                <c:pt idx="2497">
                  <c:v>1.41303</c:v>
                </c:pt>
                <c:pt idx="2498">
                  <c:v>1.2846649999999999</c:v>
                </c:pt>
                <c:pt idx="2499">
                  <c:v>1.14862</c:v>
                </c:pt>
                <c:pt idx="2500">
                  <c:v>1.00481</c:v>
                </c:pt>
                <c:pt idx="2501">
                  <c:v>0.85491000000000006</c:v>
                </c:pt>
                <c:pt idx="2502">
                  <c:v>0.70145499999999994</c:v>
                </c:pt>
                <c:pt idx="2503">
                  <c:v>0.54653499999999999</c:v>
                </c:pt>
                <c:pt idx="2504">
                  <c:v>0.3911075</c:v>
                </c:pt>
                <c:pt idx="2505">
                  <c:v>0.235263</c:v>
                </c:pt>
                <c:pt idx="2506">
                  <c:v>7.8616999999999992E-2</c:v>
                </c:pt>
                <c:pt idx="2507">
                  <c:v>-7.9201499999999994E-2</c:v>
                </c:pt>
                <c:pt idx="2508">
                  <c:v>-0.2381355</c:v>
                </c:pt>
                <c:pt idx="2509">
                  <c:v>-0.39739750000000001</c:v>
                </c:pt>
                <c:pt idx="2510">
                  <c:v>-0.55539499999999997</c:v>
                </c:pt>
                <c:pt idx="2511">
                  <c:v>-0.71036999999999995</c:v>
                </c:pt>
                <c:pt idx="2512">
                  <c:v>-0.86129499999999992</c:v>
                </c:pt>
                <c:pt idx="2513">
                  <c:v>-1.0083599999999999</c:v>
                </c:pt>
                <c:pt idx="2514">
                  <c:v>-1.1525449999999999</c:v>
                </c:pt>
                <c:pt idx="2515">
                  <c:v>-1.294235</c:v>
                </c:pt>
                <c:pt idx="2516">
                  <c:v>-1.4318300000000002</c:v>
                </c:pt>
                <c:pt idx="2517">
                  <c:v>-1.5621350000000001</c:v>
                </c:pt>
                <c:pt idx="2518">
                  <c:v>-1.68283</c:v>
                </c:pt>
                <c:pt idx="2519">
                  <c:v>-1.7946500000000001</c:v>
                </c:pt>
                <c:pt idx="2520">
                  <c:v>-1.9010450000000001</c:v>
                </c:pt>
                <c:pt idx="2521">
                  <c:v>-2.0052599999999998</c:v>
                </c:pt>
                <c:pt idx="2522">
                  <c:v>-2.1070549999999999</c:v>
                </c:pt>
                <c:pt idx="2523">
                  <c:v>-2.2015349999999998</c:v>
                </c:pt>
                <c:pt idx="2524">
                  <c:v>-2.2824199999999997</c:v>
                </c:pt>
                <c:pt idx="2525">
                  <c:v>-2.3472300000000001</c:v>
                </c:pt>
                <c:pt idx="2526">
                  <c:v>-2.3995549999999999</c:v>
                </c:pt>
                <c:pt idx="2527">
                  <c:v>-2.4461499999999998</c:v>
                </c:pt>
                <c:pt idx="2528">
                  <c:v>-2.491295</c:v>
                </c:pt>
                <c:pt idx="2529">
                  <c:v>-2.5334650000000001</c:v>
                </c:pt>
                <c:pt idx="2530">
                  <c:v>-2.5673349999999999</c:v>
                </c:pt>
                <c:pt idx="2531">
                  <c:v>-2.5885199999999999</c:v>
                </c:pt>
                <c:pt idx="2532">
                  <c:v>-2.5965249999999997</c:v>
                </c:pt>
                <c:pt idx="2533">
                  <c:v>-2.5938099999999999</c:v>
                </c:pt>
                <c:pt idx="2534">
                  <c:v>-2.5827399999999998</c:v>
                </c:pt>
                <c:pt idx="2535">
                  <c:v>-2.5636800000000002</c:v>
                </c:pt>
                <c:pt idx="2536">
                  <c:v>-2.5358700000000001</c:v>
                </c:pt>
                <c:pt idx="2537">
                  <c:v>-2.4996199999999997</c:v>
                </c:pt>
                <c:pt idx="2538">
                  <c:v>-2.4568150000000002</c:v>
                </c:pt>
                <c:pt idx="2539">
                  <c:v>-2.4088799999999999</c:v>
                </c:pt>
                <c:pt idx="2540">
                  <c:v>-2.3543950000000002</c:v>
                </c:pt>
                <c:pt idx="2541">
                  <c:v>-2.2892800000000002</c:v>
                </c:pt>
                <c:pt idx="2542">
                  <c:v>-2.2104200000000001</c:v>
                </c:pt>
                <c:pt idx="2543">
                  <c:v>-2.11903</c:v>
                </c:pt>
                <c:pt idx="2544">
                  <c:v>-2.0202749999999998</c:v>
                </c:pt>
                <c:pt idx="2545">
                  <c:v>-1.9193800000000001</c:v>
                </c:pt>
                <c:pt idx="2546">
                  <c:v>-1.81775</c:v>
                </c:pt>
                <c:pt idx="2547">
                  <c:v>-1.712445</c:v>
                </c:pt>
                <c:pt idx="2548">
                  <c:v>-1.5989900000000001</c:v>
                </c:pt>
                <c:pt idx="2549">
                  <c:v>-1.4748650000000001</c:v>
                </c:pt>
                <c:pt idx="2550">
                  <c:v>-1.34111</c:v>
                </c:pt>
                <c:pt idx="2551">
                  <c:v>-1.2013449999999999</c:v>
                </c:pt>
                <c:pt idx="2552">
                  <c:v>-1.0591899999999999</c:v>
                </c:pt>
                <c:pt idx="2553">
                  <c:v>-0.91605000000000003</c:v>
                </c:pt>
                <c:pt idx="2554">
                  <c:v>-0.77103999999999995</c:v>
                </c:pt>
                <c:pt idx="2555">
                  <c:v>-0.62251000000000001</c:v>
                </c:pt>
                <c:pt idx="2556">
                  <c:v>-0.46980249999999996</c:v>
                </c:pt>
                <c:pt idx="2557">
                  <c:v>-0.3137605</c:v>
                </c:pt>
                <c:pt idx="2558">
                  <c:v>-0.15596399999999999</c:v>
                </c:pt>
                <c:pt idx="2559">
                  <c:v>2.2304099999999999E-3</c:v>
                </c:pt>
                <c:pt idx="2560">
                  <c:v>0.16009399999999999</c:v>
                </c:pt>
                <c:pt idx="2561">
                  <c:v>0.31723400000000002</c:v>
                </c:pt>
                <c:pt idx="2562">
                  <c:v>0.4732845</c:v>
                </c:pt>
                <c:pt idx="2563">
                  <c:v>0.62785999999999997</c:v>
                </c:pt>
                <c:pt idx="2564">
                  <c:v>0.78049499999999994</c:v>
                </c:pt>
                <c:pt idx="2565">
                  <c:v>0.93048500000000001</c:v>
                </c:pt>
                <c:pt idx="2566">
                  <c:v>1.0766249999999999</c:v>
                </c:pt>
                <c:pt idx="2567">
                  <c:v>1.2177099999999998</c:v>
                </c:pt>
                <c:pt idx="2568">
                  <c:v>1.3531599999999999</c:v>
                </c:pt>
                <c:pt idx="2569">
                  <c:v>1.483385</c:v>
                </c:pt>
                <c:pt idx="2570">
                  <c:v>1.6094600000000001</c:v>
                </c:pt>
                <c:pt idx="2571">
                  <c:v>1.73193</c:v>
                </c:pt>
                <c:pt idx="2572">
                  <c:v>1.8497650000000001</c:v>
                </c:pt>
                <c:pt idx="2573">
                  <c:v>1.9599950000000002</c:v>
                </c:pt>
                <c:pt idx="2574">
                  <c:v>2.0591949999999999</c:v>
                </c:pt>
                <c:pt idx="2575">
                  <c:v>2.1462300000000001</c:v>
                </c:pt>
                <c:pt idx="2576">
                  <c:v>2.2235749999999999</c:v>
                </c:pt>
                <c:pt idx="2577">
                  <c:v>2.2957100000000001</c:v>
                </c:pt>
                <c:pt idx="2578">
                  <c:v>2.3655650000000001</c:v>
                </c:pt>
                <c:pt idx="2579">
                  <c:v>2.43181</c:v>
                </c:pt>
                <c:pt idx="2580">
                  <c:v>2.4894150000000002</c:v>
                </c:pt>
                <c:pt idx="2581">
                  <c:v>2.5333299999999999</c:v>
                </c:pt>
                <c:pt idx="2582">
                  <c:v>2.5621499999999999</c:v>
                </c:pt>
                <c:pt idx="2583">
                  <c:v>2.5788499999999996</c:v>
                </c:pt>
                <c:pt idx="2584">
                  <c:v>2.5880650000000003</c:v>
                </c:pt>
                <c:pt idx="2585">
                  <c:v>2.5924699999999996</c:v>
                </c:pt>
                <c:pt idx="2586">
                  <c:v>2.5916899999999998</c:v>
                </c:pt>
                <c:pt idx="2587">
                  <c:v>2.5838049999999999</c:v>
                </c:pt>
                <c:pt idx="2588">
                  <c:v>2.5670999999999999</c:v>
                </c:pt>
                <c:pt idx="2589">
                  <c:v>2.5407549999999999</c:v>
                </c:pt>
                <c:pt idx="2590">
                  <c:v>2.50407</c:v>
                </c:pt>
                <c:pt idx="2591">
                  <c:v>2.4559899999999999</c:v>
                </c:pt>
                <c:pt idx="2592">
                  <c:v>2.3963100000000002</c:v>
                </c:pt>
                <c:pt idx="2593">
                  <c:v>2.3269350000000002</c:v>
                </c:pt>
                <c:pt idx="2594">
                  <c:v>2.25143</c:v>
                </c:pt>
                <c:pt idx="2595">
                  <c:v>2.1728799999999997</c:v>
                </c:pt>
                <c:pt idx="2596">
                  <c:v>2.09158</c:v>
                </c:pt>
                <c:pt idx="2597">
                  <c:v>2.004305</c:v>
                </c:pt>
                <c:pt idx="2598">
                  <c:v>1.906425</c:v>
                </c:pt>
                <c:pt idx="2599">
                  <c:v>1.795455</c:v>
                </c:pt>
                <c:pt idx="2600">
                  <c:v>1.6731550000000002</c:v>
                </c:pt>
                <c:pt idx="2601">
                  <c:v>1.5444849999999999</c:v>
                </c:pt>
                <c:pt idx="2602">
                  <c:v>1.4141199999999998</c:v>
                </c:pt>
                <c:pt idx="2603">
                  <c:v>1.283695</c:v>
                </c:pt>
                <c:pt idx="2604">
                  <c:v>1.1513850000000001</c:v>
                </c:pt>
                <c:pt idx="2605">
                  <c:v>1.0137749999999999</c:v>
                </c:pt>
                <c:pt idx="2606">
                  <c:v>0.86852000000000007</c:v>
                </c:pt>
                <c:pt idx="2607">
                  <c:v>0.71580999999999995</c:v>
                </c:pt>
                <c:pt idx="2608">
                  <c:v>0.55832999999999999</c:v>
                </c:pt>
                <c:pt idx="2609">
                  <c:v>0.39969399999999999</c:v>
                </c:pt>
                <c:pt idx="2610">
                  <c:v>0.24220149999999999</c:v>
                </c:pt>
                <c:pt idx="2611">
                  <c:v>8.6039500000000005E-2</c:v>
                </c:pt>
                <c:pt idx="2612">
                  <c:v>-7.0027000000000006E-2</c:v>
                </c:pt>
                <c:pt idx="2613">
                  <c:v>-0.22747100000000001</c:v>
                </c:pt>
                <c:pt idx="2614">
                  <c:v>-0.386546</c:v>
                </c:pt>
                <c:pt idx="2615">
                  <c:v>-0.54558999999999991</c:v>
                </c:pt>
                <c:pt idx="2616">
                  <c:v>-0.70182</c:v>
                </c:pt>
                <c:pt idx="2617">
                  <c:v>-0.85299000000000003</c:v>
                </c:pt>
                <c:pt idx="2618">
                  <c:v>-0.99874499999999999</c:v>
                </c:pt>
                <c:pt idx="2619">
                  <c:v>-1.1405999999999998</c:v>
                </c:pt>
                <c:pt idx="2620">
                  <c:v>-1.280575</c:v>
                </c:pt>
                <c:pt idx="2621">
                  <c:v>-1.41916</c:v>
                </c:pt>
                <c:pt idx="2622">
                  <c:v>-1.5537449999999999</c:v>
                </c:pt>
                <c:pt idx="2623">
                  <c:v>-1.679605</c:v>
                </c:pt>
                <c:pt idx="2624">
                  <c:v>-1.7934300000000001</c:v>
                </c:pt>
                <c:pt idx="2625">
                  <c:v>-1.8962300000000001</c:v>
                </c:pt>
                <c:pt idx="2626">
                  <c:v>-1.9926999999999999</c:v>
                </c:pt>
                <c:pt idx="2627">
                  <c:v>-2.0874549999999998</c:v>
                </c:pt>
                <c:pt idx="2628">
                  <c:v>-2.1812200000000002</c:v>
                </c:pt>
                <c:pt idx="2629">
                  <c:v>-2.2695799999999999</c:v>
                </c:pt>
                <c:pt idx="2630">
                  <c:v>-2.3458300000000003</c:v>
                </c:pt>
                <c:pt idx="2631">
                  <c:v>-2.405945</c:v>
                </c:pt>
                <c:pt idx="2632">
                  <c:v>-2.4514299999999998</c:v>
                </c:pt>
                <c:pt idx="2633">
                  <c:v>-2.48793</c:v>
                </c:pt>
                <c:pt idx="2634">
                  <c:v>-2.5204849999999999</c:v>
                </c:pt>
                <c:pt idx="2635">
                  <c:v>-2.5497700000000001</c:v>
                </c:pt>
                <c:pt idx="2636">
                  <c:v>-2.5728049999999998</c:v>
                </c:pt>
                <c:pt idx="2637">
                  <c:v>-2.5863100000000001</c:v>
                </c:pt>
                <c:pt idx="2638">
                  <c:v>-2.5891549999999999</c:v>
                </c:pt>
                <c:pt idx="2639">
                  <c:v>-2.5819000000000001</c:v>
                </c:pt>
                <c:pt idx="2640">
                  <c:v>-2.5645950000000002</c:v>
                </c:pt>
                <c:pt idx="2641">
                  <c:v>-2.5363199999999999</c:v>
                </c:pt>
                <c:pt idx="2642">
                  <c:v>-2.4969649999999999</c:v>
                </c:pt>
                <c:pt idx="2643">
                  <c:v>-2.448585</c:v>
                </c:pt>
                <c:pt idx="2644">
                  <c:v>-2.3947849999999997</c:v>
                </c:pt>
                <c:pt idx="2645">
                  <c:v>-2.3381699999999999</c:v>
                </c:pt>
                <c:pt idx="2646">
                  <c:v>-2.277625</c:v>
                </c:pt>
                <c:pt idx="2647">
                  <c:v>-2.2084349999999997</c:v>
                </c:pt>
                <c:pt idx="2648">
                  <c:v>-2.1258949999999999</c:v>
                </c:pt>
                <c:pt idx="2649">
                  <c:v>-2.0292699999999999</c:v>
                </c:pt>
                <c:pt idx="2650">
                  <c:v>-1.922725</c:v>
                </c:pt>
                <c:pt idx="2651">
                  <c:v>-1.81219</c:v>
                </c:pt>
                <c:pt idx="2652">
                  <c:v>-1.7008650000000001</c:v>
                </c:pt>
                <c:pt idx="2653">
                  <c:v>-1.587585</c:v>
                </c:pt>
                <c:pt idx="2654">
                  <c:v>-1.4687950000000001</c:v>
                </c:pt>
                <c:pt idx="2655">
                  <c:v>-1.341855</c:v>
                </c:pt>
                <c:pt idx="2656">
                  <c:v>-1.2065950000000001</c:v>
                </c:pt>
                <c:pt idx="2657">
                  <c:v>-1.0647249999999999</c:v>
                </c:pt>
                <c:pt idx="2658">
                  <c:v>-0.91856499999999996</c:v>
                </c:pt>
                <c:pt idx="2659">
                  <c:v>-0.76965499999999998</c:v>
                </c:pt>
                <c:pt idx="2660">
                  <c:v>-0.61866500000000002</c:v>
                </c:pt>
                <c:pt idx="2661">
                  <c:v>-0.46598499999999998</c:v>
                </c:pt>
                <c:pt idx="2662">
                  <c:v>-0.31190850000000003</c:v>
                </c:pt>
                <c:pt idx="2663">
                  <c:v>-0.15685449999999998</c:v>
                </c:pt>
                <c:pt idx="2664">
                  <c:v>-9.7790500000000005E-4</c:v>
                </c:pt>
                <c:pt idx="2665">
                  <c:v>0.15601999999999999</c:v>
                </c:pt>
                <c:pt idx="2666">
                  <c:v>0.31417900000000004</c:v>
                </c:pt>
                <c:pt idx="2667">
                  <c:v>0.4723115</c:v>
                </c:pt>
                <c:pt idx="2668">
                  <c:v>0.62815999999999994</c:v>
                </c:pt>
                <c:pt idx="2669">
                  <c:v>0.78004499999999999</c:v>
                </c:pt>
                <c:pt idx="2670">
                  <c:v>0.92774000000000001</c:v>
                </c:pt>
                <c:pt idx="2671">
                  <c:v>1.0722400000000001</c:v>
                </c:pt>
                <c:pt idx="2672">
                  <c:v>1.2144200000000001</c:v>
                </c:pt>
                <c:pt idx="2673">
                  <c:v>1.3531849999999999</c:v>
                </c:pt>
                <c:pt idx="2674">
                  <c:v>1.4859499999999999</c:v>
                </c:pt>
                <c:pt idx="2675">
                  <c:v>1.610835</c:v>
                </c:pt>
                <c:pt idx="2676">
                  <c:v>1.728245</c:v>
                </c:pt>
                <c:pt idx="2677">
                  <c:v>1.84053</c:v>
                </c:pt>
                <c:pt idx="2678">
                  <c:v>1.949695</c:v>
                </c:pt>
                <c:pt idx="2679">
                  <c:v>2.0546350000000002</c:v>
                </c:pt>
                <c:pt idx="2680">
                  <c:v>2.1508400000000001</c:v>
                </c:pt>
                <c:pt idx="2681">
                  <c:v>2.2337949999999998</c:v>
                </c:pt>
                <c:pt idx="2682">
                  <c:v>2.3030749999999998</c:v>
                </c:pt>
                <c:pt idx="2683">
                  <c:v>2.3631199999999999</c:v>
                </c:pt>
                <c:pt idx="2684">
                  <c:v>2.4196749999999998</c:v>
                </c:pt>
                <c:pt idx="2685">
                  <c:v>2.4747949999999999</c:v>
                </c:pt>
                <c:pt idx="2686">
                  <c:v>2.5249199999999998</c:v>
                </c:pt>
                <c:pt idx="2687">
                  <c:v>2.5637299999999996</c:v>
                </c:pt>
                <c:pt idx="2688">
                  <c:v>2.5872999999999999</c:v>
                </c:pt>
                <c:pt idx="2689">
                  <c:v>2.5968249999999999</c:v>
                </c:pt>
                <c:pt idx="2690">
                  <c:v>2.5970199999999997</c:v>
                </c:pt>
                <c:pt idx="2691">
                  <c:v>2.5916950000000001</c:v>
                </c:pt>
                <c:pt idx="2692">
                  <c:v>2.5811299999999999</c:v>
                </c:pt>
                <c:pt idx="2693">
                  <c:v>2.5632700000000002</c:v>
                </c:pt>
                <c:pt idx="2694">
                  <c:v>2.5364200000000001</c:v>
                </c:pt>
                <c:pt idx="2695">
                  <c:v>2.5006400000000002</c:v>
                </c:pt>
                <c:pt idx="2696">
                  <c:v>2.4567350000000001</c:v>
                </c:pt>
                <c:pt idx="2697">
                  <c:v>2.4040149999999998</c:v>
                </c:pt>
                <c:pt idx="2698">
                  <c:v>2.3402750000000001</c:v>
                </c:pt>
                <c:pt idx="2699">
                  <c:v>2.2645049999999998</c:v>
                </c:pt>
                <c:pt idx="2700">
                  <c:v>2.1789550000000002</c:v>
                </c:pt>
                <c:pt idx="2701">
                  <c:v>2.08819</c:v>
                </c:pt>
                <c:pt idx="2702">
                  <c:v>1.9957749999999999</c:v>
                </c:pt>
                <c:pt idx="2703">
                  <c:v>1.9012500000000001</c:v>
                </c:pt>
                <c:pt idx="2704">
                  <c:v>1.800125</c:v>
                </c:pt>
                <c:pt idx="2705">
                  <c:v>1.6873849999999999</c:v>
                </c:pt>
                <c:pt idx="2706">
                  <c:v>1.5616649999999999</c:v>
                </c:pt>
                <c:pt idx="2707">
                  <c:v>1.4265600000000001</c:v>
                </c:pt>
                <c:pt idx="2708">
                  <c:v>1.2880449999999999</c:v>
                </c:pt>
                <c:pt idx="2709">
                  <c:v>1.1501650000000001</c:v>
                </c:pt>
                <c:pt idx="2710">
                  <c:v>1.0126299999999999</c:v>
                </c:pt>
                <c:pt idx="2711">
                  <c:v>0.87180999999999997</c:v>
                </c:pt>
                <c:pt idx="2712">
                  <c:v>0.72408000000000006</c:v>
                </c:pt>
                <c:pt idx="2713">
                  <c:v>0.56873999999999991</c:v>
                </c:pt>
                <c:pt idx="2714">
                  <c:v>0.40855350000000001</c:v>
                </c:pt>
                <c:pt idx="2715">
                  <c:v>0.24788449999999998</c:v>
                </c:pt>
                <c:pt idx="2716">
                  <c:v>8.9653999999999998E-2</c:v>
                </c:pt>
                <c:pt idx="2717">
                  <c:v>-6.6347000000000003E-2</c:v>
                </c:pt>
                <c:pt idx="2718">
                  <c:v>-0.22224100000000002</c:v>
                </c:pt>
                <c:pt idx="2719">
                  <c:v>-0.37981500000000001</c:v>
                </c:pt>
                <c:pt idx="2720">
                  <c:v>-0.53907499999999997</c:v>
                </c:pt>
                <c:pt idx="2721">
                  <c:v>-0.69753500000000002</c:v>
                </c:pt>
                <c:pt idx="2722">
                  <c:v>-0.85138000000000003</c:v>
                </c:pt>
                <c:pt idx="2723">
                  <c:v>-0.99826499999999985</c:v>
                </c:pt>
                <c:pt idx="2724">
                  <c:v>-1.1387499999999999</c:v>
                </c:pt>
                <c:pt idx="2725">
                  <c:v>-1.2754449999999999</c:v>
                </c:pt>
                <c:pt idx="2726">
                  <c:v>-1.4107949999999998</c:v>
                </c:pt>
                <c:pt idx="2727">
                  <c:v>-1.5450599999999999</c:v>
                </c:pt>
                <c:pt idx="2728">
                  <c:v>-1.6753299999999998</c:v>
                </c:pt>
                <c:pt idx="2729">
                  <c:v>-1.7966449999999998</c:v>
                </c:pt>
                <c:pt idx="2730">
                  <c:v>-1.9052349999999998</c:v>
                </c:pt>
                <c:pt idx="2731">
                  <c:v>-2.0013449999999997</c:v>
                </c:pt>
                <c:pt idx="2732">
                  <c:v>-2.0891549999999999</c:v>
                </c:pt>
                <c:pt idx="2733">
                  <c:v>-2.1735150000000001</c:v>
                </c:pt>
                <c:pt idx="2734">
                  <c:v>-2.2562700000000002</c:v>
                </c:pt>
                <c:pt idx="2735">
                  <c:v>-2.3349449999999998</c:v>
                </c:pt>
                <c:pt idx="2736">
                  <c:v>-2.40455</c:v>
                </c:pt>
                <c:pt idx="2737">
                  <c:v>-2.4609800000000002</c:v>
                </c:pt>
                <c:pt idx="2738">
                  <c:v>-2.503285</c:v>
                </c:pt>
                <c:pt idx="2739">
                  <c:v>-2.5336999999999996</c:v>
                </c:pt>
                <c:pt idx="2740">
                  <c:v>-2.5556899999999998</c:v>
                </c:pt>
                <c:pt idx="2741">
                  <c:v>-2.5714700000000001</c:v>
                </c:pt>
                <c:pt idx="2742">
                  <c:v>-2.5814150000000002</c:v>
                </c:pt>
                <c:pt idx="2743">
                  <c:v>-2.5850499999999998</c:v>
                </c:pt>
                <c:pt idx="2744">
                  <c:v>-2.581515</c:v>
                </c:pt>
                <c:pt idx="2745">
                  <c:v>-2.5693250000000001</c:v>
                </c:pt>
                <c:pt idx="2746">
                  <c:v>-2.54609</c:v>
                </c:pt>
                <c:pt idx="2747">
                  <c:v>-2.50962</c:v>
                </c:pt>
                <c:pt idx="2748">
                  <c:v>-2.4602499999999998</c:v>
                </c:pt>
                <c:pt idx="2749">
                  <c:v>-2.4014950000000002</c:v>
                </c:pt>
                <c:pt idx="2750">
                  <c:v>-2.33778</c:v>
                </c:pt>
                <c:pt idx="2751">
                  <c:v>-2.2715349999999996</c:v>
                </c:pt>
                <c:pt idx="2752">
                  <c:v>-2.2017950000000002</c:v>
                </c:pt>
                <c:pt idx="2753">
                  <c:v>-2.1250149999999999</c:v>
                </c:pt>
                <c:pt idx="2754">
                  <c:v>-2.0376699999999999</c:v>
                </c:pt>
                <c:pt idx="2755">
                  <c:v>-1.938445</c:v>
                </c:pt>
                <c:pt idx="2756">
                  <c:v>-1.8287399999999998</c:v>
                </c:pt>
                <c:pt idx="2757">
                  <c:v>-1.7118450000000001</c:v>
                </c:pt>
                <c:pt idx="2758">
                  <c:v>-1.590935</c:v>
                </c:pt>
                <c:pt idx="2759">
                  <c:v>-1.467495</c:v>
                </c:pt>
                <c:pt idx="2760">
                  <c:v>-1.341205</c:v>
                </c:pt>
                <c:pt idx="2761">
                  <c:v>-1.210645</c:v>
                </c:pt>
                <c:pt idx="2762">
                  <c:v>-1.0742399999999999</c:v>
                </c:pt>
                <c:pt idx="2763">
                  <c:v>-0.93101499999999993</c:v>
                </c:pt>
                <c:pt idx="2764">
                  <c:v>-0.781115</c:v>
                </c:pt>
                <c:pt idx="2765">
                  <c:v>-0.62644999999999995</c:v>
                </c:pt>
                <c:pt idx="2766">
                  <c:v>-0.47014549999999999</c:v>
                </c:pt>
                <c:pt idx="2767">
                  <c:v>-0.31475349999999996</c:v>
                </c:pt>
                <c:pt idx="2768">
                  <c:v>-0.160996</c:v>
                </c:pt>
                <c:pt idx="2769">
                  <c:v>-7.58145E-3</c:v>
                </c:pt>
                <c:pt idx="2770">
                  <c:v>0.14769199999999999</c:v>
                </c:pt>
                <c:pt idx="2771">
                  <c:v>0.30585499999999999</c:v>
                </c:pt>
                <c:pt idx="2772">
                  <c:v>0.46544999999999997</c:v>
                </c:pt>
                <c:pt idx="2773">
                  <c:v>0.62313000000000007</c:v>
                </c:pt>
                <c:pt idx="2774">
                  <c:v>0.77577999999999991</c:v>
                </c:pt>
                <c:pt idx="2775">
                  <c:v>0.92249500000000006</c:v>
                </c:pt>
                <c:pt idx="2776">
                  <c:v>1.0649649999999999</c:v>
                </c:pt>
                <c:pt idx="2777">
                  <c:v>1.2059149999999998</c:v>
                </c:pt>
                <c:pt idx="2778">
                  <c:v>1.3462399999999999</c:v>
                </c:pt>
                <c:pt idx="2779">
                  <c:v>1.483215</c:v>
                </c:pt>
                <c:pt idx="2780">
                  <c:v>1.6120349999999999</c:v>
                </c:pt>
                <c:pt idx="2781">
                  <c:v>1.7296899999999999</c:v>
                </c:pt>
                <c:pt idx="2782">
                  <c:v>1.8375999999999999</c:v>
                </c:pt>
                <c:pt idx="2783">
                  <c:v>1.9404350000000001</c:v>
                </c:pt>
                <c:pt idx="2784">
                  <c:v>2.0420500000000001</c:v>
                </c:pt>
                <c:pt idx="2785">
                  <c:v>2.141645</c:v>
                </c:pt>
                <c:pt idx="2786">
                  <c:v>2.2335500000000001</c:v>
                </c:pt>
                <c:pt idx="2787">
                  <c:v>2.3115199999999998</c:v>
                </c:pt>
                <c:pt idx="2788">
                  <c:v>2.3738100000000002</c:v>
                </c:pt>
                <c:pt idx="2789">
                  <c:v>2.4246050000000001</c:v>
                </c:pt>
                <c:pt idx="2790">
                  <c:v>2.47037</c:v>
                </c:pt>
                <c:pt idx="2791">
                  <c:v>2.5142000000000002</c:v>
                </c:pt>
                <c:pt idx="2792">
                  <c:v>2.5536849999999998</c:v>
                </c:pt>
                <c:pt idx="2793">
                  <c:v>2.5837349999999999</c:v>
                </c:pt>
                <c:pt idx="2794">
                  <c:v>2.601</c:v>
                </c:pt>
                <c:pt idx="2795">
                  <c:v>2.6060500000000002</c:v>
                </c:pt>
                <c:pt idx="2796">
                  <c:v>2.6015950000000001</c:v>
                </c:pt>
                <c:pt idx="2797">
                  <c:v>2.5891099999999998</c:v>
                </c:pt>
                <c:pt idx="2798">
                  <c:v>2.5677849999999998</c:v>
                </c:pt>
                <c:pt idx="2799">
                  <c:v>2.536635</c:v>
                </c:pt>
                <c:pt idx="2800">
                  <c:v>2.4967250000000001</c:v>
                </c:pt>
                <c:pt idx="2801">
                  <c:v>2.4509150000000002</c:v>
                </c:pt>
                <c:pt idx="2802">
                  <c:v>2.4009300000000002</c:v>
                </c:pt>
                <c:pt idx="2803">
                  <c:v>2.3446850000000001</c:v>
                </c:pt>
                <c:pt idx="2804">
                  <c:v>2.2771650000000001</c:v>
                </c:pt>
                <c:pt idx="2805">
                  <c:v>2.194995</c:v>
                </c:pt>
                <c:pt idx="2806">
                  <c:v>2.1000350000000001</c:v>
                </c:pt>
                <c:pt idx="2807">
                  <c:v>1.9983250000000001</c:v>
                </c:pt>
                <c:pt idx="2808">
                  <c:v>1.8952799999999999</c:v>
                </c:pt>
                <c:pt idx="2809">
                  <c:v>1.7917599999999998</c:v>
                </c:pt>
                <c:pt idx="2810">
                  <c:v>1.6840299999999999</c:v>
                </c:pt>
                <c:pt idx="2811">
                  <c:v>1.56721</c:v>
                </c:pt>
                <c:pt idx="2812">
                  <c:v>1.4392849999999999</c:v>
                </c:pt>
                <c:pt idx="2813">
                  <c:v>1.3022799999999999</c:v>
                </c:pt>
                <c:pt idx="2814">
                  <c:v>1.1604099999999999</c:v>
                </c:pt>
                <c:pt idx="2815">
                  <c:v>1.016845</c:v>
                </c:pt>
                <c:pt idx="2816">
                  <c:v>0.87187500000000007</c:v>
                </c:pt>
                <c:pt idx="2817">
                  <c:v>0.72381499999999999</c:v>
                </c:pt>
                <c:pt idx="2818">
                  <c:v>0.57130999999999998</c:v>
                </c:pt>
                <c:pt idx="2819">
                  <c:v>0.41497950000000006</c:v>
                </c:pt>
                <c:pt idx="2820">
                  <c:v>0.25680649999999999</c:v>
                </c:pt>
                <c:pt idx="2821">
                  <c:v>9.8302E-2</c:v>
                </c:pt>
                <c:pt idx="2822">
                  <c:v>-6.0183E-2</c:v>
                </c:pt>
                <c:pt idx="2823">
                  <c:v>-0.218941</c:v>
                </c:pt>
                <c:pt idx="2824">
                  <c:v>-0.37792999999999999</c:v>
                </c:pt>
                <c:pt idx="2825">
                  <c:v>-0.53617499999999996</c:v>
                </c:pt>
                <c:pt idx="2826">
                  <c:v>-0.69214999999999993</c:v>
                </c:pt>
                <c:pt idx="2827">
                  <c:v>-0.84455999999999987</c:v>
                </c:pt>
                <c:pt idx="2828">
                  <c:v>-0.99281000000000008</c:v>
                </c:pt>
                <c:pt idx="2829">
                  <c:v>-1.136795</c:v>
                </c:pt>
                <c:pt idx="2830">
                  <c:v>-1.27637</c:v>
                </c:pt>
                <c:pt idx="2831">
                  <c:v>-1.4111200000000002</c:v>
                </c:pt>
                <c:pt idx="2832">
                  <c:v>-1.5407299999999999</c:v>
                </c:pt>
                <c:pt idx="2833">
                  <c:v>-1.665335</c:v>
                </c:pt>
                <c:pt idx="2834">
                  <c:v>-1.78512</c:v>
                </c:pt>
                <c:pt idx="2835">
                  <c:v>-1.89913</c:v>
                </c:pt>
                <c:pt idx="2836">
                  <c:v>-2.0045799999999998</c:v>
                </c:pt>
                <c:pt idx="2837">
                  <c:v>-2.0986099999999999</c:v>
                </c:pt>
                <c:pt idx="2838">
                  <c:v>-2.1808450000000001</c:v>
                </c:pt>
                <c:pt idx="2839">
                  <c:v>-2.2542199999999997</c:v>
                </c:pt>
                <c:pt idx="2840">
                  <c:v>-2.3230750000000002</c:v>
                </c:pt>
                <c:pt idx="2841">
                  <c:v>-2.389675</c:v>
                </c:pt>
                <c:pt idx="2842">
                  <c:v>-2.4517950000000002</c:v>
                </c:pt>
                <c:pt idx="2843">
                  <c:v>-2.5038149999999999</c:v>
                </c:pt>
                <c:pt idx="2844">
                  <c:v>-2.5408549999999996</c:v>
                </c:pt>
                <c:pt idx="2845">
                  <c:v>-2.5624850000000001</c:v>
                </c:pt>
                <c:pt idx="2846">
                  <c:v>-2.5728299999999997</c:v>
                </c:pt>
                <c:pt idx="2847">
                  <c:v>-2.57708</c:v>
                </c:pt>
                <c:pt idx="2848">
                  <c:v>-2.5775349999999997</c:v>
                </c:pt>
                <c:pt idx="2849">
                  <c:v>-2.5728899999999997</c:v>
                </c:pt>
                <c:pt idx="2850">
                  <c:v>-2.5603449999999999</c:v>
                </c:pt>
                <c:pt idx="2851">
                  <c:v>-2.5380549999999999</c:v>
                </c:pt>
                <c:pt idx="2852">
                  <c:v>-2.5057650000000002</c:v>
                </c:pt>
                <c:pt idx="2853">
                  <c:v>-2.4634449999999997</c:v>
                </c:pt>
                <c:pt idx="2854">
                  <c:v>-2.4104649999999999</c:v>
                </c:pt>
                <c:pt idx="2855">
                  <c:v>-2.3467849999999997</c:v>
                </c:pt>
                <c:pt idx="2856">
                  <c:v>-2.2741000000000002</c:v>
                </c:pt>
                <c:pt idx="2857">
                  <c:v>-2.19556</c:v>
                </c:pt>
                <c:pt idx="2858">
                  <c:v>-2.1139100000000002</c:v>
                </c:pt>
                <c:pt idx="2859">
                  <c:v>-2.029115</c:v>
                </c:pt>
                <c:pt idx="2860">
                  <c:v>-1.937765</c:v>
                </c:pt>
                <c:pt idx="2861">
                  <c:v>-1.835405</c:v>
                </c:pt>
                <c:pt idx="2862">
                  <c:v>-1.720205</c:v>
                </c:pt>
                <c:pt idx="2863">
                  <c:v>-1.5948150000000001</c:v>
                </c:pt>
                <c:pt idx="2864">
                  <c:v>-1.464715</c:v>
                </c:pt>
                <c:pt idx="2865">
                  <c:v>-1.3342149999999999</c:v>
                </c:pt>
                <c:pt idx="2866">
                  <c:v>-1.2037599999999999</c:v>
                </c:pt>
                <c:pt idx="2867">
                  <c:v>-1.0704050000000001</c:v>
                </c:pt>
                <c:pt idx="2868">
                  <c:v>-0.93060999999999994</c:v>
                </c:pt>
                <c:pt idx="2869">
                  <c:v>-0.78289999999999993</c:v>
                </c:pt>
                <c:pt idx="2870">
                  <c:v>-0.62871500000000002</c:v>
                </c:pt>
                <c:pt idx="2871">
                  <c:v>-0.47155900000000001</c:v>
                </c:pt>
                <c:pt idx="2872">
                  <c:v>-0.31473649999999997</c:v>
                </c:pt>
                <c:pt idx="2873">
                  <c:v>-0.1593955</c:v>
                </c:pt>
                <c:pt idx="2874">
                  <c:v>-4.6416399999999998E-3</c:v>
                </c:pt>
                <c:pt idx="2875">
                  <c:v>0.15112049999999999</c:v>
                </c:pt>
                <c:pt idx="2876">
                  <c:v>0.30868449999999997</c:v>
                </c:pt>
                <c:pt idx="2877">
                  <c:v>0.46703699999999998</c:v>
                </c:pt>
                <c:pt idx="2878">
                  <c:v>0.62373000000000001</c:v>
                </c:pt>
                <c:pt idx="2879">
                  <c:v>0.77636499999999997</c:v>
                </c:pt>
                <c:pt idx="2880">
                  <c:v>0.92396</c:v>
                </c:pt>
                <c:pt idx="2881">
                  <c:v>1.0672549999999998</c:v>
                </c:pt>
                <c:pt idx="2882">
                  <c:v>1.2079</c:v>
                </c:pt>
                <c:pt idx="2883">
                  <c:v>1.347035</c:v>
                </c:pt>
                <c:pt idx="2884">
                  <c:v>1.483725</c:v>
                </c:pt>
                <c:pt idx="2885">
                  <c:v>1.61456</c:v>
                </c:pt>
                <c:pt idx="2886">
                  <c:v>1.7356199999999999</c:v>
                </c:pt>
                <c:pt idx="2887">
                  <c:v>1.8453799999999998</c:v>
                </c:pt>
                <c:pt idx="2888">
                  <c:v>1.9460149999999998</c:v>
                </c:pt>
                <c:pt idx="2889">
                  <c:v>2.0417749999999999</c:v>
                </c:pt>
                <c:pt idx="2890">
                  <c:v>2.1357049999999997</c:v>
                </c:pt>
                <c:pt idx="2891">
                  <c:v>2.227055</c:v>
                </c:pt>
                <c:pt idx="2892">
                  <c:v>2.3112500000000002</c:v>
                </c:pt>
                <c:pt idx="2893">
                  <c:v>2.3827799999999999</c:v>
                </c:pt>
                <c:pt idx="2894">
                  <c:v>2.4391099999999999</c:v>
                </c:pt>
                <c:pt idx="2895">
                  <c:v>2.4824249999999997</c:v>
                </c:pt>
                <c:pt idx="2896">
                  <c:v>2.5177399999999999</c:v>
                </c:pt>
                <c:pt idx="2897">
                  <c:v>2.5488299999999997</c:v>
                </c:pt>
                <c:pt idx="2898">
                  <c:v>2.5758799999999997</c:v>
                </c:pt>
                <c:pt idx="2899">
                  <c:v>2.596435</c:v>
                </c:pt>
                <c:pt idx="2900">
                  <c:v>2.6077249999999998</c:v>
                </c:pt>
                <c:pt idx="2901">
                  <c:v>2.6083749999999997</c:v>
                </c:pt>
                <c:pt idx="2902">
                  <c:v>2.5980650000000001</c:v>
                </c:pt>
                <c:pt idx="2903">
                  <c:v>2.5764999999999998</c:v>
                </c:pt>
                <c:pt idx="2904">
                  <c:v>2.5436749999999999</c:v>
                </c:pt>
                <c:pt idx="2905">
                  <c:v>2.5009399999999999</c:v>
                </c:pt>
                <c:pt idx="2906">
                  <c:v>2.4510100000000001</c:v>
                </c:pt>
                <c:pt idx="2907">
                  <c:v>2.3967349999999996</c:v>
                </c:pt>
                <c:pt idx="2908">
                  <c:v>2.3389949999999997</c:v>
                </c:pt>
                <c:pt idx="2909">
                  <c:v>2.2752999999999997</c:v>
                </c:pt>
                <c:pt idx="2910">
                  <c:v>2.201085</c:v>
                </c:pt>
                <c:pt idx="2911">
                  <c:v>2.1130949999999999</c:v>
                </c:pt>
                <c:pt idx="2912">
                  <c:v>2.0121599999999997</c:v>
                </c:pt>
                <c:pt idx="2913">
                  <c:v>1.9029649999999998</c:v>
                </c:pt>
                <c:pt idx="2914">
                  <c:v>1.7905899999999999</c:v>
                </c:pt>
                <c:pt idx="2915">
                  <c:v>1.6771</c:v>
                </c:pt>
                <c:pt idx="2916">
                  <c:v>1.5609249999999999</c:v>
                </c:pt>
                <c:pt idx="2917">
                  <c:v>1.438725</c:v>
                </c:pt>
                <c:pt idx="2918">
                  <c:v>1.3080649999999998</c:v>
                </c:pt>
                <c:pt idx="2919">
                  <c:v>1.168695</c:v>
                </c:pt>
                <c:pt idx="2920">
                  <c:v>1.0222850000000001</c:v>
                </c:pt>
                <c:pt idx="2921">
                  <c:v>0.87162000000000006</c:v>
                </c:pt>
                <c:pt idx="2922">
                  <c:v>0.71907999999999994</c:v>
                </c:pt>
                <c:pt idx="2923">
                  <c:v>0.56583499999999998</c:v>
                </c:pt>
                <c:pt idx="2924">
                  <c:v>0.41194999999999998</c:v>
                </c:pt>
                <c:pt idx="2925">
                  <c:v>0.25681150000000003</c:v>
                </c:pt>
                <c:pt idx="2926">
                  <c:v>9.9598499999999993E-2</c:v>
                </c:pt>
                <c:pt idx="2927">
                  <c:v>-6.0159499999999998E-2</c:v>
                </c:pt>
                <c:pt idx="2928">
                  <c:v>-0.22172799999999998</c:v>
                </c:pt>
                <c:pt idx="2929">
                  <c:v>-0.38303949999999998</c:v>
                </c:pt>
                <c:pt idx="2930">
                  <c:v>-0.54169</c:v>
                </c:pt>
                <c:pt idx="2931">
                  <c:v>-0.69615499999999997</c:v>
                </c:pt>
                <c:pt idx="2932">
                  <c:v>-0.84664499999999998</c:v>
                </c:pt>
                <c:pt idx="2933">
                  <c:v>-0.99471500000000002</c:v>
                </c:pt>
                <c:pt idx="2934">
                  <c:v>-1.141505</c:v>
                </c:pt>
                <c:pt idx="2935">
                  <c:v>-1.28556</c:v>
                </c:pt>
                <c:pt idx="2936">
                  <c:v>-1.4232499999999999</c:v>
                </c:pt>
                <c:pt idx="2937">
                  <c:v>-1.5519049999999999</c:v>
                </c:pt>
                <c:pt idx="2938">
                  <c:v>-1.6719000000000002</c:v>
                </c:pt>
                <c:pt idx="2939">
                  <c:v>-1.786435</c:v>
                </c:pt>
                <c:pt idx="2940">
                  <c:v>-1.8988100000000001</c:v>
                </c:pt>
                <c:pt idx="2941">
                  <c:v>-2.0088749999999997</c:v>
                </c:pt>
                <c:pt idx="2942">
                  <c:v>-2.1118299999999999</c:v>
                </c:pt>
                <c:pt idx="2943">
                  <c:v>-2.2014900000000002</c:v>
                </c:pt>
                <c:pt idx="2944">
                  <c:v>-2.275585</c:v>
                </c:pt>
                <c:pt idx="2945">
                  <c:v>-2.3379299999999996</c:v>
                </c:pt>
                <c:pt idx="2946">
                  <c:v>-2.3953799999999998</c:v>
                </c:pt>
                <c:pt idx="2947">
                  <c:v>-2.4519349999999998</c:v>
                </c:pt>
                <c:pt idx="2948">
                  <c:v>-2.5053649999999998</c:v>
                </c:pt>
                <c:pt idx="2949">
                  <c:v>-2.54949</c:v>
                </c:pt>
                <c:pt idx="2950">
                  <c:v>-2.5795149999999998</c:v>
                </c:pt>
                <c:pt idx="2951">
                  <c:v>-2.5953750000000002</c:v>
                </c:pt>
                <c:pt idx="2952">
                  <c:v>-2.60073</c:v>
                </c:pt>
                <c:pt idx="2953">
                  <c:v>-2.5990699999999998</c:v>
                </c:pt>
                <c:pt idx="2954">
                  <c:v>-2.5908799999999998</c:v>
                </c:pt>
                <c:pt idx="2955">
                  <c:v>-2.574535</c:v>
                </c:pt>
                <c:pt idx="2956">
                  <c:v>-2.5492150000000002</c:v>
                </c:pt>
                <c:pt idx="2957">
                  <c:v>-2.5160149999999999</c:v>
                </c:pt>
                <c:pt idx="2958">
                  <c:v>-2.4763850000000001</c:v>
                </c:pt>
                <c:pt idx="2959">
                  <c:v>-2.4295199999999997</c:v>
                </c:pt>
                <c:pt idx="2960">
                  <c:v>-2.3719399999999999</c:v>
                </c:pt>
                <c:pt idx="2961">
                  <c:v>-2.3009550000000001</c:v>
                </c:pt>
                <c:pt idx="2962">
                  <c:v>-2.2179950000000002</c:v>
                </c:pt>
                <c:pt idx="2963">
                  <c:v>-2.1281949999999998</c:v>
                </c:pt>
                <c:pt idx="2964">
                  <c:v>-2.0364799999999996</c:v>
                </c:pt>
                <c:pt idx="2965">
                  <c:v>-1.9436549999999999</c:v>
                </c:pt>
                <c:pt idx="2966">
                  <c:v>-1.84602</c:v>
                </c:pt>
                <c:pt idx="2967">
                  <c:v>-1.73858</c:v>
                </c:pt>
                <c:pt idx="2968">
                  <c:v>-1.6190699999999998</c:v>
                </c:pt>
                <c:pt idx="2969">
                  <c:v>-1.4895149999999999</c:v>
                </c:pt>
                <c:pt idx="2970">
                  <c:v>-1.3546199999999999</c:v>
                </c:pt>
                <c:pt idx="2971">
                  <c:v>-1.218315</c:v>
                </c:pt>
                <c:pt idx="2972">
                  <c:v>-1.0812850000000001</c:v>
                </c:pt>
                <c:pt idx="2973">
                  <c:v>-0.94138999999999995</c:v>
                </c:pt>
                <c:pt idx="2974">
                  <c:v>-0.79607500000000009</c:v>
                </c:pt>
                <c:pt idx="2975">
                  <c:v>-0.64471499999999993</c:v>
                </c:pt>
                <c:pt idx="2976">
                  <c:v>-0.48904500000000001</c:v>
                </c:pt>
                <c:pt idx="2977">
                  <c:v>-0.3316865</c:v>
                </c:pt>
                <c:pt idx="2978">
                  <c:v>-0.174399</c:v>
                </c:pt>
                <c:pt idx="2979">
                  <c:v>-1.7466599999999999E-2</c:v>
                </c:pt>
                <c:pt idx="2980">
                  <c:v>0.1395615</c:v>
                </c:pt>
                <c:pt idx="2981">
                  <c:v>0.29707149999999999</c:v>
                </c:pt>
                <c:pt idx="2982">
                  <c:v>0.45472600000000002</c:v>
                </c:pt>
                <c:pt idx="2983">
                  <c:v>0.61112999999999995</c:v>
                </c:pt>
                <c:pt idx="2984">
                  <c:v>0.76454499999999992</c:v>
                </c:pt>
                <c:pt idx="2985">
                  <c:v>0.91383999999999999</c:v>
                </c:pt>
                <c:pt idx="2986">
                  <c:v>1.0587299999999999</c:v>
                </c:pt>
                <c:pt idx="2987">
                  <c:v>1.1996500000000001</c:v>
                </c:pt>
                <c:pt idx="2988">
                  <c:v>1.3372550000000001</c:v>
                </c:pt>
                <c:pt idx="2989">
                  <c:v>1.4716750000000001</c:v>
                </c:pt>
                <c:pt idx="2990">
                  <c:v>1.6021049999999999</c:v>
                </c:pt>
                <c:pt idx="2991">
                  <c:v>1.7265550000000001</c:v>
                </c:pt>
                <c:pt idx="2992">
                  <c:v>1.84233</c:v>
                </c:pt>
                <c:pt idx="2993">
                  <c:v>1.9476</c:v>
                </c:pt>
                <c:pt idx="2994">
                  <c:v>2.0429149999999998</c:v>
                </c:pt>
                <c:pt idx="2995">
                  <c:v>2.131205</c:v>
                </c:pt>
                <c:pt idx="2996">
                  <c:v>2.2157550000000001</c:v>
                </c:pt>
                <c:pt idx="2997">
                  <c:v>2.2975349999999999</c:v>
                </c:pt>
                <c:pt idx="2998">
                  <c:v>2.3737299999999997</c:v>
                </c:pt>
                <c:pt idx="2999">
                  <c:v>2.4391599999999998</c:v>
                </c:pt>
                <c:pt idx="3001">
                  <c:v>2.6045524999999996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'Monochromatic convergence data'!$O$1:$P$1</c:f>
              <c:strCache>
                <c:ptCount val="1"/>
                <c:pt idx="0">
                  <c:v>500K</c:v>
                </c:pt>
              </c:strCache>
            </c:strRef>
          </c:tx>
          <c:marker>
            <c:symbol val="none"/>
          </c:marker>
          <c:xVal>
            <c:numRef>
              <c:f>'Monochromatic convergence data'!$N$2:$N$5001</c:f>
              <c:numCache>
                <c:formatCode>0.0000</c:formatCode>
                <c:ptCount val="5000"/>
                <c:pt idx="0">
                  <c:v>-0.92240024184958413</c:v>
                </c:pt>
                <c:pt idx="1">
                  <c:v>-0.91240024184958413</c:v>
                </c:pt>
                <c:pt idx="2">
                  <c:v>-0.90240024184958412</c:v>
                </c:pt>
                <c:pt idx="3">
                  <c:v>-0.89240024184958411</c:v>
                </c:pt>
                <c:pt idx="4">
                  <c:v>-0.8824002418495841</c:v>
                </c:pt>
                <c:pt idx="5">
                  <c:v>-0.8724002418495842</c:v>
                </c:pt>
                <c:pt idx="6">
                  <c:v>-0.86240024184958419</c:v>
                </c:pt>
                <c:pt idx="7">
                  <c:v>-0.85240024184958418</c:v>
                </c:pt>
                <c:pt idx="8">
                  <c:v>-0.84240024184958417</c:v>
                </c:pt>
                <c:pt idx="9">
                  <c:v>-0.83240024184958417</c:v>
                </c:pt>
                <c:pt idx="10">
                  <c:v>-0.82240024184958416</c:v>
                </c:pt>
                <c:pt idx="11">
                  <c:v>-0.81240024184958415</c:v>
                </c:pt>
                <c:pt idx="12">
                  <c:v>-0.80240024184958414</c:v>
                </c:pt>
                <c:pt idx="13">
                  <c:v>-0.79240024184958413</c:v>
                </c:pt>
                <c:pt idx="14">
                  <c:v>-0.78240024184958412</c:v>
                </c:pt>
                <c:pt idx="15">
                  <c:v>-0.77240024184958411</c:v>
                </c:pt>
                <c:pt idx="16">
                  <c:v>-0.7624002418495841</c:v>
                </c:pt>
                <c:pt idx="17">
                  <c:v>-0.75240024184958409</c:v>
                </c:pt>
                <c:pt idx="18">
                  <c:v>-0.74240024184958409</c:v>
                </c:pt>
                <c:pt idx="19">
                  <c:v>-0.73240024184958408</c:v>
                </c:pt>
                <c:pt idx="20">
                  <c:v>-0.72240024184958418</c:v>
                </c:pt>
                <c:pt idx="21">
                  <c:v>-0.71240024184958417</c:v>
                </c:pt>
                <c:pt idx="22">
                  <c:v>-0.70240024184958416</c:v>
                </c:pt>
                <c:pt idx="23">
                  <c:v>-0.69240024184958415</c:v>
                </c:pt>
                <c:pt idx="24">
                  <c:v>-0.68240024184958414</c:v>
                </c:pt>
                <c:pt idx="25">
                  <c:v>-0.67240024184958413</c:v>
                </c:pt>
                <c:pt idx="26">
                  <c:v>-0.66240024184958413</c:v>
                </c:pt>
                <c:pt idx="27">
                  <c:v>-0.65240024184958412</c:v>
                </c:pt>
                <c:pt idx="28">
                  <c:v>-0.64240024184958422</c:v>
                </c:pt>
                <c:pt idx="29">
                  <c:v>-0.63240024184958421</c:v>
                </c:pt>
                <c:pt idx="30">
                  <c:v>-0.6224002418495842</c:v>
                </c:pt>
                <c:pt idx="31">
                  <c:v>-0.61240024184958419</c:v>
                </c:pt>
                <c:pt idx="32">
                  <c:v>-0.60240024184958418</c:v>
                </c:pt>
                <c:pt idx="33">
                  <c:v>-0.59240024184958417</c:v>
                </c:pt>
                <c:pt idx="34">
                  <c:v>-0.58240024184958417</c:v>
                </c:pt>
                <c:pt idx="35">
                  <c:v>-0.57240024184958416</c:v>
                </c:pt>
                <c:pt idx="36">
                  <c:v>-0.56240024184958415</c:v>
                </c:pt>
                <c:pt idx="37">
                  <c:v>-0.55240024184958414</c:v>
                </c:pt>
                <c:pt idx="38">
                  <c:v>-0.54240024184958413</c:v>
                </c:pt>
                <c:pt idx="39">
                  <c:v>-0.53240024184958412</c:v>
                </c:pt>
                <c:pt idx="40">
                  <c:v>-0.52240024184958411</c:v>
                </c:pt>
                <c:pt idx="41">
                  <c:v>-0.5124002418495841</c:v>
                </c:pt>
                <c:pt idx="42">
                  <c:v>-0.50240024184958409</c:v>
                </c:pt>
                <c:pt idx="43">
                  <c:v>-0.49240024184958414</c:v>
                </c:pt>
                <c:pt idx="44">
                  <c:v>-0.48240024184958413</c:v>
                </c:pt>
                <c:pt idx="45">
                  <c:v>-0.47240024184958412</c:v>
                </c:pt>
                <c:pt idx="46">
                  <c:v>-0.46240024184958417</c:v>
                </c:pt>
                <c:pt idx="47">
                  <c:v>-0.45240024184958416</c:v>
                </c:pt>
                <c:pt idx="48">
                  <c:v>-0.44240024184958415</c:v>
                </c:pt>
                <c:pt idx="49">
                  <c:v>-0.43240024184958414</c:v>
                </c:pt>
                <c:pt idx="50">
                  <c:v>-0.42240024184958413</c:v>
                </c:pt>
                <c:pt idx="51">
                  <c:v>-0.41240024184958413</c:v>
                </c:pt>
                <c:pt idx="52">
                  <c:v>-0.40240024184958412</c:v>
                </c:pt>
                <c:pt idx="53">
                  <c:v>-0.39240024184958411</c:v>
                </c:pt>
                <c:pt idx="54">
                  <c:v>-0.3824002418495841</c:v>
                </c:pt>
                <c:pt idx="55">
                  <c:v>-0.37240024184958409</c:v>
                </c:pt>
                <c:pt idx="56">
                  <c:v>-0.36240024184958419</c:v>
                </c:pt>
                <c:pt idx="57">
                  <c:v>-0.35240024184958418</c:v>
                </c:pt>
                <c:pt idx="58">
                  <c:v>-0.34240024184958417</c:v>
                </c:pt>
                <c:pt idx="59">
                  <c:v>-0.33240024184958417</c:v>
                </c:pt>
                <c:pt idx="60">
                  <c:v>-0.32240024184958416</c:v>
                </c:pt>
                <c:pt idx="61">
                  <c:v>-0.31240024184958415</c:v>
                </c:pt>
                <c:pt idx="62">
                  <c:v>-0.30240024184958414</c:v>
                </c:pt>
                <c:pt idx="63">
                  <c:v>-0.29240024184958413</c:v>
                </c:pt>
                <c:pt idx="64">
                  <c:v>-0.28240024184958412</c:v>
                </c:pt>
                <c:pt idx="65">
                  <c:v>-0.27240024184958411</c:v>
                </c:pt>
                <c:pt idx="66">
                  <c:v>-0.2624002418495841</c:v>
                </c:pt>
                <c:pt idx="67">
                  <c:v>-0.25240024184958409</c:v>
                </c:pt>
                <c:pt idx="68">
                  <c:v>-0.2424002418495842</c:v>
                </c:pt>
                <c:pt idx="69">
                  <c:v>-0.23240024184958419</c:v>
                </c:pt>
                <c:pt idx="70">
                  <c:v>-0.22240024184958418</c:v>
                </c:pt>
                <c:pt idx="71">
                  <c:v>-0.21240024184958417</c:v>
                </c:pt>
                <c:pt idx="72">
                  <c:v>-0.20240024184958416</c:v>
                </c:pt>
                <c:pt idx="73">
                  <c:v>-0.19240024184958415</c:v>
                </c:pt>
                <c:pt idx="74">
                  <c:v>-0.18240024184958414</c:v>
                </c:pt>
                <c:pt idx="75">
                  <c:v>-0.17240024184958413</c:v>
                </c:pt>
                <c:pt idx="76">
                  <c:v>-0.16240024184958413</c:v>
                </c:pt>
                <c:pt idx="77">
                  <c:v>-0.15240024184958412</c:v>
                </c:pt>
                <c:pt idx="78">
                  <c:v>-0.14240024184958411</c:v>
                </c:pt>
                <c:pt idx="79">
                  <c:v>-0.1324002418495841</c:v>
                </c:pt>
                <c:pt idx="80">
                  <c:v>-0.12240024184958409</c:v>
                </c:pt>
                <c:pt idx="81">
                  <c:v>-0.11240024184958419</c:v>
                </c:pt>
                <c:pt idx="82">
                  <c:v>-0.10240024184958418</c:v>
                </c:pt>
                <c:pt idx="83">
                  <c:v>-9.2400241849584175E-2</c:v>
                </c:pt>
                <c:pt idx="84">
                  <c:v>-8.2400241849584166E-2</c:v>
                </c:pt>
                <c:pt idx="85">
                  <c:v>-7.2400241849584157E-2</c:v>
                </c:pt>
                <c:pt idx="86">
                  <c:v>-6.2400241849584148E-2</c:v>
                </c:pt>
                <c:pt idx="87">
                  <c:v>-5.2400241849584139E-2</c:v>
                </c:pt>
                <c:pt idx="88">
                  <c:v>-4.240024184958413E-2</c:v>
                </c:pt>
                <c:pt idx="89">
                  <c:v>-3.2400241849584122E-2</c:v>
                </c:pt>
                <c:pt idx="90">
                  <c:v>-2.2400241849584113E-2</c:v>
                </c:pt>
                <c:pt idx="91">
                  <c:v>-1.2400241849584104E-2</c:v>
                </c:pt>
                <c:pt idx="92">
                  <c:v>-2.4002418495840949E-3</c:v>
                </c:pt>
                <c:pt idx="93">
                  <c:v>7.5997581504158029E-3</c:v>
                </c:pt>
                <c:pt idx="94">
                  <c:v>1.7599758150415812E-2</c:v>
                </c:pt>
                <c:pt idx="95">
                  <c:v>2.7599758150415821E-2</c:v>
                </c:pt>
                <c:pt idx="96">
                  <c:v>3.759975815041583E-2</c:v>
                </c:pt>
                <c:pt idx="97">
                  <c:v>4.7599758150415838E-2</c:v>
                </c:pt>
                <c:pt idx="98">
                  <c:v>5.7599758150415847E-2</c:v>
                </c:pt>
                <c:pt idx="99">
                  <c:v>6.7599758150415856E-2</c:v>
                </c:pt>
                <c:pt idx="100">
                  <c:v>7.7599758150415865E-2</c:v>
                </c:pt>
                <c:pt idx="101">
                  <c:v>8.7599758150415874E-2</c:v>
                </c:pt>
                <c:pt idx="102">
                  <c:v>9.7599758150415883E-2</c:v>
                </c:pt>
                <c:pt idx="103">
                  <c:v>0.10759975815041589</c:v>
                </c:pt>
                <c:pt idx="104">
                  <c:v>0.1175997581504159</c:v>
                </c:pt>
                <c:pt idx="105">
                  <c:v>0.12759975815041591</c:v>
                </c:pt>
                <c:pt idx="106">
                  <c:v>0.13759975815041592</c:v>
                </c:pt>
                <c:pt idx="107">
                  <c:v>0.14759975815041593</c:v>
                </c:pt>
                <c:pt idx="108">
                  <c:v>0.15759975815041594</c:v>
                </c:pt>
                <c:pt idx="109">
                  <c:v>0.16759975815041595</c:v>
                </c:pt>
                <c:pt idx="110">
                  <c:v>0.17759975815041595</c:v>
                </c:pt>
                <c:pt idx="111">
                  <c:v>0.18759975815041596</c:v>
                </c:pt>
                <c:pt idx="112">
                  <c:v>0.19759975815041575</c:v>
                </c:pt>
                <c:pt idx="113">
                  <c:v>0.20759975815041576</c:v>
                </c:pt>
                <c:pt idx="114">
                  <c:v>0.21759975815041577</c:v>
                </c:pt>
                <c:pt idx="115">
                  <c:v>0.22759975815041578</c:v>
                </c:pt>
                <c:pt idx="116">
                  <c:v>0.23759975815041579</c:v>
                </c:pt>
                <c:pt idx="117">
                  <c:v>0.24759975815041579</c:v>
                </c:pt>
                <c:pt idx="118">
                  <c:v>0.2575997581504158</c:v>
                </c:pt>
                <c:pt idx="119">
                  <c:v>0.26759975815041581</c:v>
                </c:pt>
                <c:pt idx="120">
                  <c:v>0.27759975815041582</c:v>
                </c:pt>
                <c:pt idx="121">
                  <c:v>0.28759975815041583</c:v>
                </c:pt>
                <c:pt idx="122">
                  <c:v>0.29759975815041584</c:v>
                </c:pt>
                <c:pt idx="123">
                  <c:v>0.30759975815041585</c:v>
                </c:pt>
                <c:pt idx="124">
                  <c:v>0.31759975815041586</c:v>
                </c:pt>
                <c:pt idx="125">
                  <c:v>0.32759975815041587</c:v>
                </c:pt>
                <c:pt idx="126">
                  <c:v>0.33759975815041587</c:v>
                </c:pt>
                <c:pt idx="127">
                  <c:v>0.34759975815041588</c:v>
                </c:pt>
                <c:pt idx="128">
                  <c:v>0.35759975815041589</c:v>
                </c:pt>
                <c:pt idx="129">
                  <c:v>0.3675997581504159</c:v>
                </c:pt>
                <c:pt idx="130">
                  <c:v>0.37759975815041591</c:v>
                </c:pt>
                <c:pt idx="131">
                  <c:v>0.38759975815041592</c:v>
                </c:pt>
                <c:pt idx="132">
                  <c:v>0.39759975815041593</c:v>
                </c:pt>
                <c:pt idx="133">
                  <c:v>0.40759975815041594</c:v>
                </c:pt>
                <c:pt idx="134">
                  <c:v>0.41759975815041595</c:v>
                </c:pt>
                <c:pt idx="135">
                  <c:v>0.42759975815041595</c:v>
                </c:pt>
                <c:pt idx="136">
                  <c:v>0.43759975815041596</c:v>
                </c:pt>
                <c:pt idx="137">
                  <c:v>0.44759975815041575</c:v>
                </c:pt>
                <c:pt idx="138">
                  <c:v>0.45759975815041576</c:v>
                </c:pt>
                <c:pt idx="139">
                  <c:v>0.46759975815041577</c:v>
                </c:pt>
                <c:pt idx="140">
                  <c:v>0.47759975815041578</c:v>
                </c:pt>
                <c:pt idx="141">
                  <c:v>0.48759975815041579</c:v>
                </c:pt>
                <c:pt idx="142">
                  <c:v>0.49759975815041579</c:v>
                </c:pt>
                <c:pt idx="143">
                  <c:v>0.5075997581504158</c:v>
                </c:pt>
                <c:pt idx="144">
                  <c:v>0.51759975815041581</c:v>
                </c:pt>
                <c:pt idx="145">
                  <c:v>0.52759975815041582</c:v>
                </c:pt>
                <c:pt idx="146">
                  <c:v>0.53759975815041583</c:v>
                </c:pt>
                <c:pt idx="147">
                  <c:v>0.54759975815041584</c:v>
                </c:pt>
                <c:pt idx="148">
                  <c:v>0.55759975815041585</c:v>
                </c:pt>
                <c:pt idx="149">
                  <c:v>0.56759975815041586</c:v>
                </c:pt>
                <c:pt idx="150">
                  <c:v>0.57759975815041587</c:v>
                </c:pt>
                <c:pt idx="151">
                  <c:v>0.58759975815041587</c:v>
                </c:pt>
                <c:pt idx="152">
                  <c:v>0.59759975815041588</c:v>
                </c:pt>
                <c:pt idx="153">
                  <c:v>0.60759975815041589</c:v>
                </c:pt>
                <c:pt idx="154">
                  <c:v>0.6175997581504159</c:v>
                </c:pt>
                <c:pt idx="155">
                  <c:v>0.62759975815041591</c:v>
                </c:pt>
                <c:pt idx="156">
                  <c:v>0.63759975815041592</c:v>
                </c:pt>
                <c:pt idx="157">
                  <c:v>0.64759975815041593</c:v>
                </c:pt>
                <c:pt idx="158">
                  <c:v>0.65759975815041594</c:v>
                </c:pt>
                <c:pt idx="159">
                  <c:v>0.66759975815041595</c:v>
                </c:pt>
                <c:pt idx="160">
                  <c:v>0.67759975815041595</c:v>
                </c:pt>
                <c:pt idx="161">
                  <c:v>0.68759975815041596</c:v>
                </c:pt>
                <c:pt idx="162">
                  <c:v>0.69759975815041575</c:v>
                </c:pt>
                <c:pt idx="163">
                  <c:v>0.70759975815041576</c:v>
                </c:pt>
                <c:pt idx="164">
                  <c:v>0.71759975815041577</c:v>
                </c:pt>
                <c:pt idx="165">
                  <c:v>0.72759975815041578</c:v>
                </c:pt>
                <c:pt idx="166">
                  <c:v>0.73759975815041579</c:v>
                </c:pt>
                <c:pt idx="167">
                  <c:v>0.74759975815041579</c:v>
                </c:pt>
                <c:pt idx="168">
                  <c:v>0.7575997581504158</c:v>
                </c:pt>
                <c:pt idx="169">
                  <c:v>0.76759975815041581</c:v>
                </c:pt>
                <c:pt idx="170">
                  <c:v>0.77759975815041582</c:v>
                </c:pt>
                <c:pt idx="171">
                  <c:v>0.78759975815041583</c:v>
                </c:pt>
                <c:pt idx="172">
                  <c:v>0.79759975815041584</c:v>
                </c:pt>
                <c:pt idx="173">
                  <c:v>0.80759975815041585</c:v>
                </c:pt>
                <c:pt idx="174">
                  <c:v>0.81759975815041586</c:v>
                </c:pt>
                <c:pt idx="175">
                  <c:v>0.82759975815041587</c:v>
                </c:pt>
                <c:pt idx="176">
                  <c:v>0.83759975815041587</c:v>
                </c:pt>
                <c:pt idx="177">
                  <c:v>0.84759975815041588</c:v>
                </c:pt>
                <c:pt idx="178">
                  <c:v>0.85759975815041589</c:v>
                </c:pt>
                <c:pt idx="179">
                  <c:v>0.8675997581504159</c:v>
                </c:pt>
                <c:pt idx="180">
                  <c:v>0.87759975815041591</c:v>
                </c:pt>
                <c:pt idx="181">
                  <c:v>0.88759975815041592</c:v>
                </c:pt>
                <c:pt idx="182">
                  <c:v>0.89759975815041593</c:v>
                </c:pt>
                <c:pt idx="183">
                  <c:v>0.90759975815041594</c:v>
                </c:pt>
                <c:pt idx="184">
                  <c:v>0.91759975815041595</c:v>
                </c:pt>
                <c:pt idx="185">
                  <c:v>0.92759975815041595</c:v>
                </c:pt>
                <c:pt idx="186">
                  <c:v>0.93759975815041596</c:v>
                </c:pt>
                <c:pt idx="187">
                  <c:v>0.94759975815041575</c:v>
                </c:pt>
                <c:pt idx="188">
                  <c:v>0.95759975815041576</c:v>
                </c:pt>
                <c:pt idx="189">
                  <c:v>0.96759975815041577</c:v>
                </c:pt>
                <c:pt idx="190">
                  <c:v>0.97759975815041578</c:v>
                </c:pt>
                <c:pt idx="191">
                  <c:v>0.98759975815041579</c:v>
                </c:pt>
                <c:pt idx="192">
                  <c:v>0.99759975815041579</c:v>
                </c:pt>
                <c:pt idx="193">
                  <c:v>1.0075997581504157</c:v>
                </c:pt>
                <c:pt idx="194">
                  <c:v>1.0175997581504159</c:v>
                </c:pt>
                <c:pt idx="195">
                  <c:v>1.0275997581504157</c:v>
                </c:pt>
                <c:pt idx="196">
                  <c:v>1.0375997581504159</c:v>
                </c:pt>
                <c:pt idx="197">
                  <c:v>1.0475997581504157</c:v>
                </c:pt>
                <c:pt idx="198">
                  <c:v>1.057599758150416</c:v>
                </c:pt>
                <c:pt idx="199">
                  <c:v>1.0675997581504157</c:v>
                </c:pt>
                <c:pt idx="200">
                  <c:v>1.0775997581504155</c:v>
                </c:pt>
                <c:pt idx="201">
                  <c:v>1.0875997581504158</c:v>
                </c:pt>
                <c:pt idx="202">
                  <c:v>1.0975997581504155</c:v>
                </c:pt>
                <c:pt idx="203">
                  <c:v>1.1075997581504158</c:v>
                </c:pt>
                <c:pt idx="204">
                  <c:v>1.1175997581504156</c:v>
                </c:pt>
                <c:pt idx="205">
                  <c:v>1.1275997581504158</c:v>
                </c:pt>
                <c:pt idx="206">
                  <c:v>1.1375997581504156</c:v>
                </c:pt>
                <c:pt idx="207">
                  <c:v>1.1475997581504158</c:v>
                </c:pt>
                <c:pt idx="208">
                  <c:v>1.1575997581504156</c:v>
                </c:pt>
                <c:pt idx="209">
                  <c:v>1.1675997581504158</c:v>
                </c:pt>
                <c:pt idx="210">
                  <c:v>1.1775997581504156</c:v>
                </c:pt>
                <c:pt idx="211">
                  <c:v>1.1875997581504159</c:v>
                </c:pt>
                <c:pt idx="212">
                  <c:v>1.1975997581504156</c:v>
                </c:pt>
                <c:pt idx="213">
                  <c:v>1.2075997581504159</c:v>
                </c:pt>
                <c:pt idx="214">
                  <c:v>1.2175997581504157</c:v>
                </c:pt>
                <c:pt idx="215">
                  <c:v>1.2275997581504159</c:v>
                </c:pt>
                <c:pt idx="216">
                  <c:v>1.2375997581504157</c:v>
                </c:pt>
                <c:pt idx="217">
                  <c:v>1.2475997581504159</c:v>
                </c:pt>
                <c:pt idx="218">
                  <c:v>1.2575997581504157</c:v>
                </c:pt>
                <c:pt idx="219">
                  <c:v>1.2675997581504159</c:v>
                </c:pt>
                <c:pt idx="220">
                  <c:v>1.2775997581504157</c:v>
                </c:pt>
                <c:pt idx="221">
                  <c:v>1.2875997581504159</c:v>
                </c:pt>
                <c:pt idx="222">
                  <c:v>1.2975997581504157</c:v>
                </c:pt>
                <c:pt idx="223">
                  <c:v>1.307599758150416</c:v>
                </c:pt>
                <c:pt idx="224">
                  <c:v>1.3175997581504157</c:v>
                </c:pt>
                <c:pt idx="225">
                  <c:v>1.3275997581504155</c:v>
                </c:pt>
                <c:pt idx="226">
                  <c:v>1.3375997581504158</c:v>
                </c:pt>
                <c:pt idx="227">
                  <c:v>1.3475997581504155</c:v>
                </c:pt>
                <c:pt idx="228">
                  <c:v>1.3575997581504158</c:v>
                </c:pt>
                <c:pt idx="229">
                  <c:v>1.3675997581504156</c:v>
                </c:pt>
                <c:pt idx="230">
                  <c:v>1.3775997581504158</c:v>
                </c:pt>
                <c:pt idx="231">
                  <c:v>1.3875997581504156</c:v>
                </c:pt>
                <c:pt idx="232">
                  <c:v>1.3975997581504158</c:v>
                </c:pt>
                <c:pt idx="233">
                  <c:v>1.4075997581504156</c:v>
                </c:pt>
                <c:pt idx="234">
                  <c:v>1.4175997581504158</c:v>
                </c:pt>
                <c:pt idx="235">
                  <c:v>1.4275997581504156</c:v>
                </c:pt>
                <c:pt idx="236">
                  <c:v>1.4375997581504159</c:v>
                </c:pt>
                <c:pt idx="237">
                  <c:v>1.4475997581504156</c:v>
                </c:pt>
                <c:pt idx="238">
                  <c:v>1.4575997581504159</c:v>
                </c:pt>
                <c:pt idx="239">
                  <c:v>1.4675997581504157</c:v>
                </c:pt>
                <c:pt idx="240">
                  <c:v>1.4775997581504159</c:v>
                </c:pt>
                <c:pt idx="241">
                  <c:v>1.4875997581504157</c:v>
                </c:pt>
                <c:pt idx="242">
                  <c:v>1.4975997581504159</c:v>
                </c:pt>
                <c:pt idx="243">
                  <c:v>1.5075997581504157</c:v>
                </c:pt>
                <c:pt idx="244">
                  <c:v>1.5175997581504159</c:v>
                </c:pt>
                <c:pt idx="245">
                  <c:v>1.5275997581504157</c:v>
                </c:pt>
                <c:pt idx="246">
                  <c:v>1.5375997581504159</c:v>
                </c:pt>
                <c:pt idx="247">
                  <c:v>1.5475997581504157</c:v>
                </c:pt>
                <c:pt idx="248">
                  <c:v>1.557599758150416</c:v>
                </c:pt>
                <c:pt idx="249">
                  <c:v>1.5675997581504157</c:v>
                </c:pt>
                <c:pt idx="250">
                  <c:v>1.5775997581504155</c:v>
                </c:pt>
                <c:pt idx="251">
                  <c:v>1.5875997581504158</c:v>
                </c:pt>
                <c:pt idx="252">
                  <c:v>1.5975997581504155</c:v>
                </c:pt>
                <c:pt idx="253">
                  <c:v>1.6075997581504158</c:v>
                </c:pt>
                <c:pt idx="254">
                  <c:v>1.6175997581504156</c:v>
                </c:pt>
                <c:pt idx="255">
                  <c:v>1.6275997581504158</c:v>
                </c:pt>
                <c:pt idx="256">
                  <c:v>1.6375997581504156</c:v>
                </c:pt>
                <c:pt idx="257">
                  <c:v>1.6475997581504158</c:v>
                </c:pt>
                <c:pt idx="258">
                  <c:v>1.6575997581504156</c:v>
                </c:pt>
                <c:pt idx="259">
                  <c:v>1.6675997581504158</c:v>
                </c:pt>
                <c:pt idx="260">
                  <c:v>1.6775997581504156</c:v>
                </c:pt>
                <c:pt idx="261">
                  <c:v>1.6875997581504159</c:v>
                </c:pt>
                <c:pt idx="262">
                  <c:v>1.6975997581504156</c:v>
                </c:pt>
                <c:pt idx="263">
                  <c:v>1.7075997581504159</c:v>
                </c:pt>
                <c:pt idx="264">
                  <c:v>1.7175997581504157</c:v>
                </c:pt>
                <c:pt idx="265">
                  <c:v>1.7275997581504159</c:v>
                </c:pt>
                <c:pt idx="266">
                  <c:v>1.7375997581504157</c:v>
                </c:pt>
                <c:pt idx="267">
                  <c:v>1.7475997581504159</c:v>
                </c:pt>
                <c:pt idx="268">
                  <c:v>1.7575997581504157</c:v>
                </c:pt>
                <c:pt idx="269">
                  <c:v>1.7675997581504159</c:v>
                </c:pt>
                <c:pt idx="270">
                  <c:v>1.7775997581504157</c:v>
                </c:pt>
                <c:pt idx="271">
                  <c:v>1.7875997581504159</c:v>
                </c:pt>
                <c:pt idx="272">
                  <c:v>1.7975997581504157</c:v>
                </c:pt>
                <c:pt idx="273">
                  <c:v>1.807599758150416</c:v>
                </c:pt>
                <c:pt idx="274">
                  <c:v>1.8175997581504157</c:v>
                </c:pt>
                <c:pt idx="275">
                  <c:v>1.8275997581504155</c:v>
                </c:pt>
                <c:pt idx="276">
                  <c:v>1.8375997581504158</c:v>
                </c:pt>
                <c:pt idx="277">
                  <c:v>1.8475997581504155</c:v>
                </c:pt>
                <c:pt idx="278">
                  <c:v>1.8575997581504158</c:v>
                </c:pt>
                <c:pt idx="279">
                  <c:v>1.8675997581504156</c:v>
                </c:pt>
                <c:pt idx="280">
                  <c:v>1.8775997581504158</c:v>
                </c:pt>
                <c:pt idx="281">
                  <c:v>1.8875997581504156</c:v>
                </c:pt>
                <c:pt idx="282">
                  <c:v>1.8975997581504158</c:v>
                </c:pt>
                <c:pt idx="283">
                  <c:v>1.9075997581504156</c:v>
                </c:pt>
                <c:pt idx="284">
                  <c:v>1.9175997581504158</c:v>
                </c:pt>
                <c:pt idx="285">
                  <c:v>1.9275997581504156</c:v>
                </c:pt>
                <c:pt idx="286">
                  <c:v>1.9375997581504159</c:v>
                </c:pt>
                <c:pt idx="287">
                  <c:v>1.9475997581504156</c:v>
                </c:pt>
                <c:pt idx="288">
                  <c:v>1.9575997581504159</c:v>
                </c:pt>
                <c:pt idx="289">
                  <c:v>1.9675997581504157</c:v>
                </c:pt>
                <c:pt idx="290">
                  <c:v>1.9775997581504159</c:v>
                </c:pt>
                <c:pt idx="291">
                  <c:v>1.9875997581504157</c:v>
                </c:pt>
                <c:pt idx="292">
                  <c:v>1.9975997581504159</c:v>
                </c:pt>
                <c:pt idx="293">
                  <c:v>2.0075997581504157</c:v>
                </c:pt>
                <c:pt idx="294">
                  <c:v>2.0175997581504159</c:v>
                </c:pt>
                <c:pt idx="295">
                  <c:v>2.0275997581504157</c:v>
                </c:pt>
                <c:pt idx="296">
                  <c:v>2.0375997581504159</c:v>
                </c:pt>
                <c:pt idx="297">
                  <c:v>2.0475997581504157</c:v>
                </c:pt>
                <c:pt idx="298">
                  <c:v>2.057599758150416</c:v>
                </c:pt>
                <c:pt idx="299">
                  <c:v>2.0675997581504157</c:v>
                </c:pt>
                <c:pt idx="300">
                  <c:v>2.0775997581504155</c:v>
                </c:pt>
                <c:pt idx="301">
                  <c:v>2.0875997581504158</c:v>
                </c:pt>
                <c:pt idx="302">
                  <c:v>2.0975997581504155</c:v>
                </c:pt>
                <c:pt idx="303">
                  <c:v>2.1075997581504158</c:v>
                </c:pt>
                <c:pt idx="304">
                  <c:v>2.1175997581504156</c:v>
                </c:pt>
                <c:pt idx="305">
                  <c:v>2.1275997581504158</c:v>
                </c:pt>
                <c:pt idx="306">
                  <c:v>2.1375997581504156</c:v>
                </c:pt>
                <c:pt idx="307">
                  <c:v>2.1475997581504158</c:v>
                </c:pt>
                <c:pt idx="308">
                  <c:v>2.1575997581504156</c:v>
                </c:pt>
                <c:pt idx="309">
                  <c:v>2.1675997581504158</c:v>
                </c:pt>
                <c:pt idx="310">
                  <c:v>2.1775997581504156</c:v>
                </c:pt>
                <c:pt idx="311">
                  <c:v>2.1875997581504159</c:v>
                </c:pt>
                <c:pt idx="312">
                  <c:v>2.1975997581504156</c:v>
                </c:pt>
                <c:pt idx="313">
                  <c:v>2.2075997581504159</c:v>
                </c:pt>
                <c:pt idx="314">
                  <c:v>2.2175997581504157</c:v>
                </c:pt>
                <c:pt idx="315">
                  <c:v>2.2275997581504159</c:v>
                </c:pt>
                <c:pt idx="316">
                  <c:v>2.2375997581504157</c:v>
                </c:pt>
                <c:pt idx="317">
                  <c:v>2.2475997581504159</c:v>
                </c:pt>
                <c:pt idx="318">
                  <c:v>2.2575997581504157</c:v>
                </c:pt>
                <c:pt idx="319">
                  <c:v>2.2675997581504159</c:v>
                </c:pt>
                <c:pt idx="320">
                  <c:v>2.2775997581504157</c:v>
                </c:pt>
                <c:pt idx="321">
                  <c:v>2.2875997581504159</c:v>
                </c:pt>
                <c:pt idx="322">
                  <c:v>2.2975997581504157</c:v>
                </c:pt>
                <c:pt idx="323">
                  <c:v>2.307599758150416</c:v>
                </c:pt>
                <c:pt idx="324">
                  <c:v>2.3175997581504157</c:v>
                </c:pt>
                <c:pt idx="325">
                  <c:v>2.3275997581504155</c:v>
                </c:pt>
                <c:pt idx="326">
                  <c:v>2.3375997581504158</c:v>
                </c:pt>
                <c:pt idx="327">
                  <c:v>2.3475997581504155</c:v>
                </c:pt>
                <c:pt idx="328">
                  <c:v>2.3575997581504158</c:v>
                </c:pt>
                <c:pt idx="329">
                  <c:v>2.3675997581504156</c:v>
                </c:pt>
                <c:pt idx="330">
                  <c:v>2.3775997581504158</c:v>
                </c:pt>
                <c:pt idx="331">
                  <c:v>2.3875997581504156</c:v>
                </c:pt>
                <c:pt idx="332">
                  <c:v>2.3975997581504158</c:v>
                </c:pt>
                <c:pt idx="333">
                  <c:v>2.4075997581504156</c:v>
                </c:pt>
                <c:pt idx="334">
                  <c:v>2.4175997581504158</c:v>
                </c:pt>
                <c:pt idx="335">
                  <c:v>2.4275997581504156</c:v>
                </c:pt>
                <c:pt idx="336">
                  <c:v>2.4375997581504159</c:v>
                </c:pt>
                <c:pt idx="337">
                  <c:v>2.4475997581504156</c:v>
                </c:pt>
                <c:pt idx="338">
                  <c:v>2.4575997581504159</c:v>
                </c:pt>
                <c:pt idx="339">
                  <c:v>2.4675997581504157</c:v>
                </c:pt>
                <c:pt idx="340">
                  <c:v>2.4775997581504159</c:v>
                </c:pt>
                <c:pt idx="341">
                  <c:v>2.4875997581504157</c:v>
                </c:pt>
                <c:pt idx="342">
                  <c:v>2.4975997581504159</c:v>
                </c:pt>
                <c:pt idx="343">
                  <c:v>2.5075997581504157</c:v>
                </c:pt>
                <c:pt idx="344">
                  <c:v>2.5175997581504159</c:v>
                </c:pt>
                <c:pt idx="345">
                  <c:v>2.5275997581504157</c:v>
                </c:pt>
                <c:pt idx="346">
                  <c:v>2.5375997581504159</c:v>
                </c:pt>
                <c:pt idx="347">
                  <c:v>2.5475997581504157</c:v>
                </c:pt>
                <c:pt idx="348">
                  <c:v>2.557599758150416</c:v>
                </c:pt>
                <c:pt idx="349">
                  <c:v>2.5675997581504157</c:v>
                </c:pt>
                <c:pt idx="350">
                  <c:v>2.5775997581504155</c:v>
                </c:pt>
                <c:pt idx="351">
                  <c:v>2.5875997581504158</c:v>
                </c:pt>
                <c:pt idx="352">
                  <c:v>2.5975997581504155</c:v>
                </c:pt>
                <c:pt idx="353">
                  <c:v>2.6075997581504158</c:v>
                </c:pt>
                <c:pt idx="354">
                  <c:v>2.6175997581504156</c:v>
                </c:pt>
                <c:pt idx="355">
                  <c:v>2.6275997581504158</c:v>
                </c:pt>
                <c:pt idx="356">
                  <c:v>2.6375997581504156</c:v>
                </c:pt>
                <c:pt idx="357">
                  <c:v>2.6475997581504158</c:v>
                </c:pt>
                <c:pt idx="358">
                  <c:v>2.6575997581504156</c:v>
                </c:pt>
                <c:pt idx="359">
                  <c:v>2.6675997581504158</c:v>
                </c:pt>
                <c:pt idx="360">
                  <c:v>2.6775997581504156</c:v>
                </c:pt>
                <c:pt idx="361">
                  <c:v>2.6875997581504159</c:v>
                </c:pt>
                <c:pt idx="362">
                  <c:v>2.6975997581504156</c:v>
                </c:pt>
                <c:pt idx="363">
                  <c:v>2.7075997581504159</c:v>
                </c:pt>
                <c:pt idx="364">
                  <c:v>2.7175997581504157</c:v>
                </c:pt>
                <c:pt idx="365">
                  <c:v>2.7275997581504159</c:v>
                </c:pt>
                <c:pt idx="366">
                  <c:v>2.7375997581504157</c:v>
                </c:pt>
                <c:pt idx="367">
                  <c:v>2.7475997581504159</c:v>
                </c:pt>
                <c:pt idx="368">
                  <c:v>2.7575997581504157</c:v>
                </c:pt>
                <c:pt idx="369">
                  <c:v>2.7675997581504159</c:v>
                </c:pt>
                <c:pt idx="370">
                  <c:v>2.7775997581504157</c:v>
                </c:pt>
                <c:pt idx="371">
                  <c:v>2.7875997581504159</c:v>
                </c:pt>
                <c:pt idx="372">
                  <c:v>2.7975997581504157</c:v>
                </c:pt>
                <c:pt idx="373">
                  <c:v>2.807599758150416</c:v>
                </c:pt>
                <c:pt idx="374">
                  <c:v>2.8175997581504157</c:v>
                </c:pt>
                <c:pt idx="375">
                  <c:v>2.8275997581504155</c:v>
                </c:pt>
                <c:pt idx="376">
                  <c:v>2.8375997581504158</c:v>
                </c:pt>
                <c:pt idx="377">
                  <c:v>2.8475997581504155</c:v>
                </c:pt>
                <c:pt idx="378">
                  <c:v>2.8575997581504158</c:v>
                </c:pt>
                <c:pt idx="379">
                  <c:v>2.8675997581504156</c:v>
                </c:pt>
                <c:pt idx="380">
                  <c:v>2.8775997581504158</c:v>
                </c:pt>
                <c:pt idx="381">
                  <c:v>2.8875997581504156</c:v>
                </c:pt>
                <c:pt idx="382">
                  <c:v>2.8975997581504158</c:v>
                </c:pt>
                <c:pt idx="383">
                  <c:v>2.9075997581504156</c:v>
                </c:pt>
                <c:pt idx="384">
                  <c:v>2.9175997581504158</c:v>
                </c:pt>
                <c:pt idx="385">
                  <c:v>2.9275997581504156</c:v>
                </c:pt>
                <c:pt idx="386">
                  <c:v>2.9375997581504159</c:v>
                </c:pt>
                <c:pt idx="387">
                  <c:v>2.9475997581504156</c:v>
                </c:pt>
                <c:pt idx="388">
                  <c:v>2.9575997581504159</c:v>
                </c:pt>
                <c:pt idx="389">
                  <c:v>2.9675997581504157</c:v>
                </c:pt>
                <c:pt idx="390">
                  <c:v>2.9775997581504159</c:v>
                </c:pt>
                <c:pt idx="391">
                  <c:v>2.9875997581504157</c:v>
                </c:pt>
                <c:pt idx="392">
                  <c:v>2.9975997581504159</c:v>
                </c:pt>
                <c:pt idx="393">
                  <c:v>3.0075997581504157</c:v>
                </c:pt>
                <c:pt idx="394">
                  <c:v>3.0175997581504159</c:v>
                </c:pt>
                <c:pt idx="395">
                  <c:v>3.0275997581504157</c:v>
                </c:pt>
                <c:pt idx="396">
                  <c:v>3.0375997581504159</c:v>
                </c:pt>
                <c:pt idx="397">
                  <c:v>3.0475997581504157</c:v>
                </c:pt>
                <c:pt idx="398">
                  <c:v>3.057599758150416</c:v>
                </c:pt>
                <c:pt idx="399">
                  <c:v>3.0675997581504157</c:v>
                </c:pt>
                <c:pt idx="400">
                  <c:v>3.0775997581504155</c:v>
                </c:pt>
                <c:pt idx="401">
                  <c:v>3.0875997581504153</c:v>
                </c:pt>
                <c:pt idx="402">
                  <c:v>3.097599758150416</c:v>
                </c:pt>
                <c:pt idx="403">
                  <c:v>3.1075997581504158</c:v>
                </c:pt>
                <c:pt idx="404">
                  <c:v>3.1175997581504156</c:v>
                </c:pt>
                <c:pt idx="405">
                  <c:v>3.1275997581504154</c:v>
                </c:pt>
                <c:pt idx="406">
                  <c:v>3.137599758150416</c:v>
                </c:pt>
                <c:pt idx="407">
                  <c:v>3.1475997581504158</c:v>
                </c:pt>
                <c:pt idx="408">
                  <c:v>3.1575997581504156</c:v>
                </c:pt>
                <c:pt idx="409">
                  <c:v>3.1675997581504154</c:v>
                </c:pt>
                <c:pt idx="410">
                  <c:v>3.1775997581504161</c:v>
                </c:pt>
                <c:pt idx="411">
                  <c:v>3.1875997581504159</c:v>
                </c:pt>
                <c:pt idx="412">
                  <c:v>3.1975997581504156</c:v>
                </c:pt>
                <c:pt idx="413">
                  <c:v>3.2075997581504154</c:v>
                </c:pt>
                <c:pt idx="414">
                  <c:v>3.2175997581504161</c:v>
                </c:pt>
                <c:pt idx="415">
                  <c:v>3.2275997581504159</c:v>
                </c:pt>
                <c:pt idx="416">
                  <c:v>3.2375997581504157</c:v>
                </c:pt>
                <c:pt idx="417">
                  <c:v>3.2475997581504155</c:v>
                </c:pt>
                <c:pt idx="418">
                  <c:v>3.2575997581504161</c:v>
                </c:pt>
                <c:pt idx="419">
                  <c:v>3.2675997581504159</c:v>
                </c:pt>
                <c:pt idx="420">
                  <c:v>3.2775997581504157</c:v>
                </c:pt>
                <c:pt idx="421">
                  <c:v>3.2875997581504155</c:v>
                </c:pt>
                <c:pt idx="422">
                  <c:v>3.2975997581504162</c:v>
                </c:pt>
                <c:pt idx="423">
                  <c:v>3.307599758150416</c:v>
                </c:pt>
                <c:pt idx="424">
                  <c:v>3.3175997581504157</c:v>
                </c:pt>
                <c:pt idx="425">
                  <c:v>3.3275997581504155</c:v>
                </c:pt>
                <c:pt idx="426">
                  <c:v>3.3375997581504153</c:v>
                </c:pt>
                <c:pt idx="427">
                  <c:v>3.347599758150416</c:v>
                </c:pt>
                <c:pt idx="428">
                  <c:v>3.3575997581504158</c:v>
                </c:pt>
                <c:pt idx="429">
                  <c:v>3.3675997581504156</c:v>
                </c:pt>
                <c:pt idx="430">
                  <c:v>3.3775997581504154</c:v>
                </c:pt>
                <c:pt idx="431">
                  <c:v>3.387599758150416</c:v>
                </c:pt>
                <c:pt idx="432">
                  <c:v>3.3975997581504158</c:v>
                </c:pt>
                <c:pt idx="433">
                  <c:v>3.4075997581504156</c:v>
                </c:pt>
                <c:pt idx="434">
                  <c:v>3.4175997581504154</c:v>
                </c:pt>
                <c:pt idx="435">
                  <c:v>3.4275997581504161</c:v>
                </c:pt>
                <c:pt idx="436">
                  <c:v>3.4375997581504159</c:v>
                </c:pt>
                <c:pt idx="437">
                  <c:v>3.4475997581504156</c:v>
                </c:pt>
                <c:pt idx="438">
                  <c:v>3.4575997581504154</c:v>
                </c:pt>
                <c:pt idx="439">
                  <c:v>3.4675997581504161</c:v>
                </c:pt>
                <c:pt idx="440">
                  <c:v>3.4775997581504159</c:v>
                </c:pt>
                <c:pt idx="441">
                  <c:v>3.4875997581504157</c:v>
                </c:pt>
                <c:pt idx="442">
                  <c:v>3.4975997581504155</c:v>
                </c:pt>
                <c:pt idx="443">
                  <c:v>3.5075997581504161</c:v>
                </c:pt>
                <c:pt idx="444">
                  <c:v>3.5175997581504159</c:v>
                </c:pt>
                <c:pt idx="445">
                  <c:v>3.5275997581504157</c:v>
                </c:pt>
                <c:pt idx="446">
                  <c:v>3.5375997581504155</c:v>
                </c:pt>
                <c:pt idx="447">
                  <c:v>3.5475997581504162</c:v>
                </c:pt>
                <c:pt idx="448">
                  <c:v>3.557599758150416</c:v>
                </c:pt>
                <c:pt idx="449">
                  <c:v>3.5675997581504157</c:v>
                </c:pt>
                <c:pt idx="450">
                  <c:v>3.5775997581504155</c:v>
                </c:pt>
                <c:pt idx="451">
                  <c:v>3.5875997581504153</c:v>
                </c:pt>
                <c:pt idx="452">
                  <c:v>3.597599758150416</c:v>
                </c:pt>
                <c:pt idx="453">
                  <c:v>3.6075997581504158</c:v>
                </c:pt>
                <c:pt idx="454">
                  <c:v>3.6175997581504156</c:v>
                </c:pt>
                <c:pt idx="455">
                  <c:v>3.6275997581504154</c:v>
                </c:pt>
                <c:pt idx="456">
                  <c:v>3.637599758150416</c:v>
                </c:pt>
                <c:pt idx="457">
                  <c:v>3.6475997581504158</c:v>
                </c:pt>
                <c:pt idx="458">
                  <c:v>3.6575997581504156</c:v>
                </c:pt>
                <c:pt idx="459">
                  <c:v>3.6675997581504154</c:v>
                </c:pt>
                <c:pt idx="460">
                  <c:v>3.6775997581504161</c:v>
                </c:pt>
                <c:pt idx="461">
                  <c:v>3.6875997581504159</c:v>
                </c:pt>
                <c:pt idx="462">
                  <c:v>3.6975997581504156</c:v>
                </c:pt>
                <c:pt idx="463">
                  <c:v>3.7075997581504154</c:v>
                </c:pt>
                <c:pt idx="464">
                  <c:v>3.7175997581504161</c:v>
                </c:pt>
                <c:pt idx="465">
                  <c:v>3.7275997581504159</c:v>
                </c:pt>
                <c:pt idx="466">
                  <c:v>3.7375997581504157</c:v>
                </c:pt>
                <c:pt idx="467">
                  <c:v>3.7475997581504155</c:v>
                </c:pt>
                <c:pt idx="468">
                  <c:v>3.7575997581504161</c:v>
                </c:pt>
                <c:pt idx="469">
                  <c:v>3.7675997581504159</c:v>
                </c:pt>
                <c:pt idx="470">
                  <c:v>3.7775997581504157</c:v>
                </c:pt>
                <c:pt idx="471">
                  <c:v>3.7875997581504155</c:v>
                </c:pt>
                <c:pt idx="472">
                  <c:v>3.7975997581504162</c:v>
                </c:pt>
                <c:pt idx="473">
                  <c:v>3.807599758150416</c:v>
                </c:pt>
                <c:pt idx="474">
                  <c:v>3.8175997581504157</c:v>
                </c:pt>
                <c:pt idx="475">
                  <c:v>3.8275997581504155</c:v>
                </c:pt>
                <c:pt idx="476">
                  <c:v>3.8375997581504153</c:v>
                </c:pt>
                <c:pt idx="477">
                  <c:v>3.847599758150416</c:v>
                </c:pt>
                <c:pt idx="478">
                  <c:v>3.8575997581504158</c:v>
                </c:pt>
                <c:pt idx="479">
                  <c:v>3.8675997581504156</c:v>
                </c:pt>
                <c:pt idx="480">
                  <c:v>3.8775997581504154</c:v>
                </c:pt>
                <c:pt idx="481">
                  <c:v>3.887599758150416</c:v>
                </c:pt>
                <c:pt idx="482">
                  <c:v>3.8975997581504158</c:v>
                </c:pt>
                <c:pt idx="483">
                  <c:v>3.9075997581504156</c:v>
                </c:pt>
                <c:pt idx="484">
                  <c:v>3.9175997581504154</c:v>
                </c:pt>
                <c:pt idx="485">
                  <c:v>3.9275997581504161</c:v>
                </c:pt>
                <c:pt idx="486">
                  <c:v>3.9375997581504159</c:v>
                </c:pt>
                <c:pt idx="487">
                  <c:v>3.9475997581504156</c:v>
                </c:pt>
                <c:pt idx="488">
                  <c:v>3.9575997581504154</c:v>
                </c:pt>
                <c:pt idx="489">
                  <c:v>3.9675997581504161</c:v>
                </c:pt>
                <c:pt idx="490">
                  <c:v>3.9775997581504159</c:v>
                </c:pt>
                <c:pt idx="491">
                  <c:v>3.9875997581504157</c:v>
                </c:pt>
                <c:pt idx="492">
                  <c:v>3.9975997581504155</c:v>
                </c:pt>
                <c:pt idx="493">
                  <c:v>4.0075997581504161</c:v>
                </c:pt>
                <c:pt idx="494">
                  <c:v>4.0175997581504159</c:v>
                </c:pt>
                <c:pt idx="495">
                  <c:v>4.0275997581504157</c:v>
                </c:pt>
                <c:pt idx="496">
                  <c:v>4.0375997581504155</c:v>
                </c:pt>
                <c:pt idx="497">
                  <c:v>4.0475997581504162</c:v>
                </c:pt>
                <c:pt idx="498">
                  <c:v>4.057599758150416</c:v>
                </c:pt>
                <c:pt idx="499">
                  <c:v>4.0675997581504157</c:v>
                </c:pt>
                <c:pt idx="500">
                  <c:v>4.0775997581504155</c:v>
                </c:pt>
                <c:pt idx="501">
                  <c:v>4.0875997581504153</c:v>
                </c:pt>
                <c:pt idx="502">
                  <c:v>4.097599758150416</c:v>
                </c:pt>
                <c:pt idx="503">
                  <c:v>4.1075997581504158</c:v>
                </c:pt>
                <c:pt idx="504">
                  <c:v>4.1175997581504156</c:v>
                </c:pt>
                <c:pt idx="505">
                  <c:v>4.1275997581504154</c:v>
                </c:pt>
                <c:pt idx="506">
                  <c:v>4.137599758150416</c:v>
                </c:pt>
                <c:pt idx="507">
                  <c:v>4.1475997581504158</c:v>
                </c:pt>
                <c:pt idx="508">
                  <c:v>4.1575997581504156</c:v>
                </c:pt>
                <c:pt idx="509">
                  <c:v>4.1675997581504154</c:v>
                </c:pt>
                <c:pt idx="510">
                  <c:v>4.1775997581504161</c:v>
                </c:pt>
                <c:pt idx="511">
                  <c:v>4.1875997581504159</c:v>
                </c:pt>
                <c:pt idx="512">
                  <c:v>4.1975997581504156</c:v>
                </c:pt>
                <c:pt idx="513">
                  <c:v>4.2075997581504154</c:v>
                </c:pt>
                <c:pt idx="514">
                  <c:v>4.2175997581504161</c:v>
                </c:pt>
                <c:pt idx="515">
                  <c:v>4.2275997581504159</c:v>
                </c:pt>
                <c:pt idx="516">
                  <c:v>4.2375997581504157</c:v>
                </c:pt>
                <c:pt idx="517">
                  <c:v>4.2475997581504155</c:v>
                </c:pt>
                <c:pt idx="518">
                  <c:v>4.2575997581504161</c:v>
                </c:pt>
                <c:pt idx="519">
                  <c:v>4.2675997581504159</c:v>
                </c:pt>
                <c:pt idx="520">
                  <c:v>4.2775997581504157</c:v>
                </c:pt>
                <c:pt idx="521">
                  <c:v>4.2875997581504155</c:v>
                </c:pt>
                <c:pt idx="522">
                  <c:v>4.2975997581504162</c:v>
                </c:pt>
                <c:pt idx="523">
                  <c:v>4.307599758150416</c:v>
                </c:pt>
                <c:pt idx="524">
                  <c:v>4.3175997581504157</c:v>
                </c:pt>
                <c:pt idx="525">
                  <c:v>4.3275997581504155</c:v>
                </c:pt>
                <c:pt idx="526">
                  <c:v>4.3375997581504153</c:v>
                </c:pt>
                <c:pt idx="527">
                  <c:v>4.347599758150416</c:v>
                </c:pt>
                <c:pt idx="528">
                  <c:v>4.3575997581504158</c:v>
                </c:pt>
                <c:pt idx="529">
                  <c:v>4.3675997581504156</c:v>
                </c:pt>
                <c:pt idx="530">
                  <c:v>4.3775997581504154</c:v>
                </c:pt>
                <c:pt idx="531">
                  <c:v>4.387599758150416</c:v>
                </c:pt>
                <c:pt idx="532">
                  <c:v>4.3975997581504158</c:v>
                </c:pt>
                <c:pt idx="533">
                  <c:v>4.4075997581504156</c:v>
                </c:pt>
                <c:pt idx="534">
                  <c:v>4.4175997581504154</c:v>
                </c:pt>
                <c:pt idx="535">
                  <c:v>4.4275997581504161</c:v>
                </c:pt>
                <c:pt idx="536">
                  <c:v>4.4375997581504159</c:v>
                </c:pt>
                <c:pt idx="537">
                  <c:v>4.4475997581504156</c:v>
                </c:pt>
                <c:pt idx="538">
                  <c:v>4.4575997581504154</c:v>
                </c:pt>
                <c:pt idx="539">
                  <c:v>4.4675997581504161</c:v>
                </c:pt>
                <c:pt idx="540">
                  <c:v>4.4775997581504159</c:v>
                </c:pt>
                <c:pt idx="541">
                  <c:v>4.4875997581504157</c:v>
                </c:pt>
                <c:pt idx="542">
                  <c:v>4.4975997581504155</c:v>
                </c:pt>
                <c:pt idx="543">
                  <c:v>4.5075997581504161</c:v>
                </c:pt>
                <c:pt idx="544">
                  <c:v>4.5175997581504159</c:v>
                </c:pt>
                <c:pt idx="545">
                  <c:v>4.5275997581504157</c:v>
                </c:pt>
                <c:pt idx="546">
                  <c:v>4.5375997581504155</c:v>
                </c:pt>
                <c:pt idx="547">
                  <c:v>4.5475997581504162</c:v>
                </c:pt>
                <c:pt idx="548">
                  <c:v>4.557599758150416</c:v>
                </c:pt>
                <c:pt idx="549">
                  <c:v>4.5675997581504157</c:v>
                </c:pt>
                <c:pt idx="550">
                  <c:v>4.5775997581504155</c:v>
                </c:pt>
                <c:pt idx="551">
                  <c:v>4.5875997581504153</c:v>
                </c:pt>
                <c:pt idx="552">
                  <c:v>4.597599758150416</c:v>
                </c:pt>
                <c:pt idx="553">
                  <c:v>4.6075997581504158</c:v>
                </c:pt>
                <c:pt idx="554">
                  <c:v>4.6175997581504156</c:v>
                </c:pt>
                <c:pt idx="555">
                  <c:v>4.6275997581504154</c:v>
                </c:pt>
                <c:pt idx="556">
                  <c:v>4.637599758150416</c:v>
                </c:pt>
                <c:pt idx="557">
                  <c:v>4.6475997581504158</c:v>
                </c:pt>
                <c:pt idx="558">
                  <c:v>4.6575997581504156</c:v>
                </c:pt>
                <c:pt idx="559">
                  <c:v>4.6675997581504154</c:v>
                </c:pt>
                <c:pt idx="560">
                  <c:v>4.6775997581504161</c:v>
                </c:pt>
                <c:pt idx="561">
                  <c:v>4.6875997581504159</c:v>
                </c:pt>
                <c:pt idx="562">
                  <c:v>4.6975997581504156</c:v>
                </c:pt>
                <c:pt idx="563">
                  <c:v>4.7075997581504154</c:v>
                </c:pt>
                <c:pt idx="564">
                  <c:v>4.7175997581504161</c:v>
                </c:pt>
                <c:pt idx="565">
                  <c:v>4.7275997581504159</c:v>
                </c:pt>
                <c:pt idx="566">
                  <c:v>4.7375997581504157</c:v>
                </c:pt>
                <c:pt idx="567">
                  <c:v>4.7475997581504155</c:v>
                </c:pt>
                <c:pt idx="568">
                  <c:v>4.7575997581504161</c:v>
                </c:pt>
                <c:pt idx="569">
                  <c:v>4.7675997581504159</c:v>
                </c:pt>
                <c:pt idx="570">
                  <c:v>4.7775997581504157</c:v>
                </c:pt>
                <c:pt idx="571">
                  <c:v>4.7875997581504155</c:v>
                </c:pt>
                <c:pt idx="572">
                  <c:v>4.7975997581504162</c:v>
                </c:pt>
                <c:pt idx="573">
                  <c:v>4.807599758150416</c:v>
                </c:pt>
                <c:pt idx="574">
                  <c:v>4.8175997581504157</c:v>
                </c:pt>
                <c:pt idx="575">
                  <c:v>4.8275997581504155</c:v>
                </c:pt>
                <c:pt idx="576">
                  <c:v>4.8375997581504153</c:v>
                </c:pt>
                <c:pt idx="577">
                  <c:v>4.847599758150416</c:v>
                </c:pt>
                <c:pt idx="578">
                  <c:v>4.8575997581504158</c:v>
                </c:pt>
                <c:pt idx="579">
                  <c:v>4.8675997581504156</c:v>
                </c:pt>
                <c:pt idx="580">
                  <c:v>4.8775997581504154</c:v>
                </c:pt>
                <c:pt idx="581">
                  <c:v>4.887599758150416</c:v>
                </c:pt>
                <c:pt idx="582">
                  <c:v>4.8975997581504158</c:v>
                </c:pt>
                <c:pt idx="583">
                  <c:v>4.9075997581504156</c:v>
                </c:pt>
                <c:pt idx="584">
                  <c:v>4.9175997581504154</c:v>
                </c:pt>
                <c:pt idx="585">
                  <c:v>4.9275997581504161</c:v>
                </c:pt>
                <c:pt idx="586">
                  <c:v>4.9375997581504159</c:v>
                </c:pt>
                <c:pt idx="587">
                  <c:v>4.9475997581504156</c:v>
                </c:pt>
                <c:pt idx="588">
                  <c:v>4.9575997581504154</c:v>
                </c:pt>
                <c:pt idx="589">
                  <c:v>4.9675997581504161</c:v>
                </c:pt>
                <c:pt idx="590">
                  <c:v>4.9775997581504159</c:v>
                </c:pt>
                <c:pt idx="591">
                  <c:v>4.9875997581504157</c:v>
                </c:pt>
                <c:pt idx="592">
                  <c:v>4.9975997581504155</c:v>
                </c:pt>
                <c:pt idx="593">
                  <c:v>5.0075997581504161</c:v>
                </c:pt>
                <c:pt idx="594">
                  <c:v>5.0175997581504159</c:v>
                </c:pt>
                <c:pt idx="595">
                  <c:v>5.0275997581504157</c:v>
                </c:pt>
                <c:pt idx="596">
                  <c:v>5.0375997581504155</c:v>
                </c:pt>
                <c:pt idx="597">
                  <c:v>5.0475997581504162</c:v>
                </c:pt>
                <c:pt idx="598">
                  <c:v>5.057599758150416</c:v>
                </c:pt>
                <c:pt idx="599">
                  <c:v>5.0675997581504157</c:v>
                </c:pt>
                <c:pt idx="600">
                  <c:v>5.0775997581504155</c:v>
                </c:pt>
                <c:pt idx="601">
                  <c:v>5.0875997581504153</c:v>
                </c:pt>
                <c:pt idx="602">
                  <c:v>5.097599758150416</c:v>
                </c:pt>
                <c:pt idx="603">
                  <c:v>5.1075997581504158</c:v>
                </c:pt>
                <c:pt idx="604">
                  <c:v>5.1175997581504156</c:v>
                </c:pt>
                <c:pt idx="605">
                  <c:v>5.1275997581504154</c:v>
                </c:pt>
                <c:pt idx="606">
                  <c:v>5.137599758150416</c:v>
                </c:pt>
                <c:pt idx="607">
                  <c:v>5.1475997581504158</c:v>
                </c:pt>
                <c:pt idx="608">
                  <c:v>5.1575997581504156</c:v>
                </c:pt>
                <c:pt idx="609">
                  <c:v>5.1675997581504154</c:v>
                </c:pt>
                <c:pt idx="610">
                  <c:v>5.1775997581504161</c:v>
                </c:pt>
                <c:pt idx="611">
                  <c:v>5.1875997581504159</c:v>
                </c:pt>
                <c:pt idx="612">
                  <c:v>5.1975997581504156</c:v>
                </c:pt>
                <c:pt idx="613">
                  <c:v>5.2075997581504154</c:v>
                </c:pt>
                <c:pt idx="614">
                  <c:v>5.2175997581504161</c:v>
                </c:pt>
                <c:pt idx="615">
                  <c:v>5.2275997581504159</c:v>
                </c:pt>
                <c:pt idx="616">
                  <c:v>5.2375997581504157</c:v>
                </c:pt>
                <c:pt idx="617">
                  <c:v>5.2475997581504155</c:v>
                </c:pt>
                <c:pt idx="618">
                  <c:v>5.2575997581504161</c:v>
                </c:pt>
                <c:pt idx="619">
                  <c:v>5.2675997581504159</c:v>
                </c:pt>
                <c:pt idx="620">
                  <c:v>5.2775997581504157</c:v>
                </c:pt>
                <c:pt idx="621">
                  <c:v>5.2875997581504155</c:v>
                </c:pt>
                <c:pt idx="622">
                  <c:v>5.2975997581504162</c:v>
                </c:pt>
                <c:pt idx="623">
                  <c:v>5.307599758150416</c:v>
                </c:pt>
                <c:pt idx="624">
                  <c:v>5.3175997581504157</c:v>
                </c:pt>
                <c:pt idx="625">
                  <c:v>5.3275997581504155</c:v>
                </c:pt>
                <c:pt idx="626">
                  <c:v>5.3375997581504153</c:v>
                </c:pt>
                <c:pt idx="627">
                  <c:v>5.347599758150416</c:v>
                </c:pt>
                <c:pt idx="628">
                  <c:v>5.3575997581504158</c:v>
                </c:pt>
                <c:pt idx="629">
                  <c:v>5.3675997581504156</c:v>
                </c:pt>
                <c:pt idx="630">
                  <c:v>5.3775997581504154</c:v>
                </c:pt>
                <c:pt idx="631">
                  <c:v>5.387599758150416</c:v>
                </c:pt>
                <c:pt idx="632">
                  <c:v>5.3975997581504158</c:v>
                </c:pt>
                <c:pt idx="633">
                  <c:v>5.4075997581504156</c:v>
                </c:pt>
                <c:pt idx="634">
                  <c:v>5.4175997581504154</c:v>
                </c:pt>
                <c:pt idx="635">
                  <c:v>5.4275997581504161</c:v>
                </c:pt>
                <c:pt idx="636">
                  <c:v>5.4375997581504159</c:v>
                </c:pt>
                <c:pt idx="637">
                  <c:v>5.4475997581504156</c:v>
                </c:pt>
                <c:pt idx="638">
                  <c:v>5.4575997581504154</c:v>
                </c:pt>
                <c:pt idx="639">
                  <c:v>5.4675997581504161</c:v>
                </c:pt>
                <c:pt idx="640">
                  <c:v>5.4775997581504159</c:v>
                </c:pt>
                <c:pt idx="641">
                  <c:v>5.4875997581504157</c:v>
                </c:pt>
                <c:pt idx="642">
                  <c:v>5.4975997581504155</c:v>
                </c:pt>
                <c:pt idx="643">
                  <c:v>5.5075997581504161</c:v>
                </c:pt>
                <c:pt idx="644">
                  <c:v>5.5175997581504159</c:v>
                </c:pt>
                <c:pt idx="645">
                  <c:v>5.5275997581504157</c:v>
                </c:pt>
                <c:pt idx="646">
                  <c:v>5.5375997581504155</c:v>
                </c:pt>
                <c:pt idx="647">
                  <c:v>5.5475997581504162</c:v>
                </c:pt>
                <c:pt idx="648">
                  <c:v>5.557599758150416</c:v>
                </c:pt>
                <c:pt idx="649">
                  <c:v>5.5675997581504157</c:v>
                </c:pt>
                <c:pt idx="650">
                  <c:v>5.5775997581504155</c:v>
                </c:pt>
                <c:pt idx="651">
                  <c:v>5.5875997581504153</c:v>
                </c:pt>
                <c:pt idx="652">
                  <c:v>5.597599758150416</c:v>
                </c:pt>
                <c:pt idx="653">
                  <c:v>5.6075997581504158</c:v>
                </c:pt>
                <c:pt idx="654">
                  <c:v>5.6175997581504156</c:v>
                </c:pt>
                <c:pt idx="655">
                  <c:v>5.6275997581504154</c:v>
                </c:pt>
                <c:pt idx="656">
                  <c:v>5.637599758150416</c:v>
                </c:pt>
                <c:pt idx="657">
                  <c:v>5.6475997581504158</c:v>
                </c:pt>
                <c:pt idx="658">
                  <c:v>5.6575997581504156</c:v>
                </c:pt>
                <c:pt idx="659">
                  <c:v>5.6675997581504154</c:v>
                </c:pt>
                <c:pt idx="660">
                  <c:v>5.6775997581504161</c:v>
                </c:pt>
                <c:pt idx="661">
                  <c:v>5.6875997581504159</c:v>
                </c:pt>
                <c:pt idx="662">
                  <c:v>5.6975997581504156</c:v>
                </c:pt>
                <c:pt idx="663">
                  <c:v>5.7075997581504154</c:v>
                </c:pt>
                <c:pt idx="664">
                  <c:v>5.7175997581504161</c:v>
                </c:pt>
                <c:pt idx="665">
                  <c:v>5.7275997581504159</c:v>
                </c:pt>
                <c:pt idx="666">
                  <c:v>5.7375997581504157</c:v>
                </c:pt>
                <c:pt idx="667">
                  <c:v>5.7475997581504155</c:v>
                </c:pt>
                <c:pt idx="668">
                  <c:v>5.7575997581504161</c:v>
                </c:pt>
                <c:pt idx="669">
                  <c:v>5.7675997581504159</c:v>
                </c:pt>
                <c:pt idx="670">
                  <c:v>5.7775997581504157</c:v>
                </c:pt>
                <c:pt idx="671">
                  <c:v>5.7875997581504155</c:v>
                </c:pt>
                <c:pt idx="672">
                  <c:v>5.7975997581504162</c:v>
                </c:pt>
                <c:pt idx="673">
                  <c:v>5.807599758150416</c:v>
                </c:pt>
                <c:pt idx="674">
                  <c:v>5.8175997581504157</c:v>
                </c:pt>
                <c:pt idx="675">
                  <c:v>5.8275997581504155</c:v>
                </c:pt>
                <c:pt idx="676">
                  <c:v>5.8375997581504153</c:v>
                </c:pt>
                <c:pt idx="677">
                  <c:v>5.847599758150416</c:v>
                </c:pt>
                <c:pt idx="678">
                  <c:v>5.8575997581504158</c:v>
                </c:pt>
                <c:pt idx="679">
                  <c:v>5.8675997581504156</c:v>
                </c:pt>
                <c:pt idx="680">
                  <c:v>5.8775997581504154</c:v>
                </c:pt>
                <c:pt idx="681">
                  <c:v>5.887599758150416</c:v>
                </c:pt>
                <c:pt idx="682">
                  <c:v>5.8975997581504158</c:v>
                </c:pt>
                <c:pt idx="683">
                  <c:v>5.9075997581504156</c:v>
                </c:pt>
                <c:pt idx="684">
                  <c:v>5.9175997581504154</c:v>
                </c:pt>
                <c:pt idx="685">
                  <c:v>5.9275997581504161</c:v>
                </c:pt>
                <c:pt idx="686">
                  <c:v>5.9375997581504159</c:v>
                </c:pt>
                <c:pt idx="687">
                  <c:v>5.9475997581504156</c:v>
                </c:pt>
                <c:pt idx="688">
                  <c:v>5.9575997581504154</c:v>
                </c:pt>
                <c:pt idx="689">
                  <c:v>5.9675997581504161</c:v>
                </c:pt>
                <c:pt idx="690">
                  <c:v>5.9775997581504159</c:v>
                </c:pt>
                <c:pt idx="691">
                  <c:v>5.9875997581504157</c:v>
                </c:pt>
                <c:pt idx="692">
                  <c:v>5.9975997581504155</c:v>
                </c:pt>
                <c:pt idx="693">
                  <c:v>6.0075997581504161</c:v>
                </c:pt>
                <c:pt idx="694">
                  <c:v>6.0175997581504159</c:v>
                </c:pt>
                <c:pt idx="695">
                  <c:v>6.0275997581504157</c:v>
                </c:pt>
                <c:pt idx="696">
                  <c:v>6.0375997581504155</c:v>
                </c:pt>
                <c:pt idx="697">
                  <c:v>6.0475997581504162</c:v>
                </c:pt>
                <c:pt idx="698">
                  <c:v>6.057599758150416</c:v>
                </c:pt>
                <c:pt idx="699">
                  <c:v>6.0675997581504157</c:v>
                </c:pt>
                <c:pt idx="700">
                  <c:v>6.0775997581504155</c:v>
                </c:pt>
                <c:pt idx="701">
                  <c:v>6.0875997581504153</c:v>
                </c:pt>
                <c:pt idx="702">
                  <c:v>6.097599758150416</c:v>
                </c:pt>
                <c:pt idx="703">
                  <c:v>6.1075997581504158</c:v>
                </c:pt>
                <c:pt idx="704">
                  <c:v>6.1175997581504156</c:v>
                </c:pt>
                <c:pt idx="705">
                  <c:v>6.1275997581504154</c:v>
                </c:pt>
                <c:pt idx="706">
                  <c:v>6.137599758150416</c:v>
                </c:pt>
                <c:pt idx="707">
                  <c:v>6.1475997581504158</c:v>
                </c:pt>
                <c:pt idx="708">
                  <c:v>6.1575997581504156</c:v>
                </c:pt>
                <c:pt idx="709">
                  <c:v>6.1675997581504154</c:v>
                </c:pt>
                <c:pt idx="710">
                  <c:v>6.1775997581504161</c:v>
                </c:pt>
                <c:pt idx="711">
                  <c:v>6.1875997581504159</c:v>
                </c:pt>
                <c:pt idx="712">
                  <c:v>6.1975997581504156</c:v>
                </c:pt>
                <c:pt idx="713">
                  <c:v>6.2075997581504154</c:v>
                </c:pt>
                <c:pt idx="714">
                  <c:v>6.2175997581504161</c:v>
                </c:pt>
                <c:pt idx="715">
                  <c:v>6.2275997581504159</c:v>
                </c:pt>
                <c:pt idx="716">
                  <c:v>6.2375997581504157</c:v>
                </c:pt>
                <c:pt idx="717">
                  <c:v>6.2475997581504155</c:v>
                </c:pt>
                <c:pt idx="718">
                  <c:v>6.2575997581504161</c:v>
                </c:pt>
                <c:pt idx="719">
                  <c:v>6.2675997581504159</c:v>
                </c:pt>
                <c:pt idx="720">
                  <c:v>6.2775997581504157</c:v>
                </c:pt>
                <c:pt idx="721">
                  <c:v>6.2875997581504155</c:v>
                </c:pt>
                <c:pt idx="722">
                  <c:v>6.2975997581504162</c:v>
                </c:pt>
                <c:pt idx="723">
                  <c:v>6.307599758150416</c:v>
                </c:pt>
                <c:pt idx="724">
                  <c:v>6.3175997581504157</c:v>
                </c:pt>
                <c:pt idx="725">
                  <c:v>6.3275997581504155</c:v>
                </c:pt>
                <c:pt idx="726">
                  <c:v>6.3375997581504153</c:v>
                </c:pt>
                <c:pt idx="727">
                  <c:v>6.347599758150416</c:v>
                </c:pt>
                <c:pt idx="728">
                  <c:v>6.3575997581504158</c:v>
                </c:pt>
                <c:pt idx="729">
                  <c:v>6.3675997581504156</c:v>
                </c:pt>
                <c:pt idx="730">
                  <c:v>6.3775997581504154</c:v>
                </c:pt>
                <c:pt idx="731">
                  <c:v>6.387599758150416</c:v>
                </c:pt>
                <c:pt idx="732">
                  <c:v>6.3975997581504158</c:v>
                </c:pt>
                <c:pt idx="733">
                  <c:v>6.4075997581504156</c:v>
                </c:pt>
                <c:pt idx="734">
                  <c:v>6.4175997581504154</c:v>
                </c:pt>
                <c:pt idx="735">
                  <c:v>6.4275997581504161</c:v>
                </c:pt>
                <c:pt idx="736">
                  <c:v>6.4375997581504159</c:v>
                </c:pt>
                <c:pt idx="737">
                  <c:v>6.4475997581504156</c:v>
                </c:pt>
                <c:pt idx="738">
                  <c:v>6.4575997581504154</c:v>
                </c:pt>
                <c:pt idx="739">
                  <c:v>6.4675997581504161</c:v>
                </c:pt>
                <c:pt idx="740">
                  <c:v>6.4775997581504159</c:v>
                </c:pt>
                <c:pt idx="741">
                  <c:v>6.4875997581504157</c:v>
                </c:pt>
                <c:pt idx="742">
                  <c:v>6.4975997581504155</c:v>
                </c:pt>
                <c:pt idx="743">
                  <c:v>6.5075997581504161</c:v>
                </c:pt>
                <c:pt idx="744">
                  <c:v>6.5175997581504159</c:v>
                </c:pt>
                <c:pt idx="745">
                  <c:v>6.5275997581504157</c:v>
                </c:pt>
                <c:pt idx="746">
                  <c:v>6.5375997581504155</c:v>
                </c:pt>
                <c:pt idx="747">
                  <c:v>6.5475997581504162</c:v>
                </c:pt>
                <c:pt idx="748">
                  <c:v>6.557599758150416</c:v>
                </c:pt>
                <c:pt idx="749">
                  <c:v>6.5675997581504157</c:v>
                </c:pt>
                <c:pt idx="750">
                  <c:v>6.5775997581504155</c:v>
                </c:pt>
                <c:pt idx="751">
                  <c:v>6.5875997581504153</c:v>
                </c:pt>
                <c:pt idx="752">
                  <c:v>6.597599758150416</c:v>
                </c:pt>
                <c:pt idx="753">
                  <c:v>6.6075997581504158</c:v>
                </c:pt>
                <c:pt idx="754">
                  <c:v>6.6175997581504156</c:v>
                </c:pt>
                <c:pt idx="755">
                  <c:v>6.6275997581504154</c:v>
                </c:pt>
                <c:pt idx="756">
                  <c:v>6.637599758150416</c:v>
                </c:pt>
                <c:pt idx="757">
                  <c:v>6.6475997581504158</c:v>
                </c:pt>
                <c:pt idx="758">
                  <c:v>6.6575997581504156</c:v>
                </c:pt>
                <c:pt idx="759">
                  <c:v>6.6675997581504154</c:v>
                </c:pt>
                <c:pt idx="760">
                  <c:v>6.6775997581504161</c:v>
                </c:pt>
                <c:pt idx="761">
                  <c:v>6.6875997581504159</c:v>
                </c:pt>
                <c:pt idx="762">
                  <c:v>6.6975997581504156</c:v>
                </c:pt>
                <c:pt idx="763">
                  <c:v>6.7075997581504154</c:v>
                </c:pt>
                <c:pt idx="764">
                  <c:v>6.7175997581504161</c:v>
                </c:pt>
                <c:pt idx="765">
                  <c:v>6.7275997581504159</c:v>
                </c:pt>
                <c:pt idx="766">
                  <c:v>6.7375997581504157</c:v>
                </c:pt>
                <c:pt idx="767">
                  <c:v>6.7475997581504155</c:v>
                </c:pt>
                <c:pt idx="768">
                  <c:v>6.7575997581504161</c:v>
                </c:pt>
                <c:pt idx="769">
                  <c:v>6.7675997581504159</c:v>
                </c:pt>
                <c:pt idx="770">
                  <c:v>6.7775997581504157</c:v>
                </c:pt>
                <c:pt idx="771">
                  <c:v>6.7875997581504155</c:v>
                </c:pt>
                <c:pt idx="772">
                  <c:v>6.7975997581504162</c:v>
                </c:pt>
                <c:pt idx="773">
                  <c:v>6.807599758150416</c:v>
                </c:pt>
                <c:pt idx="774">
                  <c:v>6.8175997581504157</c:v>
                </c:pt>
                <c:pt idx="775">
                  <c:v>6.8275997581504155</c:v>
                </c:pt>
                <c:pt idx="776">
                  <c:v>6.8375997581504153</c:v>
                </c:pt>
                <c:pt idx="777">
                  <c:v>6.847599758150416</c:v>
                </c:pt>
                <c:pt idx="778">
                  <c:v>6.8575997581504158</c:v>
                </c:pt>
                <c:pt idx="779">
                  <c:v>6.8675997581504156</c:v>
                </c:pt>
                <c:pt idx="780">
                  <c:v>6.8775997581504154</c:v>
                </c:pt>
                <c:pt idx="781">
                  <c:v>6.887599758150416</c:v>
                </c:pt>
                <c:pt idx="782">
                  <c:v>6.8975997581504158</c:v>
                </c:pt>
                <c:pt idx="783">
                  <c:v>6.9075997581504156</c:v>
                </c:pt>
                <c:pt idx="784">
                  <c:v>6.9175997581504154</c:v>
                </c:pt>
                <c:pt idx="785">
                  <c:v>6.9275997581504161</c:v>
                </c:pt>
                <c:pt idx="786">
                  <c:v>6.9375997581504159</c:v>
                </c:pt>
                <c:pt idx="787">
                  <c:v>6.9475997581504156</c:v>
                </c:pt>
                <c:pt idx="788">
                  <c:v>6.9575997581504154</c:v>
                </c:pt>
                <c:pt idx="789">
                  <c:v>6.9675997581504161</c:v>
                </c:pt>
                <c:pt idx="790">
                  <c:v>6.9775997581504159</c:v>
                </c:pt>
                <c:pt idx="791">
                  <c:v>6.9875997581504157</c:v>
                </c:pt>
                <c:pt idx="792">
                  <c:v>6.9975997581504155</c:v>
                </c:pt>
                <c:pt idx="793">
                  <c:v>7.0075997581504161</c:v>
                </c:pt>
                <c:pt idx="794">
                  <c:v>7.0175997581504159</c:v>
                </c:pt>
                <c:pt idx="795">
                  <c:v>7.0275997581504157</c:v>
                </c:pt>
                <c:pt idx="796">
                  <c:v>7.0375997581504155</c:v>
                </c:pt>
                <c:pt idx="797">
                  <c:v>7.0475997581504162</c:v>
                </c:pt>
                <c:pt idx="798">
                  <c:v>7.057599758150416</c:v>
                </c:pt>
                <c:pt idx="799">
                  <c:v>7.0675997581504157</c:v>
                </c:pt>
                <c:pt idx="800">
                  <c:v>7.0775997581504155</c:v>
                </c:pt>
                <c:pt idx="801">
                  <c:v>7.0875997581504153</c:v>
                </c:pt>
                <c:pt idx="802">
                  <c:v>7.0975997581504151</c:v>
                </c:pt>
                <c:pt idx="803">
                  <c:v>7.1075997581504149</c:v>
                </c:pt>
                <c:pt idx="804">
                  <c:v>7.1175997581504165</c:v>
                </c:pt>
                <c:pt idx="805">
                  <c:v>7.1275997581504162</c:v>
                </c:pt>
                <c:pt idx="806">
                  <c:v>7.137599758150416</c:v>
                </c:pt>
                <c:pt idx="807">
                  <c:v>7.1475997581504158</c:v>
                </c:pt>
                <c:pt idx="808">
                  <c:v>7.1575997581504156</c:v>
                </c:pt>
                <c:pt idx="809">
                  <c:v>7.1675997581504154</c:v>
                </c:pt>
                <c:pt idx="810">
                  <c:v>7.1775997581504152</c:v>
                </c:pt>
                <c:pt idx="811">
                  <c:v>7.187599758150415</c:v>
                </c:pt>
                <c:pt idx="812">
                  <c:v>7.1975997581504165</c:v>
                </c:pt>
                <c:pt idx="813">
                  <c:v>7.2075997581504163</c:v>
                </c:pt>
                <c:pt idx="814">
                  <c:v>7.2175997581504161</c:v>
                </c:pt>
                <c:pt idx="815">
                  <c:v>7.2275997581504159</c:v>
                </c:pt>
                <c:pt idx="816">
                  <c:v>7.2375997581504157</c:v>
                </c:pt>
                <c:pt idx="817">
                  <c:v>7.2475997581504155</c:v>
                </c:pt>
                <c:pt idx="818">
                  <c:v>7.2575997581504152</c:v>
                </c:pt>
                <c:pt idx="819">
                  <c:v>7.267599758150415</c:v>
                </c:pt>
                <c:pt idx="820">
                  <c:v>7.2775997581504166</c:v>
                </c:pt>
                <c:pt idx="821">
                  <c:v>7.2875997581504164</c:v>
                </c:pt>
                <c:pt idx="822">
                  <c:v>7.2975997581504162</c:v>
                </c:pt>
                <c:pt idx="823">
                  <c:v>7.307599758150416</c:v>
                </c:pt>
                <c:pt idx="824">
                  <c:v>7.3175997581504157</c:v>
                </c:pt>
                <c:pt idx="825">
                  <c:v>7.3275997581504155</c:v>
                </c:pt>
                <c:pt idx="826">
                  <c:v>7.3375997581504153</c:v>
                </c:pt>
                <c:pt idx="827">
                  <c:v>7.3475997581504151</c:v>
                </c:pt>
                <c:pt idx="828">
                  <c:v>7.3575997581504149</c:v>
                </c:pt>
                <c:pt idx="829">
                  <c:v>7.3675997581504165</c:v>
                </c:pt>
                <c:pt idx="830">
                  <c:v>7.3775997581504162</c:v>
                </c:pt>
                <c:pt idx="831">
                  <c:v>7.387599758150416</c:v>
                </c:pt>
                <c:pt idx="832">
                  <c:v>7.3975997581504158</c:v>
                </c:pt>
                <c:pt idx="833">
                  <c:v>7.4075997581504156</c:v>
                </c:pt>
                <c:pt idx="834">
                  <c:v>7.4175997581504154</c:v>
                </c:pt>
                <c:pt idx="835">
                  <c:v>7.4275997581504152</c:v>
                </c:pt>
                <c:pt idx="836">
                  <c:v>7.437599758150415</c:v>
                </c:pt>
                <c:pt idx="837">
                  <c:v>7.4475997581504165</c:v>
                </c:pt>
                <c:pt idx="838">
                  <c:v>7.4575997581504163</c:v>
                </c:pt>
                <c:pt idx="839">
                  <c:v>7.4675997581504161</c:v>
                </c:pt>
                <c:pt idx="840">
                  <c:v>7.4775997581504159</c:v>
                </c:pt>
                <c:pt idx="841">
                  <c:v>7.4875997581504157</c:v>
                </c:pt>
                <c:pt idx="842">
                  <c:v>7.4975997581504155</c:v>
                </c:pt>
                <c:pt idx="843">
                  <c:v>7.5075997581504152</c:v>
                </c:pt>
                <c:pt idx="844">
                  <c:v>7.517599758150415</c:v>
                </c:pt>
                <c:pt idx="845">
                  <c:v>7.5275997581504166</c:v>
                </c:pt>
                <c:pt idx="846">
                  <c:v>7.5375997581504164</c:v>
                </c:pt>
                <c:pt idx="847">
                  <c:v>7.5475997581504162</c:v>
                </c:pt>
                <c:pt idx="848">
                  <c:v>7.557599758150416</c:v>
                </c:pt>
                <c:pt idx="849">
                  <c:v>7.5675997581504157</c:v>
                </c:pt>
                <c:pt idx="850">
                  <c:v>7.5775997581504155</c:v>
                </c:pt>
                <c:pt idx="851">
                  <c:v>7.5875997581504153</c:v>
                </c:pt>
                <c:pt idx="852">
                  <c:v>7.5975997581504151</c:v>
                </c:pt>
                <c:pt idx="853">
                  <c:v>7.6075997581504149</c:v>
                </c:pt>
                <c:pt idx="854">
                  <c:v>7.6175997581504165</c:v>
                </c:pt>
                <c:pt idx="855">
                  <c:v>7.6275997581504162</c:v>
                </c:pt>
                <c:pt idx="856">
                  <c:v>7.637599758150416</c:v>
                </c:pt>
                <c:pt idx="857">
                  <c:v>7.6475997581504158</c:v>
                </c:pt>
                <c:pt idx="858">
                  <c:v>7.6575997581504156</c:v>
                </c:pt>
                <c:pt idx="859">
                  <c:v>7.6675997581504154</c:v>
                </c:pt>
                <c:pt idx="860">
                  <c:v>7.6775997581504152</c:v>
                </c:pt>
                <c:pt idx="861">
                  <c:v>7.687599758150415</c:v>
                </c:pt>
                <c:pt idx="862">
                  <c:v>7.6975997581504165</c:v>
                </c:pt>
                <c:pt idx="863">
                  <c:v>7.7075997581504163</c:v>
                </c:pt>
                <c:pt idx="864">
                  <c:v>7.7175997581504161</c:v>
                </c:pt>
                <c:pt idx="865">
                  <c:v>7.7275997581504159</c:v>
                </c:pt>
                <c:pt idx="866">
                  <c:v>7.7375997581504157</c:v>
                </c:pt>
                <c:pt idx="867">
                  <c:v>7.7475997581504155</c:v>
                </c:pt>
                <c:pt idx="868">
                  <c:v>7.7575997581504152</c:v>
                </c:pt>
                <c:pt idx="869">
                  <c:v>7.767599758150415</c:v>
                </c:pt>
                <c:pt idx="870">
                  <c:v>7.7775997581504166</c:v>
                </c:pt>
                <c:pt idx="871">
                  <c:v>7.7875997581504164</c:v>
                </c:pt>
                <c:pt idx="872">
                  <c:v>7.7975997581504162</c:v>
                </c:pt>
                <c:pt idx="873">
                  <c:v>7.807599758150416</c:v>
                </c:pt>
                <c:pt idx="874">
                  <c:v>7.8175997581504157</c:v>
                </c:pt>
                <c:pt idx="875">
                  <c:v>7.8275997581504155</c:v>
                </c:pt>
                <c:pt idx="876">
                  <c:v>7.8375997581504153</c:v>
                </c:pt>
                <c:pt idx="877">
                  <c:v>7.8475997581504151</c:v>
                </c:pt>
                <c:pt idx="878">
                  <c:v>7.8575997581504149</c:v>
                </c:pt>
                <c:pt idx="879">
                  <c:v>7.8675997581504165</c:v>
                </c:pt>
                <c:pt idx="880">
                  <c:v>7.8775997581504162</c:v>
                </c:pt>
                <c:pt idx="881">
                  <c:v>7.887599758150416</c:v>
                </c:pt>
                <c:pt idx="882">
                  <c:v>7.8975997581504158</c:v>
                </c:pt>
                <c:pt idx="883">
                  <c:v>7.9075997581504156</c:v>
                </c:pt>
                <c:pt idx="884">
                  <c:v>7.9175997581504154</c:v>
                </c:pt>
                <c:pt idx="885">
                  <c:v>7.9275997581504152</c:v>
                </c:pt>
                <c:pt idx="886">
                  <c:v>7.937599758150415</c:v>
                </c:pt>
                <c:pt idx="887">
                  <c:v>7.9475997581504165</c:v>
                </c:pt>
                <c:pt idx="888">
                  <c:v>7.9575997581504163</c:v>
                </c:pt>
                <c:pt idx="889">
                  <c:v>7.9675997581504161</c:v>
                </c:pt>
                <c:pt idx="890">
                  <c:v>7.9775997581504159</c:v>
                </c:pt>
                <c:pt idx="891">
                  <c:v>7.9875997581504157</c:v>
                </c:pt>
                <c:pt idx="892">
                  <c:v>7.9975997581504155</c:v>
                </c:pt>
                <c:pt idx="893">
                  <c:v>8.0075997581504161</c:v>
                </c:pt>
                <c:pt idx="894">
                  <c:v>8.0175997581504159</c:v>
                </c:pt>
                <c:pt idx="895">
                  <c:v>8.0275997581504175</c:v>
                </c:pt>
                <c:pt idx="896">
                  <c:v>8.0375997581504173</c:v>
                </c:pt>
                <c:pt idx="897">
                  <c:v>8.0475997581504171</c:v>
                </c:pt>
                <c:pt idx="898">
                  <c:v>8.0575997581504168</c:v>
                </c:pt>
                <c:pt idx="899">
                  <c:v>8.0675997581504166</c:v>
                </c:pt>
                <c:pt idx="900">
                  <c:v>8.0775997581504164</c:v>
                </c:pt>
                <c:pt idx="901">
                  <c:v>8.0875997581504162</c:v>
                </c:pt>
                <c:pt idx="902">
                  <c:v>8.097599758150416</c:v>
                </c:pt>
                <c:pt idx="903">
                  <c:v>8.1075997581504158</c:v>
                </c:pt>
                <c:pt idx="904">
                  <c:v>8.1175997581504173</c:v>
                </c:pt>
                <c:pt idx="905">
                  <c:v>8.1275997581504171</c:v>
                </c:pt>
                <c:pt idx="906">
                  <c:v>8.1375997581504169</c:v>
                </c:pt>
                <c:pt idx="907">
                  <c:v>8.1475997581504167</c:v>
                </c:pt>
                <c:pt idx="908">
                  <c:v>8.1575997581504165</c:v>
                </c:pt>
                <c:pt idx="909">
                  <c:v>8.1675997581504163</c:v>
                </c:pt>
                <c:pt idx="910">
                  <c:v>8.1775997581504161</c:v>
                </c:pt>
                <c:pt idx="911">
                  <c:v>8.1875997581504159</c:v>
                </c:pt>
                <c:pt idx="912">
                  <c:v>8.1975997581504174</c:v>
                </c:pt>
                <c:pt idx="913">
                  <c:v>8.2075997581504172</c:v>
                </c:pt>
                <c:pt idx="914">
                  <c:v>8.217599758150417</c:v>
                </c:pt>
                <c:pt idx="915">
                  <c:v>8.2275997581504168</c:v>
                </c:pt>
                <c:pt idx="916">
                  <c:v>8.2375997581504166</c:v>
                </c:pt>
                <c:pt idx="917">
                  <c:v>8.2475997581504163</c:v>
                </c:pt>
                <c:pt idx="918">
                  <c:v>8.2575997581504161</c:v>
                </c:pt>
                <c:pt idx="919">
                  <c:v>8.2675997581504159</c:v>
                </c:pt>
                <c:pt idx="920">
                  <c:v>8.2775997581504175</c:v>
                </c:pt>
                <c:pt idx="921">
                  <c:v>8.2875997581504173</c:v>
                </c:pt>
                <c:pt idx="922">
                  <c:v>8.2975997581504171</c:v>
                </c:pt>
                <c:pt idx="923">
                  <c:v>8.3075997581504168</c:v>
                </c:pt>
                <c:pt idx="924">
                  <c:v>8.3175997581504166</c:v>
                </c:pt>
                <c:pt idx="925">
                  <c:v>8.3275997581504164</c:v>
                </c:pt>
                <c:pt idx="926">
                  <c:v>8.3375997581504162</c:v>
                </c:pt>
                <c:pt idx="927">
                  <c:v>8.347599758150416</c:v>
                </c:pt>
                <c:pt idx="928">
                  <c:v>8.3575997581504158</c:v>
                </c:pt>
                <c:pt idx="929">
                  <c:v>8.3675997581504173</c:v>
                </c:pt>
                <c:pt idx="930">
                  <c:v>8.3775997581504171</c:v>
                </c:pt>
                <c:pt idx="931">
                  <c:v>8.3875997581504169</c:v>
                </c:pt>
                <c:pt idx="932">
                  <c:v>8.3975997581504167</c:v>
                </c:pt>
                <c:pt idx="933">
                  <c:v>8.4075997581504165</c:v>
                </c:pt>
                <c:pt idx="934">
                  <c:v>8.4175997581504163</c:v>
                </c:pt>
                <c:pt idx="935">
                  <c:v>8.4275997581504161</c:v>
                </c:pt>
                <c:pt idx="936">
                  <c:v>8.4375997581504159</c:v>
                </c:pt>
                <c:pt idx="937">
                  <c:v>8.4475997581504174</c:v>
                </c:pt>
                <c:pt idx="938">
                  <c:v>8.4575997581504172</c:v>
                </c:pt>
                <c:pt idx="939">
                  <c:v>8.467599758150417</c:v>
                </c:pt>
                <c:pt idx="940">
                  <c:v>8.4775997581504168</c:v>
                </c:pt>
                <c:pt idx="941">
                  <c:v>8.4875997581504166</c:v>
                </c:pt>
                <c:pt idx="942">
                  <c:v>8.4975997581504163</c:v>
                </c:pt>
                <c:pt idx="943">
                  <c:v>8.5075997581504161</c:v>
                </c:pt>
                <c:pt idx="944">
                  <c:v>8.5175997581504159</c:v>
                </c:pt>
                <c:pt idx="945">
                  <c:v>8.5275997581504175</c:v>
                </c:pt>
                <c:pt idx="946">
                  <c:v>8.5375997581504173</c:v>
                </c:pt>
                <c:pt idx="947">
                  <c:v>8.5475997581504171</c:v>
                </c:pt>
                <c:pt idx="948">
                  <c:v>8.5575997581504168</c:v>
                </c:pt>
                <c:pt idx="949">
                  <c:v>8.5675997581504166</c:v>
                </c:pt>
                <c:pt idx="950">
                  <c:v>8.5775997581504164</c:v>
                </c:pt>
                <c:pt idx="951">
                  <c:v>8.5875997581504162</c:v>
                </c:pt>
                <c:pt idx="952">
                  <c:v>8.597599758150416</c:v>
                </c:pt>
                <c:pt idx="953">
                  <c:v>8.6075997581504158</c:v>
                </c:pt>
                <c:pt idx="954">
                  <c:v>8.6175997581504173</c:v>
                </c:pt>
                <c:pt idx="955">
                  <c:v>8.6275997581504171</c:v>
                </c:pt>
                <c:pt idx="956">
                  <c:v>8.6375997581504169</c:v>
                </c:pt>
                <c:pt idx="957">
                  <c:v>8.6475997581504167</c:v>
                </c:pt>
                <c:pt idx="958">
                  <c:v>8.6575997581504165</c:v>
                </c:pt>
                <c:pt idx="959">
                  <c:v>8.6675997581504163</c:v>
                </c:pt>
                <c:pt idx="960">
                  <c:v>8.6775997581504161</c:v>
                </c:pt>
                <c:pt idx="961">
                  <c:v>8.6875997581504159</c:v>
                </c:pt>
                <c:pt idx="962">
                  <c:v>8.6975997581504174</c:v>
                </c:pt>
                <c:pt idx="963">
                  <c:v>8.7075997581504172</c:v>
                </c:pt>
                <c:pt idx="964">
                  <c:v>8.717599758150417</c:v>
                </c:pt>
                <c:pt idx="965">
                  <c:v>8.7275997581504168</c:v>
                </c:pt>
                <c:pt idx="966">
                  <c:v>8.7375997581504166</c:v>
                </c:pt>
                <c:pt idx="967">
                  <c:v>8.7475997581504163</c:v>
                </c:pt>
                <c:pt idx="968">
                  <c:v>8.7575997581504161</c:v>
                </c:pt>
                <c:pt idx="969">
                  <c:v>8.7675997581504159</c:v>
                </c:pt>
                <c:pt idx="970">
                  <c:v>8.7775997581504175</c:v>
                </c:pt>
                <c:pt idx="971">
                  <c:v>8.7875997581504173</c:v>
                </c:pt>
                <c:pt idx="972">
                  <c:v>8.7975997581504171</c:v>
                </c:pt>
                <c:pt idx="973">
                  <c:v>8.8075997581504168</c:v>
                </c:pt>
                <c:pt idx="974">
                  <c:v>8.8175997581504166</c:v>
                </c:pt>
                <c:pt idx="975">
                  <c:v>8.8275997581504164</c:v>
                </c:pt>
                <c:pt idx="976">
                  <c:v>8.8375997581504162</c:v>
                </c:pt>
                <c:pt idx="977">
                  <c:v>8.847599758150416</c:v>
                </c:pt>
                <c:pt idx="978">
                  <c:v>8.8575997581504158</c:v>
                </c:pt>
                <c:pt idx="979">
                  <c:v>8.8675997581504173</c:v>
                </c:pt>
                <c:pt idx="980">
                  <c:v>8.8775997581504171</c:v>
                </c:pt>
                <c:pt idx="981">
                  <c:v>8.8875997581504169</c:v>
                </c:pt>
                <c:pt idx="982">
                  <c:v>8.8975997581504167</c:v>
                </c:pt>
                <c:pt idx="983">
                  <c:v>8.9075997581504165</c:v>
                </c:pt>
                <c:pt idx="984">
                  <c:v>8.9175997581504163</c:v>
                </c:pt>
                <c:pt idx="985">
                  <c:v>8.9275997581504161</c:v>
                </c:pt>
                <c:pt idx="986">
                  <c:v>8.9375997581504159</c:v>
                </c:pt>
                <c:pt idx="987">
                  <c:v>8.9475997581504174</c:v>
                </c:pt>
                <c:pt idx="988">
                  <c:v>8.9575997581504172</c:v>
                </c:pt>
                <c:pt idx="989">
                  <c:v>8.967599758150417</c:v>
                </c:pt>
                <c:pt idx="990">
                  <c:v>8.9775997581504168</c:v>
                </c:pt>
                <c:pt idx="991">
                  <c:v>8.9875997581504166</c:v>
                </c:pt>
                <c:pt idx="992">
                  <c:v>8.9975997581504163</c:v>
                </c:pt>
                <c:pt idx="993">
                  <c:v>9.0075997581504161</c:v>
                </c:pt>
                <c:pt idx="994">
                  <c:v>9.0175997581504159</c:v>
                </c:pt>
                <c:pt idx="995">
                  <c:v>9.0275997581504175</c:v>
                </c:pt>
                <c:pt idx="996">
                  <c:v>9.0375997581504173</c:v>
                </c:pt>
                <c:pt idx="997">
                  <c:v>9.0475997581504171</c:v>
                </c:pt>
                <c:pt idx="998">
                  <c:v>9.0575997581504168</c:v>
                </c:pt>
                <c:pt idx="999">
                  <c:v>9.0675997581504166</c:v>
                </c:pt>
                <c:pt idx="1000">
                  <c:v>9.0775997581504164</c:v>
                </c:pt>
                <c:pt idx="1001">
                  <c:v>9.0875997581504162</c:v>
                </c:pt>
                <c:pt idx="1002">
                  <c:v>9.097599758150416</c:v>
                </c:pt>
                <c:pt idx="1003">
                  <c:v>9.1075997581504158</c:v>
                </c:pt>
                <c:pt idx="1004">
                  <c:v>9.1175997581504173</c:v>
                </c:pt>
                <c:pt idx="1005">
                  <c:v>9.1275997581504171</c:v>
                </c:pt>
                <c:pt idx="1006">
                  <c:v>9.1375997581504169</c:v>
                </c:pt>
                <c:pt idx="1007">
                  <c:v>9.1475997581504167</c:v>
                </c:pt>
                <c:pt idx="1008">
                  <c:v>9.1575997581504165</c:v>
                </c:pt>
                <c:pt idx="1009">
                  <c:v>9.1675997581504163</c:v>
                </c:pt>
                <c:pt idx="1010">
                  <c:v>9.1775997581504161</c:v>
                </c:pt>
                <c:pt idx="1011">
                  <c:v>9.1875997581504159</c:v>
                </c:pt>
                <c:pt idx="1012">
                  <c:v>9.1975997581504174</c:v>
                </c:pt>
                <c:pt idx="1013">
                  <c:v>9.2075997581504172</c:v>
                </c:pt>
                <c:pt idx="1014">
                  <c:v>9.217599758150417</c:v>
                </c:pt>
                <c:pt idx="1015">
                  <c:v>9.2275997581504168</c:v>
                </c:pt>
                <c:pt idx="1016">
                  <c:v>9.2375997581504166</c:v>
                </c:pt>
                <c:pt idx="1017">
                  <c:v>9.2475997581504163</c:v>
                </c:pt>
                <c:pt idx="1018">
                  <c:v>9.2575997581504161</c:v>
                </c:pt>
                <c:pt idx="1019">
                  <c:v>9.2675997581504159</c:v>
                </c:pt>
                <c:pt idx="1020">
                  <c:v>9.2775997581504175</c:v>
                </c:pt>
                <c:pt idx="1021">
                  <c:v>9.2875997581504173</c:v>
                </c:pt>
                <c:pt idx="1022">
                  <c:v>9.2975997581504171</c:v>
                </c:pt>
                <c:pt idx="1023">
                  <c:v>9.3075997581504168</c:v>
                </c:pt>
                <c:pt idx="1024">
                  <c:v>9.3175997581504166</c:v>
                </c:pt>
                <c:pt idx="1025">
                  <c:v>9.3275997581504164</c:v>
                </c:pt>
                <c:pt idx="1026">
                  <c:v>9.3375997581504162</c:v>
                </c:pt>
                <c:pt idx="1027">
                  <c:v>9.347599758150416</c:v>
                </c:pt>
                <c:pt idx="1028">
                  <c:v>9.3575997581504158</c:v>
                </c:pt>
                <c:pt idx="1029">
                  <c:v>9.3675997581504173</c:v>
                </c:pt>
                <c:pt idx="1030">
                  <c:v>9.3775997581504171</c:v>
                </c:pt>
                <c:pt idx="1031">
                  <c:v>9.3875997581504169</c:v>
                </c:pt>
                <c:pt idx="1032">
                  <c:v>9.3975997581504167</c:v>
                </c:pt>
                <c:pt idx="1033">
                  <c:v>9.4075997581504165</c:v>
                </c:pt>
                <c:pt idx="1034">
                  <c:v>9.4175997581504163</c:v>
                </c:pt>
                <c:pt idx="1035">
                  <c:v>9.4275997581504161</c:v>
                </c:pt>
                <c:pt idx="1036">
                  <c:v>9.4375997581504159</c:v>
                </c:pt>
                <c:pt idx="1037">
                  <c:v>9.4475997581504174</c:v>
                </c:pt>
                <c:pt idx="1038">
                  <c:v>9.4575997581504172</c:v>
                </c:pt>
                <c:pt idx="1039">
                  <c:v>9.467599758150417</c:v>
                </c:pt>
                <c:pt idx="1040">
                  <c:v>9.4775997581504168</c:v>
                </c:pt>
                <c:pt idx="1041">
                  <c:v>9.4875997581504166</c:v>
                </c:pt>
                <c:pt idx="1042">
                  <c:v>9.4975997581504163</c:v>
                </c:pt>
                <c:pt idx="1043">
                  <c:v>9.5075997581504161</c:v>
                </c:pt>
                <c:pt idx="1044">
                  <c:v>9.5175997581504159</c:v>
                </c:pt>
                <c:pt idx="1045">
                  <c:v>9.5275997581504175</c:v>
                </c:pt>
                <c:pt idx="1046">
                  <c:v>9.5375997581504173</c:v>
                </c:pt>
                <c:pt idx="1047">
                  <c:v>9.5475997581504171</c:v>
                </c:pt>
                <c:pt idx="1048">
                  <c:v>9.5575997581504168</c:v>
                </c:pt>
                <c:pt idx="1049">
                  <c:v>9.5675997581504166</c:v>
                </c:pt>
                <c:pt idx="1050">
                  <c:v>9.5775997581504164</c:v>
                </c:pt>
                <c:pt idx="1051">
                  <c:v>9.5875997581504162</c:v>
                </c:pt>
                <c:pt idx="1052">
                  <c:v>9.597599758150416</c:v>
                </c:pt>
                <c:pt idx="1053">
                  <c:v>9.6075997581504158</c:v>
                </c:pt>
                <c:pt idx="1054">
                  <c:v>9.6175997581504173</c:v>
                </c:pt>
                <c:pt idx="1055">
                  <c:v>9.6275997581504171</c:v>
                </c:pt>
                <c:pt idx="1056">
                  <c:v>9.6375997581504169</c:v>
                </c:pt>
                <c:pt idx="1057">
                  <c:v>9.6475997581504167</c:v>
                </c:pt>
                <c:pt idx="1058">
                  <c:v>9.6575997581504165</c:v>
                </c:pt>
                <c:pt idx="1059">
                  <c:v>9.6675997581504163</c:v>
                </c:pt>
                <c:pt idx="1060">
                  <c:v>9.6775997581504161</c:v>
                </c:pt>
                <c:pt idx="1061">
                  <c:v>9.6875997581504159</c:v>
                </c:pt>
                <c:pt idx="1062">
                  <c:v>9.6975997581504174</c:v>
                </c:pt>
                <c:pt idx="1063">
                  <c:v>9.7075997581504172</c:v>
                </c:pt>
                <c:pt idx="1064">
                  <c:v>9.717599758150417</c:v>
                </c:pt>
                <c:pt idx="1065">
                  <c:v>9.7275997581504168</c:v>
                </c:pt>
                <c:pt idx="1066">
                  <c:v>9.7375997581504166</c:v>
                </c:pt>
                <c:pt idx="1067">
                  <c:v>9.7475997581504163</c:v>
                </c:pt>
                <c:pt idx="1068">
                  <c:v>9.7575997581504161</c:v>
                </c:pt>
                <c:pt idx="1069">
                  <c:v>9.7675997581504159</c:v>
                </c:pt>
                <c:pt idx="1070">
                  <c:v>9.7775997581504175</c:v>
                </c:pt>
                <c:pt idx="1071">
                  <c:v>9.7875997581504173</c:v>
                </c:pt>
                <c:pt idx="1072">
                  <c:v>9.7975997581504171</c:v>
                </c:pt>
                <c:pt idx="1073">
                  <c:v>9.8075997581504168</c:v>
                </c:pt>
                <c:pt idx="1074">
                  <c:v>9.8175997581504166</c:v>
                </c:pt>
                <c:pt idx="1075">
                  <c:v>9.8275997581504164</c:v>
                </c:pt>
                <c:pt idx="1076">
                  <c:v>9.8375997581504162</c:v>
                </c:pt>
                <c:pt idx="1077">
                  <c:v>9.847599758150416</c:v>
                </c:pt>
                <c:pt idx="1078">
                  <c:v>9.8575997581504158</c:v>
                </c:pt>
                <c:pt idx="1079">
                  <c:v>9.8675997581504173</c:v>
                </c:pt>
                <c:pt idx="1080">
                  <c:v>9.8775997581504171</c:v>
                </c:pt>
                <c:pt idx="1081">
                  <c:v>9.8875997581504169</c:v>
                </c:pt>
                <c:pt idx="1082">
                  <c:v>9.8975997581504167</c:v>
                </c:pt>
                <c:pt idx="1083">
                  <c:v>9.9075997581504165</c:v>
                </c:pt>
                <c:pt idx="1084">
                  <c:v>9.9175997581504163</c:v>
                </c:pt>
                <c:pt idx="1085">
                  <c:v>9.9275997581504161</c:v>
                </c:pt>
                <c:pt idx="1086">
                  <c:v>9.9375997581504159</c:v>
                </c:pt>
                <c:pt idx="1087">
                  <c:v>9.9475997581504174</c:v>
                </c:pt>
                <c:pt idx="1088">
                  <c:v>9.9575997581504172</c:v>
                </c:pt>
                <c:pt idx="1089">
                  <c:v>9.967599758150417</c:v>
                </c:pt>
                <c:pt idx="1090">
                  <c:v>9.9775997581504168</c:v>
                </c:pt>
                <c:pt idx="1091">
                  <c:v>9.9875997581504166</c:v>
                </c:pt>
                <c:pt idx="1092">
                  <c:v>9.9975997581504163</c:v>
                </c:pt>
                <c:pt idx="1093">
                  <c:v>10.007599758150416</c:v>
                </c:pt>
                <c:pt idx="1094">
                  <c:v>10.017599758150416</c:v>
                </c:pt>
                <c:pt idx="1095">
                  <c:v>10.027599758150417</c:v>
                </c:pt>
                <c:pt idx="1096">
                  <c:v>10.037599758150417</c:v>
                </c:pt>
                <c:pt idx="1097">
                  <c:v>10.047599758150417</c:v>
                </c:pt>
                <c:pt idx="1098">
                  <c:v>10.057599758150417</c:v>
                </c:pt>
                <c:pt idx="1099">
                  <c:v>10.067599758150417</c:v>
                </c:pt>
                <c:pt idx="1100">
                  <c:v>10.077599758150416</c:v>
                </c:pt>
                <c:pt idx="1101">
                  <c:v>10.087599758150416</c:v>
                </c:pt>
                <c:pt idx="1102">
                  <c:v>10.097599758150416</c:v>
                </c:pt>
                <c:pt idx="1103">
                  <c:v>10.107599758150416</c:v>
                </c:pt>
                <c:pt idx="1104">
                  <c:v>10.117599758150417</c:v>
                </c:pt>
                <c:pt idx="1105">
                  <c:v>10.127599758150417</c:v>
                </c:pt>
                <c:pt idx="1106">
                  <c:v>10.137599758150417</c:v>
                </c:pt>
                <c:pt idx="1107">
                  <c:v>10.147599758150417</c:v>
                </c:pt>
                <c:pt idx="1108">
                  <c:v>10.157599758150416</c:v>
                </c:pt>
                <c:pt idx="1109">
                  <c:v>10.167599758150416</c:v>
                </c:pt>
                <c:pt idx="1110">
                  <c:v>10.177599758150416</c:v>
                </c:pt>
                <c:pt idx="1111">
                  <c:v>10.187599758150416</c:v>
                </c:pt>
                <c:pt idx="1112">
                  <c:v>10.197599758150417</c:v>
                </c:pt>
                <c:pt idx="1113">
                  <c:v>10.207599758150417</c:v>
                </c:pt>
                <c:pt idx="1114">
                  <c:v>10.217599758150417</c:v>
                </c:pt>
                <c:pt idx="1115">
                  <c:v>10.227599758150417</c:v>
                </c:pt>
                <c:pt idx="1116">
                  <c:v>10.237599758150417</c:v>
                </c:pt>
                <c:pt idx="1117">
                  <c:v>10.247599758150416</c:v>
                </c:pt>
                <c:pt idx="1118">
                  <c:v>10.257599758150416</c:v>
                </c:pt>
                <c:pt idx="1119">
                  <c:v>10.267599758150416</c:v>
                </c:pt>
                <c:pt idx="1120">
                  <c:v>10.277599758150417</c:v>
                </c:pt>
                <c:pt idx="1121">
                  <c:v>10.287599758150417</c:v>
                </c:pt>
                <c:pt idx="1122">
                  <c:v>10.297599758150417</c:v>
                </c:pt>
                <c:pt idx="1123">
                  <c:v>10.307599758150417</c:v>
                </c:pt>
                <c:pt idx="1124">
                  <c:v>10.317599758150417</c:v>
                </c:pt>
                <c:pt idx="1125">
                  <c:v>10.327599758150416</c:v>
                </c:pt>
                <c:pt idx="1126">
                  <c:v>10.337599758150416</c:v>
                </c:pt>
                <c:pt idx="1127">
                  <c:v>10.347599758150416</c:v>
                </c:pt>
                <c:pt idx="1128">
                  <c:v>10.357599758150416</c:v>
                </c:pt>
                <c:pt idx="1129">
                  <c:v>10.367599758150417</c:v>
                </c:pt>
                <c:pt idx="1130">
                  <c:v>10.377599758150417</c:v>
                </c:pt>
                <c:pt idx="1131">
                  <c:v>10.387599758150417</c:v>
                </c:pt>
                <c:pt idx="1132">
                  <c:v>10.397599758150417</c:v>
                </c:pt>
                <c:pt idx="1133">
                  <c:v>10.407599758150416</c:v>
                </c:pt>
                <c:pt idx="1134">
                  <c:v>10.417599758150416</c:v>
                </c:pt>
                <c:pt idx="1135">
                  <c:v>10.427599758150416</c:v>
                </c:pt>
                <c:pt idx="1136">
                  <c:v>10.437599758150416</c:v>
                </c:pt>
                <c:pt idx="1137">
                  <c:v>10.447599758150417</c:v>
                </c:pt>
                <c:pt idx="1138">
                  <c:v>10.457599758150417</c:v>
                </c:pt>
                <c:pt idx="1139">
                  <c:v>10.467599758150417</c:v>
                </c:pt>
                <c:pt idx="1140">
                  <c:v>10.477599758150417</c:v>
                </c:pt>
                <c:pt idx="1141">
                  <c:v>10.487599758150417</c:v>
                </c:pt>
                <c:pt idx="1142">
                  <c:v>10.497599758150416</c:v>
                </c:pt>
                <c:pt idx="1143">
                  <c:v>10.507599758150416</c:v>
                </c:pt>
                <c:pt idx="1144">
                  <c:v>10.517599758150416</c:v>
                </c:pt>
                <c:pt idx="1145">
                  <c:v>10.527599758150417</c:v>
                </c:pt>
                <c:pt idx="1146">
                  <c:v>10.537599758150417</c:v>
                </c:pt>
                <c:pt idx="1147">
                  <c:v>10.547599758150417</c:v>
                </c:pt>
                <c:pt idx="1148">
                  <c:v>10.557599758150417</c:v>
                </c:pt>
                <c:pt idx="1149">
                  <c:v>10.567599758150417</c:v>
                </c:pt>
                <c:pt idx="1150">
                  <c:v>10.577599758150416</c:v>
                </c:pt>
                <c:pt idx="1151">
                  <c:v>10.587599758150416</c:v>
                </c:pt>
                <c:pt idx="1152">
                  <c:v>10.597599758150416</c:v>
                </c:pt>
                <c:pt idx="1153">
                  <c:v>10.607599758150416</c:v>
                </c:pt>
                <c:pt idx="1154">
                  <c:v>10.617599758150417</c:v>
                </c:pt>
                <c:pt idx="1155">
                  <c:v>10.627599758150417</c:v>
                </c:pt>
                <c:pt idx="1156">
                  <c:v>10.637599758150417</c:v>
                </c:pt>
                <c:pt idx="1157">
                  <c:v>10.647599758150417</c:v>
                </c:pt>
                <c:pt idx="1158">
                  <c:v>10.657599758150416</c:v>
                </c:pt>
                <c:pt idx="1159">
                  <c:v>10.667599758150416</c:v>
                </c:pt>
                <c:pt idx="1160">
                  <c:v>10.677599758150416</c:v>
                </c:pt>
                <c:pt idx="1161">
                  <c:v>10.687599758150416</c:v>
                </c:pt>
                <c:pt idx="1162">
                  <c:v>10.697599758150417</c:v>
                </c:pt>
                <c:pt idx="1163">
                  <c:v>10.707599758150417</c:v>
                </c:pt>
                <c:pt idx="1164">
                  <c:v>10.717599758150417</c:v>
                </c:pt>
                <c:pt idx="1165">
                  <c:v>10.727599758150417</c:v>
                </c:pt>
                <c:pt idx="1166">
                  <c:v>10.737599758150417</c:v>
                </c:pt>
                <c:pt idx="1167">
                  <c:v>10.747599758150416</c:v>
                </c:pt>
                <c:pt idx="1168">
                  <c:v>10.757599758150416</c:v>
                </c:pt>
                <c:pt idx="1169">
                  <c:v>10.767599758150416</c:v>
                </c:pt>
                <c:pt idx="1170">
                  <c:v>10.777599758150417</c:v>
                </c:pt>
                <c:pt idx="1171">
                  <c:v>10.787599758150417</c:v>
                </c:pt>
                <c:pt idx="1172">
                  <c:v>10.797599758150417</c:v>
                </c:pt>
                <c:pt idx="1173">
                  <c:v>10.807599758150417</c:v>
                </c:pt>
                <c:pt idx="1174">
                  <c:v>10.817599758150417</c:v>
                </c:pt>
                <c:pt idx="1175">
                  <c:v>10.827599758150416</c:v>
                </c:pt>
                <c:pt idx="1176">
                  <c:v>10.837599758150416</c:v>
                </c:pt>
                <c:pt idx="1177">
                  <c:v>10.847599758150416</c:v>
                </c:pt>
                <c:pt idx="1178">
                  <c:v>10.857599758150416</c:v>
                </c:pt>
                <c:pt idx="1179">
                  <c:v>10.867599758150417</c:v>
                </c:pt>
                <c:pt idx="1180">
                  <c:v>10.877599758150417</c:v>
                </c:pt>
                <c:pt idx="1181">
                  <c:v>10.887599758150417</c:v>
                </c:pt>
                <c:pt idx="1182">
                  <c:v>10.897599758150417</c:v>
                </c:pt>
                <c:pt idx="1183">
                  <c:v>10.907599758150416</c:v>
                </c:pt>
                <c:pt idx="1184">
                  <c:v>10.917599758150416</c:v>
                </c:pt>
                <c:pt idx="1185">
                  <c:v>10.927599758150416</c:v>
                </c:pt>
                <c:pt idx="1186">
                  <c:v>10.937599758150416</c:v>
                </c:pt>
                <c:pt idx="1187">
                  <c:v>10.947599758150417</c:v>
                </c:pt>
                <c:pt idx="1188">
                  <c:v>10.957599758150417</c:v>
                </c:pt>
                <c:pt idx="1189">
                  <c:v>10.967599758150417</c:v>
                </c:pt>
                <c:pt idx="1190">
                  <c:v>10.977599758150417</c:v>
                </c:pt>
                <c:pt idx="1191">
                  <c:v>10.987599758150417</c:v>
                </c:pt>
                <c:pt idx="1192">
                  <c:v>10.997599758150416</c:v>
                </c:pt>
                <c:pt idx="1193">
                  <c:v>11.007599758150416</c:v>
                </c:pt>
                <c:pt idx="1194">
                  <c:v>11.017599758150416</c:v>
                </c:pt>
                <c:pt idx="1195">
                  <c:v>11.027599758150417</c:v>
                </c:pt>
                <c:pt idx="1196">
                  <c:v>11.037599758150417</c:v>
                </c:pt>
                <c:pt idx="1197">
                  <c:v>11.047599758150417</c:v>
                </c:pt>
                <c:pt idx="1198">
                  <c:v>11.057599758150417</c:v>
                </c:pt>
                <c:pt idx="1199">
                  <c:v>11.067599758150417</c:v>
                </c:pt>
                <c:pt idx="1200">
                  <c:v>11.077599758150416</c:v>
                </c:pt>
                <c:pt idx="1201">
                  <c:v>11.087599758150416</c:v>
                </c:pt>
                <c:pt idx="1202">
                  <c:v>11.097599758150416</c:v>
                </c:pt>
                <c:pt idx="1203">
                  <c:v>11.107599758150416</c:v>
                </c:pt>
                <c:pt idx="1204">
                  <c:v>11.117599758150417</c:v>
                </c:pt>
                <c:pt idx="1205">
                  <c:v>11.127599758150417</c:v>
                </c:pt>
                <c:pt idx="1206">
                  <c:v>11.137599758150417</c:v>
                </c:pt>
                <c:pt idx="1207">
                  <c:v>11.147599758150417</c:v>
                </c:pt>
                <c:pt idx="1208">
                  <c:v>11.157599758150416</c:v>
                </c:pt>
                <c:pt idx="1209">
                  <c:v>11.167599758150416</c:v>
                </c:pt>
                <c:pt idx="1210">
                  <c:v>11.177599758150416</c:v>
                </c:pt>
                <c:pt idx="1211">
                  <c:v>11.187599758150416</c:v>
                </c:pt>
                <c:pt idx="1212">
                  <c:v>11.197599758150417</c:v>
                </c:pt>
                <c:pt idx="1213">
                  <c:v>11.207599758150417</c:v>
                </c:pt>
                <c:pt idx="1214">
                  <c:v>11.217599758150417</c:v>
                </c:pt>
                <c:pt idx="1215">
                  <c:v>11.227599758150417</c:v>
                </c:pt>
                <c:pt idx="1216">
                  <c:v>11.237599758150417</c:v>
                </c:pt>
                <c:pt idx="1217">
                  <c:v>11.247599758150416</c:v>
                </c:pt>
                <c:pt idx="1218">
                  <c:v>11.257599758150416</c:v>
                </c:pt>
                <c:pt idx="1219">
                  <c:v>11.267599758150416</c:v>
                </c:pt>
                <c:pt idx="1220">
                  <c:v>11.277599758150417</c:v>
                </c:pt>
                <c:pt idx="1221">
                  <c:v>11.287599758150417</c:v>
                </c:pt>
                <c:pt idx="1222">
                  <c:v>11.297599758150417</c:v>
                </c:pt>
                <c:pt idx="1223">
                  <c:v>11.307599758150417</c:v>
                </c:pt>
                <c:pt idx="1224">
                  <c:v>11.317599758150417</c:v>
                </c:pt>
                <c:pt idx="1225">
                  <c:v>11.327599758150416</c:v>
                </c:pt>
                <c:pt idx="1226">
                  <c:v>11.337599758150416</c:v>
                </c:pt>
                <c:pt idx="1227">
                  <c:v>11.347599758150416</c:v>
                </c:pt>
                <c:pt idx="1228">
                  <c:v>11.357599758150416</c:v>
                </c:pt>
                <c:pt idx="1229">
                  <c:v>11.367599758150417</c:v>
                </c:pt>
                <c:pt idx="1230">
                  <c:v>11.377599758150417</c:v>
                </c:pt>
                <c:pt idx="1231">
                  <c:v>11.387599758150417</c:v>
                </c:pt>
                <c:pt idx="1232">
                  <c:v>11.397599758150417</c:v>
                </c:pt>
                <c:pt idx="1233">
                  <c:v>11.407599758150416</c:v>
                </c:pt>
                <c:pt idx="1234">
                  <c:v>11.417599758150416</c:v>
                </c:pt>
                <c:pt idx="1235">
                  <c:v>11.427599758150416</c:v>
                </c:pt>
                <c:pt idx="1236">
                  <c:v>11.437599758150416</c:v>
                </c:pt>
                <c:pt idx="1237">
                  <c:v>11.447599758150417</c:v>
                </c:pt>
                <c:pt idx="1238">
                  <c:v>11.457599758150417</c:v>
                </c:pt>
                <c:pt idx="1239">
                  <c:v>11.467599758150417</c:v>
                </c:pt>
                <c:pt idx="1240">
                  <c:v>11.477599758150417</c:v>
                </c:pt>
                <c:pt idx="1241">
                  <c:v>11.487599758150417</c:v>
                </c:pt>
                <c:pt idx="1242">
                  <c:v>11.497599758150416</c:v>
                </c:pt>
                <c:pt idx="1243">
                  <c:v>11.507599758150416</c:v>
                </c:pt>
                <c:pt idx="1244">
                  <c:v>11.517599758150416</c:v>
                </c:pt>
                <c:pt idx="1245">
                  <c:v>11.527599758150417</c:v>
                </c:pt>
                <c:pt idx="1246">
                  <c:v>11.537599758150417</c:v>
                </c:pt>
                <c:pt idx="1247">
                  <c:v>11.547599758150417</c:v>
                </c:pt>
                <c:pt idx="1248">
                  <c:v>11.557599758150417</c:v>
                </c:pt>
                <c:pt idx="1249">
                  <c:v>11.567599758150417</c:v>
                </c:pt>
                <c:pt idx="1250">
                  <c:v>11.577599758150416</c:v>
                </c:pt>
                <c:pt idx="1251">
                  <c:v>11.587599758150416</c:v>
                </c:pt>
                <c:pt idx="1252">
                  <c:v>11.597599758150416</c:v>
                </c:pt>
                <c:pt idx="1253">
                  <c:v>11.607599758150416</c:v>
                </c:pt>
                <c:pt idx="1254">
                  <c:v>11.617599758150417</c:v>
                </c:pt>
                <c:pt idx="1255">
                  <c:v>11.627599758150417</c:v>
                </c:pt>
                <c:pt idx="1256">
                  <c:v>11.637599758150417</c:v>
                </c:pt>
                <c:pt idx="1257">
                  <c:v>11.647599758150417</c:v>
                </c:pt>
                <c:pt idx="1258">
                  <c:v>11.657599758150416</c:v>
                </c:pt>
                <c:pt idx="1259">
                  <c:v>11.667599758150416</c:v>
                </c:pt>
                <c:pt idx="1260">
                  <c:v>11.677599758150416</c:v>
                </c:pt>
                <c:pt idx="1261">
                  <c:v>11.687599758150416</c:v>
                </c:pt>
                <c:pt idx="1262">
                  <c:v>11.697599758150417</c:v>
                </c:pt>
                <c:pt idx="1263">
                  <c:v>11.707599758150417</c:v>
                </c:pt>
                <c:pt idx="1264">
                  <c:v>11.717599758150417</c:v>
                </c:pt>
                <c:pt idx="1265">
                  <c:v>11.727599758150417</c:v>
                </c:pt>
                <c:pt idx="1266">
                  <c:v>11.737599758150417</c:v>
                </c:pt>
                <c:pt idx="1267">
                  <c:v>11.747599758150416</c:v>
                </c:pt>
                <c:pt idx="1268">
                  <c:v>11.757599758150416</c:v>
                </c:pt>
                <c:pt idx="1269">
                  <c:v>11.767599758150416</c:v>
                </c:pt>
                <c:pt idx="1270">
                  <c:v>11.777599758150417</c:v>
                </c:pt>
                <c:pt idx="1271">
                  <c:v>11.787599758150417</c:v>
                </c:pt>
                <c:pt idx="1272">
                  <c:v>11.797599758150417</c:v>
                </c:pt>
                <c:pt idx="1273">
                  <c:v>11.807599758150417</c:v>
                </c:pt>
                <c:pt idx="1274">
                  <c:v>11.817599758150417</c:v>
                </c:pt>
                <c:pt idx="1275">
                  <c:v>11.827599758150416</c:v>
                </c:pt>
                <c:pt idx="1276">
                  <c:v>11.837599758150416</c:v>
                </c:pt>
                <c:pt idx="1277">
                  <c:v>11.847599758150416</c:v>
                </c:pt>
                <c:pt idx="1278">
                  <c:v>11.857599758150416</c:v>
                </c:pt>
                <c:pt idx="1279">
                  <c:v>11.867599758150417</c:v>
                </c:pt>
                <c:pt idx="1280">
                  <c:v>11.877599758150417</c:v>
                </c:pt>
                <c:pt idx="1281">
                  <c:v>11.887599758150417</c:v>
                </c:pt>
                <c:pt idx="1282">
                  <c:v>11.897599758150417</c:v>
                </c:pt>
                <c:pt idx="1283">
                  <c:v>11.907599758150416</c:v>
                </c:pt>
                <c:pt idx="1284">
                  <c:v>11.917599758150416</c:v>
                </c:pt>
                <c:pt idx="1285">
                  <c:v>11.927599758150416</c:v>
                </c:pt>
                <c:pt idx="1286">
                  <c:v>11.937599758150416</c:v>
                </c:pt>
                <c:pt idx="1287">
                  <c:v>11.947599758150417</c:v>
                </c:pt>
                <c:pt idx="1288">
                  <c:v>11.957599758150417</c:v>
                </c:pt>
                <c:pt idx="1289">
                  <c:v>11.967599758150417</c:v>
                </c:pt>
                <c:pt idx="1290">
                  <c:v>11.977599758150417</c:v>
                </c:pt>
                <c:pt idx="1291">
                  <c:v>11.987599758150417</c:v>
                </c:pt>
                <c:pt idx="1292">
                  <c:v>11.997599758150416</c:v>
                </c:pt>
                <c:pt idx="1293">
                  <c:v>12.007599758150416</c:v>
                </c:pt>
                <c:pt idx="1294">
                  <c:v>12.017599758150416</c:v>
                </c:pt>
                <c:pt idx="1295">
                  <c:v>12.027599758150417</c:v>
                </c:pt>
                <c:pt idx="1296">
                  <c:v>12.037599758150417</c:v>
                </c:pt>
                <c:pt idx="1297">
                  <c:v>12.047599758150417</c:v>
                </c:pt>
                <c:pt idx="1298">
                  <c:v>12.057599758150417</c:v>
                </c:pt>
                <c:pt idx="1299">
                  <c:v>12.067599758150417</c:v>
                </c:pt>
                <c:pt idx="1300">
                  <c:v>12.077599758150416</c:v>
                </c:pt>
                <c:pt idx="1301">
                  <c:v>12.087599758150416</c:v>
                </c:pt>
                <c:pt idx="1302">
                  <c:v>12.097599758150416</c:v>
                </c:pt>
                <c:pt idx="1303">
                  <c:v>12.107599758150416</c:v>
                </c:pt>
                <c:pt idx="1304">
                  <c:v>12.117599758150417</c:v>
                </c:pt>
                <c:pt idx="1305">
                  <c:v>12.127599758150417</c:v>
                </c:pt>
                <c:pt idx="1306">
                  <c:v>12.137599758150417</c:v>
                </c:pt>
                <c:pt idx="1307">
                  <c:v>12.147599758150417</c:v>
                </c:pt>
                <c:pt idx="1308">
                  <c:v>12.157599758150416</c:v>
                </c:pt>
                <c:pt idx="1309">
                  <c:v>12.167599758150416</c:v>
                </c:pt>
                <c:pt idx="1310">
                  <c:v>12.177599758150416</c:v>
                </c:pt>
                <c:pt idx="1311">
                  <c:v>12.187599758150416</c:v>
                </c:pt>
                <c:pt idx="1312">
                  <c:v>12.197599758150417</c:v>
                </c:pt>
                <c:pt idx="1313">
                  <c:v>12.207599758150417</c:v>
                </c:pt>
                <c:pt idx="1314">
                  <c:v>12.217599758150417</c:v>
                </c:pt>
                <c:pt idx="1315">
                  <c:v>12.227599758150417</c:v>
                </c:pt>
                <c:pt idx="1316">
                  <c:v>12.237599758150417</c:v>
                </c:pt>
                <c:pt idx="1317">
                  <c:v>12.247599758150416</c:v>
                </c:pt>
                <c:pt idx="1318">
                  <c:v>12.257599758150416</c:v>
                </c:pt>
                <c:pt idx="1319">
                  <c:v>12.267599758150416</c:v>
                </c:pt>
                <c:pt idx="1320">
                  <c:v>12.277599758150417</c:v>
                </c:pt>
                <c:pt idx="1321">
                  <c:v>12.287599758150417</c:v>
                </c:pt>
                <c:pt idx="1322">
                  <c:v>12.297599758150417</c:v>
                </c:pt>
                <c:pt idx="1323">
                  <c:v>12.307599758150417</c:v>
                </c:pt>
                <c:pt idx="1324">
                  <c:v>12.317599758150417</c:v>
                </c:pt>
                <c:pt idx="1325">
                  <c:v>12.327599758150416</c:v>
                </c:pt>
                <c:pt idx="1326">
                  <c:v>12.337599758150416</c:v>
                </c:pt>
                <c:pt idx="1327">
                  <c:v>12.347599758150416</c:v>
                </c:pt>
                <c:pt idx="1328">
                  <c:v>12.357599758150416</c:v>
                </c:pt>
                <c:pt idx="1329">
                  <c:v>12.367599758150417</c:v>
                </c:pt>
                <c:pt idx="1330">
                  <c:v>12.377599758150417</c:v>
                </c:pt>
                <c:pt idx="1331">
                  <c:v>12.387599758150417</c:v>
                </c:pt>
                <c:pt idx="1332">
                  <c:v>12.397599758150417</c:v>
                </c:pt>
                <c:pt idx="1333">
                  <c:v>12.407599758150416</c:v>
                </c:pt>
                <c:pt idx="1334">
                  <c:v>12.417599758150416</c:v>
                </c:pt>
                <c:pt idx="1335">
                  <c:v>12.427599758150416</c:v>
                </c:pt>
                <c:pt idx="1336">
                  <c:v>12.437599758150416</c:v>
                </c:pt>
                <c:pt idx="1337">
                  <c:v>12.447599758150417</c:v>
                </c:pt>
                <c:pt idx="1338">
                  <c:v>12.457599758150417</c:v>
                </c:pt>
                <c:pt idx="1339">
                  <c:v>12.467599758150417</c:v>
                </c:pt>
                <c:pt idx="1340">
                  <c:v>12.477599758150417</c:v>
                </c:pt>
                <c:pt idx="1341">
                  <c:v>12.487599758150417</c:v>
                </c:pt>
                <c:pt idx="1342">
                  <c:v>12.497599758150416</c:v>
                </c:pt>
                <c:pt idx="1343">
                  <c:v>12.507599758150416</c:v>
                </c:pt>
                <c:pt idx="1344">
                  <c:v>12.517599758150416</c:v>
                </c:pt>
                <c:pt idx="1345">
                  <c:v>12.527599758150417</c:v>
                </c:pt>
                <c:pt idx="1346">
                  <c:v>12.537599758150417</c:v>
                </c:pt>
                <c:pt idx="1347">
                  <c:v>12.547599758150417</c:v>
                </c:pt>
                <c:pt idx="1348">
                  <c:v>12.557599758150417</c:v>
                </c:pt>
                <c:pt idx="1349">
                  <c:v>12.567599758150417</c:v>
                </c:pt>
                <c:pt idx="1350">
                  <c:v>12.577599758150416</c:v>
                </c:pt>
                <c:pt idx="1351">
                  <c:v>12.587599758150416</c:v>
                </c:pt>
                <c:pt idx="1352">
                  <c:v>12.597599758150416</c:v>
                </c:pt>
                <c:pt idx="1353">
                  <c:v>12.607599758150416</c:v>
                </c:pt>
                <c:pt idx="1354">
                  <c:v>12.617599758150417</c:v>
                </c:pt>
                <c:pt idx="1355">
                  <c:v>12.627599758150417</c:v>
                </c:pt>
                <c:pt idx="1356">
                  <c:v>12.637599758150417</c:v>
                </c:pt>
                <c:pt idx="1357">
                  <c:v>12.647599758150417</c:v>
                </c:pt>
                <c:pt idx="1358">
                  <c:v>12.657599758150416</c:v>
                </c:pt>
                <c:pt idx="1359">
                  <c:v>12.667599758150416</c:v>
                </c:pt>
                <c:pt idx="1360">
                  <c:v>12.677599758150416</c:v>
                </c:pt>
                <c:pt idx="1361">
                  <c:v>12.687599758150416</c:v>
                </c:pt>
                <c:pt idx="1362">
                  <c:v>12.697599758150417</c:v>
                </c:pt>
                <c:pt idx="1363">
                  <c:v>12.707599758150417</c:v>
                </c:pt>
                <c:pt idx="1364">
                  <c:v>12.717599758150417</c:v>
                </c:pt>
                <c:pt idx="1365">
                  <c:v>12.727599758150417</c:v>
                </c:pt>
                <c:pt idx="1366">
                  <c:v>12.737599758150417</c:v>
                </c:pt>
                <c:pt idx="1367">
                  <c:v>12.747599758150416</c:v>
                </c:pt>
                <c:pt idx="1368">
                  <c:v>12.757599758150416</c:v>
                </c:pt>
                <c:pt idx="1369">
                  <c:v>12.767599758150416</c:v>
                </c:pt>
                <c:pt idx="1370">
                  <c:v>12.777599758150417</c:v>
                </c:pt>
                <c:pt idx="1371">
                  <c:v>12.787599758150417</c:v>
                </c:pt>
                <c:pt idx="1372">
                  <c:v>12.797599758150417</c:v>
                </c:pt>
                <c:pt idx="1373">
                  <c:v>12.807599758150417</c:v>
                </c:pt>
                <c:pt idx="1374">
                  <c:v>12.817599758150417</c:v>
                </c:pt>
                <c:pt idx="1375">
                  <c:v>12.827599758150416</c:v>
                </c:pt>
                <c:pt idx="1376">
                  <c:v>12.837599758150416</c:v>
                </c:pt>
                <c:pt idx="1377">
                  <c:v>12.847599758150416</c:v>
                </c:pt>
                <c:pt idx="1378">
                  <c:v>12.857599758150416</c:v>
                </c:pt>
                <c:pt idx="1379">
                  <c:v>12.867599758150417</c:v>
                </c:pt>
                <c:pt idx="1380">
                  <c:v>12.877599758150417</c:v>
                </c:pt>
                <c:pt idx="1381">
                  <c:v>12.887599758150417</c:v>
                </c:pt>
                <c:pt idx="1382">
                  <c:v>12.897599758150417</c:v>
                </c:pt>
                <c:pt idx="1383">
                  <c:v>12.907599758150416</c:v>
                </c:pt>
                <c:pt idx="1384">
                  <c:v>12.917599758150416</c:v>
                </c:pt>
                <c:pt idx="1385">
                  <c:v>12.927599758150416</c:v>
                </c:pt>
                <c:pt idx="1386">
                  <c:v>12.937599758150416</c:v>
                </c:pt>
                <c:pt idx="1387">
                  <c:v>12.947599758150417</c:v>
                </c:pt>
                <c:pt idx="1388">
                  <c:v>12.957599758150417</c:v>
                </c:pt>
                <c:pt idx="1389">
                  <c:v>12.967599758150417</c:v>
                </c:pt>
                <c:pt idx="1390">
                  <c:v>12.977599758150417</c:v>
                </c:pt>
                <c:pt idx="1391">
                  <c:v>12.987599758150417</c:v>
                </c:pt>
                <c:pt idx="1392">
                  <c:v>12.997599758150416</c:v>
                </c:pt>
                <c:pt idx="1393">
                  <c:v>13.007599758150416</c:v>
                </c:pt>
                <c:pt idx="1394">
                  <c:v>13.017599758150416</c:v>
                </c:pt>
                <c:pt idx="1395">
                  <c:v>13.027599758150417</c:v>
                </c:pt>
                <c:pt idx="1396">
                  <c:v>13.037599758150417</c:v>
                </c:pt>
                <c:pt idx="1397">
                  <c:v>13.047599758150417</c:v>
                </c:pt>
                <c:pt idx="1398">
                  <c:v>13.057599758150417</c:v>
                </c:pt>
                <c:pt idx="1399">
                  <c:v>13.067599758150417</c:v>
                </c:pt>
                <c:pt idx="1400">
                  <c:v>13.077599758150416</c:v>
                </c:pt>
                <c:pt idx="1401">
                  <c:v>13.087599758150416</c:v>
                </c:pt>
                <c:pt idx="1402">
                  <c:v>13.097599758150416</c:v>
                </c:pt>
                <c:pt idx="1403">
                  <c:v>13.107599758150416</c:v>
                </c:pt>
                <c:pt idx="1404">
                  <c:v>13.117599758150417</c:v>
                </c:pt>
                <c:pt idx="1405">
                  <c:v>13.127599758150417</c:v>
                </c:pt>
                <c:pt idx="1406">
                  <c:v>13.137599758150417</c:v>
                </c:pt>
                <c:pt idx="1407">
                  <c:v>13.147599758150417</c:v>
                </c:pt>
                <c:pt idx="1408">
                  <c:v>13.157599758150416</c:v>
                </c:pt>
                <c:pt idx="1409">
                  <c:v>13.167599758150416</c:v>
                </c:pt>
                <c:pt idx="1410">
                  <c:v>13.177599758150416</c:v>
                </c:pt>
                <c:pt idx="1411">
                  <c:v>13.187599758150416</c:v>
                </c:pt>
                <c:pt idx="1412">
                  <c:v>13.197599758150417</c:v>
                </c:pt>
                <c:pt idx="1413">
                  <c:v>13.207599758150417</c:v>
                </c:pt>
                <c:pt idx="1414">
                  <c:v>13.217599758150417</c:v>
                </c:pt>
                <c:pt idx="1415">
                  <c:v>13.227599758150417</c:v>
                </c:pt>
                <c:pt idx="1416">
                  <c:v>13.237599758150417</c:v>
                </c:pt>
                <c:pt idx="1417">
                  <c:v>13.247599758150416</c:v>
                </c:pt>
                <c:pt idx="1418">
                  <c:v>13.257599758150416</c:v>
                </c:pt>
                <c:pt idx="1419">
                  <c:v>13.267599758150416</c:v>
                </c:pt>
                <c:pt idx="1420">
                  <c:v>13.277599758150417</c:v>
                </c:pt>
                <c:pt idx="1421">
                  <c:v>13.287599758150417</c:v>
                </c:pt>
                <c:pt idx="1422">
                  <c:v>13.297599758150417</c:v>
                </c:pt>
                <c:pt idx="1423">
                  <c:v>13.307599758150417</c:v>
                </c:pt>
                <c:pt idx="1424">
                  <c:v>13.317599758150417</c:v>
                </c:pt>
                <c:pt idx="1425">
                  <c:v>13.327599758150416</c:v>
                </c:pt>
                <c:pt idx="1426">
                  <c:v>13.337599758150416</c:v>
                </c:pt>
                <c:pt idx="1427">
                  <c:v>13.347599758150416</c:v>
                </c:pt>
                <c:pt idx="1428">
                  <c:v>13.357599758150416</c:v>
                </c:pt>
                <c:pt idx="1429">
                  <c:v>13.367599758150417</c:v>
                </c:pt>
                <c:pt idx="1430">
                  <c:v>13.377599758150417</c:v>
                </c:pt>
                <c:pt idx="1431">
                  <c:v>13.387599758150417</c:v>
                </c:pt>
                <c:pt idx="1432">
                  <c:v>13.397599758150417</c:v>
                </c:pt>
                <c:pt idx="1433">
                  <c:v>13.407599758150416</c:v>
                </c:pt>
                <c:pt idx="1434">
                  <c:v>13.417599758150416</c:v>
                </c:pt>
                <c:pt idx="1435">
                  <c:v>13.427599758150416</c:v>
                </c:pt>
                <c:pt idx="1436">
                  <c:v>13.437599758150416</c:v>
                </c:pt>
                <c:pt idx="1437">
                  <c:v>13.447599758150417</c:v>
                </c:pt>
                <c:pt idx="1438">
                  <c:v>13.457599758150417</c:v>
                </c:pt>
                <c:pt idx="1439">
                  <c:v>13.467599758150417</c:v>
                </c:pt>
                <c:pt idx="1440">
                  <c:v>13.477599758150417</c:v>
                </c:pt>
                <c:pt idx="1441">
                  <c:v>13.487599758150417</c:v>
                </c:pt>
                <c:pt idx="1442">
                  <c:v>13.497599758150416</c:v>
                </c:pt>
                <c:pt idx="1443">
                  <c:v>13.507599758150416</c:v>
                </c:pt>
                <c:pt idx="1444">
                  <c:v>13.517599758150416</c:v>
                </c:pt>
                <c:pt idx="1445">
                  <c:v>13.527599758150417</c:v>
                </c:pt>
                <c:pt idx="1446">
                  <c:v>13.537599758150417</c:v>
                </c:pt>
                <c:pt idx="1447">
                  <c:v>13.547599758150417</c:v>
                </c:pt>
                <c:pt idx="1448">
                  <c:v>13.557599758150417</c:v>
                </c:pt>
                <c:pt idx="1449">
                  <c:v>13.567599758150417</c:v>
                </c:pt>
                <c:pt idx="1450">
                  <c:v>13.577599758150416</c:v>
                </c:pt>
                <c:pt idx="1451">
                  <c:v>13.587599758150416</c:v>
                </c:pt>
                <c:pt idx="1452">
                  <c:v>13.597599758150416</c:v>
                </c:pt>
                <c:pt idx="1453">
                  <c:v>13.607599758150416</c:v>
                </c:pt>
                <c:pt idx="1454">
                  <c:v>13.617599758150417</c:v>
                </c:pt>
                <c:pt idx="1455">
                  <c:v>13.627599758150417</c:v>
                </c:pt>
                <c:pt idx="1456">
                  <c:v>13.637599758150417</c:v>
                </c:pt>
                <c:pt idx="1457">
                  <c:v>13.647599758150417</c:v>
                </c:pt>
                <c:pt idx="1458">
                  <c:v>13.657599758150416</c:v>
                </c:pt>
                <c:pt idx="1459">
                  <c:v>13.667599758150416</c:v>
                </c:pt>
                <c:pt idx="1460">
                  <c:v>13.677599758150416</c:v>
                </c:pt>
                <c:pt idx="1461">
                  <c:v>13.687599758150416</c:v>
                </c:pt>
                <c:pt idx="1462">
                  <c:v>13.697599758150417</c:v>
                </c:pt>
                <c:pt idx="1463">
                  <c:v>13.707599758150417</c:v>
                </c:pt>
                <c:pt idx="1464">
                  <c:v>13.717599758150417</c:v>
                </c:pt>
                <c:pt idx="1465">
                  <c:v>13.727599758150417</c:v>
                </c:pt>
                <c:pt idx="1466">
                  <c:v>13.737599758150417</c:v>
                </c:pt>
                <c:pt idx="1467">
                  <c:v>13.747599758150416</c:v>
                </c:pt>
                <c:pt idx="1468">
                  <c:v>13.757599758150416</c:v>
                </c:pt>
                <c:pt idx="1469">
                  <c:v>13.767599758150416</c:v>
                </c:pt>
                <c:pt idx="1470">
                  <c:v>13.777599758150417</c:v>
                </c:pt>
                <c:pt idx="1471">
                  <c:v>13.787599758150417</c:v>
                </c:pt>
                <c:pt idx="1472">
                  <c:v>13.797599758150417</c:v>
                </c:pt>
                <c:pt idx="1473">
                  <c:v>13.807599758150417</c:v>
                </c:pt>
                <c:pt idx="1474">
                  <c:v>13.817599758150417</c:v>
                </c:pt>
                <c:pt idx="1475">
                  <c:v>13.827599758150416</c:v>
                </c:pt>
                <c:pt idx="1476">
                  <c:v>13.837599758150416</c:v>
                </c:pt>
                <c:pt idx="1477">
                  <c:v>13.847599758150416</c:v>
                </c:pt>
                <c:pt idx="1478">
                  <c:v>13.857599758150416</c:v>
                </c:pt>
                <c:pt idx="1479">
                  <c:v>13.867599758150417</c:v>
                </c:pt>
                <c:pt idx="1480">
                  <c:v>13.877599758150417</c:v>
                </c:pt>
                <c:pt idx="1481">
                  <c:v>13.887599758150417</c:v>
                </c:pt>
                <c:pt idx="1482">
                  <c:v>13.897599758150417</c:v>
                </c:pt>
                <c:pt idx="1483">
                  <c:v>13.907599758150416</c:v>
                </c:pt>
                <c:pt idx="1484">
                  <c:v>13.917599758150416</c:v>
                </c:pt>
                <c:pt idx="1485">
                  <c:v>13.927599758150416</c:v>
                </c:pt>
                <c:pt idx="1486">
                  <c:v>13.937599758150416</c:v>
                </c:pt>
                <c:pt idx="1487">
                  <c:v>13.947599758150417</c:v>
                </c:pt>
                <c:pt idx="1488">
                  <c:v>13.957599758150417</c:v>
                </c:pt>
                <c:pt idx="1489">
                  <c:v>13.967599758150417</c:v>
                </c:pt>
                <c:pt idx="1490">
                  <c:v>13.977599758150417</c:v>
                </c:pt>
                <c:pt idx="1491">
                  <c:v>13.987599758150417</c:v>
                </c:pt>
                <c:pt idx="1492">
                  <c:v>13.997599758150416</c:v>
                </c:pt>
                <c:pt idx="1493">
                  <c:v>14.007599758150416</c:v>
                </c:pt>
                <c:pt idx="1494">
                  <c:v>14.017599758150416</c:v>
                </c:pt>
                <c:pt idx="1495">
                  <c:v>14.027599758150417</c:v>
                </c:pt>
                <c:pt idx="1496">
                  <c:v>14.037599758150417</c:v>
                </c:pt>
                <c:pt idx="1497">
                  <c:v>14.047599758150417</c:v>
                </c:pt>
                <c:pt idx="1498">
                  <c:v>14.057599758150417</c:v>
                </c:pt>
                <c:pt idx="1499">
                  <c:v>14.067599758150417</c:v>
                </c:pt>
                <c:pt idx="1500">
                  <c:v>14.077599758150416</c:v>
                </c:pt>
                <c:pt idx="1501">
                  <c:v>14.087599758150416</c:v>
                </c:pt>
                <c:pt idx="1502">
                  <c:v>14.097599758150416</c:v>
                </c:pt>
                <c:pt idx="1503">
                  <c:v>14.107599758150416</c:v>
                </c:pt>
                <c:pt idx="1504">
                  <c:v>14.117599758150417</c:v>
                </c:pt>
                <c:pt idx="1505">
                  <c:v>14.127599758150417</c:v>
                </c:pt>
                <c:pt idx="1506">
                  <c:v>14.137599758150417</c:v>
                </c:pt>
                <c:pt idx="1507">
                  <c:v>14.147599758150417</c:v>
                </c:pt>
                <c:pt idx="1508">
                  <c:v>14.157599758150416</c:v>
                </c:pt>
                <c:pt idx="1509">
                  <c:v>14.167599758150416</c:v>
                </c:pt>
                <c:pt idx="1510">
                  <c:v>14.177599758150416</c:v>
                </c:pt>
                <c:pt idx="1511">
                  <c:v>14.187599758150416</c:v>
                </c:pt>
                <c:pt idx="1512">
                  <c:v>14.197599758150417</c:v>
                </c:pt>
                <c:pt idx="1513">
                  <c:v>14.207599758150417</c:v>
                </c:pt>
                <c:pt idx="1514">
                  <c:v>14.217599758150417</c:v>
                </c:pt>
                <c:pt idx="1515">
                  <c:v>14.227599758150417</c:v>
                </c:pt>
                <c:pt idx="1516">
                  <c:v>14.237599758150417</c:v>
                </c:pt>
                <c:pt idx="1517">
                  <c:v>14.247599758150416</c:v>
                </c:pt>
                <c:pt idx="1518">
                  <c:v>14.257599758150416</c:v>
                </c:pt>
                <c:pt idx="1519">
                  <c:v>14.267599758150416</c:v>
                </c:pt>
                <c:pt idx="1520">
                  <c:v>14.277599758150417</c:v>
                </c:pt>
                <c:pt idx="1521">
                  <c:v>14.287599758150417</c:v>
                </c:pt>
                <c:pt idx="1522">
                  <c:v>14.297599758150417</c:v>
                </c:pt>
                <c:pt idx="1523">
                  <c:v>14.307599758150417</c:v>
                </c:pt>
                <c:pt idx="1524">
                  <c:v>14.317599758150417</c:v>
                </c:pt>
                <c:pt idx="1525">
                  <c:v>14.327599758150416</c:v>
                </c:pt>
                <c:pt idx="1526">
                  <c:v>14.337599758150416</c:v>
                </c:pt>
                <c:pt idx="1527">
                  <c:v>14.347599758150416</c:v>
                </c:pt>
                <c:pt idx="1528">
                  <c:v>14.357599758150416</c:v>
                </c:pt>
                <c:pt idx="1529">
                  <c:v>14.367599758150417</c:v>
                </c:pt>
                <c:pt idx="1530">
                  <c:v>14.377599758150417</c:v>
                </c:pt>
                <c:pt idx="1531">
                  <c:v>14.387599758150417</c:v>
                </c:pt>
                <c:pt idx="1532">
                  <c:v>14.397599758150417</c:v>
                </c:pt>
                <c:pt idx="1533">
                  <c:v>14.407599758150416</c:v>
                </c:pt>
                <c:pt idx="1534">
                  <c:v>14.417599758150416</c:v>
                </c:pt>
                <c:pt idx="1535">
                  <c:v>14.427599758150416</c:v>
                </c:pt>
                <c:pt idx="1536">
                  <c:v>14.437599758150416</c:v>
                </c:pt>
                <c:pt idx="1537">
                  <c:v>14.447599758150417</c:v>
                </c:pt>
                <c:pt idx="1538">
                  <c:v>14.457599758150417</c:v>
                </c:pt>
                <c:pt idx="1539">
                  <c:v>14.467599758150417</c:v>
                </c:pt>
                <c:pt idx="1540">
                  <c:v>14.477599758150417</c:v>
                </c:pt>
                <c:pt idx="1541">
                  <c:v>14.487599758150417</c:v>
                </c:pt>
                <c:pt idx="1542">
                  <c:v>14.497599758150416</c:v>
                </c:pt>
                <c:pt idx="1543">
                  <c:v>14.507599758150416</c:v>
                </c:pt>
                <c:pt idx="1544">
                  <c:v>14.517599758150416</c:v>
                </c:pt>
                <c:pt idx="1545">
                  <c:v>14.527599758150417</c:v>
                </c:pt>
                <c:pt idx="1546">
                  <c:v>14.537599758150417</c:v>
                </c:pt>
                <c:pt idx="1547">
                  <c:v>14.547599758150417</c:v>
                </c:pt>
                <c:pt idx="1548">
                  <c:v>14.557599758150417</c:v>
                </c:pt>
                <c:pt idx="1549">
                  <c:v>14.567599758150417</c:v>
                </c:pt>
                <c:pt idx="1550">
                  <c:v>14.577599758150416</c:v>
                </c:pt>
                <c:pt idx="1551">
                  <c:v>14.587599758150416</c:v>
                </c:pt>
                <c:pt idx="1552">
                  <c:v>14.597599758150416</c:v>
                </c:pt>
                <c:pt idx="1553">
                  <c:v>14.607599758150416</c:v>
                </c:pt>
                <c:pt idx="1554">
                  <c:v>14.617599758150417</c:v>
                </c:pt>
                <c:pt idx="1555">
                  <c:v>14.627599758150417</c:v>
                </c:pt>
                <c:pt idx="1556">
                  <c:v>14.637599758150417</c:v>
                </c:pt>
                <c:pt idx="1557">
                  <c:v>14.647599758150417</c:v>
                </c:pt>
                <c:pt idx="1558">
                  <c:v>14.657599758150416</c:v>
                </c:pt>
                <c:pt idx="1559">
                  <c:v>14.667599758150416</c:v>
                </c:pt>
                <c:pt idx="1560">
                  <c:v>14.677599758150416</c:v>
                </c:pt>
                <c:pt idx="1561">
                  <c:v>14.687599758150416</c:v>
                </c:pt>
                <c:pt idx="1562">
                  <c:v>14.697599758150417</c:v>
                </c:pt>
                <c:pt idx="1563">
                  <c:v>14.707599758150417</c:v>
                </c:pt>
                <c:pt idx="1564">
                  <c:v>14.717599758150417</c:v>
                </c:pt>
                <c:pt idx="1565">
                  <c:v>14.727599758150417</c:v>
                </c:pt>
                <c:pt idx="1566">
                  <c:v>14.737599758150417</c:v>
                </c:pt>
                <c:pt idx="1567">
                  <c:v>14.747599758150416</c:v>
                </c:pt>
                <c:pt idx="1568">
                  <c:v>14.757599758150416</c:v>
                </c:pt>
                <c:pt idx="1569">
                  <c:v>14.767599758150416</c:v>
                </c:pt>
                <c:pt idx="1570">
                  <c:v>14.777599758150417</c:v>
                </c:pt>
                <c:pt idx="1571">
                  <c:v>14.787599758150417</c:v>
                </c:pt>
                <c:pt idx="1572">
                  <c:v>14.797599758150417</c:v>
                </c:pt>
                <c:pt idx="1573">
                  <c:v>14.807599758150417</c:v>
                </c:pt>
                <c:pt idx="1574">
                  <c:v>14.817599758150417</c:v>
                </c:pt>
                <c:pt idx="1575">
                  <c:v>14.827599758150416</c:v>
                </c:pt>
                <c:pt idx="1576">
                  <c:v>14.837599758150416</c:v>
                </c:pt>
                <c:pt idx="1577">
                  <c:v>14.847599758150416</c:v>
                </c:pt>
                <c:pt idx="1578">
                  <c:v>14.857599758150416</c:v>
                </c:pt>
                <c:pt idx="1579">
                  <c:v>14.867599758150417</c:v>
                </c:pt>
                <c:pt idx="1580">
                  <c:v>14.877599758150417</c:v>
                </c:pt>
                <c:pt idx="1581">
                  <c:v>14.887599758150417</c:v>
                </c:pt>
                <c:pt idx="1582">
                  <c:v>14.897599758150417</c:v>
                </c:pt>
                <c:pt idx="1583">
                  <c:v>14.907599758150416</c:v>
                </c:pt>
                <c:pt idx="1584">
                  <c:v>14.917599758150416</c:v>
                </c:pt>
                <c:pt idx="1585">
                  <c:v>14.927599758150416</c:v>
                </c:pt>
                <c:pt idx="1586">
                  <c:v>14.937599758150416</c:v>
                </c:pt>
                <c:pt idx="1587">
                  <c:v>14.947599758150417</c:v>
                </c:pt>
                <c:pt idx="1588">
                  <c:v>14.957599758150417</c:v>
                </c:pt>
                <c:pt idx="1589">
                  <c:v>14.967599758150417</c:v>
                </c:pt>
                <c:pt idx="1590">
                  <c:v>14.977599758150417</c:v>
                </c:pt>
                <c:pt idx="1591">
                  <c:v>14.987599758150417</c:v>
                </c:pt>
                <c:pt idx="1592">
                  <c:v>14.997599758150416</c:v>
                </c:pt>
                <c:pt idx="1593">
                  <c:v>15.007599758150416</c:v>
                </c:pt>
                <c:pt idx="1594">
                  <c:v>15.017599758150416</c:v>
                </c:pt>
                <c:pt idx="1595">
                  <c:v>15.027599758150417</c:v>
                </c:pt>
                <c:pt idx="1596">
                  <c:v>15.037599758150417</c:v>
                </c:pt>
                <c:pt idx="1597">
                  <c:v>15.047599758150417</c:v>
                </c:pt>
                <c:pt idx="1598">
                  <c:v>15.057599758150417</c:v>
                </c:pt>
                <c:pt idx="1599">
                  <c:v>15.067599758150417</c:v>
                </c:pt>
                <c:pt idx="1600">
                  <c:v>15.077599758150418</c:v>
                </c:pt>
                <c:pt idx="1601">
                  <c:v>15.087599758150416</c:v>
                </c:pt>
                <c:pt idx="1602">
                  <c:v>15.097599758150418</c:v>
                </c:pt>
                <c:pt idx="1603">
                  <c:v>15.107599758150416</c:v>
                </c:pt>
                <c:pt idx="1604">
                  <c:v>15.117599758150417</c:v>
                </c:pt>
                <c:pt idx="1605">
                  <c:v>15.127599758150415</c:v>
                </c:pt>
                <c:pt idx="1606">
                  <c:v>15.137599758150417</c:v>
                </c:pt>
                <c:pt idx="1607">
                  <c:v>15.147599758150415</c:v>
                </c:pt>
                <c:pt idx="1608">
                  <c:v>15.157599758150416</c:v>
                </c:pt>
                <c:pt idx="1609">
                  <c:v>15.167599758150418</c:v>
                </c:pt>
                <c:pt idx="1610">
                  <c:v>15.177599758150416</c:v>
                </c:pt>
                <c:pt idx="1611">
                  <c:v>15.187599758150418</c:v>
                </c:pt>
                <c:pt idx="1612">
                  <c:v>15.197599758150416</c:v>
                </c:pt>
                <c:pt idx="1613">
                  <c:v>15.207599758150417</c:v>
                </c:pt>
                <c:pt idx="1614">
                  <c:v>15.217599758150415</c:v>
                </c:pt>
                <c:pt idx="1615">
                  <c:v>15.227599758150417</c:v>
                </c:pt>
                <c:pt idx="1616">
                  <c:v>15.237599758150418</c:v>
                </c:pt>
                <c:pt idx="1617">
                  <c:v>15.247599758150416</c:v>
                </c:pt>
                <c:pt idx="1618">
                  <c:v>15.257599758150418</c:v>
                </c:pt>
                <c:pt idx="1619">
                  <c:v>15.267599758150416</c:v>
                </c:pt>
                <c:pt idx="1620">
                  <c:v>15.277599758150417</c:v>
                </c:pt>
                <c:pt idx="1621">
                  <c:v>15.287599758150415</c:v>
                </c:pt>
                <c:pt idx="1622">
                  <c:v>15.297599758150417</c:v>
                </c:pt>
                <c:pt idx="1623">
                  <c:v>15.307599758150415</c:v>
                </c:pt>
                <c:pt idx="1624">
                  <c:v>15.317599758150417</c:v>
                </c:pt>
                <c:pt idx="1625">
                  <c:v>15.327599758150418</c:v>
                </c:pt>
                <c:pt idx="1626">
                  <c:v>15.337599758150416</c:v>
                </c:pt>
                <c:pt idx="1627">
                  <c:v>15.347599758150418</c:v>
                </c:pt>
                <c:pt idx="1628">
                  <c:v>15.357599758150416</c:v>
                </c:pt>
                <c:pt idx="1629">
                  <c:v>15.367599758150417</c:v>
                </c:pt>
                <c:pt idx="1630">
                  <c:v>15.377599758150415</c:v>
                </c:pt>
                <c:pt idx="1631">
                  <c:v>15.387599758150417</c:v>
                </c:pt>
                <c:pt idx="1632">
                  <c:v>15.397599758150415</c:v>
                </c:pt>
                <c:pt idx="1633">
                  <c:v>15.407599758150416</c:v>
                </c:pt>
                <c:pt idx="1634">
                  <c:v>15.417599758150418</c:v>
                </c:pt>
                <c:pt idx="1635">
                  <c:v>15.427599758150416</c:v>
                </c:pt>
                <c:pt idx="1636">
                  <c:v>15.437599758150418</c:v>
                </c:pt>
                <c:pt idx="1637">
                  <c:v>15.447599758150416</c:v>
                </c:pt>
                <c:pt idx="1638">
                  <c:v>15.457599758150417</c:v>
                </c:pt>
                <c:pt idx="1639">
                  <c:v>15.467599758150415</c:v>
                </c:pt>
                <c:pt idx="1640">
                  <c:v>15.477599758150417</c:v>
                </c:pt>
                <c:pt idx="1641">
                  <c:v>15.487599758150418</c:v>
                </c:pt>
                <c:pt idx="1642">
                  <c:v>15.497599758150416</c:v>
                </c:pt>
                <c:pt idx="1643">
                  <c:v>15.507599758150418</c:v>
                </c:pt>
                <c:pt idx="1644">
                  <c:v>15.517599758150416</c:v>
                </c:pt>
                <c:pt idx="1645">
                  <c:v>15.527599758150417</c:v>
                </c:pt>
                <c:pt idx="1646">
                  <c:v>15.537599758150415</c:v>
                </c:pt>
                <c:pt idx="1647">
                  <c:v>15.547599758150417</c:v>
                </c:pt>
                <c:pt idx="1648">
                  <c:v>15.557599758150415</c:v>
                </c:pt>
                <c:pt idx="1649">
                  <c:v>15.567599758150417</c:v>
                </c:pt>
                <c:pt idx="1650">
                  <c:v>15.577599758150418</c:v>
                </c:pt>
                <c:pt idx="1651">
                  <c:v>15.587599758150416</c:v>
                </c:pt>
                <c:pt idx="1652">
                  <c:v>15.597599758150418</c:v>
                </c:pt>
                <c:pt idx="1653">
                  <c:v>15.607599758150416</c:v>
                </c:pt>
                <c:pt idx="1654">
                  <c:v>15.617599758150417</c:v>
                </c:pt>
                <c:pt idx="1655">
                  <c:v>15.627599758150415</c:v>
                </c:pt>
                <c:pt idx="1656">
                  <c:v>15.637599758150417</c:v>
                </c:pt>
                <c:pt idx="1657">
                  <c:v>15.647599758150415</c:v>
                </c:pt>
                <c:pt idx="1658">
                  <c:v>15.657599758150416</c:v>
                </c:pt>
                <c:pt idx="1659">
                  <c:v>15.667599758150418</c:v>
                </c:pt>
                <c:pt idx="1660">
                  <c:v>15.677599758150416</c:v>
                </c:pt>
                <c:pt idx="1661">
                  <c:v>15.687599758150418</c:v>
                </c:pt>
                <c:pt idx="1662">
                  <c:v>15.697599758150416</c:v>
                </c:pt>
                <c:pt idx="1663">
                  <c:v>15.707599758150417</c:v>
                </c:pt>
                <c:pt idx="1664">
                  <c:v>15.717599758150415</c:v>
                </c:pt>
                <c:pt idx="1665">
                  <c:v>15.727599758150417</c:v>
                </c:pt>
                <c:pt idx="1666">
                  <c:v>15.737599758150418</c:v>
                </c:pt>
                <c:pt idx="1667">
                  <c:v>15.747599758150416</c:v>
                </c:pt>
                <c:pt idx="1668">
                  <c:v>15.757599758150418</c:v>
                </c:pt>
                <c:pt idx="1669">
                  <c:v>15.767599758150416</c:v>
                </c:pt>
                <c:pt idx="1670">
                  <c:v>15.777599758150417</c:v>
                </c:pt>
                <c:pt idx="1671">
                  <c:v>15.787599758150415</c:v>
                </c:pt>
                <c:pt idx="1672">
                  <c:v>15.797599758150417</c:v>
                </c:pt>
                <c:pt idx="1673">
                  <c:v>15.807599758150415</c:v>
                </c:pt>
                <c:pt idx="1674">
                  <c:v>15.817599758150417</c:v>
                </c:pt>
                <c:pt idx="1675">
                  <c:v>15.827599758150418</c:v>
                </c:pt>
                <c:pt idx="1676">
                  <c:v>15.837599758150416</c:v>
                </c:pt>
                <c:pt idx="1677">
                  <c:v>15.847599758150418</c:v>
                </c:pt>
                <c:pt idx="1678">
                  <c:v>15.857599758150416</c:v>
                </c:pt>
                <c:pt idx="1679">
                  <c:v>15.867599758150417</c:v>
                </c:pt>
                <c:pt idx="1680">
                  <c:v>15.877599758150415</c:v>
                </c:pt>
                <c:pt idx="1681">
                  <c:v>15.887599758150417</c:v>
                </c:pt>
                <c:pt idx="1682">
                  <c:v>15.897599758150415</c:v>
                </c:pt>
                <c:pt idx="1683">
                  <c:v>15.907599758150416</c:v>
                </c:pt>
                <c:pt idx="1684">
                  <c:v>15.917599758150418</c:v>
                </c:pt>
                <c:pt idx="1685">
                  <c:v>15.927599758150416</c:v>
                </c:pt>
                <c:pt idx="1686">
                  <c:v>15.937599758150418</c:v>
                </c:pt>
                <c:pt idx="1687">
                  <c:v>15.947599758150416</c:v>
                </c:pt>
                <c:pt idx="1688">
                  <c:v>15.957599758150417</c:v>
                </c:pt>
                <c:pt idx="1689">
                  <c:v>15.967599758150415</c:v>
                </c:pt>
                <c:pt idx="1690">
                  <c:v>15.977599758150417</c:v>
                </c:pt>
                <c:pt idx="1691">
                  <c:v>15.987599758150418</c:v>
                </c:pt>
                <c:pt idx="1692">
                  <c:v>15.997599758150416</c:v>
                </c:pt>
                <c:pt idx="1693">
                  <c:v>16.007599758150416</c:v>
                </c:pt>
                <c:pt idx="1694">
                  <c:v>16.017599758150414</c:v>
                </c:pt>
                <c:pt idx="1695">
                  <c:v>16.027599758150416</c:v>
                </c:pt>
                <c:pt idx="1696">
                  <c:v>16.037599758150414</c:v>
                </c:pt>
                <c:pt idx="1697">
                  <c:v>16.047599758150415</c:v>
                </c:pt>
                <c:pt idx="1698">
                  <c:v>16.057599758150413</c:v>
                </c:pt>
                <c:pt idx="1699">
                  <c:v>16.067599758150415</c:v>
                </c:pt>
                <c:pt idx="1700">
                  <c:v>16.077599758150416</c:v>
                </c:pt>
                <c:pt idx="1701">
                  <c:v>16.087599758150414</c:v>
                </c:pt>
                <c:pt idx="1702">
                  <c:v>16.097599758150416</c:v>
                </c:pt>
                <c:pt idx="1703">
                  <c:v>16.107599758150414</c:v>
                </c:pt>
                <c:pt idx="1704">
                  <c:v>16.117599758150416</c:v>
                </c:pt>
                <c:pt idx="1705">
                  <c:v>16.127599758150414</c:v>
                </c:pt>
                <c:pt idx="1706">
                  <c:v>16.137599758150415</c:v>
                </c:pt>
                <c:pt idx="1707">
                  <c:v>16.147599758150413</c:v>
                </c:pt>
                <c:pt idx="1708">
                  <c:v>16.157599758150415</c:v>
                </c:pt>
                <c:pt idx="1709">
                  <c:v>16.167599758150416</c:v>
                </c:pt>
                <c:pt idx="1710">
                  <c:v>16.177599758150414</c:v>
                </c:pt>
                <c:pt idx="1711">
                  <c:v>16.187599758150416</c:v>
                </c:pt>
                <c:pt idx="1712">
                  <c:v>16.197599758150414</c:v>
                </c:pt>
                <c:pt idx="1713">
                  <c:v>16.207599758150415</c:v>
                </c:pt>
                <c:pt idx="1714">
                  <c:v>16.217599758150413</c:v>
                </c:pt>
                <c:pt idx="1715">
                  <c:v>16.227599758150415</c:v>
                </c:pt>
                <c:pt idx="1716">
                  <c:v>16.237599758150417</c:v>
                </c:pt>
                <c:pt idx="1717">
                  <c:v>16.247599758150415</c:v>
                </c:pt>
                <c:pt idx="1718">
                  <c:v>16.257599758150416</c:v>
                </c:pt>
                <c:pt idx="1719">
                  <c:v>16.267599758150414</c:v>
                </c:pt>
                <c:pt idx="1720">
                  <c:v>16.277599758150416</c:v>
                </c:pt>
                <c:pt idx="1721">
                  <c:v>16.287599758150414</c:v>
                </c:pt>
                <c:pt idx="1722">
                  <c:v>16.297599758150415</c:v>
                </c:pt>
                <c:pt idx="1723">
                  <c:v>16.307599758150413</c:v>
                </c:pt>
                <c:pt idx="1724">
                  <c:v>16.317599758150415</c:v>
                </c:pt>
                <c:pt idx="1725">
                  <c:v>16.327599758150416</c:v>
                </c:pt>
                <c:pt idx="1726">
                  <c:v>16.337599758150414</c:v>
                </c:pt>
                <c:pt idx="1727">
                  <c:v>16.347599758150416</c:v>
                </c:pt>
                <c:pt idx="1728">
                  <c:v>16.357599758150414</c:v>
                </c:pt>
                <c:pt idx="1729">
                  <c:v>16.367599758150416</c:v>
                </c:pt>
                <c:pt idx="1730">
                  <c:v>16.377599758150414</c:v>
                </c:pt>
                <c:pt idx="1731">
                  <c:v>16.387599758150415</c:v>
                </c:pt>
                <c:pt idx="1732">
                  <c:v>16.397599758150413</c:v>
                </c:pt>
                <c:pt idx="1733">
                  <c:v>16.407599758150415</c:v>
                </c:pt>
                <c:pt idx="1734">
                  <c:v>16.417599758150416</c:v>
                </c:pt>
                <c:pt idx="1735">
                  <c:v>16.427599758150414</c:v>
                </c:pt>
                <c:pt idx="1736">
                  <c:v>16.437599758150416</c:v>
                </c:pt>
                <c:pt idx="1737">
                  <c:v>16.447599758150414</c:v>
                </c:pt>
                <c:pt idx="1738">
                  <c:v>16.457599758150415</c:v>
                </c:pt>
                <c:pt idx="1739">
                  <c:v>16.467599758150413</c:v>
                </c:pt>
                <c:pt idx="1740">
                  <c:v>16.477599758150415</c:v>
                </c:pt>
                <c:pt idx="1741">
                  <c:v>16.487599758150417</c:v>
                </c:pt>
                <c:pt idx="1742">
                  <c:v>16.497599758150415</c:v>
                </c:pt>
                <c:pt idx="1743">
                  <c:v>16.507599758150416</c:v>
                </c:pt>
                <c:pt idx="1744">
                  <c:v>16.517599758150414</c:v>
                </c:pt>
                <c:pt idx="1745">
                  <c:v>16.527599758150416</c:v>
                </c:pt>
                <c:pt idx="1746">
                  <c:v>16.537599758150414</c:v>
                </c:pt>
                <c:pt idx="1747">
                  <c:v>16.547599758150415</c:v>
                </c:pt>
                <c:pt idx="1748">
                  <c:v>16.557599758150413</c:v>
                </c:pt>
                <c:pt idx="1749">
                  <c:v>16.567599758150415</c:v>
                </c:pt>
                <c:pt idx="1750">
                  <c:v>16.577599758150416</c:v>
                </c:pt>
                <c:pt idx="1751">
                  <c:v>16.587599758150414</c:v>
                </c:pt>
                <c:pt idx="1752">
                  <c:v>16.597599758150416</c:v>
                </c:pt>
                <c:pt idx="1753">
                  <c:v>16.607599758150414</c:v>
                </c:pt>
                <c:pt idx="1754">
                  <c:v>16.617599758150416</c:v>
                </c:pt>
                <c:pt idx="1755">
                  <c:v>16.627599758150414</c:v>
                </c:pt>
                <c:pt idx="1756">
                  <c:v>16.637599758150415</c:v>
                </c:pt>
                <c:pt idx="1757">
                  <c:v>16.647599758150413</c:v>
                </c:pt>
                <c:pt idx="1758">
                  <c:v>16.657599758150415</c:v>
                </c:pt>
                <c:pt idx="1759">
                  <c:v>16.667599758150416</c:v>
                </c:pt>
                <c:pt idx="1760">
                  <c:v>16.677599758150414</c:v>
                </c:pt>
                <c:pt idx="1761">
                  <c:v>16.687599758150416</c:v>
                </c:pt>
                <c:pt idx="1762">
                  <c:v>16.697599758150414</c:v>
                </c:pt>
                <c:pt idx="1763">
                  <c:v>16.707599758150415</c:v>
                </c:pt>
                <c:pt idx="1764">
                  <c:v>16.717599758150413</c:v>
                </c:pt>
                <c:pt idx="1765">
                  <c:v>16.727599758150415</c:v>
                </c:pt>
                <c:pt idx="1766">
                  <c:v>16.737599758150417</c:v>
                </c:pt>
                <c:pt idx="1767">
                  <c:v>16.747599758150415</c:v>
                </c:pt>
                <c:pt idx="1768">
                  <c:v>16.757599758150416</c:v>
                </c:pt>
                <c:pt idx="1769">
                  <c:v>16.767599758150414</c:v>
                </c:pt>
                <c:pt idx="1770">
                  <c:v>16.777599758150416</c:v>
                </c:pt>
                <c:pt idx="1771">
                  <c:v>16.787599758150414</c:v>
                </c:pt>
                <c:pt idx="1772">
                  <c:v>16.797599758150415</c:v>
                </c:pt>
                <c:pt idx="1773">
                  <c:v>16.807599758150413</c:v>
                </c:pt>
                <c:pt idx="1774">
                  <c:v>16.817599758150415</c:v>
                </c:pt>
                <c:pt idx="1775">
                  <c:v>16.827599758150416</c:v>
                </c:pt>
                <c:pt idx="1776">
                  <c:v>16.837599758150414</c:v>
                </c:pt>
                <c:pt idx="1777">
                  <c:v>16.847599758150416</c:v>
                </c:pt>
                <c:pt idx="1778">
                  <c:v>16.857599758150414</c:v>
                </c:pt>
                <c:pt idx="1779">
                  <c:v>16.867599758150416</c:v>
                </c:pt>
                <c:pt idx="1780">
                  <c:v>16.877599758150414</c:v>
                </c:pt>
                <c:pt idx="1781">
                  <c:v>16.887599758150415</c:v>
                </c:pt>
                <c:pt idx="1782">
                  <c:v>16.897599758150413</c:v>
                </c:pt>
                <c:pt idx="1783">
                  <c:v>16.907599758150415</c:v>
                </c:pt>
                <c:pt idx="1784">
                  <c:v>16.917599758150416</c:v>
                </c:pt>
                <c:pt idx="1785">
                  <c:v>16.927599758150414</c:v>
                </c:pt>
                <c:pt idx="1786">
                  <c:v>16.937599758150416</c:v>
                </c:pt>
                <c:pt idx="1787">
                  <c:v>16.947599758150414</c:v>
                </c:pt>
                <c:pt idx="1788">
                  <c:v>16.957599758150415</c:v>
                </c:pt>
                <c:pt idx="1789">
                  <c:v>16.967599758150413</c:v>
                </c:pt>
                <c:pt idx="1790">
                  <c:v>16.977599758150415</c:v>
                </c:pt>
                <c:pt idx="1791">
                  <c:v>16.987599758150417</c:v>
                </c:pt>
                <c:pt idx="1792">
                  <c:v>16.997599758150415</c:v>
                </c:pt>
                <c:pt idx="1793">
                  <c:v>17.007599758150416</c:v>
                </c:pt>
                <c:pt idx="1794">
                  <c:v>17.017599758150414</c:v>
                </c:pt>
                <c:pt idx="1795">
                  <c:v>17.027599758150416</c:v>
                </c:pt>
                <c:pt idx="1796">
                  <c:v>17.037599758150414</c:v>
                </c:pt>
                <c:pt idx="1797">
                  <c:v>17.047599758150415</c:v>
                </c:pt>
                <c:pt idx="1798">
                  <c:v>17.057599758150413</c:v>
                </c:pt>
                <c:pt idx="1799">
                  <c:v>17.067599758150415</c:v>
                </c:pt>
                <c:pt idx="1800">
                  <c:v>17.077599758150416</c:v>
                </c:pt>
                <c:pt idx="1801">
                  <c:v>17.087599758150414</c:v>
                </c:pt>
                <c:pt idx="1802">
                  <c:v>17.097599758150416</c:v>
                </c:pt>
                <c:pt idx="1803">
                  <c:v>17.107599758150414</c:v>
                </c:pt>
                <c:pt idx="1804">
                  <c:v>17.117599758150416</c:v>
                </c:pt>
                <c:pt idx="1805">
                  <c:v>17.127599758150414</c:v>
                </c:pt>
                <c:pt idx="1806">
                  <c:v>17.137599758150415</c:v>
                </c:pt>
                <c:pt idx="1807">
                  <c:v>17.147599758150413</c:v>
                </c:pt>
                <c:pt idx="1808">
                  <c:v>17.157599758150415</c:v>
                </c:pt>
                <c:pt idx="1809">
                  <c:v>17.167599758150416</c:v>
                </c:pt>
                <c:pt idx="1810">
                  <c:v>17.177599758150414</c:v>
                </c:pt>
                <c:pt idx="1811">
                  <c:v>17.187599758150416</c:v>
                </c:pt>
                <c:pt idx="1812">
                  <c:v>17.197599758150414</c:v>
                </c:pt>
                <c:pt idx="1813">
                  <c:v>17.207599758150415</c:v>
                </c:pt>
                <c:pt idx="1814">
                  <c:v>17.217599758150413</c:v>
                </c:pt>
                <c:pt idx="1815">
                  <c:v>17.227599758150415</c:v>
                </c:pt>
                <c:pt idx="1816">
                  <c:v>17.237599758150417</c:v>
                </c:pt>
                <c:pt idx="1817">
                  <c:v>17.247599758150415</c:v>
                </c:pt>
                <c:pt idx="1818">
                  <c:v>17.257599758150416</c:v>
                </c:pt>
                <c:pt idx="1819">
                  <c:v>17.267599758150414</c:v>
                </c:pt>
                <c:pt idx="1820">
                  <c:v>17.277599758150416</c:v>
                </c:pt>
                <c:pt idx="1821">
                  <c:v>17.287599758150414</c:v>
                </c:pt>
                <c:pt idx="1822">
                  <c:v>17.297599758150415</c:v>
                </c:pt>
                <c:pt idx="1823">
                  <c:v>17.307599758150413</c:v>
                </c:pt>
                <c:pt idx="1824">
                  <c:v>17.317599758150415</c:v>
                </c:pt>
                <c:pt idx="1825">
                  <c:v>17.327599758150416</c:v>
                </c:pt>
                <c:pt idx="1826">
                  <c:v>17.337599758150414</c:v>
                </c:pt>
                <c:pt idx="1827">
                  <c:v>17.347599758150416</c:v>
                </c:pt>
                <c:pt idx="1828">
                  <c:v>17.357599758150414</c:v>
                </c:pt>
                <c:pt idx="1829">
                  <c:v>17.367599758150416</c:v>
                </c:pt>
                <c:pt idx="1830">
                  <c:v>17.377599758150414</c:v>
                </c:pt>
                <c:pt idx="1831">
                  <c:v>17.387599758150415</c:v>
                </c:pt>
                <c:pt idx="1832">
                  <c:v>17.397599758150413</c:v>
                </c:pt>
                <c:pt idx="1833">
                  <c:v>17.407599758150415</c:v>
                </c:pt>
                <c:pt idx="1834">
                  <c:v>17.417599758150416</c:v>
                </c:pt>
                <c:pt idx="1835">
                  <c:v>17.427599758150414</c:v>
                </c:pt>
                <c:pt idx="1836">
                  <c:v>17.437599758150416</c:v>
                </c:pt>
                <c:pt idx="1837">
                  <c:v>17.447599758150414</c:v>
                </c:pt>
                <c:pt idx="1838">
                  <c:v>17.457599758150415</c:v>
                </c:pt>
                <c:pt idx="1839">
                  <c:v>17.467599758150413</c:v>
                </c:pt>
                <c:pt idx="1840">
                  <c:v>17.477599758150415</c:v>
                </c:pt>
                <c:pt idx="1841">
                  <c:v>17.487599758150417</c:v>
                </c:pt>
                <c:pt idx="1842">
                  <c:v>17.497599758150415</c:v>
                </c:pt>
                <c:pt idx="1843">
                  <c:v>17.507599758150416</c:v>
                </c:pt>
                <c:pt idx="1844">
                  <c:v>17.517599758150414</c:v>
                </c:pt>
                <c:pt idx="1845">
                  <c:v>17.527599758150416</c:v>
                </c:pt>
                <c:pt idx="1846">
                  <c:v>17.537599758150414</c:v>
                </c:pt>
                <c:pt idx="1847">
                  <c:v>17.547599758150415</c:v>
                </c:pt>
                <c:pt idx="1848">
                  <c:v>17.557599758150413</c:v>
                </c:pt>
                <c:pt idx="1849">
                  <c:v>17.567599758150415</c:v>
                </c:pt>
                <c:pt idx="1850">
                  <c:v>17.577599758150416</c:v>
                </c:pt>
                <c:pt idx="1851">
                  <c:v>17.587599758150414</c:v>
                </c:pt>
                <c:pt idx="1852">
                  <c:v>17.597599758150416</c:v>
                </c:pt>
                <c:pt idx="1853">
                  <c:v>17.607599758150414</c:v>
                </c:pt>
                <c:pt idx="1854">
                  <c:v>17.617599758150416</c:v>
                </c:pt>
                <c:pt idx="1855">
                  <c:v>17.627599758150414</c:v>
                </c:pt>
                <c:pt idx="1856">
                  <c:v>17.637599758150415</c:v>
                </c:pt>
                <c:pt idx="1857">
                  <c:v>17.647599758150413</c:v>
                </c:pt>
                <c:pt idx="1858">
                  <c:v>17.657599758150415</c:v>
                </c:pt>
                <c:pt idx="1859">
                  <c:v>17.667599758150416</c:v>
                </c:pt>
                <c:pt idx="1860">
                  <c:v>17.677599758150414</c:v>
                </c:pt>
                <c:pt idx="1861">
                  <c:v>17.687599758150416</c:v>
                </c:pt>
                <c:pt idx="1862">
                  <c:v>17.697599758150414</c:v>
                </c:pt>
                <c:pt idx="1863">
                  <c:v>17.707599758150415</c:v>
                </c:pt>
                <c:pt idx="1864">
                  <c:v>17.717599758150413</c:v>
                </c:pt>
                <c:pt idx="1865">
                  <c:v>17.727599758150415</c:v>
                </c:pt>
                <c:pt idx="1866">
                  <c:v>17.737599758150417</c:v>
                </c:pt>
                <c:pt idx="1867">
                  <c:v>17.747599758150415</c:v>
                </c:pt>
                <c:pt idx="1868">
                  <c:v>17.757599758150416</c:v>
                </c:pt>
                <c:pt idx="1869">
                  <c:v>17.767599758150414</c:v>
                </c:pt>
                <c:pt idx="1870">
                  <c:v>17.777599758150416</c:v>
                </c:pt>
                <c:pt idx="1871">
                  <c:v>17.787599758150414</c:v>
                </c:pt>
                <c:pt idx="1872">
                  <c:v>17.797599758150415</c:v>
                </c:pt>
                <c:pt idx="1873">
                  <c:v>17.807599758150413</c:v>
                </c:pt>
                <c:pt idx="1874">
                  <c:v>17.817599758150415</c:v>
                </c:pt>
                <c:pt idx="1875">
                  <c:v>17.827599758150416</c:v>
                </c:pt>
                <c:pt idx="1876">
                  <c:v>17.837599758150414</c:v>
                </c:pt>
                <c:pt idx="1877">
                  <c:v>17.847599758150416</c:v>
                </c:pt>
                <c:pt idx="1878">
                  <c:v>17.857599758150414</c:v>
                </c:pt>
                <c:pt idx="1879">
                  <c:v>17.867599758150416</c:v>
                </c:pt>
                <c:pt idx="1880">
                  <c:v>17.877599758150414</c:v>
                </c:pt>
                <c:pt idx="1881">
                  <c:v>17.887599758150415</c:v>
                </c:pt>
                <c:pt idx="1882">
                  <c:v>17.897599758150413</c:v>
                </c:pt>
                <c:pt idx="1883">
                  <c:v>17.907599758150415</c:v>
                </c:pt>
                <c:pt idx="1884">
                  <c:v>17.917599758150416</c:v>
                </c:pt>
                <c:pt idx="1885">
                  <c:v>17.927599758150414</c:v>
                </c:pt>
                <c:pt idx="1886">
                  <c:v>17.937599758150416</c:v>
                </c:pt>
                <c:pt idx="1887">
                  <c:v>17.947599758150414</c:v>
                </c:pt>
                <c:pt idx="1888">
                  <c:v>17.957599758150415</c:v>
                </c:pt>
                <c:pt idx="1889">
                  <c:v>17.967599758150413</c:v>
                </c:pt>
                <c:pt idx="1890">
                  <c:v>17.977599758150415</c:v>
                </c:pt>
                <c:pt idx="1891">
                  <c:v>17.987599758150417</c:v>
                </c:pt>
                <c:pt idx="1892">
                  <c:v>17.997599758150415</c:v>
                </c:pt>
                <c:pt idx="1893">
                  <c:v>18.007599758150416</c:v>
                </c:pt>
                <c:pt idx="1894">
                  <c:v>18.017599758150414</c:v>
                </c:pt>
                <c:pt idx="1895">
                  <c:v>18.027599758150416</c:v>
                </c:pt>
                <c:pt idx="1896">
                  <c:v>18.037599758150414</c:v>
                </c:pt>
                <c:pt idx="1897">
                  <c:v>18.047599758150415</c:v>
                </c:pt>
                <c:pt idx="1898">
                  <c:v>18.057599758150413</c:v>
                </c:pt>
                <c:pt idx="1899">
                  <c:v>18.067599758150415</c:v>
                </c:pt>
                <c:pt idx="1900">
                  <c:v>18.077599758150416</c:v>
                </c:pt>
                <c:pt idx="1901">
                  <c:v>18.087599758150414</c:v>
                </c:pt>
                <c:pt idx="1902">
                  <c:v>18.097599758150416</c:v>
                </c:pt>
                <c:pt idx="1903">
                  <c:v>18.107599758150414</c:v>
                </c:pt>
                <c:pt idx="1904">
                  <c:v>18.117599758150416</c:v>
                </c:pt>
                <c:pt idx="1905">
                  <c:v>18.127599758150414</c:v>
                </c:pt>
                <c:pt idx="1906">
                  <c:v>18.137599758150415</c:v>
                </c:pt>
                <c:pt idx="1907">
                  <c:v>18.147599758150413</c:v>
                </c:pt>
                <c:pt idx="1908">
                  <c:v>18.157599758150415</c:v>
                </c:pt>
                <c:pt idx="1909">
                  <c:v>18.167599758150416</c:v>
                </c:pt>
                <c:pt idx="1910">
                  <c:v>18.177599758150414</c:v>
                </c:pt>
                <c:pt idx="1911">
                  <c:v>18.187599758150416</c:v>
                </c:pt>
                <c:pt idx="1912">
                  <c:v>18.197599758150414</c:v>
                </c:pt>
                <c:pt idx="1913">
                  <c:v>18.207599758150415</c:v>
                </c:pt>
                <c:pt idx="1914">
                  <c:v>18.217599758150413</c:v>
                </c:pt>
                <c:pt idx="1915">
                  <c:v>18.227599758150415</c:v>
                </c:pt>
                <c:pt idx="1916">
                  <c:v>18.237599758150417</c:v>
                </c:pt>
                <c:pt idx="1917">
                  <c:v>18.247599758150415</c:v>
                </c:pt>
                <c:pt idx="1918">
                  <c:v>18.257599758150416</c:v>
                </c:pt>
                <c:pt idx="1919">
                  <c:v>18.267599758150414</c:v>
                </c:pt>
                <c:pt idx="1920">
                  <c:v>18.277599758150416</c:v>
                </c:pt>
                <c:pt idx="1921">
                  <c:v>18.287599758150414</c:v>
                </c:pt>
                <c:pt idx="1922">
                  <c:v>18.297599758150415</c:v>
                </c:pt>
                <c:pt idx="1923">
                  <c:v>18.307599758150413</c:v>
                </c:pt>
                <c:pt idx="1924">
                  <c:v>18.317599758150415</c:v>
                </c:pt>
                <c:pt idx="1925">
                  <c:v>18.327599758150416</c:v>
                </c:pt>
                <c:pt idx="1926">
                  <c:v>18.337599758150414</c:v>
                </c:pt>
                <c:pt idx="1927">
                  <c:v>18.347599758150416</c:v>
                </c:pt>
                <c:pt idx="1928">
                  <c:v>18.357599758150414</c:v>
                </c:pt>
                <c:pt idx="1929">
                  <c:v>18.367599758150416</c:v>
                </c:pt>
                <c:pt idx="1930">
                  <c:v>18.377599758150414</c:v>
                </c:pt>
                <c:pt idx="1931">
                  <c:v>18.387599758150415</c:v>
                </c:pt>
                <c:pt idx="1932">
                  <c:v>18.397599758150413</c:v>
                </c:pt>
                <c:pt idx="1933">
                  <c:v>18.407599758150415</c:v>
                </c:pt>
                <c:pt idx="1934">
                  <c:v>18.417599758150416</c:v>
                </c:pt>
                <c:pt idx="1935">
                  <c:v>18.427599758150414</c:v>
                </c:pt>
                <c:pt idx="1936">
                  <c:v>18.437599758150416</c:v>
                </c:pt>
                <c:pt idx="1937">
                  <c:v>18.447599758150414</c:v>
                </c:pt>
                <c:pt idx="1938">
                  <c:v>18.457599758150415</c:v>
                </c:pt>
                <c:pt idx="1939">
                  <c:v>18.467599758150413</c:v>
                </c:pt>
                <c:pt idx="1940">
                  <c:v>18.477599758150415</c:v>
                </c:pt>
                <c:pt idx="1941">
                  <c:v>18.487599758150417</c:v>
                </c:pt>
                <c:pt idx="1942">
                  <c:v>18.497599758150415</c:v>
                </c:pt>
                <c:pt idx="1943">
                  <c:v>18.507599758150416</c:v>
                </c:pt>
                <c:pt idx="1944">
                  <c:v>18.517599758150414</c:v>
                </c:pt>
                <c:pt idx="1945">
                  <c:v>18.527599758150416</c:v>
                </c:pt>
                <c:pt idx="1946">
                  <c:v>18.537599758150414</c:v>
                </c:pt>
                <c:pt idx="1947">
                  <c:v>18.547599758150415</c:v>
                </c:pt>
                <c:pt idx="1948">
                  <c:v>18.557599758150413</c:v>
                </c:pt>
                <c:pt idx="1949">
                  <c:v>18.567599758150415</c:v>
                </c:pt>
                <c:pt idx="1950">
                  <c:v>18.577599758150416</c:v>
                </c:pt>
                <c:pt idx="1951">
                  <c:v>18.587599758150414</c:v>
                </c:pt>
                <c:pt idx="1952">
                  <c:v>18.597599758150416</c:v>
                </c:pt>
                <c:pt idx="1953">
                  <c:v>18.607599758150414</c:v>
                </c:pt>
                <c:pt idx="1954">
                  <c:v>18.617599758150416</c:v>
                </c:pt>
                <c:pt idx="1955">
                  <c:v>18.627599758150414</c:v>
                </c:pt>
                <c:pt idx="1956">
                  <c:v>18.637599758150415</c:v>
                </c:pt>
                <c:pt idx="1957">
                  <c:v>18.647599758150413</c:v>
                </c:pt>
                <c:pt idx="1958">
                  <c:v>18.657599758150415</c:v>
                </c:pt>
                <c:pt idx="1959">
                  <c:v>18.667599758150416</c:v>
                </c:pt>
                <c:pt idx="1960">
                  <c:v>18.677599758150414</c:v>
                </c:pt>
                <c:pt idx="1961">
                  <c:v>18.687599758150416</c:v>
                </c:pt>
                <c:pt idx="1962">
                  <c:v>18.697599758150414</c:v>
                </c:pt>
                <c:pt idx="1963">
                  <c:v>18.707599758150415</c:v>
                </c:pt>
                <c:pt idx="1964">
                  <c:v>18.717599758150413</c:v>
                </c:pt>
                <c:pt idx="1965">
                  <c:v>18.727599758150415</c:v>
                </c:pt>
                <c:pt idx="1966">
                  <c:v>18.737599758150417</c:v>
                </c:pt>
                <c:pt idx="1967">
                  <c:v>18.747599758150415</c:v>
                </c:pt>
                <c:pt idx="1968">
                  <c:v>18.757599758150416</c:v>
                </c:pt>
                <c:pt idx="1969">
                  <c:v>18.767599758150414</c:v>
                </c:pt>
                <c:pt idx="1970">
                  <c:v>18.777599758150416</c:v>
                </c:pt>
                <c:pt idx="1971">
                  <c:v>18.787599758150414</c:v>
                </c:pt>
                <c:pt idx="1972">
                  <c:v>18.797599758150415</c:v>
                </c:pt>
                <c:pt idx="1973">
                  <c:v>18.807599758150413</c:v>
                </c:pt>
                <c:pt idx="1974">
                  <c:v>18.817599758150415</c:v>
                </c:pt>
                <c:pt idx="1975">
                  <c:v>18.827599758150416</c:v>
                </c:pt>
                <c:pt idx="1976">
                  <c:v>18.837599758150414</c:v>
                </c:pt>
                <c:pt idx="1977">
                  <c:v>18.847599758150416</c:v>
                </c:pt>
                <c:pt idx="1978">
                  <c:v>18.857599758150414</c:v>
                </c:pt>
                <c:pt idx="1979">
                  <c:v>18.867599758150416</c:v>
                </c:pt>
                <c:pt idx="1980">
                  <c:v>18.877599758150414</c:v>
                </c:pt>
                <c:pt idx="1981">
                  <c:v>18.887599758150415</c:v>
                </c:pt>
                <c:pt idx="1982">
                  <c:v>18.897599758150413</c:v>
                </c:pt>
                <c:pt idx="1983">
                  <c:v>18.907599758150415</c:v>
                </c:pt>
                <c:pt idx="1984">
                  <c:v>18.917599758150416</c:v>
                </c:pt>
                <c:pt idx="1985">
                  <c:v>18.927599758150414</c:v>
                </c:pt>
                <c:pt idx="1986">
                  <c:v>18.937599758150416</c:v>
                </c:pt>
                <c:pt idx="1987">
                  <c:v>18.947599758150414</c:v>
                </c:pt>
                <c:pt idx="1988">
                  <c:v>18.957599758150415</c:v>
                </c:pt>
                <c:pt idx="1989">
                  <c:v>18.967599758150413</c:v>
                </c:pt>
                <c:pt idx="1990">
                  <c:v>18.977599758150415</c:v>
                </c:pt>
                <c:pt idx="1991">
                  <c:v>18.987599758150417</c:v>
                </c:pt>
                <c:pt idx="1992">
                  <c:v>18.997599758150415</c:v>
                </c:pt>
                <c:pt idx="1993">
                  <c:v>19.007599758150416</c:v>
                </c:pt>
                <c:pt idx="1994">
                  <c:v>19.017599758150414</c:v>
                </c:pt>
                <c:pt idx="1995">
                  <c:v>19.027599758150416</c:v>
                </c:pt>
                <c:pt idx="1996">
                  <c:v>19.037599758150414</c:v>
                </c:pt>
                <c:pt idx="1997">
                  <c:v>19.047599758150415</c:v>
                </c:pt>
                <c:pt idx="1998">
                  <c:v>19.057599758150413</c:v>
                </c:pt>
                <c:pt idx="1999">
                  <c:v>19.067599758150415</c:v>
                </c:pt>
                <c:pt idx="2000">
                  <c:v>19.077599758150416</c:v>
                </c:pt>
                <c:pt idx="2001">
                  <c:v>19.087599758150414</c:v>
                </c:pt>
                <c:pt idx="2002">
                  <c:v>19.097599758150416</c:v>
                </c:pt>
                <c:pt idx="2003">
                  <c:v>19.107599758150414</c:v>
                </c:pt>
                <c:pt idx="2004">
                  <c:v>19.117599758150416</c:v>
                </c:pt>
                <c:pt idx="2005">
                  <c:v>19.127599758150414</c:v>
                </c:pt>
                <c:pt idx="2006">
                  <c:v>19.137599758150415</c:v>
                </c:pt>
                <c:pt idx="2007">
                  <c:v>19.147599758150413</c:v>
                </c:pt>
                <c:pt idx="2008">
                  <c:v>19.157599758150415</c:v>
                </c:pt>
                <c:pt idx="2009">
                  <c:v>19.167599758150416</c:v>
                </c:pt>
                <c:pt idx="2010">
                  <c:v>19.177599758150414</c:v>
                </c:pt>
                <c:pt idx="2011">
                  <c:v>19.187599758150416</c:v>
                </c:pt>
                <c:pt idx="2012">
                  <c:v>19.197599758150414</c:v>
                </c:pt>
                <c:pt idx="2013">
                  <c:v>19.207599758150415</c:v>
                </c:pt>
                <c:pt idx="2014">
                  <c:v>19.217599758150413</c:v>
                </c:pt>
                <c:pt idx="2015">
                  <c:v>19.227599758150415</c:v>
                </c:pt>
                <c:pt idx="2016">
                  <c:v>19.237599758150417</c:v>
                </c:pt>
                <c:pt idx="2017">
                  <c:v>19.247599758150415</c:v>
                </c:pt>
                <c:pt idx="2018">
                  <c:v>19.257599758150416</c:v>
                </c:pt>
                <c:pt idx="2019">
                  <c:v>19.267599758150414</c:v>
                </c:pt>
                <c:pt idx="2020">
                  <c:v>19.277599758150416</c:v>
                </c:pt>
                <c:pt idx="2021">
                  <c:v>19.287599758150414</c:v>
                </c:pt>
                <c:pt idx="2022">
                  <c:v>19.297599758150415</c:v>
                </c:pt>
                <c:pt idx="2023">
                  <c:v>19.307599758150413</c:v>
                </c:pt>
                <c:pt idx="2024">
                  <c:v>19.317599758150415</c:v>
                </c:pt>
                <c:pt idx="2025">
                  <c:v>19.327599758150416</c:v>
                </c:pt>
                <c:pt idx="2026">
                  <c:v>19.337599758150414</c:v>
                </c:pt>
                <c:pt idx="2027">
                  <c:v>19.347599758150416</c:v>
                </c:pt>
                <c:pt idx="2028">
                  <c:v>19.357599758150414</c:v>
                </c:pt>
                <c:pt idx="2029">
                  <c:v>19.367599758150416</c:v>
                </c:pt>
                <c:pt idx="2030">
                  <c:v>19.377599758150414</c:v>
                </c:pt>
                <c:pt idx="2031">
                  <c:v>19.387599758150415</c:v>
                </c:pt>
                <c:pt idx="2032">
                  <c:v>19.397599758150413</c:v>
                </c:pt>
                <c:pt idx="2033">
                  <c:v>19.407599758150415</c:v>
                </c:pt>
                <c:pt idx="2034">
                  <c:v>19.417599758150416</c:v>
                </c:pt>
                <c:pt idx="2035">
                  <c:v>19.427599758150414</c:v>
                </c:pt>
                <c:pt idx="2036">
                  <c:v>19.437599758150416</c:v>
                </c:pt>
                <c:pt idx="2037">
                  <c:v>19.447599758150414</c:v>
                </c:pt>
                <c:pt idx="2038">
                  <c:v>19.457599758150415</c:v>
                </c:pt>
                <c:pt idx="2039">
                  <c:v>19.467599758150413</c:v>
                </c:pt>
                <c:pt idx="2040">
                  <c:v>19.477599758150415</c:v>
                </c:pt>
                <c:pt idx="2041">
                  <c:v>19.487599758150417</c:v>
                </c:pt>
                <c:pt idx="2042">
                  <c:v>19.497599758150415</c:v>
                </c:pt>
                <c:pt idx="2043">
                  <c:v>19.507599758150416</c:v>
                </c:pt>
                <c:pt idx="2044">
                  <c:v>19.517599758150414</c:v>
                </c:pt>
                <c:pt idx="2045">
                  <c:v>19.527599758150416</c:v>
                </c:pt>
                <c:pt idx="2046">
                  <c:v>19.537599758150414</c:v>
                </c:pt>
                <c:pt idx="2047">
                  <c:v>19.547599758150415</c:v>
                </c:pt>
                <c:pt idx="2048">
                  <c:v>19.557599758150413</c:v>
                </c:pt>
                <c:pt idx="2049">
                  <c:v>19.567599758150415</c:v>
                </c:pt>
                <c:pt idx="2050">
                  <c:v>19.577599758150416</c:v>
                </c:pt>
                <c:pt idx="2051">
                  <c:v>19.587599758150414</c:v>
                </c:pt>
                <c:pt idx="2052">
                  <c:v>19.597599758150416</c:v>
                </c:pt>
                <c:pt idx="2053">
                  <c:v>19.607599758150414</c:v>
                </c:pt>
                <c:pt idx="2054">
                  <c:v>19.617599758150416</c:v>
                </c:pt>
                <c:pt idx="2055">
                  <c:v>19.627599758150414</c:v>
                </c:pt>
                <c:pt idx="2056">
                  <c:v>19.637599758150415</c:v>
                </c:pt>
                <c:pt idx="2057">
                  <c:v>19.647599758150413</c:v>
                </c:pt>
                <c:pt idx="2058">
                  <c:v>19.657599758150415</c:v>
                </c:pt>
                <c:pt idx="2059">
                  <c:v>19.667599758150416</c:v>
                </c:pt>
                <c:pt idx="2060">
                  <c:v>19.677599758150414</c:v>
                </c:pt>
                <c:pt idx="2061">
                  <c:v>19.687599758150416</c:v>
                </c:pt>
                <c:pt idx="2062">
                  <c:v>19.697599758150414</c:v>
                </c:pt>
                <c:pt idx="2063">
                  <c:v>19.707599758150415</c:v>
                </c:pt>
                <c:pt idx="2064">
                  <c:v>19.717599758150413</c:v>
                </c:pt>
                <c:pt idx="2065">
                  <c:v>19.727599758150415</c:v>
                </c:pt>
                <c:pt idx="2066">
                  <c:v>19.737599758150417</c:v>
                </c:pt>
                <c:pt idx="2067">
                  <c:v>19.747599758150415</c:v>
                </c:pt>
                <c:pt idx="2068">
                  <c:v>19.757599758150416</c:v>
                </c:pt>
                <c:pt idx="2069">
                  <c:v>19.767599758150414</c:v>
                </c:pt>
                <c:pt idx="2070">
                  <c:v>19.777599758150416</c:v>
                </c:pt>
                <c:pt idx="2071">
                  <c:v>19.787599758150414</c:v>
                </c:pt>
                <c:pt idx="2072">
                  <c:v>19.797599758150415</c:v>
                </c:pt>
                <c:pt idx="2073">
                  <c:v>19.807599758150413</c:v>
                </c:pt>
                <c:pt idx="2074">
                  <c:v>19.817599758150415</c:v>
                </c:pt>
                <c:pt idx="2075">
                  <c:v>19.827599758150416</c:v>
                </c:pt>
                <c:pt idx="2076">
                  <c:v>19.837599758150414</c:v>
                </c:pt>
                <c:pt idx="2077">
                  <c:v>19.847599758150416</c:v>
                </c:pt>
                <c:pt idx="2078">
                  <c:v>19.857599758150414</c:v>
                </c:pt>
                <c:pt idx="2079">
                  <c:v>19.867599758150416</c:v>
                </c:pt>
                <c:pt idx="2080">
                  <c:v>19.877599758150414</c:v>
                </c:pt>
                <c:pt idx="2081">
                  <c:v>19.887599758150415</c:v>
                </c:pt>
                <c:pt idx="2082">
                  <c:v>19.897599758150413</c:v>
                </c:pt>
                <c:pt idx="2083">
                  <c:v>19.907599758150415</c:v>
                </c:pt>
                <c:pt idx="2084">
                  <c:v>19.917599758150416</c:v>
                </c:pt>
                <c:pt idx="2085">
                  <c:v>19.927599758150414</c:v>
                </c:pt>
                <c:pt idx="2086">
                  <c:v>19.937599758150416</c:v>
                </c:pt>
                <c:pt idx="2087">
                  <c:v>19.947599758150414</c:v>
                </c:pt>
                <c:pt idx="2088">
                  <c:v>19.957599758150415</c:v>
                </c:pt>
                <c:pt idx="2089">
                  <c:v>19.967599758150413</c:v>
                </c:pt>
                <c:pt idx="2090">
                  <c:v>19.977599758150415</c:v>
                </c:pt>
                <c:pt idx="2091">
                  <c:v>19.987599758150417</c:v>
                </c:pt>
                <c:pt idx="2092">
                  <c:v>19.997599758150415</c:v>
                </c:pt>
                <c:pt idx="2093">
                  <c:v>20.007599758150416</c:v>
                </c:pt>
                <c:pt idx="2094">
                  <c:v>20.017599758150414</c:v>
                </c:pt>
                <c:pt idx="2095">
                  <c:v>20.027599758150416</c:v>
                </c:pt>
                <c:pt idx="2096">
                  <c:v>20.037599758150414</c:v>
                </c:pt>
                <c:pt idx="2097">
                  <c:v>20.047599758150415</c:v>
                </c:pt>
                <c:pt idx="2098">
                  <c:v>20.057599758150413</c:v>
                </c:pt>
                <c:pt idx="2099">
                  <c:v>20.067599758150415</c:v>
                </c:pt>
                <c:pt idx="2100">
                  <c:v>20.077599758150416</c:v>
                </c:pt>
                <c:pt idx="2101">
                  <c:v>20.087599758150414</c:v>
                </c:pt>
                <c:pt idx="2102">
                  <c:v>20.097599758150416</c:v>
                </c:pt>
                <c:pt idx="2103">
                  <c:v>20.107599758150414</c:v>
                </c:pt>
                <c:pt idx="2104">
                  <c:v>20.117599758150416</c:v>
                </c:pt>
                <c:pt idx="2105">
                  <c:v>20.127599758150414</c:v>
                </c:pt>
                <c:pt idx="2106">
                  <c:v>20.137599758150415</c:v>
                </c:pt>
                <c:pt idx="2107">
                  <c:v>20.147599758150413</c:v>
                </c:pt>
                <c:pt idx="2108">
                  <c:v>20.157599758150415</c:v>
                </c:pt>
                <c:pt idx="2109">
                  <c:v>20.167599758150416</c:v>
                </c:pt>
                <c:pt idx="2110">
                  <c:v>20.177599758150414</c:v>
                </c:pt>
                <c:pt idx="2111">
                  <c:v>20.187599758150416</c:v>
                </c:pt>
                <c:pt idx="2112">
                  <c:v>20.197599758150414</c:v>
                </c:pt>
                <c:pt idx="2113">
                  <c:v>20.207599758150415</c:v>
                </c:pt>
                <c:pt idx="2114">
                  <c:v>20.217599758150413</c:v>
                </c:pt>
                <c:pt idx="2115">
                  <c:v>20.227599758150415</c:v>
                </c:pt>
                <c:pt idx="2116">
                  <c:v>20.237599758150417</c:v>
                </c:pt>
                <c:pt idx="2117">
                  <c:v>20.247599758150415</c:v>
                </c:pt>
                <c:pt idx="2118">
                  <c:v>20.257599758150416</c:v>
                </c:pt>
                <c:pt idx="2119">
                  <c:v>20.267599758150414</c:v>
                </c:pt>
                <c:pt idx="2120">
                  <c:v>20.277599758150416</c:v>
                </c:pt>
                <c:pt idx="2121">
                  <c:v>20.287599758150414</c:v>
                </c:pt>
                <c:pt idx="2122">
                  <c:v>20.297599758150415</c:v>
                </c:pt>
                <c:pt idx="2123">
                  <c:v>20.307599758150413</c:v>
                </c:pt>
                <c:pt idx="2124">
                  <c:v>20.317599758150415</c:v>
                </c:pt>
                <c:pt idx="2125">
                  <c:v>20.327599758150416</c:v>
                </c:pt>
                <c:pt idx="2126">
                  <c:v>20.337599758150414</c:v>
                </c:pt>
                <c:pt idx="2127">
                  <c:v>20.347599758150416</c:v>
                </c:pt>
                <c:pt idx="2128">
                  <c:v>20.357599758150414</c:v>
                </c:pt>
                <c:pt idx="2129">
                  <c:v>20.367599758150416</c:v>
                </c:pt>
                <c:pt idx="2130">
                  <c:v>20.377599758150414</c:v>
                </c:pt>
                <c:pt idx="2131">
                  <c:v>20.387599758150415</c:v>
                </c:pt>
                <c:pt idx="2132">
                  <c:v>20.397599758150413</c:v>
                </c:pt>
                <c:pt idx="2133">
                  <c:v>20.407599758150415</c:v>
                </c:pt>
                <c:pt idx="2134">
                  <c:v>20.417599758150416</c:v>
                </c:pt>
                <c:pt idx="2135">
                  <c:v>20.427599758150414</c:v>
                </c:pt>
                <c:pt idx="2136">
                  <c:v>20.437599758150416</c:v>
                </c:pt>
                <c:pt idx="2137">
                  <c:v>20.447599758150414</c:v>
                </c:pt>
                <c:pt idx="2138">
                  <c:v>20.457599758150415</c:v>
                </c:pt>
                <c:pt idx="2139">
                  <c:v>20.467599758150413</c:v>
                </c:pt>
                <c:pt idx="2140">
                  <c:v>20.477599758150415</c:v>
                </c:pt>
                <c:pt idx="2141">
                  <c:v>20.487599758150417</c:v>
                </c:pt>
                <c:pt idx="2142">
                  <c:v>20.497599758150415</c:v>
                </c:pt>
                <c:pt idx="2143">
                  <c:v>20.507599758150416</c:v>
                </c:pt>
                <c:pt idx="2144">
                  <c:v>20.517599758150414</c:v>
                </c:pt>
                <c:pt idx="2145">
                  <c:v>20.527599758150416</c:v>
                </c:pt>
                <c:pt idx="2146">
                  <c:v>20.537599758150414</c:v>
                </c:pt>
                <c:pt idx="2147">
                  <c:v>20.547599758150415</c:v>
                </c:pt>
                <c:pt idx="2148">
                  <c:v>20.557599758150413</c:v>
                </c:pt>
                <c:pt idx="2149">
                  <c:v>20.567599758150415</c:v>
                </c:pt>
                <c:pt idx="2150">
                  <c:v>20.577599758150416</c:v>
                </c:pt>
                <c:pt idx="2151">
                  <c:v>20.587599758150414</c:v>
                </c:pt>
                <c:pt idx="2152">
                  <c:v>20.597599758150416</c:v>
                </c:pt>
                <c:pt idx="2153">
                  <c:v>20.607599758150414</c:v>
                </c:pt>
                <c:pt idx="2154">
                  <c:v>20.617599758150416</c:v>
                </c:pt>
                <c:pt idx="2155">
                  <c:v>20.627599758150414</c:v>
                </c:pt>
                <c:pt idx="2156">
                  <c:v>20.637599758150415</c:v>
                </c:pt>
                <c:pt idx="2157">
                  <c:v>20.647599758150413</c:v>
                </c:pt>
                <c:pt idx="2158">
                  <c:v>20.657599758150415</c:v>
                </c:pt>
                <c:pt idx="2159">
                  <c:v>20.667599758150416</c:v>
                </c:pt>
                <c:pt idx="2160">
                  <c:v>20.677599758150414</c:v>
                </c:pt>
                <c:pt idx="2161">
                  <c:v>20.687599758150416</c:v>
                </c:pt>
                <c:pt idx="2162">
                  <c:v>20.697599758150414</c:v>
                </c:pt>
                <c:pt idx="2163">
                  <c:v>20.707599758150415</c:v>
                </c:pt>
                <c:pt idx="2164">
                  <c:v>20.717599758150413</c:v>
                </c:pt>
                <c:pt idx="2165">
                  <c:v>20.727599758150415</c:v>
                </c:pt>
                <c:pt idx="2166">
                  <c:v>20.737599758150417</c:v>
                </c:pt>
                <c:pt idx="2167">
                  <c:v>20.747599758150415</c:v>
                </c:pt>
                <c:pt idx="2168">
                  <c:v>20.757599758150416</c:v>
                </c:pt>
                <c:pt idx="2169">
                  <c:v>20.767599758150414</c:v>
                </c:pt>
                <c:pt idx="2170">
                  <c:v>20.777599758150416</c:v>
                </c:pt>
                <c:pt idx="2171">
                  <c:v>20.787599758150414</c:v>
                </c:pt>
                <c:pt idx="2172">
                  <c:v>20.797599758150415</c:v>
                </c:pt>
                <c:pt idx="2173">
                  <c:v>20.807599758150413</c:v>
                </c:pt>
                <c:pt idx="2174">
                  <c:v>20.817599758150415</c:v>
                </c:pt>
                <c:pt idx="2175">
                  <c:v>20.827599758150416</c:v>
                </c:pt>
                <c:pt idx="2176">
                  <c:v>20.837599758150414</c:v>
                </c:pt>
                <c:pt idx="2177">
                  <c:v>20.847599758150416</c:v>
                </c:pt>
                <c:pt idx="2178">
                  <c:v>20.857599758150414</c:v>
                </c:pt>
                <c:pt idx="2179">
                  <c:v>20.867599758150416</c:v>
                </c:pt>
                <c:pt idx="2180">
                  <c:v>20.877599758150414</c:v>
                </c:pt>
                <c:pt idx="2181">
                  <c:v>20.887599758150415</c:v>
                </c:pt>
                <c:pt idx="2182">
                  <c:v>20.897599758150413</c:v>
                </c:pt>
                <c:pt idx="2183">
                  <c:v>20.907599758150415</c:v>
                </c:pt>
                <c:pt idx="2184">
                  <c:v>20.917599758150416</c:v>
                </c:pt>
                <c:pt idx="2185">
                  <c:v>20.927599758150414</c:v>
                </c:pt>
                <c:pt idx="2186">
                  <c:v>20.937599758150416</c:v>
                </c:pt>
                <c:pt idx="2187">
                  <c:v>20.947599758150414</c:v>
                </c:pt>
                <c:pt idx="2188">
                  <c:v>20.957599758150415</c:v>
                </c:pt>
                <c:pt idx="2189">
                  <c:v>20.967599758150413</c:v>
                </c:pt>
                <c:pt idx="2190">
                  <c:v>20.977599758150415</c:v>
                </c:pt>
                <c:pt idx="2191">
                  <c:v>20.987599758150417</c:v>
                </c:pt>
                <c:pt idx="2192">
                  <c:v>20.997599758150415</c:v>
                </c:pt>
                <c:pt idx="2193">
                  <c:v>21.007599758150416</c:v>
                </c:pt>
                <c:pt idx="2194">
                  <c:v>21.017599758150414</c:v>
                </c:pt>
                <c:pt idx="2195">
                  <c:v>21.027599758150416</c:v>
                </c:pt>
                <c:pt idx="2196">
                  <c:v>21.037599758150414</c:v>
                </c:pt>
                <c:pt idx="2197">
                  <c:v>21.047599758150415</c:v>
                </c:pt>
                <c:pt idx="2198">
                  <c:v>21.057599758150413</c:v>
                </c:pt>
                <c:pt idx="2199">
                  <c:v>21.067599758150415</c:v>
                </c:pt>
                <c:pt idx="2200">
                  <c:v>21.077599758150416</c:v>
                </c:pt>
                <c:pt idx="2201">
                  <c:v>21.087599758150414</c:v>
                </c:pt>
                <c:pt idx="2202">
                  <c:v>21.097599758150416</c:v>
                </c:pt>
                <c:pt idx="2203">
                  <c:v>21.107599758150414</c:v>
                </c:pt>
                <c:pt idx="2204">
                  <c:v>21.117599758150416</c:v>
                </c:pt>
                <c:pt idx="2205">
                  <c:v>21.127599758150414</c:v>
                </c:pt>
                <c:pt idx="2206">
                  <c:v>21.137599758150415</c:v>
                </c:pt>
                <c:pt idx="2207">
                  <c:v>21.147599758150413</c:v>
                </c:pt>
                <c:pt idx="2208">
                  <c:v>21.157599758150415</c:v>
                </c:pt>
                <c:pt idx="2209">
                  <c:v>21.167599758150416</c:v>
                </c:pt>
                <c:pt idx="2210">
                  <c:v>21.177599758150414</c:v>
                </c:pt>
                <c:pt idx="2211">
                  <c:v>21.187599758150416</c:v>
                </c:pt>
                <c:pt idx="2212">
                  <c:v>21.197599758150414</c:v>
                </c:pt>
                <c:pt idx="2213">
                  <c:v>21.207599758150415</c:v>
                </c:pt>
                <c:pt idx="2214">
                  <c:v>21.217599758150413</c:v>
                </c:pt>
                <c:pt idx="2215">
                  <c:v>21.227599758150415</c:v>
                </c:pt>
                <c:pt idx="2216">
                  <c:v>21.237599758150417</c:v>
                </c:pt>
                <c:pt idx="2217">
                  <c:v>21.247599758150415</c:v>
                </c:pt>
                <c:pt idx="2218">
                  <c:v>21.257599758150416</c:v>
                </c:pt>
                <c:pt idx="2219">
                  <c:v>21.267599758150414</c:v>
                </c:pt>
                <c:pt idx="2220">
                  <c:v>21.277599758150416</c:v>
                </c:pt>
                <c:pt idx="2221">
                  <c:v>21.287599758150414</c:v>
                </c:pt>
                <c:pt idx="2222">
                  <c:v>21.297599758150415</c:v>
                </c:pt>
                <c:pt idx="2223">
                  <c:v>21.307599758150413</c:v>
                </c:pt>
                <c:pt idx="2224">
                  <c:v>21.317599758150415</c:v>
                </c:pt>
                <c:pt idx="2225">
                  <c:v>21.327599758150416</c:v>
                </c:pt>
                <c:pt idx="2226">
                  <c:v>21.337599758150414</c:v>
                </c:pt>
                <c:pt idx="2227">
                  <c:v>21.347599758150416</c:v>
                </c:pt>
                <c:pt idx="2228">
                  <c:v>21.357599758150414</c:v>
                </c:pt>
                <c:pt idx="2229">
                  <c:v>21.367599758150416</c:v>
                </c:pt>
                <c:pt idx="2230">
                  <c:v>21.377599758150414</c:v>
                </c:pt>
                <c:pt idx="2231">
                  <c:v>21.387599758150415</c:v>
                </c:pt>
                <c:pt idx="2232">
                  <c:v>21.397599758150413</c:v>
                </c:pt>
                <c:pt idx="2233">
                  <c:v>21.407599758150415</c:v>
                </c:pt>
                <c:pt idx="2234">
                  <c:v>21.417599758150416</c:v>
                </c:pt>
                <c:pt idx="2235">
                  <c:v>21.427599758150414</c:v>
                </c:pt>
                <c:pt idx="2236">
                  <c:v>21.437599758150416</c:v>
                </c:pt>
                <c:pt idx="2237">
                  <c:v>21.447599758150414</c:v>
                </c:pt>
                <c:pt idx="2238">
                  <c:v>21.457599758150415</c:v>
                </c:pt>
                <c:pt idx="2239">
                  <c:v>21.467599758150413</c:v>
                </c:pt>
                <c:pt idx="2240">
                  <c:v>21.477599758150415</c:v>
                </c:pt>
                <c:pt idx="2241">
                  <c:v>21.487599758150417</c:v>
                </c:pt>
                <c:pt idx="2242">
                  <c:v>21.497599758150415</c:v>
                </c:pt>
                <c:pt idx="2243">
                  <c:v>21.507599758150416</c:v>
                </c:pt>
                <c:pt idx="2244">
                  <c:v>21.517599758150414</c:v>
                </c:pt>
                <c:pt idx="2245">
                  <c:v>21.527599758150416</c:v>
                </c:pt>
                <c:pt idx="2246">
                  <c:v>21.537599758150414</c:v>
                </c:pt>
                <c:pt idx="2247">
                  <c:v>21.547599758150415</c:v>
                </c:pt>
                <c:pt idx="2248">
                  <c:v>21.557599758150413</c:v>
                </c:pt>
                <c:pt idx="2249">
                  <c:v>21.567599758150415</c:v>
                </c:pt>
                <c:pt idx="2250">
                  <c:v>21.577599758150416</c:v>
                </c:pt>
                <c:pt idx="2251">
                  <c:v>21.587599758150414</c:v>
                </c:pt>
                <c:pt idx="2252">
                  <c:v>21.597599758150416</c:v>
                </c:pt>
                <c:pt idx="2253">
                  <c:v>21.607599758150414</c:v>
                </c:pt>
                <c:pt idx="2254">
                  <c:v>21.617599758150416</c:v>
                </c:pt>
                <c:pt idx="2255">
                  <c:v>21.627599758150414</c:v>
                </c:pt>
                <c:pt idx="2256">
                  <c:v>21.637599758150415</c:v>
                </c:pt>
                <c:pt idx="2257">
                  <c:v>21.647599758150413</c:v>
                </c:pt>
                <c:pt idx="2258">
                  <c:v>21.657599758150415</c:v>
                </c:pt>
                <c:pt idx="2259">
                  <c:v>21.667599758150416</c:v>
                </c:pt>
                <c:pt idx="2260">
                  <c:v>21.677599758150414</c:v>
                </c:pt>
                <c:pt idx="2261">
                  <c:v>21.687599758150416</c:v>
                </c:pt>
                <c:pt idx="2262">
                  <c:v>21.697599758150414</c:v>
                </c:pt>
                <c:pt idx="2263">
                  <c:v>21.707599758150415</c:v>
                </c:pt>
                <c:pt idx="2264">
                  <c:v>21.717599758150413</c:v>
                </c:pt>
                <c:pt idx="2265">
                  <c:v>21.727599758150415</c:v>
                </c:pt>
                <c:pt idx="2266">
                  <c:v>21.737599758150417</c:v>
                </c:pt>
                <c:pt idx="2267">
                  <c:v>21.747599758150415</c:v>
                </c:pt>
                <c:pt idx="2268">
                  <c:v>21.757599758150416</c:v>
                </c:pt>
                <c:pt idx="2269">
                  <c:v>21.767599758150414</c:v>
                </c:pt>
                <c:pt idx="2270">
                  <c:v>21.777599758150416</c:v>
                </c:pt>
                <c:pt idx="2271">
                  <c:v>21.787599758150414</c:v>
                </c:pt>
                <c:pt idx="2272">
                  <c:v>21.797599758150415</c:v>
                </c:pt>
                <c:pt idx="2273">
                  <c:v>21.807599758150413</c:v>
                </c:pt>
                <c:pt idx="2274">
                  <c:v>21.817599758150415</c:v>
                </c:pt>
                <c:pt idx="2275">
                  <c:v>21.827599758150416</c:v>
                </c:pt>
                <c:pt idx="2276">
                  <c:v>21.837599758150414</c:v>
                </c:pt>
                <c:pt idx="2277">
                  <c:v>21.847599758150416</c:v>
                </c:pt>
                <c:pt idx="2278">
                  <c:v>21.857599758150414</c:v>
                </c:pt>
                <c:pt idx="2279">
                  <c:v>21.867599758150416</c:v>
                </c:pt>
                <c:pt idx="2280">
                  <c:v>21.877599758150414</c:v>
                </c:pt>
                <c:pt idx="2281">
                  <c:v>21.887599758150415</c:v>
                </c:pt>
                <c:pt idx="2282">
                  <c:v>21.897599758150413</c:v>
                </c:pt>
                <c:pt idx="2283">
                  <c:v>21.907599758150415</c:v>
                </c:pt>
                <c:pt idx="2284">
                  <c:v>21.917599758150416</c:v>
                </c:pt>
                <c:pt idx="2285">
                  <c:v>21.927599758150414</c:v>
                </c:pt>
                <c:pt idx="2286">
                  <c:v>21.937599758150416</c:v>
                </c:pt>
                <c:pt idx="2287">
                  <c:v>21.947599758150414</c:v>
                </c:pt>
                <c:pt idx="2288">
                  <c:v>21.957599758150415</c:v>
                </c:pt>
                <c:pt idx="2289">
                  <c:v>21.967599758150413</c:v>
                </c:pt>
                <c:pt idx="2290">
                  <c:v>21.977599758150415</c:v>
                </c:pt>
                <c:pt idx="2291">
                  <c:v>21.987599758150417</c:v>
                </c:pt>
                <c:pt idx="2292">
                  <c:v>21.997599758150415</c:v>
                </c:pt>
                <c:pt idx="2293">
                  <c:v>22.007599758150416</c:v>
                </c:pt>
                <c:pt idx="2294">
                  <c:v>22.017599758150414</c:v>
                </c:pt>
                <c:pt idx="2295">
                  <c:v>22.027599758150416</c:v>
                </c:pt>
                <c:pt idx="2296">
                  <c:v>22.037599758150414</c:v>
                </c:pt>
                <c:pt idx="2297">
                  <c:v>22.047599758150415</c:v>
                </c:pt>
                <c:pt idx="2298">
                  <c:v>22.057599758150413</c:v>
                </c:pt>
                <c:pt idx="2299">
                  <c:v>22.067599758150415</c:v>
                </c:pt>
                <c:pt idx="2300">
                  <c:v>22.077599758150416</c:v>
                </c:pt>
                <c:pt idx="2301">
                  <c:v>22.087599758150414</c:v>
                </c:pt>
                <c:pt idx="2302">
                  <c:v>22.097599758150416</c:v>
                </c:pt>
                <c:pt idx="2303">
                  <c:v>22.107599758150414</c:v>
                </c:pt>
                <c:pt idx="2304">
                  <c:v>22.117599758150416</c:v>
                </c:pt>
                <c:pt idx="2305">
                  <c:v>22.127599758150414</c:v>
                </c:pt>
                <c:pt idx="2306">
                  <c:v>22.137599758150415</c:v>
                </c:pt>
                <c:pt idx="2307">
                  <c:v>22.147599758150413</c:v>
                </c:pt>
                <c:pt idx="2308">
                  <c:v>22.157599758150415</c:v>
                </c:pt>
                <c:pt idx="2309">
                  <c:v>22.167599758150416</c:v>
                </c:pt>
                <c:pt idx="2310">
                  <c:v>22.177599758150414</c:v>
                </c:pt>
                <c:pt idx="2311">
                  <c:v>22.187599758150416</c:v>
                </c:pt>
                <c:pt idx="2312">
                  <c:v>22.197599758150414</c:v>
                </c:pt>
                <c:pt idx="2313">
                  <c:v>22.207599758150415</c:v>
                </c:pt>
                <c:pt idx="2314">
                  <c:v>22.217599758150413</c:v>
                </c:pt>
                <c:pt idx="2315">
                  <c:v>22.227599758150415</c:v>
                </c:pt>
                <c:pt idx="2316">
                  <c:v>22.237599758150417</c:v>
                </c:pt>
                <c:pt idx="2317">
                  <c:v>22.247599758150415</c:v>
                </c:pt>
                <c:pt idx="2318">
                  <c:v>22.257599758150416</c:v>
                </c:pt>
                <c:pt idx="2319">
                  <c:v>22.267599758150414</c:v>
                </c:pt>
                <c:pt idx="2320">
                  <c:v>22.277599758150416</c:v>
                </c:pt>
                <c:pt idx="2321">
                  <c:v>22.287599758150414</c:v>
                </c:pt>
                <c:pt idx="2322">
                  <c:v>22.297599758150415</c:v>
                </c:pt>
                <c:pt idx="2323">
                  <c:v>22.307599758150413</c:v>
                </c:pt>
                <c:pt idx="2324">
                  <c:v>22.317599758150415</c:v>
                </c:pt>
                <c:pt idx="2325">
                  <c:v>22.327599758150416</c:v>
                </c:pt>
                <c:pt idx="2326">
                  <c:v>22.337599758150414</c:v>
                </c:pt>
                <c:pt idx="2327">
                  <c:v>22.347599758150416</c:v>
                </c:pt>
                <c:pt idx="2328">
                  <c:v>22.357599758150414</c:v>
                </c:pt>
                <c:pt idx="2329">
                  <c:v>22.367599758150416</c:v>
                </c:pt>
                <c:pt idx="2330">
                  <c:v>22.377599758150414</c:v>
                </c:pt>
                <c:pt idx="2331">
                  <c:v>22.387599758150415</c:v>
                </c:pt>
                <c:pt idx="2332">
                  <c:v>22.397599758150413</c:v>
                </c:pt>
                <c:pt idx="2333">
                  <c:v>22.407599758150415</c:v>
                </c:pt>
                <c:pt idx="2334">
                  <c:v>22.417599758150416</c:v>
                </c:pt>
                <c:pt idx="2335">
                  <c:v>22.427599758150414</c:v>
                </c:pt>
                <c:pt idx="2336">
                  <c:v>22.437599758150416</c:v>
                </c:pt>
                <c:pt idx="2337">
                  <c:v>22.447599758150414</c:v>
                </c:pt>
                <c:pt idx="2338">
                  <c:v>22.457599758150415</c:v>
                </c:pt>
                <c:pt idx="2339">
                  <c:v>22.467599758150413</c:v>
                </c:pt>
                <c:pt idx="2340">
                  <c:v>22.477599758150415</c:v>
                </c:pt>
                <c:pt idx="2341">
                  <c:v>22.487599758150417</c:v>
                </c:pt>
                <c:pt idx="2342">
                  <c:v>22.497599758150415</c:v>
                </c:pt>
                <c:pt idx="2343">
                  <c:v>22.507599758150416</c:v>
                </c:pt>
                <c:pt idx="2344">
                  <c:v>22.517599758150414</c:v>
                </c:pt>
                <c:pt idx="2345">
                  <c:v>22.527599758150416</c:v>
                </c:pt>
                <c:pt idx="2346">
                  <c:v>22.537599758150414</c:v>
                </c:pt>
                <c:pt idx="2347">
                  <c:v>22.547599758150415</c:v>
                </c:pt>
                <c:pt idx="2348">
                  <c:v>22.557599758150413</c:v>
                </c:pt>
                <c:pt idx="2349">
                  <c:v>22.567599758150415</c:v>
                </c:pt>
                <c:pt idx="2350">
                  <c:v>22.577599758150416</c:v>
                </c:pt>
                <c:pt idx="2351">
                  <c:v>22.587599758150414</c:v>
                </c:pt>
                <c:pt idx="2352">
                  <c:v>22.597599758150416</c:v>
                </c:pt>
                <c:pt idx="2353">
                  <c:v>22.607599758150414</c:v>
                </c:pt>
                <c:pt idx="2354">
                  <c:v>22.617599758150416</c:v>
                </c:pt>
                <c:pt idx="2355">
                  <c:v>22.627599758150414</c:v>
                </c:pt>
                <c:pt idx="2356">
                  <c:v>22.637599758150415</c:v>
                </c:pt>
                <c:pt idx="2357">
                  <c:v>22.647599758150413</c:v>
                </c:pt>
                <c:pt idx="2358">
                  <c:v>22.657599758150415</c:v>
                </c:pt>
                <c:pt idx="2359">
                  <c:v>22.667599758150416</c:v>
                </c:pt>
                <c:pt idx="2360">
                  <c:v>22.677599758150414</c:v>
                </c:pt>
                <c:pt idx="2361">
                  <c:v>22.687599758150416</c:v>
                </c:pt>
                <c:pt idx="2362">
                  <c:v>22.697599758150414</c:v>
                </c:pt>
                <c:pt idx="2363">
                  <c:v>22.707599758150415</c:v>
                </c:pt>
                <c:pt idx="2364">
                  <c:v>22.717599758150413</c:v>
                </c:pt>
                <c:pt idx="2365">
                  <c:v>22.727599758150415</c:v>
                </c:pt>
                <c:pt idx="2366">
                  <c:v>22.737599758150417</c:v>
                </c:pt>
                <c:pt idx="2367">
                  <c:v>22.747599758150415</c:v>
                </c:pt>
                <c:pt idx="2368">
                  <c:v>22.757599758150416</c:v>
                </c:pt>
                <c:pt idx="2369">
                  <c:v>22.767599758150414</c:v>
                </c:pt>
                <c:pt idx="2370">
                  <c:v>22.777599758150416</c:v>
                </c:pt>
                <c:pt idx="2371">
                  <c:v>22.787599758150414</c:v>
                </c:pt>
                <c:pt idx="2372">
                  <c:v>22.797599758150415</c:v>
                </c:pt>
                <c:pt idx="2373">
                  <c:v>22.807599758150413</c:v>
                </c:pt>
                <c:pt idx="2374">
                  <c:v>22.817599758150415</c:v>
                </c:pt>
                <c:pt idx="2375">
                  <c:v>22.827599758150416</c:v>
                </c:pt>
                <c:pt idx="2376">
                  <c:v>22.837599758150414</c:v>
                </c:pt>
                <c:pt idx="2377">
                  <c:v>22.847599758150416</c:v>
                </c:pt>
                <c:pt idx="2378">
                  <c:v>22.857599758150414</c:v>
                </c:pt>
                <c:pt idx="2379">
                  <c:v>22.867599758150416</c:v>
                </c:pt>
                <c:pt idx="2380">
                  <c:v>22.877599758150414</c:v>
                </c:pt>
                <c:pt idx="2381">
                  <c:v>22.887599758150415</c:v>
                </c:pt>
                <c:pt idx="2382">
                  <c:v>22.897599758150413</c:v>
                </c:pt>
                <c:pt idx="2383">
                  <c:v>22.907599758150415</c:v>
                </c:pt>
                <c:pt idx="2384">
                  <c:v>22.917599758150416</c:v>
                </c:pt>
                <c:pt idx="2385">
                  <c:v>22.927599758150414</c:v>
                </c:pt>
                <c:pt idx="2386">
                  <c:v>22.937599758150416</c:v>
                </c:pt>
                <c:pt idx="2387">
                  <c:v>22.947599758150414</c:v>
                </c:pt>
                <c:pt idx="2388">
                  <c:v>22.957599758150415</c:v>
                </c:pt>
                <c:pt idx="2389">
                  <c:v>22.967599758150413</c:v>
                </c:pt>
                <c:pt idx="2390">
                  <c:v>22.977599758150415</c:v>
                </c:pt>
                <c:pt idx="2391">
                  <c:v>22.987599758150417</c:v>
                </c:pt>
                <c:pt idx="2392">
                  <c:v>22.997599758150415</c:v>
                </c:pt>
                <c:pt idx="2393">
                  <c:v>23.007599758150416</c:v>
                </c:pt>
                <c:pt idx="2394">
                  <c:v>23.017599758150414</c:v>
                </c:pt>
                <c:pt idx="2395">
                  <c:v>23.027599758150416</c:v>
                </c:pt>
                <c:pt idx="2396">
                  <c:v>23.037599758150414</c:v>
                </c:pt>
                <c:pt idx="2397">
                  <c:v>23.047599758150415</c:v>
                </c:pt>
                <c:pt idx="2398">
                  <c:v>23.057599758150413</c:v>
                </c:pt>
                <c:pt idx="2399">
                  <c:v>23.067599758150415</c:v>
                </c:pt>
                <c:pt idx="2400">
                  <c:v>23.077599758150416</c:v>
                </c:pt>
                <c:pt idx="2401">
                  <c:v>23.087599758150414</c:v>
                </c:pt>
                <c:pt idx="2402">
                  <c:v>23.097599758150416</c:v>
                </c:pt>
                <c:pt idx="2403">
                  <c:v>23.107599758150414</c:v>
                </c:pt>
                <c:pt idx="2404">
                  <c:v>23.117599758150416</c:v>
                </c:pt>
                <c:pt idx="2405">
                  <c:v>23.127599758150414</c:v>
                </c:pt>
                <c:pt idx="2406">
                  <c:v>23.137599758150415</c:v>
                </c:pt>
                <c:pt idx="2407">
                  <c:v>23.147599758150413</c:v>
                </c:pt>
                <c:pt idx="2408">
                  <c:v>23.157599758150415</c:v>
                </c:pt>
                <c:pt idx="2409">
                  <c:v>23.167599758150416</c:v>
                </c:pt>
                <c:pt idx="2410">
                  <c:v>23.177599758150414</c:v>
                </c:pt>
                <c:pt idx="2411">
                  <c:v>23.187599758150416</c:v>
                </c:pt>
                <c:pt idx="2412">
                  <c:v>23.197599758150414</c:v>
                </c:pt>
                <c:pt idx="2413">
                  <c:v>23.207599758150415</c:v>
                </c:pt>
                <c:pt idx="2414">
                  <c:v>23.217599758150413</c:v>
                </c:pt>
                <c:pt idx="2415">
                  <c:v>23.227599758150415</c:v>
                </c:pt>
                <c:pt idx="2416">
                  <c:v>23.237599758150417</c:v>
                </c:pt>
                <c:pt idx="2417">
                  <c:v>23.247599758150415</c:v>
                </c:pt>
                <c:pt idx="2418">
                  <c:v>23.257599758150416</c:v>
                </c:pt>
                <c:pt idx="2419">
                  <c:v>23.267599758150414</c:v>
                </c:pt>
                <c:pt idx="2420">
                  <c:v>23.277599758150416</c:v>
                </c:pt>
                <c:pt idx="2421">
                  <c:v>23.287599758150414</c:v>
                </c:pt>
                <c:pt idx="2422">
                  <c:v>23.297599758150415</c:v>
                </c:pt>
                <c:pt idx="2423">
                  <c:v>23.307599758150413</c:v>
                </c:pt>
                <c:pt idx="2424">
                  <c:v>23.317599758150415</c:v>
                </c:pt>
                <c:pt idx="2425">
                  <c:v>23.327599758150416</c:v>
                </c:pt>
                <c:pt idx="2426">
                  <c:v>23.337599758150414</c:v>
                </c:pt>
                <c:pt idx="2427">
                  <c:v>23.347599758150416</c:v>
                </c:pt>
                <c:pt idx="2428">
                  <c:v>23.357599758150414</c:v>
                </c:pt>
                <c:pt idx="2429">
                  <c:v>23.367599758150416</c:v>
                </c:pt>
                <c:pt idx="2430">
                  <c:v>23.377599758150414</c:v>
                </c:pt>
                <c:pt idx="2431">
                  <c:v>23.387599758150415</c:v>
                </c:pt>
                <c:pt idx="2432">
                  <c:v>23.397599758150413</c:v>
                </c:pt>
                <c:pt idx="2433">
                  <c:v>23.407599758150415</c:v>
                </c:pt>
                <c:pt idx="2434">
                  <c:v>23.417599758150416</c:v>
                </c:pt>
                <c:pt idx="2435">
                  <c:v>23.427599758150414</c:v>
                </c:pt>
                <c:pt idx="2436">
                  <c:v>23.437599758150416</c:v>
                </c:pt>
                <c:pt idx="2437">
                  <c:v>23.447599758150414</c:v>
                </c:pt>
                <c:pt idx="2438">
                  <c:v>23.457599758150415</c:v>
                </c:pt>
                <c:pt idx="2439">
                  <c:v>23.467599758150413</c:v>
                </c:pt>
                <c:pt idx="2440">
                  <c:v>23.477599758150415</c:v>
                </c:pt>
                <c:pt idx="2441">
                  <c:v>23.487599758150417</c:v>
                </c:pt>
                <c:pt idx="2442">
                  <c:v>23.497599758150415</c:v>
                </c:pt>
                <c:pt idx="2443">
                  <c:v>23.507599758150416</c:v>
                </c:pt>
                <c:pt idx="2444">
                  <c:v>23.517599758150414</c:v>
                </c:pt>
                <c:pt idx="2445">
                  <c:v>23.527599758150416</c:v>
                </c:pt>
                <c:pt idx="2446">
                  <c:v>23.537599758150414</c:v>
                </c:pt>
                <c:pt idx="2447">
                  <c:v>23.547599758150415</c:v>
                </c:pt>
                <c:pt idx="2448">
                  <c:v>23.557599758150413</c:v>
                </c:pt>
                <c:pt idx="2449">
                  <c:v>23.567599758150415</c:v>
                </c:pt>
                <c:pt idx="2450">
                  <c:v>23.577599758150416</c:v>
                </c:pt>
                <c:pt idx="2451">
                  <c:v>23.587599758150414</c:v>
                </c:pt>
                <c:pt idx="2452">
                  <c:v>23.597599758150416</c:v>
                </c:pt>
                <c:pt idx="2453">
                  <c:v>23.607599758150414</c:v>
                </c:pt>
                <c:pt idx="2454">
                  <c:v>23.617599758150416</c:v>
                </c:pt>
                <c:pt idx="2455">
                  <c:v>23.627599758150414</c:v>
                </c:pt>
                <c:pt idx="2456">
                  <c:v>23.637599758150415</c:v>
                </c:pt>
                <c:pt idx="2457">
                  <c:v>23.647599758150413</c:v>
                </c:pt>
                <c:pt idx="2458">
                  <c:v>23.657599758150415</c:v>
                </c:pt>
                <c:pt idx="2459">
                  <c:v>23.667599758150416</c:v>
                </c:pt>
                <c:pt idx="2460">
                  <c:v>23.677599758150414</c:v>
                </c:pt>
                <c:pt idx="2461">
                  <c:v>23.687599758150416</c:v>
                </c:pt>
                <c:pt idx="2462">
                  <c:v>23.697599758150414</c:v>
                </c:pt>
                <c:pt idx="2463">
                  <c:v>23.707599758150415</c:v>
                </c:pt>
                <c:pt idx="2464">
                  <c:v>23.717599758150413</c:v>
                </c:pt>
                <c:pt idx="2465">
                  <c:v>23.727599758150415</c:v>
                </c:pt>
                <c:pt idx="2466">
                  <c:v>23.737599758150417</c:v>
                </c:pt>
                <c:pt idx="2467">
                  <c:v>23.747599758150415</c:v>
                </c:pt>
                <c:pt idx="2468">
                  <c:v>23.757599758150416</c:v>
                </c:pt>
                <c:pt idx="2469">
                  <c:v>23.767599758150414</c:v>
                </c:pt>
                <c:pt idx="2470">
                  <c:v>23.777599758150416</c:v>
                </c:pt>
                <c:pt idx="2471">
                  <c:v>23.787599758150414</c:v>
                </c:pt>
                <c:pt idx="2472">
                  <c:v>23.797599758150415</c:v>
                </c:pt>
                <c:pt idx="2473">
                  <c:v>23.807599758150413</c:v>
                </c:pt>
                <c:pt idx="2474">
                  <c:v>23.817599758150415</c:v>
                </c:pt>
                <c:pt idx="2475">
                  <c:v>23.827599758150416</c:v>
                </c:pt>
                <c:pt idx="2476">
                  <c:v>23.837599758150414</c:v>
                </c:pt>
                <c:pt idx="2477">
                  <c:v>23.847599758150416</c:v>
                </c:pt>
                <c:pt idx="2478">
                  <c:v>23.857599758150414</c:v>
                </c:pt>
                <c:pt idx="2479">
                  <c:v>23.867599758150416</c:v>
                </c:pt>
                <c:pt idx="2480">
                  <c:v>23.877599758150414</c:v>
                </c:pt>
                <c:pt idx="2481">
                  <c:v>23.887599758150415</c:v>
                </c:pt>
                <c:pt idx="2482">
                  <c:v>23.897599758150413</c:v>
                </c:pt>
                <c:pt idx="2483">
                  <c:v>23.907599758150415</c:v>
                </c:pt>
                <c:pt idx="2484">
                  <c:v>23.917599758150416</c:v>
                </c:pt>
                <c:pt idx="2485">
                  <c:v>23.927599758150414</c:v>
                </c:pt>
                <c:pt idx="2486">
                  <c:v>23.937599758150416</c:v>
                </c:pt>
                <c:pt idx="2487">
                  <c:v>23.947599758150414</c:v>
                </c:pt>
                <c:pt idx="2488">
                  <c:v>23.957599758150415</c:v>
                </c:pt>
                <c:pt idx="2489">
                  <c:v>23.967599758150413</c:v>
                </c:pt>
                <c:pt idx="2490">
                  <c:v>23.977599758150415</c:v>
                </c:pt>
                <c:pt idx="2491">
                  <c:v>23.987599758150417</c:v>
                </c:pt>
                <c:pt idx="2492">
                  <c:v>23.997599758150415</c:v>
                </c:pt>
                <c:pt idx="2493">
                  <c:v>24.007599758150416</c:v>
                </c:pt>
                <c:pt idx="2494">
                  <c:v>24.017599758150414</c:v>
                </c:pt>
                <c:pt idx="2495">
                  <c:v>24.027599758150416</c:v>
                </c:pt>
                <c:pt idx="2496">
                  <c:v>24.037599758150414</c:v>
                </c:pt>
                <c:pt idx="2497">
                  <c:v>24.047599758150415</c:v>
                </c:pt>
                <c:pt idx="2498">
                  <c:v>24.057599758150413</c:v>
                </c:pt>
                <c:pt idx="2499">
                  <c:v>24.067599758150415</c:v>
                </c:pt>
                <c:pt idx="2500">
                  <c:v>24.077599758150416</c:v>
                </c:pt>
                <c:pt idx="2501">
                  <c:v>24.087599758150414</c:v>
                </c:pt>
                <c:pt idx="2502">
                  <c:v>24.097599758150416</c:v>
                </c:pt>
                <c:pt idx="2503">
                  <c:v>24.107599758150414</c:v>
                </c:pt>
                <c:pt idx="2504">
                  <c:v>24.117599758150416</c:v>
                </c:pt>
                <c:pt idx="2505">
                  <c:v>24.127599758150414</c:v>
                </c:pt>
                <c:pt idx="2506">
                  <c:v>24.137599758150415</c:v>
                </c:pt>
                <c:pt idx="2507">
                  <c:v>24.147599758150413</c:v>
                </c:pt>
                <c:pt idx="2508">
                  <c:v>24.157599758150415</c:v>
                </c:pt>
                <c:pt idx="2509">
                  <c:v>24.167599758150416</c:v>
                </c:pt>
                <c:pt idx="2510">
                  <c:v>24.177599758150414</c:v>
                </c:pt>
                <c:pt idx="2511">
                  <c:v>24.187599758150416</c:v>
                </c:pt>
                <c:pt idx="2512">
                  <c:v>24.197599758150414</c:v>
                </c:pt>
                <c:pt idx="2513">
                  <c:v>24.207599758150415</c:v>
                </c:pt>
                <c:pt idx="2514">
                  <c:v>24.217599758150413</c:v>
                </c:pt>
                <c:pt idx="2515">
                  <c:v>24.227599758150415</c:v>
                </c:pt>
                <c:pt idx="2516">
                  <c:v>24.237599758150417</c:v>
                </c:pt>
                <c:pt idx="2517">
                  <c:v>24.247599758150415</c:v>
                </c:pt>
                <c:pt idx="2518">
                  <c:v>24.257599758150416</c:v>
                </c:pt>
                <c:pt idx="2519">
                  <c:v>24.267599758150414</c:v>
                </c:pt>
                <c:pt idx="2520">
                  <c:v>24.277599758150416</c:v>
                </c:pt>
                <c:pt idx="2521">
                  <c:v>24.287599758150414</c:v>
                </c:pt>
                <c:pt idx="2522">
                  <c:v>24.297599758150415</c:v>
                </c:pt>
                <c:pt idx="2523">
                  <c:v>24.307599758150413</c:v>
                </c:pt>
                <c:pt idx="2524">
                  <c:v>24.317599758150415</c:v>
                </c:pt>
                <c:pt idx="2525">
                  <c:v>24.327599758150416</c:v>
                </c:pt>
                <c:pt idx="2526">
                  <c:v>24.337599758150414</c:v>
                </c:pt>
                <c:pt idx="2527">
                  <c:v>24.347599758150416</c:v>
                </c:pt>
                <c:pt idx="2528">
                  <c:v>24.357599758150414</c:v>
                </c:pt>
                <c:pt idx="2529">
                  <c:v>24.367599758150416</c:v>
                </c:pt>
                <c:pt idx="2530">
                  <c:v>24.377599758150414</c:v>
                </c:pt>
                <c:pt idx="2531">
                  <c:v>24.387599758150415</c:v>
                </c:pt>
                <c:pt idx="2532">
                  <c:v>24.397599758150413</c:v>
                </c:pt>
                <c:pt idx="2533">
                  <c:v>24.407599758150415</c:v>
                </c:pt>
                <c:pt idx="2534">
                  <c:v>24.417599758150416</c:v>
                </c:pt>
                <c:pt idx="2535">
                  <c:v>24.427599758150414</c:v>
                </c:pt>
                <c:pt idx="2536">
                  <c:v>24.437599758150416</c:v>
                </c:pt>
                <c:pt idx="2537">
                  <c:v>24.447599758150414</c:v>
                </c:pt>
                <c:pt idx="2538">
                  <c:v>24.457599758150415</c:v>
                </c:pt>
                <c:pt idx="2539">
                  <c:v>24.467599758150413</c:v>
                </c:pt>
                <c:pt idx="2540">
                  <c:v>24.477599758150415</c:v>
                </c:pt>
                <c:pt idx="2541">
                  <c:v>24.487599758150417</c:v>
                </c:pt>
                <c:pt idx="2542">
                  <c:v>24.497599758150415</c:v>
                </c:pt>
                <c:pt idx="2543">
                  <c:v>24.507599758150416</c:v>
                </c:pt>
                <c:pt idx="2544">
                  <c:v>24.517599758150414</c:v>
                </c:pt>
                <c:pt idx="2545">
                  <c:v>24.527599758150416</c:v>
                </c:pt>
                <c:pt idx="2546">
                  <c:v>24.537599758150414</c:v>
                </c:pt>
                <c:pt idx="2547">
                  <c:v>24.547599758150415</c:v>
                </c:pt>
                <c:pt idx="2548">
                  <c:v>24.557599758150413</c:v>
                </c:pt>
                <c:pt idx="2549">
                  <c:v>24.567599758150415</c:v>
                </c:pt>
                <c:pt idx="2550">
                  <c:v>24.577599758150416</c:v>
                </c:pt>
                <c:pt idx="2551">
                  <c:v>24.587599758150414</c:v>
                </c:pt>
                <c:pt idx="2552">
                  <c:v>24.597599758150416</c:v>
                </c:pt>
                <c:pt idx="2553">
                  <c:v>24.607599758150414</c:v>
                </c:pt>
                <c:pt idx="2554">
                  <c:v>24.617599758150416</c:v>
                </c:pt>
                <c:pt idx="2555">
                  <c:v>24.627599758150414</c:v>
                </c:pt>
                <c:pt idx="2556">
                  <c:v>24.637599758150415</c:v>
                </c:pt>
                <c:pt idx="2557">
                  <c:v>24.647599758150413</c:v>
                </c:pt>
                <c:pt idx="2558">
                  <c:v>24.657599758150415</c:v>
                </c:pt>
                <c:pt idx="2559">
                  <c:v>24.667599758150416</c:v>
                </c:pt>
                <c:pt idx="2560">
                  <c:v>24.677599758150414</c:v>
                </c:pt>
                <c:pt idx="2561">
                  <c:v>24.687599758150416</c:v>
                </c:pt>
                <c:pt idx="2562">
                  <c:v>24.697599758150414</c:v>
                </c:pt>
                <c:pt idx="2563">
                  <c:v>24.707599758150415</c:v>
                </c:pt>
                <c:pt idx="2564">
                  <c:v>24.717599758150413</c:v>
                </c:pt>
                <c:pt idx="2565">
                  <c:v>24.727599758150415</c:v>
                </c:pt>
                <c:pt idx="2566">
                  <c:v>24.737599758150417</c:v>
                </c:pt>
                <c:pt idx="2567">
                  <c:v>24.747599758150415</c:v>
                </c:pt>
                <c:pt idx="2568">
                  <c:v>24.757599758150416</c:v>
                </c:pt>
                <c:pt idx="2569">
                  <c:v>24.767599758150414</c:v>
                </c:pt>
                <c:pt idx="2570">
                  <c:v>24.777599758150416</c:v>
                </c:pt>
                <c:pt idx="2571">
                  <c:v>24.787599758150414</c:v>
                </c:pt>
                <c:pt idx="2572">
                  <c:v>24.797599758150415</c:v>
                </c:pt>
                <c:pt idx="2573">
                  <c:v>24.807599758150413</c:v>
                </c:pt>
                <c:pt idx="2574">
                  <c:v>24.817599758150415</c:v>
                </c:pt>
                <c:pt idx="2575">
                  <c:v>24.827599758150416</c:v>
                </c:pt>
                <c:pt idx="2576">
                  <c:v>24.837599758150414</c:v>
                </c:pt>
                <c:pt idx="2577">
                  <c:v>24.847599758150416</c:v>
                </c:pt>
                <c:pt idx="2578">
                  <c:v>24.857599758150414</c:v>
                </c:pt>
                <c:pt idx="2579">
                  <c:v>24.867599758150416</c:v>
                </c:pt>
                <c:pt idx="2580">
                  <c:v>24.877599758150414</c:v>
                </c:pt>
                <c:pt idx="2581">
                  <c:v>24.887599758150415</c:v>
                </c:pt>
                <c:pt idx="2582">
                  <c:v>24.897599758150413</c:v>
                </c:pt>
                <c:pt idx="2583">
                  <c:v>24.907599758150415</c:v>
                </c:pt>
                <c:pt idx="2584">
                  <c:v>24.917599758150416</c:v>
                </c:pt>
                <c:pt idx="2585">
                  <c:v>24.927599758150414</c:v>
                </c:pt>
                <c:pt idx="2586">
                  <c:v>24.937599758150416</c:v>
                </c:pt>
                <c:pt idx="2587">
                  <c:v>24.947599758150414</c:v>
                </c:pt>
                <c:pt idx="2588">
                  <c:v>24.957599758150415</c:v>
                </c:pt>
                <c:pt idx="2589">
                  <c:v>24.967599758150413</c:v>
                </c:pt>
                <c:pt idx="2590">
                  <c:v>24.977599758150415</c:v>
                </c:pt>
                <c:pt idx="2591">
                  <c:v>24.987599758150417</c:v>
                </c:pt>
                <c:pt idx="2592">
                  <c:v>24.997599758150415</c:v>
                </c:pt>
                <c:pt idx="2593">
                  <c:v>25.007599758150416</c:v>
                </c:pt>
                <c:pt idx="2594">
                  <c:v>25.017599758150414</c:v>
                </c:pt>
                <c:pt idx="2595">
                  <c:v>25.027599758150416</c:v>
                </c:pt>
                <c:pt idx="2596">
                  <c:v>25.037599758150414</c:v>
                </c:pt>
                <c:pt idx="2597">
                  <c:v>25.047599758150415</c:v>
                </c:pt>
                <c:pt idx="2598">
                  <c:v>25.057599758150413</c:v>
                </c:pt>
                <c:pt idx="2599">
                  <c:v>25.067599758150415</c:v>
                </c:pt>
                <c:pt idx="2600">
                  <c:v>25.077599758150416</c:v>
                </c:pt>
                <c:pt idx="2601">
                  <c:v>25.087599758150414</c:v>
                </c:pt>
                <c:pt idx="2602">
                  <c:v>25.097599758150416</c:v>
                </c:pt>
                <c:pt idx="2603">
                  <c:v>25.107599758150414</c:v>
                </c:pt>
                <c:pt idx="2604">
                  <c:v>25.117599758150416</c:v>
                </c:pt>
                <c:pt idx="2605">
                  <c:v>25.127599758150414</c:v>
                </c:pt>
                <c:pt idx="2606">
                  <c:v>25.137599758150415</c:v>
                </c:pt>
                <c:pt idx="2607">
                  <c:v>25.147599758150413</c:v>
                </c:pt>
                <c:pt idx="2608">
                  <c:v>25.157599758150415</c:v>
                </c:pt>
                <c:pt idx="2609">
                  <c:v>25.167599758150416</c:v>
                </c:pt>
                <c:pt idx="2610">
                  <c:v>25.177599758150414</c:v>
                </c:pt>
                <c:pt idx="2611">
                  <c:v>25.187599758150416</c:v>
                </c:pt>
                <c:pt idx="2612">
                  <c:v>25.197599758150414</c:v>
                </c:pt>
                <c:pt idx="2613">
                  <c:v>25.207599758150415</c:v>
                </c:pt>
                <c:pt idx="2614">
                  <c:v>25.217599758150413</c:v>
                </c:pt>
                <c:pt idx="2615">
                  <c:v>25.227599758150415</c:v>
                </c:pt>
                <c:pt idx="2616">
                  <c:v>25.237599758150417</c:v>
                </c:pt>
                <c:pt idx="2617">
                  <c:v>25.247599758150415</c:v>
                </c:pt>
                <c:pt idx="2618">
                  <c:v>25.257599758150416</c:v>
                </c:pt>
                <c:pt idx="2619">
                  <c:v>25.267599758150414</c:v>
                </c:pt>
                <c:pt idx="2620">
                  <c:v>25.277599758150416</c:v>
                </c:pt>
                <c:pt idx="2621">
                  <c:v>25.287599758150414</c:v>
                </c:pt>
                <c:pt idx="2622">
                  <c:v>25.297599758150415</c:v>
                </c:pt>
                <c:pt idx="2623">
                  <c:v>25.307599758150413</c:v>
                </c:pt>
                <c:pt idx="2624">
                  <c:v>25.317599758150415</c:v>
                </c:pt>
                <c:pt idx="2625">
                  <c:v>25.327599758150416</c:v>
                </c:pt>
                <c:pt idx="2626">
                  <c:v>25.337599758150414</c:v>
                </c:pt>
                <c:pt idx="2627">
                  <c:v>25.347599758150416</c:v>
                </c:pt>
                <c:pt idx="2628">
                  <c:v>25.357599758150414</c:v>
                </c:pt>
                <c:pt idx="2629">
                  <c:v>25.367599758150416</c:v>
                </c:pt>
                <c:pt idx="2630">
                  <c:v>25.377599758150414</c:v>
                </c:pt>
                <c:pt idx="2631">
                  <c:v>25.387599758150415</c:v>
                </c:pt>
                <c:pt idx="2632">
                  <c:v>25.397599758150413</c:v>
                </c:pt>
                <c:pt idx="2633">
                  <c:v>25.407599758150415</c:v>
                </c:pt>
                <c:pt idx="2634">
                  <c:v>25.417599758150416</c:v>
                </c:pt>
                <c:pt idx="2635">
                  <c:v>25.427599758150414</c:v>
                </c:pt>
                <c:pt idx="2636">
                  <c:v>25.437599758150416</c:v>
                </c:pt>
                <c:pt idx="2637">
                  <c:v>25.447599758150414</c:v>
                </c:pt>
                <c:pt idx="2638">
                  <c:v>25.457599758150415</c:v>
                </c:pt>
                <c:pt idx="2639">
                  <c:v>25.467599758150413</c:v>
                </c:pt>
                <c:pt idx="2640">
                  <c:v>25.477599758150415</c:v>
                </c:pt>
                <c:pt idx="2641">
                  <c:v>25.487599758150417</c:v>
                </c:pt>
                <c:pt idx="2642">
                  <c:v>25.497599758150415</c:v>
                </c:pt>
                <c:pt idx="2643">
                  <c:v>25.507599758150416</c:v>
                </c:pt>
                <c:pt idx="2644">
                  <c:v>25.517599758150414</c:v>
                </c:pt>
                <c:pt idx="2645">
                  <c:v>25.527599758150416</c:v>
                </c:pt>
                <c:pt idx="2646">
                  <c:v>25.537599758150414</c:v>
                </c:pt>
                <c:pt idx="2647">
                  <c:v>25.547599758150415</c:v>
                </c:pt>
                <c:pt idx="2648">
                  <c:v>25.557599758150413</c:v>
                </c:pt>
                <c:pt idx="2649">
                  <c:v>25.567599758150415</c:v>
                </c:pt>
                <c:pt idx="2650">
                  <c:v>25.577599758150416</c:v>
                </c:pt>
                <c:pt idx="2651">
                  <c:v>25.587599758150414</c:v>
                </c:pt>
                <c:pt idx="2652">
                  <c:v>25.597599758150416</c:v>
                </c:pt>
                <c:pt idx="2653">
                  <c:v>25.607599758150414</c:v>
                </c:pt>
                <c:pt idx="2654">
                  <c:v>25.617599758150416</c:v>
                </c:pt>
                <c:pt idx="2655">
                  <c:v>25.627599758150414</c:v>
                </c:pt>
                <c:pt idx="2656">
                  <c:v>25.637599758150415</c:v>
                </c:pt>
                <c:pt idx="2657">
                  <c:v>25.647599758150413</c:v>
                </c:pt>
                <c:pt idx="2658">
                  <c:v>25.657599758150415</c:v>
                </c:pt>
                <c:pt idx="2659">
                  <c:v>25.667599758150416</c:v>
                </c:pt>
                <c:pt idx="2660">
                  <c:v>25.677599758150414</c:v>
                </c:pt>
                <c:pt idx="2661">
                  <c:v>25.687599758150416</c:v>
                </c:pt>
                <c:pt idx="2662">
                  <c:v>25.697599758150414</c:v>
                </c:pt>
                <c:pt idx="2663">
                  <c:v>25.707599758150415</c:v>
                </c:pt>
                <c:pt idx="2664">
                  <c:v>25.717599758150413</c:v>
                </c:pt>
                <c:pt idx="2665">
                  <c:v>25.727599758150415</c:v>
                </c:pt>
                <c:pt idx="2666">
                  <c:v>25.737599758150417</c:v>
                </c:pt>
                <c:pt idx="2667">
                  <c:v>25.747599758150415</c:v>
                </c:pt>
                <c:pt idx="2668">
                  <c:v>25.757599758150416</c:v>
                </c:pt>
                <c:pt idx="2669">
                  <c:v>25.767599758150414</c:v>
                </c:pt>
                <c:pt idx="2670">
                  <c:v>25.777599758150416</c:v>
                </c:pt>
                <c:pt idx="2671">
                  <c:v>25.787599758150414</c:v>
                </c:pt>
                <c:pt idx="2672">
                  <c:v>25.797599758150415</c:v>
                </c:pt>
                <c:pt idx="2673">
                  <c:v>25.807599758150413</c:v>
                </c:pt>
                <c:pt idx="2674">
                  <c:v>25.817599758150415</c:v>
                </c:pt>
                <c:pt idx="2675">
                  <c:v>25.827599758150416</c:v>
                </c:pt>
                <c:pt idx="2676">
                  <c:v>25.837599758150414</c:v>
                </c:pt>
                <c:pt idx="2677">
                  <c:v>25.847599758150416</c:v>
                </c:pt>
                <c:pt idx="2678">
                  <c:v>25.857599758150414</c:v>
                </c:pt>
                <c:pt idx="2679">
                  <c:v>25.867599758150416</c:v>
                </c:pt>
                <c:pt idx="2680">
                  <c:v>25.877599758150414</c:v>
                </c:pt>
                <c:pt idx="2681">
                  <c:v>25.887599758150415</c:v>
                </c:pt>
                <c:pt idx="2682">
                  <c:v>25.897599758150413</c:v>
                </c:pt>
                <c:pt idx="2683">
                  <c:v>25.907599758150415</c:v>
                </c:pt>
                <c:pt idx="2684">
                  <c:v>25.917599758150416</c:v>
                </c:pt>
                <c:pt idx="2685">
                  <c:v>25.927599758150414</c:v>
                </c:pt>
                <c:pt idx="2686">
                  <c:v>25.937599758150416</c:v>
                </c:pt>
                <c:pt idx="2687">
                  <c:v>25.947599758150414</c:v>
                </c:pt>
                <c:pt idx="2688">
                  <c:v>25.957599758150415</c:v>
                </c:pt>
                <c:pt idx="2689">
                  <c:v>25.967599758150413</c:v>
                </c:pt>
                <c:pt idx="2690">
                  <c:v>25.977599758150415</c:v>
                </c:pt>
                <c:pt idx="2691">
                  <c:v>25.987599758150417</c:v>
                </c:pt>
                <c:pt idx="2692">
                  <c:v>25.997599758150415</c:v>
                </c:pt>
                <c:pt idx="2693">
                  <c:v>26.007599758150416</c:v>
                </c:pt>
                <c:pt idx="2694">
                  <c:v>26.017599758150414</c:v>
                </c:pt>
                <c:pt idx="2695">
                  <c:v>26.027599758150416</c:v>
                </c:pt>
                <c:pt idx="2696">
                  <c:v>26.037599758150414</c:v>
                </c:pt>
                <c:pt idx="2697">
                  <c:v>26.047599758150415</c:v>
                </c:pt>
                <c:pt idx="2698">
                  <c:v>26.057599758150413</c:v>
                </c:pt>
                <c:pt idx="2699">
                  <c:v>26.067599758150415</c:v>
                </c:pt>
                <c:pt idx="2700">
                  <c:v>26.077599758150416</c:v>
                </c:pt>
                <c:pt idx="2701">
                  <c:v>26.087599758150414</c:v>
                </c:pt>
                <c:pt idx="2702">
                  <c:v>26.097599758150416</c:v>
                </c:pt>
                <c:pt idx="2703">
                  <c:v>26.107599758150414</c:v>
                </c:pt>
                <c:pt idx="2704">
                  <c:v>26.117599758150416</c:v>
                </c:pt>
                <c:pt idx="2705">
                  <c:v>26.127599758150414</c:v>
                </c:pt>
                <c:pt idx="2706">
                  <c:v>26.137599758150415</c:v>
                </c:pt>
                <c:pt idx="2707">
                  <c:v>26.147599758150413</c:v>
                </c:pt>
                <c:pt idx="2708">
                  <c:v>26.157599758150415</c:v>
                </c:pt>
                <c:pt idx="2709">
                  <c:v>26.167599758150416</c:v>
                </c:pt>
                <c:pt idx="2710">
                  <c:v>26.177599758150414</c:v>
                </c:pt>
                <c:pt idx="2711">
                  <c:v>26.187599758150416</c:v>
                </c:pt>
                <c:pt idx="2712">
                  <c:v>26.197599758150414</c:v>
                </c:pt>
                <c:pt idx="2713">
                  <c:v>26.207599758150415</c:v>
                </c:pt>
                <c:pt idx="2714">
                  <c:v>26.217599758150413</c:v>
                </c:pt>
                <c:pt idx="2715">
                  <c:v>26.227599758150415</c:v>
                </c:pt>
                <c:pt idx="2716">
                  <c:v>26.237599758150417</c:v>
                </c:pt>
                <c:pt idx="2717">
                  <c:v>26.247599758150415</c:v>
                </c:pt>
                <c:pt idx="2718">
                  <c:v>26.257599758150416</c:v>
                </c:pt>
                <c:pt idx="2719">
                  <c:v>26.267599758150414</c:v>
                </c:pt>
                <c:pt idx="2720">
                  <c:v>26.277599758150416</c:v>
                </c:pt>
                <c:pt idx="2721">
                  <c:v>26.287599758150414</c:v>
                </c:pt>
                <c:pt idx="2722">
                  <c:v>26.297599758150415</c:v>
                </c:pt>
                <c:pt idx="2723">
                  <c:v>26.307599758150413</c:v>
                </c:pt>
                <c:pt idx="2724">
                  <c:v>26.317599758150415</c:v>
                </c:pt>
                <c:pt idx="2725">
                  <c:v>26.327599758150416</c:v>
                </c:pt>
                <c:pt idx="2726">
                  <c:v>26.337599758150414</c:v>
                </c:pt>
                <c:pt idx="2727">
                  <c:v>26.347599758150416</c:v>
                </c:pt>
                <c:pt idx="2728">
                  <c:v>26.357599758150414</c:v>
                </c:pt>
                <c:pt idx="2729">
                  <c:v>26.367599758150416</c:v>
                </c:pt>
                <c:pt idx="2730">
                  <c:v>26.377599758150414</c:v>
                </c:pt>
                <c:pt idx="2731">
                  <c:v>26.387599758150415</c:v>
                </c:pt>
                <c:pt idx="2732">
                  <c:v>26.397599758150413</c:v>
                </c:pt>
                <c:pt idx="2733">
                  <c:v>26.407599758150415</c:v>
                </c:pt>
                <c:pt idx="2734">
                  <c:v>26.417599758150416</c:v>
                </c:pt>
                <c:pt idx="2735">
                  <c:v>26.427599758150414</c:v>
                </c:pt>
                <c:pt idx="2736">
                  <c:v>26.437599758150416</c:v>
                </c:pt>
                <c:pt idx="2737">
                  <c:v>26.447599758150414</c:v>
                </c:pt>
                <c:pt idx="2738">
                  <c:v>26.457599758150415</c:v>
                </c:pt>
                <c:pt idx="2739">
                  <c:v>26.467599758150413</c:v>
                </c:pt>
                <c:pt idx="2740">
                  <c:v>26.477599758150415</c:v>
                </c:pt>
                <c:pt idx="2741">
                  <c:v>26.487599758150417</c:v>
                </c:pt>
                <c:pt idx="2742">
                  <c:v>26.497599758150415</c:v>
                </c:pt>
                <c:pt idx="2743">
                  <c:v>26.507599758150416</c:v>
                </c:pt>
                <c:pt idx="2744">
                  <c:v>26.517599758150414</c:v>
                </c:pt>
                <c:pt idx="2745">
                  <c:v>26.527599758150416</c:v>
                </c:pt>
                <c:pt idx="2746">
                  <c:v>26.537599758150414</c:v>
                </c:pt>
                <c:pt idx="2747">
                  <c:v>26.547599758150415</c:v>
                </c:pt>
                <c:pt idx="2748">
                  <c:v>26.557599758150413</c:v>
                </c:pt>
                <c:pt idx="2749">
                  <c:v>26.567599758150415</c:v>
                </c:pt>
                <c:pt idx="2750">
                  <c:v>26.577599758150416</c:v>
                </c:pt>
                <c:pt idx="2751">
                  <c:v>26.587599758150414</c:v>
                </c:pt>
                <c:pt idx="2752">
                  <c:v>26.597599758150416</c:v>
                </c:pt>
                <c:pt idx="2753">
                  <c:v>26.607599758150414</c:v>
                </c:pt>
                <c:pt idx="2754">
                  <c:v>26.617599758150416</c:v>
                </c:pt>
                <c:pt idx="2755">
                  <c:v>26.627599758150414</c:v>
                </c:pt>
                <c:pt idx="2756">
                  <c:v>26.637599758150415</c:v>
                </c:pt>
                <c:pt idx="2757">
                  <c:v>26.647599758150413</c:v>
                </c:pt>
                <c:pt idx="2758">
                  <c:v>26.657599758150415</c:v>
                </c:pt>
                <c:pt idx="2759">
                  <c:v>26.667599758150416</c:v>
                </c:pt>
                <c:pt idx="2760">
                  <c:v>26.677599758150414</c:v>
                </c:pt>
                <c:pt idx="2761">
                  <c:v>26.687599758150416</c:v>
                </c:pt>
                <c:pt idx="2762">
                  <c:v>26.697599758150414</c:v>
                </c:pt>
                <c:pt idx="2763">
                  <c:v>26.707599758150415</c:v>
                </c:pt>
                <c:pt idx="2764">
                  <c:v>26.717599758150413</c:v>
                </c:pt>
                <c:pt idx="2765">
                  <c:v>26.727599758150415</c:v>
                </c:pt>
                <c:pt idx="2766">
                  <c:v>26.737599758150417</c:v>
                </c:pt>
                <c:pt idx="2767">
                  <c:v>26.747599758150415</c:v>
                </c:pt>
                <c:pt idx="2768">
                  <c:v>26.757599758150416</c:v>
                </c:pt>
                <c:pt idx="2769">
                  <c:v>26.767599758150414</c:v>
                </c:pt>
                <c:pt idx="2770">
                  <c:v>26.777599758150416</c:v>
                </c:pt>
                <c:pt idx="2771">
                  <c:v>26.787599758150414</c:v>
                </c:pt>
                <c:pt idx="2772">
                  <c:v>26.797599758150415</c:v>
                </c:pt>
                <c:pt idx="2773">
                  <c:v>26.807599758150413</c:v>
                </c:pt>
                <c:pt idx="2774">
                  <c:v>26.817599758150415</c:v>
                </c:pt>
                <c:pt idx="2775">
                  <c:v>26.827599758150416</c:v>
                </c:pt>
                <c:pt idx="2776">
                  <c:v>26.837599758150414</c:v>
                </c:pt>
                <c:pt idx="2777">
                  <c:v>26.847599758150416</c:v>
                </c:pt>
                <c:pt idx="2778">
                  <c:v>26.857599758150414</c:v>
                </c:pt>
                <c:pt idx="2779">
                  <c:v>26.867599758150416</c:v>
                </c:pt>
                <c:pt idx="2780">
                  <c:v>26.877599758150414</c:v>
                </c:pt>
                <c:pt idx="2781">
                  <c:v>26.887599758150415</c:v>
                </c:pt>
                <c:pt idx="2782">
                  <c:v>26.897599758150413</c:v>
                </c:pt>
                <c:pt idx="2783">
                  <c:v>26.907599758150415</c:v>
                </c:pt>
                <c:pt idx="2784">
                  <c:v>26.917599758150416</c:v>
                </c:pt>
                <c:pt idx="2785">
                  <c:v>26.927599758150414</c:v>
                </c:pt>
                <c:pt idx="2786">
                  <c:v>26.937599758150416</c:v>
                </c:pt>
                <c:pt idx="2787">
                  <c:v>26.947599758150414</c:v>
                </c:pt>
                <c:pt idx="2788">
                  <c:v>26.957599758150415</c:v>
                </c:pt>
                <c:pt idx="2789">
                  <c:v>26.967599758150413</c:v>
                </c:pt>
                <c:pt idx="2790">
                  <c:v>26.977599758150415</c:v>
                </c:pt>
                <c:pt idx="2791">
                  <c:v>26.987599758150417</c:v>
                </c:pt>
                <c:pt idx="2792">
                  <c:v>26.997599758150415</c:v>
                </c:pt>
                <c:pt idx="2793">
                  <c:v>27.007599758150416</c:v>
                </c:pt>
                <c:pt idx="2794">
                  <c:v>27.017599758150414</c:v>
                </c:pt>
                <c:pt idx="2795">
                  <c:v>27.027599758150416</c:v>
                </c:pt>
                <c:pt idx="2796">
                  <c:v>27.037599758150414</c:v>
                </c:pt>
                <c:pt idx="2797">
                  <c:v>27.047599758150415</c:v>
                </c:pt>
                <c:pt idx="2798">
                  <c:v>27.057599758150413</c:v>
                </c:pt>
                <c:pt idx="2799">
                  <c:v>27.067599758150415</c:v>
                </c:pt>
                <c:pt idx="2800">
                  <c:v>27.077599758150416</c:v>
                </c:pt>
                <c:pt idx="2801">
                  <c:v>27.087599758150414</c:v>
                </c:pt>
                <c:pt idx="2802">
                  <c:v>27.097599758150416</c:v>
                </c:pt>
                <c:pt idx="2803">
                  <c:v>27.107599758150414</c:v>
                </c:pt>
                <c:pt idx="2804">
                  <c:v>27.117599758150416</c:v>
                </c:pt>
                <c:pt idx="2805">
                  <c:v>27.127599758150414</c:v>
                </c:pt>
                <c:pt idx="2806">
                  <c:v>27.137599758150415</c:v>
                </c:pt>
                <c:pt idx="2807">
                  <c:v>27.147599758150413</c:v>
                </c:pt>
                <c:pt idx="2808">
                  <c:v>27.157599758150415</c:v>
                </c:pt>
                <c:pt idx="2809">
                  <c:v>27.167599758150416</c:v>
                </c:pt>
                <c:pt idx="2810">
                  <c:v>27.177599758150414</c:v>
                </c:pt>
                <c:pt idx="2811">
                  <c:v>27.187599758150416</c:v>
                </c:pt>
                <c:pt idx="2812">
                  <c:v>27.197599758150414</c:v>
                </c:pt>
                <c:pt idx="2813">
                  <c:v>27.207599758150415</c:v>
                </c:pt>
                <c:pt idx="2814">
                  <c:v>27.217599758150413</c:v>
                </c:pt>
                <c:pt idx="2815">
                  <c:v>27.227599758150415</c:v>
                </c:pt>
                <c:pt idx="2816">
                  <c:v>27.237599758150417</c:v>
                </c:pt>
                <c:pt idx="2817">
                  <c:v>27.247599758150415</c:v>
                </c:pt>
                <c:pt idx="2818">
                  <c:v>27.257599758150416</c:v>
                </c:pt>
                <c:pt idx="2819">
                  <c:v>27.267599758150414</c:v>
                </c:pt>
                <c:pt idx="2820">
                  <c:v>27.277599758150416</c:v>
                </c:pt>
                <c:pt idx="2821">
                  <c:v>27.287599758150414</c:v>
                </c:pt>
                <c:pt idx="2822">
                  <c:v>27.297599758150415</c:v>
                </c:pt>
                <c:pt idx="2823">
                  <c:v>27.307599758150413</c:v>
                </c:pt>
                <c:pt idx="2824">
                  <c:v>27.317599758150415</c:v>
                </c:pt>
                <c:pt idx="2825">
                  <c:v>27.327599758150416</c:v>
                </c:pt>
                <c:pt idx="2826">
                  <c:v>27.337599758150414</c:v>
                </c:pt>
                <c:pt idx="2827">
                  <c:v>27.347599758150416</c:v>
                </c:pt>
                <c:pt idx="2828">
                  <c:v>27.357599758150414</c:v>
                </c:pt>
                <c:pt idx="2829">
                  <c:v>27.367599758150416</c:v>
                </c:pt>
                <c:pt idx="2830">
                  <c:v>27.377599758150414</c:v>
                </c:pt>
                <c:pt idx="2831">
                  <c:v>27.387599758150415</c:v>
                </c:pt>
                <c:pt idx="2832">
                  <c:v>27.397599758150413</c:v>
                </c:pt>
                <c:pt idx="2833">
                  <c:v>27.407599758150415</c:v>
                </c:pt>
                <c:pt idx="2834">
                  <c:v>27.417599758150416</c:v>
                </c:pt>
                <c:pt idx="2835">
                  <c:v>27.427599758150414</c:v>
                </c:pt>
                <c:pt idx="2836">
                  <c:v>27.437599758150416</c:v>
                </c:pt>
                <c:pt idx="2837">
                  <c:v>27.447599758150414</c:v>
                </c:pt>
                <c:pt idx="2838">
                  <c:v>27.457599758150415</c:v>
                </c:pt>
                <c:pt idx="2839">
                  <c:v>27.467599758150413</c:v>
                </c:pt>
                <c:pt idx="2840">
                  <c:v>27.477599758150415</c:v>
                </c:pt>
                <c:pt idx="2841">
                  <c:v>27.487599758150417</c:v>
                </c:pt>
                <c:pt idx="2842">
                  <c:v>27.497599758150415</c:v>
                </c:pt>
                <c:pt idx="2843">
                  <c:v>27.507599758150416</c:v>
                </c:pt>
                <c:pt idx="2844">
                  <c:v>27.517599758150414</c:v>
                </c:pt>
                <c:pt idx="2845">
                  <c:v>27.527599758150416</c:v>
                </c:pt>
                <c:pt idx="2846">
                  <c:v>27.537599758150414</c:v>
                </c:pt>
                <c:pt idx="2847">
                  <c:v>27.547599758150415</c:v>
                </c:pt>
                <c:pt idx="2848">
                  <c:v>27.557599758150413</c:v>
                </c:pt>
                <c:pt idx="2849">
                  <c:v>27.567599758150415</c:v>
                </c:pt>
                <c:pt idx="2850">
                  <c:v>27.577599758150416</c:v>
                </c:pt>
                <c:pt idx="2851">
                  <c:v>27.587599758150414</c:v>
                </c:pt>
                <c:pt idx="2852">
                  <c:v>27.597599758150416</c:v>
                </c:pt>
                <c:pt idx="2853">
                  <c:v>27.607599758150414</c:v>
                </c:pt>
                <c:pt idx="2854">
                  <c:v>27.617599758150416</c:v>
                </c:pt>
                <c:pt idx="2855">
                  <c:v>27.627599758150414</c:v>
                </c:pt>
                <c:pt idx="2856">
                  <c:v>27.637599758150415</c:v>
                </c:pt>
                <c:pt idx="2857">
                  <c:v>27.647599758150413</c:v>
                </c:pt>
                <c:pt idx="2858">
                  <c:v>27.657599758150415</c:v>
                </c:pt>
                <c:pt idx="2859">
                  <c:v>27.667599758150416</c:v>
                </c:pt>
                <c:pt idx="2860">
                  <c:v>27.677599758150414</c:v>
                </c:pt>
                <c:pt idx="2861">
                  <c:v>27.687599758150416</c:v>
                </c:pt>
                <c:pt idx="2862">
                  <c:v>27.697599758150414</c:v>
                </c:pt>
                <c:pt idx="2863">
                  <c:v>27.707599758150415</c:v>
                </c:pt>
                <c:pt idx="2864">
                  <c:v>27.717599758150413</c:v>
                </c:pt>
                <c:pt idx="2865">
                  <c:v>27.727599758150415</c:v>
                </c:pt>
                <c:pt idx="2866">
                  <c:v>27.737599758150417</c:v>
                </c:pt>
                <c:pt idx="2867">
                  <c:v>27.747599758150415</c:v>
                </c:pt>
                <c:pt idx="2868">
                  <c:v>27.757599758150416</c:v>
                </c:pt>
                <c:pt idx="2869">
                  <c:v>27.767599758150414</c:v>
                </c:pt>
                <c:pt idx="2870">
                  <c:v>27.777599758150416</c:v>
                </c:pt>
                <c:pt idx="2871">
                  <c:v>27.787599758150414</c:v>
                </c:pt>
                <c:pt idx="2872">
                  <c:v>27.797599758150415</c:v>
                </c:pt>
                <c:pt idx="2873">
                  <c:v>27.807599758150413</c:v>
                </c:pt>
                <c:pt idx="2874">
                  <c:v>27.817599758150415</c:v>
                </c:pt>
                <c:pt idx="2875">
                  <c:v>27.827599758150416</c:v>
                </c:pt>
                <c:pt idx="2876">
                  <c:v>27.837599758150414</c:v>
                </c:pt>
                <c:pt idx="2877">
                  <c:v>27.847599758150416</c:v>
                </c:pt>
                <c:pt idx="2878">
                  <c:v>27.857599758150414</c:v>
                </c:pt>
                <c:pt idx="2879">
                  <c:v>27.867599758150416</c:v>
                </c:pt>
                <c:pt idx="2880">
                  <c:v>27.877599758150414</c:v>
                </c:pt>
                <c:pt idx="2881">
                  <c:v>27.887599758150415</c:v>
                </c:pt>
                <c:pt idx="2882">
                  <c:v>27.897599758150413</c:v>
                </c:pt>
                <c:pt idx="2883">
                  <c:v>27.907599758150415</c:v>
                </c:pt>
                <c:pt idx="2884">
                  <c:v>27.917599758150416</c:v>
                </c:pt>
                <c:pt idx="2885">
                  <c:v>27.927599758150414</c:v>
                </c:pt>
                <c:pt idx="2886">
                  <c:v>27.937599758150416</c:v>
                </c:pt>
                <c:pt idx="2887">
                  <c:v>27.947599758150414</c:v>
                </c:pt>
                <c:pt idx="2888">
                  <c:v>27.957599758150415</c:v>
                </c:pt>
                <c:pt idx="2889">
                  <c:v>27.967599758150413</c:v>
                </c:pt>
                <c:pt idx="2890">
                  <c:v>27.977599758150415</c:v>
                </c:pt>
                <c:pt idx="2891">
                  <c:v>27.987599758150417</c:v>
                </c:pt>
                <c:pt idx="2892">
                  <c:v>27.997599758150415</c:v>
                </c:pt>
                <c:pt idx="2893">
                  <c:v>28.007599758150416</c:v>
                </c:pt>
                <c:pt idx="2894">
                  <c:v>28.017599758150414</c:v>
                </c:pt>
                <c:pt idx="2895">
                  <c:v>28.027599758150416</c:v>
                </c:pt>
                <c:pt idx="2896">
                  <c:v>28.037599758150414</c:v>
                </c:pt>
                <c:pt idx="2897">
                  <c:v>28.047599758150415</c:v>
                </c:pt>
                <c:pt idx="2898">
                  <c:v>28.057599758150413</c:v>
                </c:pt>
                <c:pt idx="2899">
                  <c:v>28.067599758150415</c:v>
                </c:pt>
                <c:pt idx="2900">
                  <c:v>28.077599758150416</c:v>
                </c:pt>
                <c:pt idx="2901">
                  <c:v>28.087599758150414</c:v>
                </c:pt>
                <c:pt idx="2902">
                  <c:v>28.097599758150416</c:v>
                </c:pt>
                <c:pt idx="2903">
                  <c:v>28.107599758150414</c:v>
                </c:pt>
                <c:pt idx="2904">
                  <c:v>28.117599758150416</c:v>
                </c:pt>
                <c:pt idx="2905">
                  <c:v>28.127599758150414</c:v>
                </c:pt>
                <c:pt idx="2906">
                  <c:v>28.137599758150415</c:v>
                </c:pt>
                <c:pt idx="2907">
                  <c:v>28.147599758150413</c:v>
                </c:pt>
                <c:pt idx="2908">
                  <c:v>28.157599758150415</c:v>
                </c:pt>
                <c:pt idx="2909">
                  <c:v>28.167599758150416</c:v>
                </c:pt>
                <c:pt idx="2910">
                  <c:v>28.177599758150414</c:v>
                </c:pt>
                <c:pt idx="2911">
                  <c:v>28.187599758150416</c:v>
                </c:pt>
                <c:pt idx="2912">
                  <c:v>28.197599758150414</c:v>
                </c:pt>
                <c:pt idx="2913">
                  <c:v>28.207599758150415</c:v>
                </c:pt>
                <c:pt idx="2914">
                  <c:v>28.217599758150413</c:v>
                </c:pt>
                <c:pt idx="2915">
                  <c:v>28.227599758150415</c:v>
                </c:pt>
                <c:pt idx="2916">
                  <c:v>28.237599758150417</c:v>
                </c:pt>
                <c:pt idx="2917">
                  <c:v>28.247599758150415</c:v>
                </c:pt>
                <c:pt idx="2918">
                  <c:v>28.257599758150416</c:v>
                </c:pt>
                <c:pt idx="2919">
                  <c:v>28.267599758150414</c:v>
                </c:pt>
                <c:pt idx="2920">
                  <c:v>28.277599758150416</c:v>
                </c:pt>
                <c:pt idx="2921">
                  <c:v>28.287599758150414</c:v>
                </c:pt>
                <c:pt idx="2922">
                  <c:v>28.297599758150415</c:v>
                </c:pt>
                <c:pt idx="2923">
                  <c:v>28.307599758150413</c:v>
                </c:pt>
                <c:pt idx="2924">
                  <c:v>28.317599758150415</c:v>
                </c:pt>
                <c:pt idx="2925">
                  <c:v>28.327599758150416</c:v>
                </c:pt>
                <c:pt idx="2926">
                  <c:v>28.337599758150414</c:v>
                </c:pt>
                <c:pt idx="2927">
                  <c:v>28.347599758150416</c:v>
                </c:pt>
                <c:pt idx="2928">
                  <c:v>28.357599758150414</c:v>
                </c:pt>
                <c:pt idx="2929">
                  <c:v>28.367599758150416</c:v>
                </c:pt>
                <c:pt idx="2930">
                  <c:v>28.377599758150414</c:v>
                </c:pt>
                <c:pt idx="2931">
                  <c:v>28.387599758150415</c:v>
                </c:pt>
                <c:pt idx="2932">
                  <c:v>28.397599758150413</c:v>
                </c:pt>
                <c:pt idx="2933">
                  <c:v>28.407599758150415</c:v>
                </c:pt>
                <c:pt idx="2934">
                  <c:v>28.417599758150416</c:v>
                </c:pt>
                <c:pt idx="2935">
                  <c:v>28.427599758150414</c:v>
                </c:pt>
                <c:pt idx="2936">
                  <c:v>28.437599758150416</c:v>
                </c:pt>
                <c:pt idx="2937">
                  <c:v>28.447599758150414</c:v>
                </c:pt>
                <c:pt idx="2938">
                  <c:v>28.457599758150415</c:v>
                </c:pt>
                <c:pt idx="2939">
                  <c:v>28.467599758150413</c:v>
                </c:pt>
                <c:pt idx="2940">
                  <c:v>28.477599758150415</c:v>
                </c:pt>
                <c:pt idx="2941">
                  <c:v>28.487599758150417</c:v>
                </c:pt>
                <c:pt idx="2942">
                  <c:v>28.497599758150415</c:v>
                </c:pt>
                <c:pt idx="2943">
                  <c:v>28.507599758150416</c:v>
                </c:pt>
                <c:pt idx="2944">
                  <c:v>28.517599758150414</c:v>
                </c:pt>
                <c:pt idx="2945">
                  <c:v>28.527599758150416</c:v>
                </c:pt>
                <c:pt idx="2946">
                  <c:v>28.537599758150414</c:v>
                </c:pt>
                <c:pt idx="2947">
                  <c:v>28.547599758150415</c:v>
                </c:pt>
                <c:pt idx="2948">
                  <c:v>28.557599758150413</c:v>
                </c:pt>
                <c:pt idx="2949">
                  <c:v>28.567599758150415</c:v>
                </c:pt>
                <c:pt idx="2950">
                  <c:v>28.577599758150416</c:v>
                </c:pt>
                <c:pt idx="2951">
                  <c:v>28.587599758150414</c:v>
                </c:pt>
                <c:pt idx="2952">
                  <c:v>28.597599758150416</c:v>
                </c:pt>
                <c:pt idx="2953">
                  <c:v>28.607599758150414</c:v>
                </c:pt>
                <c:pt idx="2954">
                  <c:v>28.617599758150416</c:v>
                </c:pt>
                <c:pt idx="2955">
                  <c:v>28.627599758150414</c:v>
                </c:pt>
                <c:pt idx="2956">
                  <c:v>28.637599758150415</c:v>
                </c:pt>
                <c:pt idx="2957">
                  <c:v>28.647599758150413</c:v>
                </c:pt>
                <c:pt idx="2958">
                  <c:v>28.657599758150415</c:v>
                </c:pt>
                <c:pt idx="2959">
                  <c:v>28.667599758150416</c:v>
                </c:pt>
                <c:pt idx="2960">
                  <c:v>28.677599758150414</c:v>
                </c:pt>
                <c:pt idx="2961">
                  <c:v>28.687599758150416</c:v>
                </c:pt>
                <c:pt idx="2962">
                  <c:v>28.697599758150414</c:v>
                </c:pt>
                <c:pt idx="2963">
                  <c:v>28.707599758150415</c:v>
                </c:pt>
                <c:pt idx="2964">
                  <c:v>28.717599758150413</c:v>
                </c:pt>
                <c:pt idx="2965">
                  <c:v>28.727599758150415</c:v>
                </c:pt>
                <c:pt idx="2966">
                  <c:v>28.737599758150417</c:v>
                </c:pt>
                <c:pt idx="2967">
                  <c:v>28.747599758150415</c:v>
                </c:pt>
                <c:pt idx="2968">
                  <c:v>28.757599758150416</c:v>
                </c:pt>
                <c:pt idx="2969">
                  <c:v>28.767599758150414</c:v>
                </c:pt>
                <c:pt idx="2970">
                  <c:v>28.777599758150416</c:v>
                </c:pt>
                <c:pt idx="2971">
                  <c:v>28.787599758150414</c:v>
                </c:pt>
                <c:pt idx="2972">
                  <c:v>28.797599758150415</c:v>
                </c:pt>
                <c:pt idx="2973">
                  <c:v>28.807599758150413</c:v>
                </c:pt>
                <c:pt idx="2974">
                  <c:v>28.817599758150415</c:v>
                </c:pt>
                <c:pt idx="2975">
                  <c:v>28.827599758150416</c:v>
                </c:pt>
                <c:pt idx="2976">
                  <c:v>28.837599758150414</c:v>
                </c:pt>
                <c:pt idx="2977">
                  <c:v>28.847599758150416</c:v>
                </c:pt>
                <c:pt idx="2978">
                  <c:v>28.857599758150414</c:v>
                </c:pt>
                <c:pt idx="2979">
                  <c:v>28.867599758150416</c:v>
                </c:pt>
                <c:pt idx="2980">
                  <c:v>28.877599758150414</c:v>
                </c:pt>
                <c:pt idx="2981">
                  <c:v>28.887599758150415</c:v>
                </c:pt>
                <c:pt idx="2982">
                  <c:v>28.897599758150413</c:v>
                </c:pt>
                <c:pt idx="2983">
                  <c:v>28.907599758150415</c:v>
                </c:pt>
                <c:pt idx="2984">
                  <c:v>28.917599758150416</c:v>
                </c:pt>
                <c:pt idx="2985">
                  <c:v>28.927599758150414</c:v>
                </c:pt>
                <c:pt idx="2986">
                  <c:v>28.937599758150416</c:v>
                </c:pt>
                <c:pt idx="2987">
                  <c:v>28.947599758150414</c:v>
                </c:pt>
                <c:pt idx="2988">
                  <c:v>28.957599758150415</c:v>
                </c:pt>
                <c:pt idx="2989">
                  <c:v>28.967599758150413</c:v>
                </c:pt>
                <c:pt idx="2990">
                  <c:v>28.977599758150415</c:v>
                </c:pt>
                <c:pt idx="2991">
                  <c:v>28.987599758150417</c:v>
                </c:pt>
                <c:pt idx="2992">
                  <c:v>28.997599758150415</c:v>
                </c:pt>
                <c:pt idx="2993">
                  <c:v>29.007599758150416</c:v>
                </c:pt>
                <c:pt idx="2994">
                  <c:v>29.017599758150414</c:v>
                </c:pt>
                <c:pt idx="2995">
                  <c:v>29.027599758150416</c:v>
                </c:pt>
                <c:pt idx="2996">
                  <c:v>29.037599758150414</c:v>
                </c:pt>
                <c:pt idx="2997">
                  <c:v>29.047599758150415</c:v>
                </c:pt>
                <c:pt idx="2998">
                  <c:v>29.057599758150413</c:v>
                </c:pt>
                <c:pt idx="2999">
                  <c:v>29.067599758150415</c:v>
                </c:pt>
              </c:numCache>
            </c:numRef>
          </c:xVal>
          <c:yVal>
            <c:numRef>
              <c:f>'Monochromatic convergence data'!$P$2:$P$5001</c:f>
              <c:numCache>
                <c:formatCode>0.0000</c:formatCode>
                <c:ptCount val="5000"/>
                <c:pt idx="0">
                  <c:v>4.2461249999999997E-9</c:v>
                </c:pt>
                <c:pt idx="1">
                  <c:v>1.0992200000000001E-7</c:v>
                </c:pt>
                <c:pt idx="2">
                  <c:v>3.9440199999999999E-7</c:v>
                </c:pt>
                <c:pt idx="3">
                  <c:v>1.0205049999999999E-6</c:v>
                </c:pt>
                <c:pt idx="4">
                  <c:v>2.0645349999999998E-6</c:v>
                </c:pt>
                <c:pt idx="5">
                  <c:v>3.5533049999999999E-6</c:v>
                </c:pt>
                <c:pt idx="6">
                  <c:v>5.4670999999999997E-6</c:v>
                </c:pt>
                <c:pt idx="7">
                  <c:v>7.5592000000000004E-6</c:v>
                </c:pt>
                <c:pt idx="8">
                  <c:v>9.8270999999999995E-6</c:v>
                </c:pt>
                <c:pt idx="9">
                  <c:v>1.2603150000000001E-5</c:v>
                </c:pt>
                <c:pt idx="10">
                  <c:v>1.6172899999999999E-5</c:v>
                </c:pt>
                <c:pt idx="11">
                  <c:v>2.0474350000000002E-5</c:v>
                </c:pt>
                <c:pt idx="12">
                  <c:v>2.5130999999999997E-5</c:v>
                </c:pt>
                <c:pt idx="13">
                  <c:v>2.9703549999999998E-5</c:v>
                </c:pt>
                <c:pt idx="14">
                  <c:v>3.4047649999999999E-5</c:v>
                </c:pt>
                <c:pt idx="15">
                  <c:v>3.8465949999999997E-5</c:v>
                </c:pt>
                <c:pt idx="16">
                  <c:v>4.333765E-5</c:v>
                </c:pt>
                <c:pt idx="17">
                  <c:v>4.8590650000000005E-5</c:v>
                </c:pt>
                <c:pt idx="18">
                  <c:v>5.3671999999999997E-5</c:v>
                </c:pt>
                <c:pt idx="19">
                  <c:v>5.7945500000000003E-5</c:v>
                </c:pt>
                <c:pt idx="20">
                  <c:v>6.1378499999999988E-5</c:v>
                </c:pt>
                <c:pt idx="21">
                  <c:v>6.4071499999999998E-5</c:v>
                </c:pt>
                <c:pt idx="22">
                  <c:v>6.5653499999999997E-5</c:v>
                </c:pt>
                <c:pt idx="23">
                  <c:v>6.6190000000000002E-5</c:v>
                </c:pt>
                <c:pt idx="24">
                  <c:v>6.5949499999999996E-5</c:v>
                </c:pt>
                <c:pt idx="25">
                  <c:v>6.4577499999999996E-5</c:v>
                </c:pt>
                <c:pt idx="26">
                  <c:v>6.1335499999999989E-5</c:v>
                </c:pt>
                <c:pt idx="27">
                  <c:v>5.5575000000000002E-5</c:v>
                </c:pt>
                <c:pt idx="28">
                  <c:v>4.7415099999999999E-5</c:v>
                </c:pt>
                <c:pt idx="29">
                  <c:v>3.7067399999999997E-5</c:v>
                </c:pt>
                <c:pt idx="30">
                  <c:v>2.4169500000000003E-5</c:v>
                </c:pt>
                <c:pt idx="31">
                  <c:v>8.5840000000000012E-6</c:v>
                </c:pt>
                <c:pt idx="32">
                  <c:v>-9.7471000000000002E-6</c:v>
                </c:pt>
                <c:pt idx="33">
                  <c:v>-3.1298799999999999E-5</c:v>
                </c:pt>
                <c:pt idx="34">
                  <c:v>-5.6622999999999996E-5</c:v>
                </c:pt>
                <c:pt idx="35">
                  <c:v>-8.5836999999999998E-5</c:v>
                </c:pt>
                <c:pt idx="36">
                  <c:v>-1.188525E-4</c:v>
                </c:pt>
                <c:pt idx="37">
                  <c:v>-1.55909E-4</c:v>
                </c:pt>
                <c:pt idx="38">
                  <c:v>-1.9734449999999997E-4</c:v>
                </c:pt>
                <c:pt idx="39">
                  <c:v>-2.43269E-4</c:v>
                </c:pt>
                <c:pt idx="40">
                  <c:v>-2.9374999999999996E-4</c:v>
                </c:pt>
                <c:pt idx="41">
                  <c:v>-3.49081E-4</c:v>
                </c:pt>
                <c:pt idx="42">
                  <c:v>-4.0944049999999996E-4</c:v>
                </c:pt>
                <c:pt idx="43">
                  <c:v>-4.747175E-4</c:v>
                </c:pt>
                <c:pt idx="44">
                  <c:v>-5.4482E-4</c:v>
                </c:pt>
                <c:pt idx="45">
                  <c:v>-6.1996999999999996E-4</c:v>
                </c:pt>
                <c:pt idx="46">
                  <c:v>-7.0049499999999998E-4</c:v>
                </c:pt>
                <c:pt idx="47">
                  <c:v>-7.8635E-4</c:v>
                </c:pt>
                <c:pt idx="48">
                  <c:v>-8.7718999999999991E-4</c:v>
                </c:pt>
                <c:pt idx="49">
                  <c:v>-9.7283999999999999E-4</c:v>
                </c:pt>
                <c:pt idx="50">
                  <c:v>-1.0730749999999999E-3</c:v>
                </c:pt>
                <c:pt idx="51">
                  <c:v>-1.17768E-3</c:v>
                </c:pt>
                <c:pt idx="52">
                  <c:v>-1.28684E-3</c:v>
                </c:pt>
                <c:pt idx="53">
                  <c:v>-1.4005650000000001E-3</c:v>
                </c:pt>
                <c:pt idx="54">
                  <c:v>-1.5183549999999999E-3</c:v>
                </c:pt>
                <c:pt idx="55">
                  <c:v>-1.6398200000000002E-3</c:v>
                </c:pt>
                <c:pt idx="56">
                  <c:v>-1.7644800000000001E-3</c:v>
                </c:pt>
                <c:pt idx="57">
                  <c:v>-1.8917299999999999E-3</c:v>
                </c:pt>
                <c:pt idx="58">
                  <c:v>-2.02148E-3</c:v>
                </c:pt>
                <c:pt idx="59">
                  <c:v>-2.1535299999999999E-3</c:v>
                </c:pt>
                <c:pt idx="60">
                  <c:v>-2.2872249999999999E-3</c:v>
                </c:pt>
                <c:pt idx="61">
                  <c:v>-2.4220549999999998E-3</c:v>
                </c:pt>
                <c:pt idx="62">
                  <c:v>-2.5574199999999999E-3</c:v>
                </c:pt>
                <c:pt idx="63">
                  <c:v>-2.6923149999999998E-3</c:v>
                </c:pt>
                <c:pt idx="64">
                  <c:v>-2.8260149999999999E-3</c:v>
                </c:pt>
                <c:pt idx="65">
                  <c:v>-2.9582499999999999E-3</c:v>
                </c:pt>
                <c:pt idx="66">
                  <c:v>-3.0885449999999998E-3</c:v>
                </c:pt>
                <c:pt idx="67">
                  <c:v>-3.2160399999999999E-3</c:v>
                </c:pt>
                <c:pt idx="68">
                  <c:v>-3.3399950000000001E-3</c:v>
                </c:pt>
                <c:pt idx="69">
                  <c:v>-3.4593099999999997E-3</c:v>
                </c:pt>
                <c:pt idx="70">
                  <c:v>-3.5725399999999999E-3</c:v>
                </c:pt>
                <c:pt idx="71">
                  <c:v>-3.6791449999999996E-3</c:v>
                </c:pt>
                <c:pt idx="72">
                  <c:v>-3.7786199999999999E-3</c:v>
                </c:pt>
                <c:pt idx="73">
                  <c:v>-3.8701049999999996E-3</c:v>
                </c:pt>
                <c:pt idx="74">
                  <c:v>-3.9526800000000001E-3</c:v>
                </c:pt>
                <c:pt idx="75">
                  <c:v>-4.0251999999999996E-3</c:v>
                </c:pt>
                <c:pt idx="76">
                  <c:v>-4.0865750000000003E-3</c:v>
                </c:pt>
                <c:pt idx="77">
                  <c:v>-4.1360149999999998E-3</c:v>
                </c:pt>
                <c:pt idx="78">
                  <c:v>-4.1731499999999996E-3</c:v>
                </c:pt>
                <c:pt idx="79">
                  <c:v>-4.1975399999999996E-3</c:v>
                </c:pt>
                <c:pt idx="80">
                  <c:v>-4.2081549999999999E-3</c:v>
                </c:pt>
                <c:pt idx="81">
                  <c:v>-4.2034150000000003E-3</c:v>
                </c:pt>
                <c:pt idx="82">
                  <c:v>-4.1818150000000002E-3</c:v>
                </c:pt>
                <c:pt idx="83">
                  <c:v>-4.1424600000000006E-3</c:v>
                </c:pt>
                <c:pt idx="84">
                  <c:v>-4.0852400000000004E-3</c:v>
                </c:pt>
                <c:pt idx="85">
                  <c:v>-4.01009E-3</c:v>
                </c:pt>
                <c:pt idx="86">
                  <c:v>-3.91735E-3</c:v>
                </c:pt>
                <c:pt idx="87">
                  <c:v>-3.8068799999999995E-3</c:v>
                </c:pt>
                <c:pt idx="88">
                  <c:v>-3.6765050000000001E-3</c:v>
                </c:pt>
                <c:pt idx="89">
                  <c:v>-3.5241699999999996E-3</c:v>
                </c:pt>
                <c:pt idx="90">
                  <c:v>-3.3490749999999995E-3</c:v>
                </c:pt>
                <c:pt idx="91">
                  <c:v>-3.1517999999999997E-3</c:v>
                </c:pt>
                <c:pt idx="92">
                  <c:v>-2.9340099999999999E-3</c:v>
                </c:pt>
                <c:pt idx="93">
                  <c:v>-2.6965399999999999E-3</c:v>
                </c:pt>
                <c:pt idx="94">
                  <c:v>-2.4394450000000002E-3</c:v>
                </c:pt>
                <c:pt idx="95">
                  <c:v>-2.161315E-3</c:v>
                </c:pt>
                <c:pt idx="96">
                  <c:v>-1.8597349999999999E-3</c:v>
                </c:pt>
                <c:pt idx="97">
                  <c:v>-1.53437E-3</c:v>
                </c:pt>
                <c:pt idx="98">
                  <c:v>-1.1868949999999999E-3</c:v>
                </c:pt>
                <c:pt idx="99">
                  <c:v>-8.2006000000000006E-4</c:v>
                </c:pt>
                <c:pt idx="100">
                  <c:v>-4.3595749999999995E-4</c:v>
                </c:pt>
                <c:pt idx="101">
                  <c:v>-3.4863100000000002E-5</c:v>
                </c:pt>
                <c:pt idx="102">
                  <c:v>3.8439249999999996E-4</c:v>
                </c:pt>
                <c:pt idx="103">
                  <c:v>8.2330000000000001E-4</c:v>
                </c:pt>
                <c:pt idx="104">
                  <c:v>1.2815399999999998E-3</c:v>
                </c:pt>
                <c:pt idx="105">
                  <c:v>1.7564999999999998E-3</c:v>
                </c:pt>
                <c:pt idx="106">
                  <c:v>2.2441699999999998E-3</c:v>
                </c:pt>
                <c:pt idx="107">
                  <c:v>2.741865E-3</c:v>
                </c:pt>
                <c:pt idx="108">
                  <c:v>3.2492599999999999E-3</c:v>
                </c:pt>
                <c:pt idx="109">
                  <c:v>3.7674849999999997E-3</c:v>
                </c:pt>
                <c:pt idx="110">
                  <c:v>4.2970250000000003E-3</c:v>
                </c:pt>
                <c:pt idx="111">
                  <c:v>4.8354699999999997E-3</c:v>
                </c:pt>
                <c:pt idx="112">
                  <c:v>5.3789499999999995E-3</c:v>
                </c:pt>
                <c:pt idx="113">
                  <c:v>5.9218999999999999E-3</c:v>
                </c:pt>
                <c:pt idx="114">
                  <c:v>6.4610999999999991E-3</c:v>
                </c:pt>
                <c:pt idx="115">
                  <c:v>6.9975999999999997E-3</c:v>
                </c:pt>
                <c:pt idx="116">
                  <c:v>7.53355E-3</c:v>
                </c:pt>
                <c:pt idx="117">
                  <c:v>8.0697000000000008E-3</c:v>
                </c:pt>
                <c:pt idx="118">
                  <c:v>8.6002500000000003E-3</c:v>
                </c:pt>
                <c:pt idx="119">
                  <c:v>9.1174499999999992E-3</c:v>
                </c:pt>
                <c:pt idx="120">
                  <c:v>9.6139499999999996E-3</c:v>
                </c:pt>
                <c:pt idx="121">
                  <c:v>1.0086699999999999E-2</c:v>
                </c:pt>
                <c:pt idx="122">
                  <c:v>1.054035E-2</c:v>
                </c:pt>
                <c:pt idx="123">
                  <c:v>1.098065E-2</c:v>
                </c:pt>
                <c:pt idx="124">
                  <c:v>1.1409649999999999E-2</c:v>
                </c:pt>
                <c:pt idx="125">
                  <c:v>1.1820550000000001E-2</c:v>
                </c:pt>
                <c:pt idx="126">
                  <c:v>1.21987E-2</c:v>
                </c:pt>
                <c:pt idx="127">
                  <c:v>1.2531949999999998E-2</c:v>
                </c:pt>
                <c:pt idx="128">
                  <c:v>1.281845E-2</c:v>
                </c:pt>
                <c:pt idx="129">
                  <c:v>1.3066700000000001E-2</c:v>
                </c:pt>
                <c:pt idx="130">
                  <c:v>1.3289049999999998E-2</c:v>
                </c:pt>
                <c:pt idx="131">
                  <c:v>1.349E-2</c:v>
                </c:pt>
                <c:pt idx="132">
                  <c:v>1.366085E-2</c:v>
                </c:pt>
                <c:pt idx="133">
                  <c:v>1.3782749999999998E-2</c:v>
                </c:pt>
                <c:pt idx="134">
                  <c:v>1.3838349999999999E-2</c:v>
                </c:pt>
                <c:pt idx="135">
                  <c:v>1.382485E-2</c:v>
                </c:pt>
                <c:pt idx="136">
                  <c:v>1.37556E-2</c:v>
                </c:pt>
                <c:pt idx="137">
                  <c:v>1.3649849999999998E-2</c:v>
                </c:pt>
                <c:pt idx="138">
                  <c:v>1.351785E-2</c:v>
                </c:pt>
                <c:pt idx="139">
                  <c:v>1.3350300000000001E-2</c:v>
                </c:pt>
                <c:pt idx="140">
                  <c:v>1.3124100000000001E-2</c:v>
                </c:pt>
                <c:pt idx="141">
                  <c:v>1.2817449999999999E-2</c:v>
                </c:pt>
                <c:pt idx="142">
                  <c:v>1.2426550000000001E-2</c:v>
                </c:pt>
                <c:pt idx="143">
                  <c:v>1.1969899999999999E-2</c:v>
                </c:pt>
                <c:pt idx="144">
                  <c:v>1.147365E-2</c:v>
                </c:pt>
                <c:pt idx="145">
                  <c:v>1.09523E-2</c:v>
                </c:pt>
                <c:pt idx="146">
                  <c:v>1.0397150000000001E-2</c:v>
                </c:pt>
                <c:pt idx="147">
                  <c:v>9.7813999999999991E-3</c:v>
                </c:pt>
                <c:pt idx="148">
                  <c:v>9.0809499999999991E-3</c:v>
                </c:pt>
                <c:pt idx="149">
                  <c:v>8.2941500000000001E-3</c:v>
                </c:pt>
                <c:pt idx="150">
                  <c:v>7.4450499999999999E-3</c:v>
                </c:pt>
                <c:pt idx="151">
                  <c:v>6.5660499999999995E-3</c:v>
                </c:pt>
                <c:pt idx="152">
                  <c:v>5.6734499999999992E-3</c:v>
                </c:pt>
                <c:pt idx="153">
                  <c:v>4.7557700000000003E-3</c:v>
                </c:pt>
                <c:pt idx="154">
                  <c:v>3.7836500000000004E-3</c:v>
                </c:pt>
                <c:pt idx="155">
                  <c:v>2.7337299999999998E-3</c:v>
                </c:pt>
                <c:pt idx="156">
                  <c:v>1.6094950000000001E-3</c:v>
                </c:pt>
                <c:pt idx="157">
                  <c:v>4.4263500000000003E-4</c:v>
                </c:pt>
                <c:pt idx="158">
                  <c:v>-7.2835499999999997E-4</c:v>
                </c:pt>
                <c:pt idx="159">
                  <c:v>-1.8873699999999998E-3</c:v>
                </c:pt>
                <c:pt idx="160">
                  <c:v>-3.0522699999999997E-3</c:v>
                </c:pt>
                <c:pt idx="161">
                  <c:v>-4.2590299999999996E-3</c:v>
                </c:pt>
                <c:pt idx="162">
                  <c:v>-5.5313999999999997E-3</c:v>
                </c:pt>
                <c:pt idx="163">
                  <c:v>-6.8571999999999991E-3</c:v>
                </c:pt>
                <c:pt idx="164">
                  <c:v>-8.1899999999999994E-3</c:v>
                </c:pt>
                <c:pt idx="165">
                  <c:v>-9.4821999999999997E-3</c:v>
                </c:pt>
                <c:pt idx="166">
                  <c:v>-1.0721E-2</c:v>
                </c:pt>
                <c:pt idx="167">
                  <c:v>-1.19364E-2</c:v>
                </c:pt>
                <c:pt idx="168">
                  <c:v>-1.317635E-2</c:v>
                </c:pt>
                <c:pt idx="169">
                  <c:v>-1.4467500000000001E-2</c:v>
                </c:pt>
                <c:pt idx="170">
                  <c:v>-1.578705E-2</c:v>
                </c:pt>
                <c:pt idx="171">
                  <c:v>-1.7070999999999999E-2</c:v>
                </c:pt>
                <c:pt idx="172">
                  <c:v>-1.8257949999999998E-2</c:v>
                </c:pt>
                <c:pt idx="173">
                  <c:v>-1.9335999999999999E-2</c:v>
                </c:pt>
                <c:pt idx="174">
                  <c:v>-2.0350899999999998E-2</c:v>
                </c:pt>
                <c:pt idx="175">
                  <c:v>-2.1369100000000002E-2</c:v>
                </c:pt>
                <c:pt idx="176">
                  <c:v>-2.242475E-2</c:v>
                </c:pt>
                <c:pt idx="177">
                  <c:v>-2.34877E-2</c:v>
                </c:pt>
                <c:pt idx="178">
                  <c:v>-2.4474900000000001E-2</c:v>
                </c:pt>
                <c:pt idx="179">
                  <c:v>-2.5307049999999998E-2</c:v>
                </c:pt>
                <c:pt idx="180">
                  <c:v>-2.596915E-2</c:v>
                </c:pt>
                <c:pt idx="181">
                  <c:v>-2.6521949999999996E-2</c:v>
                </c:pt>
                <c:pt idx="182">
                  <c:v>-2.7053649999999999E-2</c:v>
                </c:pt>
                <c:pt idx="183">
                  <c:v>-2.7611950000000003E-2</c:v>
                </c:pt>
                <c:pt idx="184">
                  <c:v>-2.81654E-2</c:v>
                </c:pt>
                <c:pt idx="185">
                  <c:v>-2.86164E-2</c:v>
                </c:pt>
                <c:pt idx="186">
                  <c:v>-2.8867299999999999E-2</c:v>
                </c:pt>
                <c:pt idx="187">
                  <c:v>-2.889715E-2</c:v>
                </c:pt>
                <c:pt idx="188">
                  <c:v>-2.8778599999999998E-2</c:v>
                </c:pt>
                <c:pt idx="189">
                  <c:v>-2.8620149999999997E-2</c:v>
                </c:pt>
                <c:pt idx="190">
                  <c:v>-2.84833E-2</c:v>
                </c:pt>
                <c:pt idx="191">
                  <c:v>-2.8335249999999999E-2</c:v>
                </c:pt>
                <c:pt idx="192">
                  <c:v>-2.8069649999999998E-2</c:v>
                </c:pt>
                <c:pt idx="193">
                  <c:v>-2.7580250000000001E-2</c:v>
                </c:pt>
                <c:pt idx="194">
                  <c:v>-2.6842849999999998E-2</c:v>
                </c:pt>
                <c:pt idx="195">
                  <c:v>-2.5940249999999998E-2</c:v>
                </c:pt>
                <c:pt idx="196">
                  <c:v>-2.4997049999999996E-2</c:v>
                </c:pt>
                <c:pt idx="197">
                  <c:v>-2.4081100000000001E-2</c:v>
                </c:pt>
                <c:pt idx="198">
                  <c:v>-2.315625E-2</c:v>
                </c:pt>
                <c:pt idx="199">
                  <c:v>-2.2108650000000001E-2</c:v>
                </c:pt>
                <c:pt idx="200">
                  <c:v>-2.082995E-2</c:v>
                </c:pt>
                <c:pt idx="201">
                  <c:v>-1.9305099999999999E-2</c:v>
                </c:pt>
                <c:pt idx="202">
                  <c:v>-1.7632399999999999E-2</c:v>
                </c:pt>
                <c:pt idx="203">
                  <c:v>-1.5949049999999999E-2</c:v>
                </c:pt>
                <c:pt idx="204">
                  <c:v>-1.43223E-2</c:v>
                </c:pt>
                <c:pt idx="205">
                  <c:v>-1.2701450000000001E-2</c:v>
                </c:pt>
                <c:pt idx="206">
                  <c:v>-1.0960250000000001E-2</c:v>
                </c:pt>
                <c:pt idx="207">
                  <c:v>-8.9927999999999987E-3</c:v>
                </c:pt>
                <c:pt idx="208">
                  <c:v>-6.8043500000000007E-3</c:v>
                </c:pt>
                <c:pt idx="209">
                  <c:v>-4.5220199999999999E-3</c:v>
                </c:pt>
                <c:pt idx="210">
                  <c:v>-2.3014699999999999E-3</c:v>
                </c:pt>
                <c:pt idx="211">
                  <c:v>-2.0276849999999999E-4</c:v>
                </c:pt>
                <c:pt idx="212">
                  <c:v>1.8552100000000001E-3</c:v>
                </c:pt>
                <c:pt idx="213">
                  <c:v>4.0272049999999998E-3</c:v>
                </c:pt>
                <c:pt idx="214">
                  <c:v>6.42035E-3</c:v>
                </c:pt>
                <c:pt idx="215">
                  <c:v>9.0022000000000001E-3</c:v>
                </c:pt>
                <c:pt idx="216">
                  <c:v>1.160215E-2</c:v>
                </c:pt>
                <c:pt idx="217">
                  <c:v>1.4032000000000001E-2</c:v>
                </c:pt>
                <c:pt idx="218">
                  <c:v>1.6237599999999998E-2</c:v>
                </c:pt>
                <c:pt idx="219">
                  <c:v>1.833885E-2</c:v>
                </c:pt>
                <c:pt idx="220">
                  <c:v>2.0533349999999999E-2</c:v>
                </c:pt>
                <c:pt idx="221">
                  <c:v>2.2944799999999998E-2</c:v>
                </c:pt>
                <c:pt idx="222">
                  <c:v>2.5518300000000001E-2</c:v>
                </c:pt>
                <c:pt idx="223">
                  <c:v>2.8037850000000003E-2</c:v>
                </c:pt>
                <c:pt idx="224">
                  <c:v>3.0272049999999998E-2</c:v>
                </c:pt>
                <c:pt idx="225">
                  <c:v>3.2153649999999999E-2</c:v>
                </c:pt>
                <c:pt idx="226">
                  <c:v>3.3838349999999996E-2</c:v>
                </c:pt>
                <c:pt idx="227">
                  <c:v>3.5577599999999994E-2</c:v>
                </c:pt>
                <c:pt idx="228">
                  <c:v>3.7523399999999998E-2</c:v>
                </c:pt>
                <c:pt idx="229">
                  <c:v>3.9615049999999999E-2</c:v>
                </c:pt>
                <c:pt idx="230">
                  <c:v>4.1601650000000004E-2</c:v>
                </c:pt>
                <c:pt idx="231">
                  <c:v>4.3206349999999998E-2</c:v>
                </c:pt>
                <c:pt idx="232">
                  <c:v>4.4340400000000002E-2</c:v>
                </c:pt>
                <c:pt idx="233">
                  <c:v>4.5176850000000005E-2</c:v>
                </c:pt>
                <c:pt idx="234">
                  <c:v>4.6010499999999996E-2</c:v>
                </c:pt>
                <c:pt idx="235">
                  <c:v>4.7031099999999999E-2</c:v>
                </c:pt>
                <c:pt idx="236">
                  <c:v>4.8183499999999997E-2</c:v>
                </c:pt>
                <c:pt idx="237">
                  <c:v>4.920095E-2</c:v>
                </c:pt>
                <c:pt idx="238">
                  <c:v>4.9783650000000006E-2</c:v>
                </c:pt>
                <c:pt idx="239">
                  <c:v>4.9820650000000001E-2</c:v>
                </c:pt>
                <c:pt idx="240">
                  <c:v>4.9487799999999998E-2</c:v>
                </c:pt>
                <c:pt idx="241">
                  <c:v>4.9105049999999997E-2</c:v>
                </c:pt>
                <c:pt idx="242">
                  <c:v>4.8881550000000003E-2</c:v>
                </c:pt>
                <c:pt idx="243">
                  <c:v>4.8770250000000001E-2</c:v>
                </c:pt>
                <c:pt idx="244">
                  <c:v>4.8506349999999997E-2</c:v>
                </c:pt>
                <c:pt idx="245">
                  <c:v>4.7791649999999998E-2</c:v>
                </c:pt>
                <c:pt idx="246">
                  <c:v>4.6517349999999999E-2</c:v>
                </c:pt>
                <c:pt idx="247">
                  <c:v>4.4860049999999999E-2</c:v>
                </c:pt>
                <c:pt idx="248">
                  <c:v>4.3144450000000001E-2</c:v>
                </c:pt>
                <c:pt idx="249">
                  <c:v>4.1580149999999996E-2</c:v>
                </c:pt>
                <c:pt idx="250">
                  <c:v>4.0112049999999996E-2</c:v>
                </c:pt>
                <c:pt idx="251">
                  <c:v>3.8476049999999998E-2</c:v>
                </c:pt>
                <c:pt idx="252">
                  <c:v>3.6394999999999997E-2</c:v>
                </c:pt>
                <c:pt idx="253">
                  <c:v>3.37924E-2</c:v>
                </c:pt>
                <c:pt idx="254">
                  <c:v>3.0870449999999997E-2</c:v>
                </c:pt>
                <c:pt idx="255">
                  <c:v>2.7961499999999997E-2</c:v>
                </c:pt>
                <c:pt idx="256">
                  <c:v>2.5254299999999997E-2</c:v>
                </c:pt>
                <c:pt idx="257">
                  <c:v>2.2649049999999997E-2</c:v>
                </c:pt>
                <c:pt idx="258">
                  <c:v>1.9854550000000002E-2</c:v>
                </c:pt>
                <c:pt idx="259">
                  <c:v>1.6614649999999998E-2</c:v>
                </c:pt>
                <c:pt idx="260">
                  <c:v>1.290645E-2</c:v>
                </c:pt>
                <c:pt idx="261">
                  <c:v>8.9919000000000006E-3</c:v>
                </c:pt>
                <c:pt idx="262">
                  <c:v>5.2368499999999995E-3</c:v>
                </c:pt>
                <c:pt idx="263">
                  <c:v>1.80945E-3</c:v>
                </c:pt>
                <c:pt idx="264">
                  <c:v>-1.4525499999999999E-3</c:v>
                </c:pt>
                <c:pt idx="265">
                  <c:v>-4.8996250000000003E-3</c:v>
                </c:pt>
                <c:pt idx="266">
                  <c:v>-8.7979999999999985E-3</c:v>
                </c:pt>
                <c:pt idx="267">
                  <c:v>-1.312135E-2</c:v>
                </c:pt>
                <c:pt idx="268">
                  <c:v>-1.7536650000000001E-2</c:v>
                </c:pt>
                <c:pt idx="269">
                  <c:v>-2.1619299999999998E-2</c:v>
                </c:pt>
                <c:pt idx="270">
                  <c:v>-2.5184300000000003E-2</c:v>
                </c:pt>
                <c:pt idx="271">
                  <c:v>-2.8446599999999999E-2</c:v>
                </c:pt>
                <c:pt idx="272">
                  <c:v>-3.1835950000000002E-2</c:v>
                </c:pt>
                <c:pt idx="273">
                  <c:v>-3.5658549999999997E-2</c:v>
                </c:pt>
                <c:pt idx="274">
                  <c:v>-3.9878150000000001E-2</c:v>
                </c:pt>
                <c:pt idx="275">
                  <c:v>-4.4114099999999996E-2</c:v>
                </c:pt>
                <c:pt idx="276">
                  <c:v>-4.7876700000000001E-2</c:v>
                </c:pt>
                <c:pt idx="277">
                  <c:v>-5.0934000000000007E-2</c:v>
                </c:pt>
                <c:pt idx="278">
                  <c:v>-5.35015E-2</c:v>
                </c:pt>
                <c:pt idx="279">
                  <c:v>-5.6064500000000003E-2</c:v>
                </c:pt>
                <c:pt idx="280">
                  <c:v>-5.8994999999999999E-2</c:v>
                </c:pt>
                <c:pt idx="281">
                  <c:v>-6.2285499999999994E-2</c:v>
                </c:pt>
                <c:pt idx="282">
                  <c:v>-6.5558000000000005E-2</c:v>
                </c:pt>
                <c:pt idx="283">
                  <c:v>-6.8301000000000001E-2</c:v>
                </c:pt>
                <c:pt idx="284">
                  <c:v>-7.0222000000000007E-2</c:v>
                </c:pt>
                <c:pt idx="285">
                  <c:v>-7.1487000000000009E-2</c:v>
                </c:pt>
                <c:pt idx="286">
                  <c:v>-7.2581499999999993E-2</c:v>
                </c:pt>
                <c:pt idx="287">
                  <c:v>-7.3912999999999993E-2</c:v>
                </c:pt>
                <c:pt idx="288">
                  <c:v>-7.553E-2</c:v>
                </c:pt>
                <c:pt idx="289">
                  <c:v>-7.7110999999999999E-2</c:v>
                </c:pt>
                <c:pt idx="290">
                  <c:v>-7.8179499999999999E-2</c:v>
                </c:pt>
                <c:pt idx="291">
                  <c:v>-7.8431499999999987E-2</c:v>
                </c:pt>
                <c:pt idx="292">
                  <c:v>-7.7958E-2</c:v>
                </c:pt>
                <c:pt idx="293">
                  <c:v>-7.7172000000000004E-2</c:v>
                </c:pt>
                <c:pt idx="294">
                  <c:v>-7.6468499999999995E-2</c:v>
                </c:pt>
                <c:pt idx="295">
                  <c:v>-7.5936999999999991E-2</c:v>
                </c:pt>
                <c:pt idx="296">
                  <c:v>-7.5338000000000002E-2</c:v>
                </c:pt>
                <c:pt idx="297">
                  <c:v>-7.4291499999999996E-2</c:v>
                </c:pt>
                <c:pt idx="298">
                  <c:v>-7.2539499999999993E-2</c:v>
                </c:pt>
                <c:pt idx="299">
                  <c:v>-7.0131499999999999E-2</c:v>
                </c:pt>
                <c:pt idx="300">
                  <c:v>-6.7389000000000004E-2</c:v>
                </c:pt>
                <c:pt idx="301">
                  <c:v>-6.4630499999999994E-2</c:v>
                </c:pt>
                <c:pt idx="302">
                  <c:v>-6.1931E-2</c:v>
                </c:pt>
                <c:pt idx="303">
                  <c:v>-5.9108499999999994E-2</c:v>
                </c:pt>
                <c:pt idx="304">
                  <c:v>-5.5892500000000005E-2</c:v>
                </c:pt>
                <c:pt idx="305">
                  <c:v>-5.2119000000000006E-2</c:v>
                </c:pt>
                <c:pt idx="306">
                  <c:v>-4.7860650000000005E-2</c:v>
                </c:pt>
                <c:pt idx="307">
                  <c:v>-4.3375450000000003E-2</c:v>
                </c:pt>
                <c:pt idx="308">
                  <c:v>-3.8895100000000002E-2</c:v>
                </c:pt>
                <c:pt idx="309">
                  <c:v>-3.4442149999999998E-2</c:v>
                </c:pt>
                <c:pt idx="310">
                  <c:v>-2.9842250000000001E-2</c:v>
                </c:pt>
                <c:pt idx="311">
                  <c:v>-2.4889500000000002E-2</c:v>
                </c:pt>
                <c:pt idx="312">
                  <c:v>-1.9508899999999999E-2</c:v>
                </c:pt>
                <c:pt idx="313">
                  <c:v>-1.3822349999999999E-2</c:v>
                </c:pt>
                <c:pt idx="314">
                  <c:v>-8.0860999999999988E-3</c:v>
                </c:pt>
                <c:pt idx="315">
                  <c:v>-2.5015100000000002E-3</c:v>
                </c:pt>
                <c:pt idx="316">
                  <c:v>2.9458499999999999E-3</c:v>
                </c:pt>
                <c:pt idx="317">
                  <c:v>8.4540499999999994E-3</c:v>
                </c:pt>
                <c:pt idx="318">
                  <c:v>1.4232049999999998E-2</c:v>
                </c:pt>
                <c:pt idx="319">
                  <c:v>2.0343800000000002E-2</c:v>
                </c:pt>
                <c:pt idx="320">
                  <c:v>2.6652499999999999E-2</c:v>
                </c:pt>
                <c:pt idx="321">
                  <c:v>3.2879850000000002E-2</c:v>
                </c:pt>
                <c:pt idx="322">
                  <c:v>3.8774000000000003E-2</c:v>
                </c:pt>
                <c:pt idx="323">
                  <c:v>4.4289250000000002E-2</c:v>
                </c:pt>
                <c:pt idx="324">
                  <c:v>4.9611749999999996E-2</c:v>
                </c:pt>
                <c:pt idx="325">
                  <c:v>5.5004499999999998E-2</c:v>
                </c:pt>
                <c:pt idx="326">
                  <c:v>6.0620499999999994E-2</c:v>
                </c:pt>
                <c:pt idx="327">
                  <c:v>6.6411499999999998E-2</c:v>
                </c:pt>
                <c:pt idx="328">
                  <c:v>7.21305E-2</c:v>
                </c:pt>
                <c:pt idx="329">
                  <c:v>7.7437499999999992E-2</c:v>
                </c:pt>
                <c:pt idx="330">
                  <c:v>8.2108E-2</c:v>
                </c:pt>
                <c:pt idx="331">
                  <c:v>8.6189999999999989E-2</c:v>
                </c:pt>
                <c:pt idx="332">
                  <c:v>8.9971499999999996E-2</c:v>
                </c:pt>
                <c:pt idx="333">
                  <c:v>9.3775999999999998E-2</c:v>
                </c:pt>
                <c:pt idx="334">
                  <c:v>9.7766999999999993E-2</c:v>
                </c:pt>
                <c:pt idx="335">
                  <c:v>0.101838</c:v>
                </c:pt>
                <c:pt idx="336">
                  <c:v>0.105627</c:v>
                </c:pt>
                <c:pt idx="337">
                  <c:v>0.1086825</c:v>
                </c:pt>
                <c:pt idx="338">
                  <c:v>0.1107495</c:v>
                </c:pt>
                <c:pt idx="339">
                  <c:v>0.11200299999999999</c:v>
                </c:pt>
                <c:pt idx="340">
                  <c:v>0.1129315</c:v>
                </c:pt>
                <c:pt idx="341">
                  <c:v>0.11399400000000001</c:v>
                </c:pt>
                <c:pt idx="342">
                  <c:v>0.11534</c:v>
                </c:pt>
                <c:pt idx="343">
                  <c:v>0.1166985</c:v>
                </c:pt>
                <c:pt idx="344">
                  <c:v>0.11748399999999999</c:v>
                </c:pt>
                <c:pt idx="345">
                  <c:v>0.117118</c:v>
                </c:pt>
                <c:pt idx="346">
                  <c:v>0.11547149999999999</c:v>
                </c:pt>
                <c:pt idx="347">
                  <c:v>0.11303299999999999</c:v>
                </c:pt>
                <c:pt idx="348">
                  <c:v>0.110541</c:v>
                </c:pt>
                <c:pt idx="349">
                  <c:v>0.10847549999999999</c:v>
                </c:pt>
                <c:pt idx="350">
                  <c:v>0.10675000000000001</c:v>
                </c:pt>
                <c:pt idx="351">
                  <c:v>0.10479549999999999</c:v>
                </c:pt>
                <c:pt idx="352">
                  <c:v>0.101892</c:v>
                </c:pt>
                <c:pt idx="353">
                  <c:v>9.7571500000000005E-2</c:v>
                </c:pt>
                <c:pt idx="354">
                  <c:v>9.2071500000000001E-2</c:v>
                </c:pt>
                <c:pt idx="355">
                  <c:v>8.6205999999999991E-2</c:v>
                </c:pt>
                <c:pt idx="356">
                  <c:v>8.0734E-2</c:v>
                </c:pt>
                <c:pt idx="357">
                  <c:v>7.5826500000000005E-2</c:v>
                </c:pt>
                <c:pt idx="358">
                  <c:v>7.102E-2</c:v>
                </c:pt>
                <c:pt idx="359">
                  <c:v>6.565E-2</c:v>
                </c:pt>
                <c:pt idx="360">
                  <c:v>5.9173999999999997E-2</c:v>
                </c:pt>
                <c:pt idx="361">
                  <c:v>5.1522499999999999E-2</c:v>
                </c:pt>
                <c:pt idx="362">
                  <c:v>4.3288750000000001E-2</c:v>
                </c:pt>
                <c:pt idx="363">
                  <c:v>3.5260949999999999E-2</c:v>
                </c:pt>
                <c:pt idx="364">
                  <c:v>2.78494E-2</c:v>
                </c:pt>
                <c:pt idx="365">
                  <c:v>2.0793249999999999E-2</c:v>
                </c:pt>
                <c:pt idx="366">
                  <c:v>1.348155E-2</c:v>
                </c:pt>
                <c:pt idx="367">
                  <c:v>5.48855E-3</c:v>
                </c:pt>
                <c:pt idx="368">
                  <c:v>-3.2739749999999997E-3</c:v>
                </c:pt>
                <c:pt idx="369">
                  <c:v>-1.2434450000000001E-2</c:v>
                </c:pt>
                <c:pt idx="370">
                  <c:v>-2.1378750000000002E-2</c:v>
                </c:pt>
                <c:pt idx="371">
                  <c:v>-2.9754199999999998E-2</c:v>
                </c:pt>
                <c:pt idx="372">
                  <c:v>-3.7728650000000002E-2</c:v>
                </c:pt>
                <c:pt idx="373">
                  <c:v>-4.5835050000000002E-2</c:v>
                </c:pt>
                <c:pt idx="374">
                  <c:v>-5.4418499999999995E-2</c:v>
                </c:pt>
                <c:pt idx="375">
                  <c:v>-6.3335000000000002E-2</c:v>
                </c:pt>
                <c:pt idx="376">
                  <c:v>-7.2091500000000003E-2</c:v>
                </c:pt>
                <c:pt idx="377">
                  <c:v>-8.0188000000000009E-2</c:v>
                </c:pt>
                <c:pt idx="378">
                  <c:v>-8.7530999999999998E-2</c:v>
                </c:pt>
                <c:pt idx="379">
                  <c:v>-9.4487000000000002E-2</c:v>
                </c:pt>
                <c:pt idx="380">
                  <c:v>-0.1016575</c:v>
                </c:pt>
                <c:pt idx="381">
                  <c:v>-0.10941150000000001</c:v>
                </c:pt>
                <c:pt idx="382">
                  <c:v>-0.1174055</c:v>
                </c:pt>
                <c:pt idx="383">
                  <c:v>-0.124737</c:v>
                </c:pt>
                <c:pt idx="384">
                  <c:v>-0.13063350000000001</c:v>
                </c:pt>
                <c:pt idx="385">
                  <c:v>-0.13511949999999998</c:v>
                </c:pt>
                <c:pt idx="386">
                  <c:v>-0.13901449999999999</c:v>
                </c:pt>
                <c:pt idx="387">
                  <c:v>-0.14330699999999999</c:v>
                </c:pt>
                <c:pt idx="388">
                  <c:v>-0.1484925</c:v>
                </c:pt>
                <c:pt idx="389">
                  <c:v>-0.15422999999999998</c:v>
                </c:pt>
                <c:pt idx="390">
                  <c:v>-0.15933849999999999</c:v>
                </c:pt>
                <c:pt idx="391">
                  <c:v>-0.16244</c:v>
                </c:pt>
                <c:pt idx="392">
                  <c:v>-0.16318450000000001</c:v>
                </c:pt>
                <c:pt idx="393">
                  <c:v>-0.16261050000000002</c:v>
                </c:pt>
                <c:pt idx="394">
                  <c:v>-0.16229750000000001</c:v>
                </c:pt>
                <c:pt idx="395">
                  <c:v>-0.16319549999999999</c:v>
                </c:pt>
                <c:pt idx="396">
                  <c:v>-0.16510749999999999</c:v>
                </c:pt>
                <c:pt idx="397">
                  <c:v>-0.16699049999999999</c:v>
                </c:pt>
                <c:pt idx="398">
                  <c:v>-0.1672275</c:v>
                </c:pt>
                <c:pt idx="399">
                  <c:v>-0.16458349999999999</c:v>
                </c:pt>
                <c:pt idx="400">
                  <c:v>-0.15951899999999999</c:v>
                </c:pt>
                <c:pt idx="401">
                  <c:v>-0.1538745</c:v>
                </c:pt>
                <c:pt idx="402">
                  <c:v>-0.14935949999999998</c:v>
                </c:pt>
                <c:pt idx="403">
                  <c:v>-0.146374</c:v>
                </c:pt>
                <c:pt idx="404">
                  <c:v>-0.14407700000000001</c:v>
                </c:pt>
                <c:pt idx="405">
                  <c:v>-0.14100750000000001</c:v>
                </c:pt>
                <c:pt idx="406">
                  <c:v>-0.1355345</c:v>
                </c:pt>
                <c:pt idx="407">
                  <c:v>-0.127055</c:v>
                </c:pt>
                <c:pt idx="408">
                  <c:v>-0.11689949999999999</c:v>
                </c:pt>
                <c:pt idx="409">
                  <c:v>-0.107284</c:v>
                </c:pt>
                <c:pt idx="410">
                  <c:v>-9.9463999999999997E-2</c:v>
                </c:pt>
                <c:pt idx="411">
                  <c:v>-9.3035000000000007E-2</c:v>
                </c:pt>
                <c:pt idx="412">
                  <c:v>-8.6611999999999995E-2</c:v>
                </c:pt>
                <c:pt idx="413">
                  <c:v>-7.8553999999999999E-2</c:v>
                </c:pt>
                <c:pt idx="414">
                  <c:v>-6.7797499999999997E-2</c:v>
                </c:pt>
                <c:pt idx="415">
                  <c:v>-5.4925999999999996E-2</c:v>
                </c:pt>
                <c:pt idx="416">
                  <c:v>-4.1929149999999998E-2</c:v>
                </c:pt>
                <c:pt idx="417">
                  <c:v>-3.0637749999999998E-2</c:v>
                </c:pt>
                <c:pt idx="418">
                  <c:v>-2.1274099999999997E-2</c:v>
                </c:pt>
                <c:pt idx="419">
                  <c:v>-1.249015E-2</c:v>
                </c:pt>
                <c:pt idx="420">
                  <c:v>-2.5401600000000001E-3</c:v>
                </c:pt>
                <c:pt idx="421">
                  <c:v>9.6435999999999987E-3</c:v>
                </c:pt>
                <c:pt idx="422">
                  <c:v>2.361765E-2</c:v>
                </c:pt>
                <c:pt idx="423">
                  <c:v>3.7590949999999998E-2</c:v>
                </c:pt>
                <c:pt idx="424">
                  <c:v>4.9839700000000001E-2</c:v>
                </c:pt>
                <c:pt idx="425">
                  <c:v>6.00095E-2</c:v>
                </c:pt>
                <c:pt idx="426">
                  <c:v>6.9336500000000009E-2</c:v>
                </c:pt>
                <c:pt idx="427">
                  <c:v>7.9638E-2</c:v>
                </c:pt>
                <c:pt idx="428">
                  <c:v>9.1874999999999998E-2</c:v>
                </c:pt>
                <c:pt idx="429">
                  <c:v>0.10532149999999998</c:v>
                </c:pt>
                <c:pt idx="430">
                  <c:v>0.118036</c:v>
                </c:pt>
                <c:pt idx="431">
                  <c:v>0.12847600000000001</c:v>
                </c:pt>
                <c:pt idx="432">
                  <c:v>0.13667750000000001</c:v>
                </c:pt>
                <c:pt idx="433">
                  <c:v>0.14423750000000002</c:v>
                </c:pt>
                <c:pt idx="434">
                  <c:v>0.153109</c:v>
                </c:pt>
                <c:pt idx="435">
                  <c:v>0.16393050000000001</c:v>
                </c:pt>
                <c:pt idx="436">
                  <c:v>0.17532349999999999</c:v>
                </c:pt>
                <c:pt idx="437">
                  <c:v>0.18484799999999998</c:v>
                </c:pt>
                <c:pt idx="438">
                  <c:v>0.19104599999999999</c:v>
                </c:pt>
                <c:pt idx="439">
                  <c:v>0.19466649999999999</c:v>
                </c:pt>
                <c:pt idx="440">
                  <c:v>0.19806649999999998</c:v>
                </c:pt>
                <c:pt idx="441">
                  <c:v>0.20353900000000003</c:v>
                </c:pt>
                <c:pt idx="442">
                  <c:v>0.21147449999999998</c:v>
                </c:pt>
                <c:pt idx="443">
                  <c:v>0.21960199999999999</c:v>
                </c:pt>
                <c:pt idx="444">
                  <c:v>0.224578</c:v>
                </c:pt>
                <c:pt idx="445">
                  <c:v>0.22485849999999999</c:v>
                </c:pt>
                <c:pt idx="446">
                  <c:v>0.22200349999999999</c:v>
                </c:pt>
                <c:pt idx="447">
                  <c:v>0.2194035</c:v>
                </c:pt>
                <c:pt idx="448">
                  <c:v>0.21974400000000002</c:v>
                </c:pt>
                <c:pt idx="449">
                  <c:v>0.22305749999999999</c:v>
                </c:pt>
                <c:pt idx="450">
                  <c:v>0.22666700000000001</c:v>
                </c:pt>
                <c:pt idx="451">
                  <c:v>0.22684799999999997</c:v>
                </c:pt>
                <c:pt idx="452">
                  <c:v>0.22153250000000002</c:v>
                </c:pt>
                <c:pt idx="453">
                  <c:v>0.21227899999999997</c:v>
                </c:pt>
                <c:pt idx="454">
                  <c:v>0.203096</c:v>
                </c:pt>
                <c:pt idx="455">
                  <c:v>0.1971395</c:v>
                </c:pt>
                <c:pt idx="456">
                  <c:v>0.19441250000000002</c:v>
                </c:pt>
                <c:pt idx="457">
                  <c:v>0.19221550000000001</c:v>
                </c:pt>
                <c:pt idx="458">
                  <c:v>0.1873155</c:v>
                </c:pt>
                <c:pt idx="459">
                  <c:v>0.17773699999999998</c:v>
                </c:pt>
                <c:pt idx="460">
                  <c:v>0.16412149999999998</c:v>
                </c:pt>
                <c:pt idx="461">
                  <c:v>0.14973400000000001</c:v>
                </c:pt>
                <c:pt idx="462">
                  <c:v>0.137935</c:v>
                </c:pt>
                <c:pt idx="463">
                  <c:v>0.1293665</c:v>
                </c:pt>
                <c:pt idx="464">
                  <c:v>0.12172949999999999</c:v>
                </c:pt>
                <c:pt idx="465">
                  <c:v>0.11197850000000001</c:v>
                </c:pt>
                <c:pt idx="466">
                  <c:v>9.8357999999999987E-2</c:v>
                </c:pt>
                <c:pt idx="467">
                  <c:v>8.1422499999999995E-2</c:v>
                </c:pt>
                <c:pt idx="468">
                  <c:v>6.3841999999999996E-2</c:v>
                </c:pt>
                <c:pt idx="469">
                  <c:v>4.84816E-2</c:v>
                </c:pt>
                <c:pt idx="470">
                  <c:v>3.6267199999999999E-2</c:v>
                </c:pt>
                <c:pt idx="471">
                  <c:v>2.5434399999999999E-2</c:v>
                </c:pt>
                <c:pt idx="472">
                  <c:v>1.2842999999999999E-2</c:v>
                </c:pt>
                <c:pt idx="473">
                  <c:v>-3.5213099999999997E-3</c:v>
                </c:pt>
                <c:pt idx="474">
                  <c:v>-2.282035E-2</c:v>
                </c:pt>
                <c:pt idx="475">
                  <c:v>-4.1899749999999999E-2</c:v>
                </c:pt>
                <c:pt idx="476">
                  <c:v>-5.7852999999999995E-2</c:v>
                </c:pt>
                <c:pt idx="477">
                  <c:v>-7.0228499999999999E-2</c:v>
                </c:pt>
                <c:pt idx="478">
                  <c:v>-8.1317E-2</c:v>
                </c:pt>
                <c:pt idx="479">
                  <c:v>-9.4477000000000005E-2</c:v>
                </c:pt>
                <c:pt idx="480">
                  <c:v>-0.11151850000000001</c:v>
                </c:pt>
                <c:pt idx="481">
                  <c:v>-0.13105649999999999</c:v>
                </c:pt>
                <c:pt idx="482">
                  <c:v>-0.14925150000000001</c:v>
                </c:pt>
                <c:pt idx="483">
                  <c:v>-0.16286149999999999</c:v>
                </c:pt>
                <c:pt idx="484">
                  <c:v>-0.17201649999999999</c:v>
                </c:pt>
                <c:pt idx="485">
                  <c:v>-0.180067</c:v>
                </c:pt>
                <c:pt idx="486">
                  <c:v>-0.19097749999999999</c:v>
                </c:pt>
                <c:pt idx="487">
                  <c:v>-0.20630800000000002</c:v>
                </c:pt>
                <c:pt idx="488">
                  <c:v>-0.22370649999999997</c:v>
                </c:pt>
                <c:pt idx="489">
                  <c:v>-0.23842649999999999</c:v>
                </c:pt>
                <c:pt idx="490">
                  <c:v>-0.24706449999999999</c:v>
                </c:pt>
                <c:pt idx="491">
                  <c:v>-0.25037150000000002</c:v>
                </c:pt>
                <c:pt idx="492">
                  <c:v>-0.25271549999999998</c:v>
                </c:pt>
                <c:pt idx="493">
                  <c:v>-0.25864749999999997</c:v>
                </c:pt>
                <c:pt idx="494">
                  <c:v>-0.2693315</c:v>
                </c:pt>
                <c:pt idx="495">
                  <c:v>-0.2817365</c:v>
                </c:pt>
                <c:pt idx="496">
                  <c:v>-0.29090700000000003</c:v>
                </c:pt>
                <c:pt idx="497">
                  <c:v>-0.29341049999999996</c:v>
                </c:pt>
                <c:pt idx="498">
                  <c:v>-0.2900355</c:v>
                </c:pt>
                <c:pt idx="499">
                  <c:v>-0.28547099999999997</c:v>
                </c:pt>
                <c:pt idx="500">
                  <c:v>-0.28455849999999999</c:v>
                </c:pt>
                <c:pt idx="501">
                  <c:v>-0.288406</c:v>
                </c:pt>
                <c:pt idx="502">
                  <c:v>-0.29363050000000002</c:v>
                </c:pt>
                <c:pt idx="503">
                  <c:v>-0.29524499999999998</c:v>
                </c:pt>
                <c:pt idx="504">
                  <c:v>-0.29030100000000003</c:v>
                </c:pt>
                <c:pt idx="505">
                  <c:v>-0.27982850000000004</c:v>
                </c:pt>
                <c:pt idx="506">
                  <c:v>-0.26830749999999998</c:v>
                </c:pt>
                <c:pt idx="507">
                  <c:v>-0.26027250000000002</c:v>
                </c:pt>
                <c:pt idx="508">
                  <c:v>-0.25665199999999999</c:v>
                </c:pt>
                <c:pt idx="509">
                  <c:v>-0.254135</c:v>
                </c:pt>
                <c:pt idx="510">
                  <c:v>-0.24786500000000003</c:v>
                </c:pt>
                <c:pt idx="511">
                  <c:v>-0.23515950000000002</c:v>
                </c:pt>
                <c:pt idx="512">
                  <c:v>-0.21751899999999999</c:v>
                </c:pt>
                <c:pt idx="513">
                  <c:v>-0.1996125</c:v>
                </c:pt>
                <c:pt idx="514">
                  <c:v>-0.1856315</c:v>
                </c:pt>
                <c:pt idx="515">
                  <c:v>-0.17590699999999998</c:v>
                </c:pt>
                <c:pt idx="516">
                  <c:v>-0.16683799999999999</c:v>
                </c:pt>
                <c:pt idx="517">
                  <c:v>-0.1537065</c:v>
                </c:pt>
                <c:pt idx="518">
                  <c:v>-0.13421749999999999</c:v>
                </c:pt>
                <c:pt idx="519">
                  <c:v>-0.11052799999999999</c:v>
                </c:pt>
                <c:pt idx="520">
                  <c:v>-8.7832000000000007E-2</c:v>
                </c:pt>
                <c:pt idx="521">
                  <c:v>-7.02015E-2</c:v>
                </c:pt>
                <c:pt idx="522">
                  <c:v>-5.7263500000000002E-2</c:v>
                </c:pt>
                <c:pt idx="523">
                  <c:v>-4.4529949999999999E-2</c:v>
                </c:pt>
                <c:pt idx="524">
                  <c:v>-2.7050649999999999E-2</c:v>
                </c:pt>
                <c:pt idx="525">
                  <c:v>-3.3946250000000001E-3</c:v>
                </c:pt>
                <c:pt idx="526">
                  <c:v>2.3350899999999997E-2</c:v>
                </c:pt>
                <c:pt idx="527">
                  <c:v>4.7953500000000003E-2</c:v>
                </c:pt>
                <c:pt idx="528">
                  <c:v>6.6747499999999987E-2</c:v>
                </c:pt>
                <c:pt idx="529">
                  <c:v>8.0535999999999996E-2</c:v>
                </c:pt>
                <c:pt idx="530">
                  <c:v>9.4125500000000001E-2</c:v>
                </c:pt>
                <c:pt idx="531">
                  <c:v>0.11232399999999999</c:v>
                </c:pt>
                <c:pt idx="532">
                  <c:v>0.136022</c:v>
                </c:pt>
                <c:pt idx="533">
                  <c:v>0.16169449999999999</c:v>
                </c:pt>
                <c:pt idx="534">
                  <c:v>0.18447150000000001</c:v>
                </c:pt>
                <c:pt idx="535">
                  <c:v>0.20150499999999999</c:v>
                </c:pt>
                <c:pt idx="536">
                  <c:v>0.21367949999999999</c:v>
                </c:pt>
                <c:pt idx="537">
                  <c:v>0.2251995</c:v>
                </c:pt>
                <c:pt idx="538">
                  <c:v>0.24036499999999997</c:v>
                </c:pt>
                <c:pt idx="539">
                  <c:v>0.26000899999999999</c:v>
                </c:pt>
                <c:pt idx="540">
                  <c:v>0.2808735</c:v>
                </c:pt>
                <c:pt idx="541">
                  <c:v>0.298267</c:v>
                </c:pt>
                <c:pt idx="542">
                  <c:v>0.30956</c:v>
                </c:pt>
                <c:pt idx="543">
                  <c:v>0.3160345</c:v>
                </c:pt>
                <c:pt idx="544">
                  <c:v>0.32191700000000001</c:v>
                </c:pt>
                <c:pt idx="545">
                  <c:v>0.3310225</c:v>
                </c:pt>
                <c:pt idx="546">
                  <c:v>0.34379349999999997</c:v>
                </c:pt>
                <c:pt idx="547">
                  <c:v>0.35699500000000001</c:v>
                </c:pt>
                <c:pt idx="548">
                  <c:v>0.3661335</c:v>
                </c:pt>
                <c:pt idx="549">
                  <c:v>0.36887249999999999</c:v>
                </c:pt>
                <c:pt idx="550">
                  <c:v>0.36689050000000001</c:v>
                </c:pt>
                <c:pt idx="551">
                  <c:v>0.36470049999999998</c:v>
                </c:pt>
                <c:pt idx="552">
                  <c:v>0.36592249999999998</c:v>
                </c:pt>
                <c:pt idx="553">
                  <c:v>0.37020500000000001</c:v>
                </c:pt>
                <c:pt idx="554">
                  <c:v>0.37372050000000001</c:v>
                </c:pt>
                <c:pt idx="555">
                  <c:v>0.37232300000000002</c:v>
                </c:pt>
                <c:pt idx="556">
                  <c:v>0.36468099999999998</c:v>
                </c:pt>
                <c:pt idx="557">
                  <c:v>0.3532785</c:v>
                </c:pt>
                <c:pt idx="558">
                  <c:v>0.34257199999999999</c:v>
                </c:pt>
                <c:pt idx="559">
                  <c:v>0.33541149999999997</c:v>
                </c:pt>
                <c:pt idx="560">
                  <c:v>0.33052300000000001</c:v>
                </c:pt>
                <c:pt idx="561">
                  <c:v>0.32370900000000002</c:v>
                </c:pt>
                <c:pt idx="562">
                  <c:v>0.31150299999999997</c:v>
                </c:pt>
                <c:pt idx="563">
                  <c:v>0.29388900000000001</c:v>
                </c:pt>
                <c:pt idx="564">
                  <c:v>0.27409099999999997</c:v>
                </c:pt>
                <c:pt idx="565">
                  <c:v>0.25589200000000001</c:v>
                </c:pt>
                <c:pt idx="566">
                  <c:v>0.24090449999999999</c:v>
                </c:pt>
                <c:pt idx="567">
                  <c:v>0.22734699999999999</c:v>
                </c:pt>
                <c:pt idx="568">
                  <c:v>0.21134800000000001</c:v>
                </c:pt>
                <c:pt idx="569">
                  <c:v>0.1902335</c:v>
                </c:pt>
                <c:pt idx="570">
                  <c:v>0.16481899999999999</c:v>
                </c:pt>
                <c:pt idx="571">
                  <c:v>0.13870200000000002</c:v>
                </c:pt>
                <c:pt idx="572">
                  <c:v>0.11539300000000001</c:v>
                </c:pt>
                <c:pt idx="573">
                  <c:v>9.5675499999999997E-2</c:v>
                </c:pt>
                <c:pt idx="574">
                  <c:v>7.6935999999999991E-2</c:v>
                </c:pt>
                <c:pt idx="575">
                  <c:v>5.52565E-2</c:v>
                </c:pt>
                <c:pt idx="576">
                  <c:v>2.8711699999999996E-2</c:v>
                </c:pt>
                <c:pt idx="577">
                  <c:v>-1.123995E-3</c:v>
                </c:pt>
                <c:pt idx="578">
                  <c:v>-3.0282099999999999E-2</c:v>
                </c:pt>
                <c:pt idx="579">
                  <c:v>-5.5303000000000005E-2</c:v>
                </c:pt>
                <c:pt idx="580">
                  <c:v>-7.6026499999999997E-2</c:v>
                </c:pt>
                <c:pt idx="581">
                  <c:v>-9.5829499999999998E-2</c:v>
                </c:pt>
                <c:pt idx="582">
                  <c:v>-0.11883900000000001</c:v>
                </c:pt>
                <c:pt idx="583">
                  <c:v>-0.1464395</c:v>
                </c:pt>
                <c:pt idx="584">
                  <c:v>-0.17615400000000001</c:v>
                </c:pt>
                <c:pt idx="585">
                  <c:v>-0.20361149999999997</c:v>
                </c:pt>
                <c:pt idx="586">
                  <c:v>-0.22579150000000001</c:v>
                </c:pt>
                <c:pt idx="587">
                  <c:v>-0.24331149999999999</c:v>
                </c:pt>
                <c:pt idx="588">
                  <c:v>-0.26011499999999999</c:v>
                </c:pt>
                <c:pt idx="589">
                  <c:v>-0.28022199999999997</c:v>
                </c:pt>
                <c:pt idx="590">
                  <c:v>-0.304176</c:v>
                </c:pt>
                <c:pt idx="591">
                  <c:v>-0.32870050000000001</c:v>
                </c:pt>
                <c:pt idx="592">
                  <c:v>-0.34946199999999999</c:v>
                </c:pt>
                <c:pt idx="593">
                  <c:v>-0.36438999999999999</c:v>
                </c:pt>
                <c:pt idx="594">
                  <c:v>-0.375162</c:v>
                </c:pt>
                <c:pt idx="595">
                  <c:v>-0.38571399999999995</c:v>
                </c:pt>
                <c:pt idx="596">
                  <c:v>-0.39909349999999999</c:v>
                </c:pt>
                <c:pt idx="597">
                  <c:v>-0.41490050000000001</c:v>
                </c:pt>
                <c:pt idx="598">
                  <c:v>-0.42950749999999999</c:v>
                </c:pt>
                <c:pt idx="599">
                  <c:v>-0.43925999999999998</c:v>
                </c:pt>
                <c:pt idx="600">
                  <c:v>-0.44356100000000004</c:v>
                </c:pt>
                <c:pt idx="601">
                  <c:v>-0.44502350000000002</c:v>
                </c:pt>
                <c:pt idx="602">
                  <c:v>-0.44701150000000001</c:v>
                </c:pt>
                <c:pt idx="603">
                  <c:v>-0.451104</c:v>
                </c:pt>
                <c:pt idx="604">
                  <c:v>-0.45589449999999998</c:v>
                </c:pt>
                <c:pt idx="605">
                  <c:v>-0.45789400000000002</c:v>
                </c:pt>
                <c:pt idx="606">
                  <c:v>-0.45448099999999997</c:v>
                </c:pt>
                <c:pt idx="607">
                  <c:v>-0.44623849999999998</c:v>
                </c:pt>
                <c:pt idx="608">
                  <c:v>-0.4365155</c:v>
                </c:pt>
                <c:pt idx="609">
                  <c:v>-0.42864749999999996</c:v>
                </c:pt>
                <c:pt idx="610">
                  <c:v>-0.42318549999999994</c:v>
                </c:pt>
                <c:pt idx="611">
                  <c:v>-0.41719849999999997</c:v>
                </c:pt>
                <c:pt idx="612">
                  <c:v>-0.40659199999999995</c:v>
                </c:pt>
                <c:pt idx="613">
                  <c:v>-0.3896675</c:v>
                </c:pt>
                <c:pt idx="614">
                  <c:v>-0.36853449999999999</c:v>
                </c:pt>
                <c:pt idx="615">
                  <c:v>-0.34762700000000002</c:v>
                </c:pt>
                <c:pt idx="616">
                  <c:v>-0.3304105</c:v>
                </c:pt>
                <c:pt idx="617">
                  <c:v>-0.31640200000000002</c:v>
                </c:pt>
                <c:pt idx="618">
                  <c:v>-0.3012185</c:v>
                </c:pt>
                <c:pt idx="619">
                  <c:v>-0.28005099999999999</c:v>
                </c:pt>
                <c:pt idx="620">
                  <c:v>-0.25175249999999999</c:v>
                </c:pt>
                <c:pt idx="621">
                  <c:v>-0.21996199999999996</c:v>
                </c:pt>
                <c:pt idx="622">
                  <c:v>-0.19036800000000001</c:v>
                </c:pt>
                <c:pt idx="623">
                  <c:v>-0.16633999999999999</c:v>
                </c:pt>
                <c:pt idx="624">
                  <c:v>-0.14627950000000001</c:v>
                </c:pt>
                <c:pt idx="625">
                  <c:v>-0.1247345</c:v>
                </c:pt>
                <c:pt idx="626">
                  <c:v>-9.6606499999999998E-2</c:v>
                </c:pt>
                <c:pt idx="627">
                  <c:v>-6.1388499999999999E-2</c:v>
                </c:pt>
                <c:pt idx="628">
                  <c:v>-2.3817850000000002E-2</c:v>
                </c:pt>
                <c:pt idx="629">
                  <c:v>9.8166999999999994E-3</c:v>
                </c:pt>
                <c:pt idx="630">
                  <c:v>3.6671700000000002E-2</c:v>
                </c:pt>
                <c:pt idx="631">
                  <c:v>5.94545E-2</c:v>
                </c:pt>
                <c:pt idx="632">
                  <c:v>8.3780999999999994E-2</c:v>
                </c:pt>
                <c:pt idx="633">
                  <c:v>0.113859</c:v>
                </c:pt>
                <c:pt idx="634">
                  <c:v>0.14961950000000002</c:v>
                </c:pt>
                <c:pt idx="635">
                  <c:v>0.18635199999999999</c:v>
                </c:pt>
                <c:pt idx="636">
                  <c:v>0.21812899999999996</c:v>
                </c:pt>
                <c:pt idx="637">
                  <c:v>0.24271399999999999</c:v>
                </c:pt>
                <c:pt idx="638">
                  <c:v>0.26324199999999998</c:v>
                </c:pt>
                <c:pt idx="639">
                  <c:v>0.28536650000000002</c:v>
                </c:pt>
                <c:pt idx="640">
                  <c:v>0.31284699999999999</c:v>
                </c:pt>
                <c:pt idx="641">
                  <c:v>0.34467149999999996</c:v>
                </c:pt>
                <c:pt idx="642">
                  <c:v>0.3755735</c:v>
                </c:pt>
                <c:pt idx="643">
                  <c:v>0.400057</c:v>
                </c:pt>
                <c:pt idx="644">
                  <c:v>0.41671750000000002</c:v>
                </c:pt>
                <c:pt idx="645">
                  <c:v>0.429398</c:v>
                </c:pt>
                <c:pt idx="646">
                  <c:v>0.4440595</c:v>
                </c:pt>
                <c:pt idx="647">
                  <c:v>0.46407999999999994</c:v>
                </c:pt>
                <c:pt idx="648">
                  <c:v>0.48754199999999998</c:v>
                </c:pt>
                <c:pt idx="649">
                  <c:v>0.50842500000000002</c:v>
                </c:pt>
                <c:pt idx="650">
                  <c:v>0.52136499999999997</c:v>
                </c:pt>
                <c:pt idx="651">
                  <c:v>0.525945</c:v>
                </c:pt>
                <c:pt idx="652">
                  <c:v>0.52693999999999996</c:v>
                </c:pt>
                <c:pt idx="653">
                  <c:v>0.53046499999999996</c:v>
                </c:pt>
                <c:pt idx="654">
                  <c:v>0.53924000000000005</c:v>
                </c:pt>
                <c:pt idx="655">
                  <c:v>0.55043999999999993</c:v>
                </c:pt>
                <c:pt idx="656">
                  <c:v>0.55777500000000002</c:v>
                </c:pt>
                <c:pt idx="657">
                  <c:v>0.55631999999999993</c:v>
                </c:pt>
                <c:pt idx="658">
                  <c:v>0.54654500000000006</c:v>
                </c:pt>
                <c:pt idx="659">
                  <c:v>0.53395499999999996</c:v>
                </c:pt>
                <c:pt idx="660">
                  <c:v>0.52469500000000002</c:v>
                </c:pt>
                <c:pt idx="661">
                  <c:v>0.52071499999999993</c:v>
                </c:pt>
                <c:pt idx="662">
                  <c:v>0.51818500000000001</c:v>
                </c:pt>
                <c:pt idx="663">
                  <c:v>0.51061500000000004</c:v>
                </c:pt>
                <c:pt idx="664">
                  <c:v>0.49408400000000002</c:v>
                </c:pt>
                <c:pt idx="665">
                  <c:v>0.47021750000000001</c:v>
                </c:pt>
                <c:pt idx="666">
                  <c:v>0.44486250000000005</c:v>
                </c:pt>
                <c:pt idx="667">
                  <c:v>0.42357</c:v>
                </c:pt>
                <c:pt idx="668">
                  <c:v>0.40726800000000002</c:v>
                </c:pt>
                <c:pt idx="669">
                  <c:v>0.39155149999999994</c:v>
                </c:pt>
                <c:pt idx="670">
                  <c:v>0.37031599999999998</c:v>
                </c:pt>
                <c:pt idx="671">
                  <c:v>0.34075650000000002</c:v>
                </c:pt>
                <c:pt idx="672">
                  <c:v>0.30553799999999998</c:v>
                </c:pt>
                <c:pt idx="673">
                  <c:v>0.27037450000000002</c:v>
                </c:pt>
                <c:pt idx="674">
                  <c:v>0.23977199999999999</c:v>
                </c:pt>
                <c:pt idx="675">
                  <c:v>0.21387749999999997</c:v>
                </c:pt>
                <c:pt idx="676">
                  <c:v>0.18818299999999999</c:v>
                </c:pt>
                <c:pt idx="677">
                  <c:v>0.15722</c:v>
                </c:pt>
                <c:pt idx="678">
                  <c:v>0.11920550000000001</c:v>
                </c:pt>
                <c:pt idx="679">
                  <c:v>7.7312500000000006E-2</c:v>
                </c:pt>
                <c:pt idx="680">
                  <c:v>3.69325E-2</c:v>
                </c:pt>
                <c:pt idx="681">
                  <c:v>1.8083650000000001E-3</c:v>
                </c:pt>
                <c:pt idx="682">
                  <c:v>-2.85569E-2</c:v>
                </c:pt>
                <c:pt idx="683">
                  <c:v>-5.8635E-2</c:v>
                </c:pt>
                <c:pt idx="684">
                  <c:v>-9.3252000000000002E-2</c:v>
                </c:pt>
                <c:pt idx="685">
                  <c:v>-0.13359199999999999</c:v>
                </c:pt>
                <c:pt idx="686">
                  <c:v>-0.17623800000000001</c:v>
                </c:pt>
                <c:pt idx="687">
                  <c:v>-0.21600849999999999</c:v>
                </c:pt>
                <c:pt idx="688">
                  <c:v>-0.24971199999999999</c:v>
                </c:pt>
                <c:pt idx="689">
                  <c:v>-0.27824450000000001</c:v>
                </c:pt>
                <c:pt idx="690">
                  <c:v>-0.30602599999999996</c:v>
                </c:pt>
                <c:pt idx="691">
                  <c:v>-0.33748699999999998</c:v>
                </c:pt>
                <c:pt idx="692">
                  <c:v>-0.373473</c:v>
                </c:pt>
                <c:pt idx="693">
                  <c:v>-0.41048750000000001</c:v>
                </c:pt>
                <c:pt idx="694">
                  <c:v>-0.44335650000000004</c:v>
                </c:pt>
                <c:pt idx="695">
                  <c:v>-0.46915100000000004</c:v>
                </c:pt>
                <c:pt idx="696">
                  <c:v>-0.489292</c:v>
                </c:pt>
                <c:pt idx="697">
                  <c:v>-0.50853000000000004</c:v>
                </c:pt>
                <c:pt idx="698">
                  <c:v>-0.53103999999999996</c:v>
                </c:pt>
                <c:pt idx="699">
                  <c:v>-0.55689</c:v>
                </c:pt>
                <c:pt idx="700">
                  <c:v>-0.582175</c:v>
                </c:pt>
                <c:pt idx="701">
                  <c:v>-0.60209499999999994</c:v>
                </c:pt>
                <c:pt idx="702">
                  <c:v>-0.61454500000000001</c:v>
                </c:pt>
                <c:pt idx="703">
                  <c:v>-0.62177499999999997</c:v>
                </c:pt>
                <c:pt idx="704">
                  <c:v>-0.62856500000000004</c:v>
                </c:pt>
                <c:pt idx="705">
                  <c:v>-0.63811499999999999</c:v>
                </c:pt>
                <c:pt idx="706">
                  <c:v>-0.64932000000000001</c:v>
                </c:pt>
                <c:pt idx="707">
                  <c:v>-0.65793999999999997</c:v>
                </c:pt>
                <c:pt idx="708">
                  <c:v>-0.66032499999999994</c:v>
                </c:pt>
                <c:pt idx="709">
                  <c:v>-0.65629499999999996</c:v>
                </c:pt>
                <c:pt idx="710">
                  <c:v>-0.648895</c:v>
                </c:pt>
                <c:pt idx="711">
                  <c:v>-0.64171999999999996</c:v>
                </c:pt>
                <c:pt idx="712">
                  <c:v>-0.63611499999999999</c:v>
                </c:pt>
                <c:pt idx="713">
                  <c:v>-0.62995999999999996</c:v>
                </c:pt>
                <c:pt idx="714">
                  <c:v>-0.61960000000000004</c:v>
                </c:pt>
                <c:pt idx="715">
                  <c:v>-0.60315999999999992</c:v>
                </c:pt>
                <c:pt idx="716">
                  <c:v>-0.58214499999999991</c:v>
                </c:pt>
                <c:pt idx="717">
                  <c:v>-0.56011</c:v>
                </c:pt>
                <c:pt idx="718">
                  <c:v>-0.539605</c:v>
                </c:pt>
                <c:pt idx="719">
                  <c:v>-0.51998</c:v>
                </c:pt>
                <c:pt idx="720">
                  <c:v>-0.497867</c:v>
                </c:pt>
                <c:pt idx="721">
                  <c:v>-0.47014849999999997</c:v>
                </c:pt>
                <c:pt idx="722">
                  <c:v>-0.43669850000000004</c:v>
                </c:pt>
                <c:pt idx="723">
                  <c:v>-0.40069900000000003</c:v>
                </c:pt>
                <c:pt idx="724">
                  <c:v>-0.36628300000000003</c:v>
                </c:pt>
                <c:pt idx="725">
                  <c:v>-0.33517949999999996</c:v>
                </c:pt>
                <c:pt idx="726">
                  <c:v>-0.305085</c:v>
                </c:pt>
                <c:pt idx="727">
                  <c:v>-0.2713565</c:v>
                </c:pt>
                <c:pt idx="728">
                  <c:v>-0.23103199999999999</c:v>
                </c:pt>
                <c:pt idx="729">
                  <c:v>-0.185503</c:v>
                </c:pt>
                <c:pt idx="730">
                  <c:v>-0.13952999999999999</c:v>
                </c:pt>
                <c:pt idx="731">
                  <c:v>-9.7761000000000001E-2</c:v>
                </c:pt>
                <c:pt idx="732">
                  <c:v>-6.1151499999999998E-2</c:v>
                </c:pt>
                <c:pt idx="733">
                  <c:v>-2.5928799999999998E-2</c:v>
                </c:pt>
                <c:pt idx="734">
                  <c:v>1.34626E-2</c:v>
                </c:pt>
                <c:pt idx="735">
                  <c:v>5.9654499999999999E-2</c:v>
                </c:pt>
                <c:pt idx="736">
                  <c:v>0.1100085</c:v>
                </c:pt>
                <c:pt idx="737">
                  <c:v>0.15862300000000001</c:v>
                </c:pt>
                <c:pt idx="738">
                  <c:v>0.20091249999999999</c:v>
                </c:pt>
                <c:pt idx="739">
                  <c:v>0.23701049999999999</c:v>
                </c:pt>
                <c:pt idx="740">
                  <c:v>0.27143649999999997</c:v>
                </c:pt>
                <c:pt idx="741">
                  <c:v>0.30946750000000001</c:v>
                </c:pt>
                <c:pt idx="742">
                  <c:v>0.35303699999999999</c:v>
                </c:pt>
                <c:pt idx="743">
                  <c:v>0.39900250000000004</c:v>
                </c:pt>
                <c:pt idx="744">
                  <c:v>0.44140699999999999</c:v>
                </c:pt>
                <c:pt idx="745">
                  <c:v>0.47634699999999996</c:v>
                </c:pt>
                <c:pt idx="746">
                  <c:v>0.50504499999999997</c:v>
                </c:pt>
                <c:pt idx="747">
                  <c:v>0.53222999999999998</c:v>
                </c:pt>
                <c:pt idx="748">
                  <c:v>0.56215500000000007</c:v>
                </c:pt>
                <c:pt idx="749">
                  <c:v>0.595665</c:v>
                </c:pt>
                <c:pt idx="750">
                  <c:v>0.62931999999999999</c:v>
                </c:pt>
                <c:pt idx="751">
                  <c:v>0.65786999999999995</c:v>
                </c:pt>
                <c:pt idx="752">
                  <c:v>0.67862</c:v>
                </c:pt>
                <c:pt idx="753">
                  <c:v>0.69354000000000005</c:v>
                </c:pt>
                <c:pt idx="754">
                  <c:v>0.707395</c:v>
                </c:pt>
                <c:pt idx="755">
                  <c:v>0.72382000000000002</c:v>
                </c:pt>
                <c:pt idx="756">
                  <c:v>0.74235499999999999</c:v>
                </c:pt>
                <c:pt idx="757">
                  <c:v>0.75870499999999996</c:v>
                </c:pt>
                <c:pt idx="758">
                  <c:v>0.76826000000000005</c:v>
                </c:pt>
                <c:pt idx="759">
                  <c:v>0.76987000000000005</c:v>
                </c:pt>
                <c:pt idx="760">
                  <c:v>0.76670999999999989</c:v>
                </c:pt>
                <c:pt idx="761">
                  <c:v>0.76354</c:v>
                </c:pt>
                <c:pt idx="762">
                  <c:v>0.76290000000000002</c:v>
                </c:pt>
                <c:pt idx="763">
                  <c:v>0.76307999999999998</c:v>
                </c:pt>
                <c:pt idx="764">
                  <c:v>0.7593049999999999</c:v>
                </c:pt>
                <c:pt idx="765">
                  <c:v>0.74772499999999997</c:v>
                </c:pt>
                <c:pt idx="766">
                  <c:v>0.72867999999999999</c:v>
                </c:pt>
                <c:pt idx="767">
                  <c:v>0.70640999999999998</c:v>
                </c:pt>
                <c:pt idx="768">
                  <c:v>0.68562000000000001</c:v>
                </c:pt>
                <c:pt idx="769">
                  <c:v>0.66770499999999999</c:v>
                </c:pt>
                <c:pt idx="770">
                  <c:v>0.64952500000000002</c:v>
                </c:pt>
                <c:pt idx="771">
                  <c:v>0.62602999999999998</c:v>
                </c:pt>
                <c:pt idx="772">
                  <c:v>0.59445000000000003</c:v>
                </c:pt>
                <c:pt idx="773">
                  <c:v>0.55659999999999998</c:v>
                </c:pt>
                <c:pt idx="774">
                  <c:v>0.51763000000000003</c:v>
                </c:pt>
                <c:pt idx="775">
                  <c:v>0.48198299999999999</c:v>
                </c:pt>
                <c:pt idx="776">
                  <c:v>0.44968449999999999</c:v>
                </c:pt>
                <c:pt idx="777">
                  <c:v>0.41636800000000002</c:v>
                </c:pt>
                <c:pt idx="778">
                  <c:v>0.37691750000000002</c:v>
                </c:pt>
                <c:pt idx="779">
                  <c:v>0.32968649999999999</c:v>
                </c:pt>
                <c:pt idx="780">
                  <c:v>0.27802549999999998</c:v>
                </c:pt>
                <c:pt idx="781">
                  <c:v>0.22785750000000002</c:v>
                </c:pt>
                <c:pt idx="782">
                  <c:v>0.18305750000000001</c:v>
                </c:pt>
                <c:pt idx="783">
                  <c:v>0.14226949999999999</c:v>
                </c:pt>
                <c:pt idx="784">
                  <c:v>0.10002050000000001</c:v>
                </c:pt>
                <c:pt idx="785">
                  <c:v>5.1299500000000005E-2</c:v>
                </c:pt>
                <c:pt idx="786">
                  <c:v>-4.2750749999999997E-3</c:v>
                </c:pt>
                <c:pt idx="787">
                  <c:v>-6.1912999999999996E-2</c:v>
                </c:pt>
                <c:pt idx="788">
                  <c:v>-0.11522500000000001</c:v>
                </c:pt>
                <c:pt idx="789">
                  <c:v>-0.1611445</c:v>
                </c:pt>
                <c:pt idx="790">
                  <c:v>-0.20234699999999997</c:v>
                </c:pt>
                <c:pt idx="791">
                  <c:v>-0.24521949999999998</c:v>
                </c:pt>
                <c:pt idx="792">
                  <c:v>-0.29452149999999999</c:v>
                </c:pt>
                <c:pt idx="793">
                  <c:v>-0.3492575</c:v>
                </c:pt>
                <c:pt idx="794">
                  <c:v>-0.40351600000000004</c:v>
                </c:pt>
                <c:pt idx="795">
                  <c:v>-0.45104300000000003</c:v>
                </c:pt>
                <c:pt idx="796">
                  <c:v>-0.48979149999999999</c:v>
                </c:pt>
                <c:pt idx="797">
                  <c:v>-0.52352999999999994</c:v>
                </c:pt>
                <c:pt idx="798">
                  <c:v>-0.55890499999999999</c:v>
                </c:pt>
                <c:pt idx="799">
                  <c:v>-0.59978500000000001</c:v>
                </c:pt>
                <c:pt idx="800">
                  <c:v>-0.64408499999999991</c:v>
                </c:pt>
                <c:pt idx="801">
                  <c:v>-0.685585</c:v>
                </c:pt>
                <c:pt idx="802">
                  <c:v>-0.71887000000000001</c:v>
                </c:pt>
                <c:pt idx="803">
                  <c:v>-0.74331999999999998</c:v>
                </c:pt>
                <c:pt idx="804">
                  <c:v>-0.76317499999999994</c:v>
                </c:pt>
                <c:pt idx="805">
                  <c:v>-0.78410500000000005</c:v>
                </c:pt>
                <c:pt idx="806">
                  <c:v>-0.80867500000000003</c:v>
                </c:pt>
                <c:pt idx="807">
                  <c:v>-0.83419500000000002</c:v>
                </c:pt>
                <c:pt idx="808">
                  <c:v>-0.85521999999999987</c:v>
                </c:pt>
                <c:pt idx="809">
                  <c:v>-0.86814000000000002</c:v>
                </c:pt>
                <c:pt idx="810">
                  <c:v>-0.87370999999999988</c:v>
                </c:pt>
                <c:pt idx="811">
                  <c:v>-0.87586999999999993</c:v>
                </c:pt>
                <c:pt idx="812">
                  <c:v>-0.87843499999999997</c:v>
                </c:pt>
                <c:pt idx="813">
                  <c:v>-0.88207500000000005</c:v>
                </c:pt>
                <c:pt idx="814">
                  <c:v>-0.88383999999999996</c:v>
                </c:pt>
                <c:pt idx="815">
                  <c:v>-0.87994499999999998</c:v>
                </c:pt>
                <c:pt idx="816">
                  <c:v>-0.86920500000000001</c:v>
                </c:pt>
                <c:pt idx="817">
                  <c:v>-0.85386000000000006</c:v>
                </c:pt>
                <c:pt idx="818">
                  <c:v>-0.83718000000000004</c:v>
                </c:pt>
                <c:pt idx="819">
                  <c:v>-0.82061500000000009</c:v>
                </c:pt>
                <c:pt idx="820">
                  <c:v>-0.80272499999999991</c:v>
                </c:pt>
                <c:pt idx="821">
                  <c:v>-0.78032500000000005</c:v>
                </c:pt>
                <c:pt idx="822">
                  <c:v>-0.75148999999999999</c:v>
                </c:pt>
                <c:pt idx="823">
                  <c:v>-0.71758</c:v>
                </c:pt>
                <c:pt idx="824">
                  <c:v>-0.68218999999999996</c:v>
                </c:pt>
                <c:pt idx="825">
                  <c:v>-0.64805000000000001</c:v>
                </c:pt>
                <c:pt idx="826">
                  <c:v>-0.61470999999999998</c:v>
                </c:pt>
                <c:pt idx="827">
                  <c:v>-0.57870500000000002</c:v>
                </c:pt>
                <c:pt idx="828">
                  <c:v>-0.536435</c:v>
                </c:pt>
                <c:pt idx="829">
                  <c:v>-0.48742449999999998</c:v>
                </c:pt>
                <c:pt idx="830">
                  <c:v>-0.43499949999999998</c:v>
                </c:pt>
                <c:pt idx="831">
                  <c:v>-0.3839765</c:v>
                </c:pt>
                <c:pt idx="832">
                  <c:v>-0.336947</c:v>
                </c:pt>
                <c:pt idx="833">
                  <c:v>-0.29204249999999998</c:v>
                </c:pt>
                <c:pt idx="834">
                  <c:v>-0.2441865</c:v>
                </c:pt>
                <c:pt idx="835">
                  <c:v>-0.18931900000000002</c:v>
                </c:pt>
                <c:pt idx="836">
                  <c:v>-0.12805349999999999</c:v>
                </c:pt>
                <c:pt idx="837">
                  <c:v>-6.5379999999999994E-2</c:v>
                </c:pt>
                <c:pt idx="838">
                  <c:v>-6.9668500000000001E-3</c:v>
                </c:pt>
                <c:pt idx="839">
                  <c:v>4.5128799999999997E-2</c:v>
                </c:pt>
                <c:pt idx="840">
                  <c:v>9.4109999999999999E-2</c:v>
                </c:pt>
                <c:pt idx="841">
                  <c:v>0.14584349999999999</c:v>
                </c:pt>
                <c:pt idx="842">
                  <c:v>0.20413900000000001</c:v>
                </c:pt>
                <c:pt idx="843">
                  <c:v>0.26742699999999997</c:v>
                </c:pt>
                <c:pt idx="844">
                  <c:v>0.32958150000000003</c:v>
                </c:pt>
                <c:pt idx="845">
                  <c:v>0.38482949999999999</c:v>
                </c:pt>
                <c:pt idx="846">
                  <c:v>0.43243300000000001</c:v>
                </c:pt>
                <c:pt idx="847">
                  <c:v>0.47678999999999999</c:v>
                </c:pt>
                <c:pt idx="848">
                  <c:v>0.52344000000000002</c:v>
                </c:pt>
                <c:pt idx="849">
                  <c:v>0.57495999999999992</c:v>
                </c:pt>
                <c:pt idx="850">
                  <c:v>0.62892499999999996</c:v>
                </c:pt>
                <c:pt idx="851">
                  <c:v>0.67934499999999998</c:v>
                </c:pt>
                <c:pt idx="852">
                  <c:v>0.72136</c:v>
                </c:pt>
                <c:pt idx="853">
                  <c:v>0.75519000000000003</c:v>
                </c:pt>
                <c:pt idx="854">
                  <c:v>0.78580000000000005</c:v>
                </c:pt>
                <c:pt idx="855">
                  <c:v>0.818635</c:v>
                </c:pt>
                <c:pt idx="856">
                  <c:v>0.85520499999999999</c:v>
                </c:pt>
                <c:pt idx="857">
                  <c:v>0.89181499999999991</c:v>
                </c:pt>
                <c:pt idx="858">
                  <c:v>0.92234499999999997</c:v>
                </c:pt>
                <c:pt idx="859">
                  <c:v>0.94321999999999995</c:v>
                </c:pt>
                <c:pt idx="860">
                  <c:v>0.95613499999999996</c:v>
                </c:pt>
                <c:pt idx="861">
                  <c:v>0.96643999999999997</c:v>
                </c:pt>
                <c:pt idx="862">
                  <c:v>0.97874499999999998</c:v>
                </c:pt>
                <c:pt idx="863">
                  <c:v>0.99333500000000008</c:v>
                </c:pt>
                <c:pt idx="864">
                  <c:v>1.0058149999999999</c:v>
                </c:pt>
                <c:pt idx="865">
                  <c:v>1.010845</c:v>
                </c:pt>
                <c:pt idx="866">
                  <c:v>1.0065549999999999</c:v>
                </c:pt>
                <c:pt idx="867">
                  <c:v>0.99574499999999999</c:v>
                </c:pt>
                <c:pt idx="868">
                  <c:v>0.98326499999999994</c:v>
                </c:pt>
                <c:pt idx="869">
                  <c:v>0.97214999999999996</c:v>
                </c:pt>
                <c:pt idx="870">
                  <c:v>0.96132499999999999</c:v>
                </c:pt>
                <c:pt idx="871">
                  <c:v>0.94661999999999991</c:v>
                </c:pt>
                <c:pt idx="872">
                  <c:v>0.92442500000000005</c:v>
                </c:pt>
                <c:pt idx="873">
                  <c:v>0.89472499999999999</c:v>
                </c:pt>
                <c:pt idx="874">
                  <c:v>0.86095500000000003</c:v>
                </c:pt>
                <c:pt idx="875">
                  <c:v>0.82703499999999985</c:v>
                </c:pt>
                <c:pt idx="876">
                  <c:v>0.79408499999999993</c:v>
                </c:pt>
                <c:pt idx="877">
                  <c:v>0.75947999999999993</c:v>
                </c:pt>
                <c:pt idx="878">
                  <c:v>0.719445</c:v>
                </c:pt>
                <c:pt idx="879">
                  <c:v>0.67250499999999991</c:v>
                </c:pt>
                <c:pt idx="880">
                  <c:v>0.62078</c:v>
                </c:pt>
                <c:pt idx="881">
                  <c:v>0.56836500000000001</c:v>
                </c:pt>
                <c:pt idx="882">
                  <c:v>0.51792499999999997</c:v>
                </c:pt>
                <c:pt idx="883">
                  <c:v>0.46837500000000004</c:v>
                </c:pt>
                <c:pt idx="884">
                  <c:v>0.415829</c:v>
                </c:pt>
                <c:pt idx="885">
                  <c:v>0.35720849999999998</c:v>
                </c:pt>
                <c:pt idx="886">
                  <c:v>0.29296499999999998</c:v>
                </c:pt>
                <c:pt idx="887">
                  <c:v>0.22698449999999998</c:v>
                </c:pt>
                <c:pt idx="888">
                  <c:v>0.16379199999999999</c:v>
                </c:pt>
                <c:pt idx="889">
                  <c:v>0.1048385</c:v>
                </c:pt>
                <c:pt idx="890">
                  <c:v>4.7282999999999999E-2</c:v>
                </c:pt>
                <c:pt idx="891">
                  <c:v>-1.3619249999999999E-2</c:v>
                </c:pt>
                <c:pt idx="892">
                  <c:v>-8.0358499999999999E-2</c:v>
                </c:pt>
                <c:pt idx="893">
                  <c:v>-0.1508795</c:v>
                </c:pt>
                <c:pt idx="894">
                  <c:v>-0.22007300000000002</c:v>
                </c:pt>
                <c:pt idx="895">
                  <c:v>-0.28347899999999998</c:v>
                </c:pt>
                <c:pt idx="896">
                  <c:v>-0.34069199999999999</c:v>
                </c:pt>
                <c:pt idx="897">
                  <c:v>-0.39583750000000001</c:v>
                </c:pt>
                <c:pt idx="898">
                  <c:v>-0.45405799999999996</c:v>
                </c:pt>
                <c:pt idx="899">
                  <c:v>-0.51688500000000004</c:v>
                </c:pt>
                <c:pt idx="900">
                  <c:v>-0.58092999999999995</c:v>
                </c:pt>
                <c:pt idx="901">
                  <c:v>-0.64067499999999999</c:v>
                </c:pt>
                <c:pt idx="902">
                  <c:v>-0.69267499999999993</c:v>
                </c:pt>
                <c:pt idx="903">
                  <c:v>-0.73806499999999997</c:v>
                </c:pt>
                <c:pt idx="904">
                  <c:v>-0.78137999999999985</c:v>
                </c:pt>
                <c:pt idx="905">
                  <c:v>-0.82664999999999988</c:v>
                </c:pt>
                <c:pt idx="906">
                  <c:v>-0.87390000000000001</c:v>
                </c:pt>
                <c:pt idx="907">
                  <c:v>-0.91905500000000007</c:v>
                </c:pt>
                <c:pt idx="908">
                  <c:v>-0.95764000000000005</c:v>
                </c:pt>
                <c:pt idx="909">
                  <c:v>-0.98851999999999995</c:v>
                </c:pt>
                <c:pt idx="910">
                  <c:v>-1.01434</c:v>
                </c:pt>
                <c:pt idx="911">
                  <c:v>-1.0387649999999999</c:v>
                </c:pt>
                <c:pt idx="912">
                  <c:v>-1.0633949999999999</c:v>
                </c:pt>
                <c:pt idx="913">
                  <c:v>-1.0863350000000001</c:v>
                </c:pt>
                <c:pt idx="914">
                  <c:v>-1.103755</c:v>
                </c:pt>
                <c:pt idx="915">
                  <c:v>-1.1134099999999998</c:v>
                </c:pt>
                <c:pt idx="916">
                  <c:v>-1.116805</c:v>
                </c:pt>
                <c:pt idx="917">
                  <c:v>-1.1178300000000001</c:v>
                </c:pt>
                <c:pt idx="918">
                  <c:v>-1.1192</c:v>
                </c:pt>
                <c:pt idx="919">
                  <c:v>-1.1197999999999999</c:v>
                </c:pt>
                <c:pt idx="920">
                  <c:v>-1.1152299999999999</c:v>
                </c:pt>
                <c:pt idx="921">
                  <c:v>-1.1017049999999999</c:v>
                </c:pt>
                <c:pt idx="922">
                  <c:v>-1.07962</c:v>
                </c:pt>
                <c:pt idx="923">
                  <c:v>-1.0534250000000001</c:v>
                </c:pt>
                <c:pt idx="924">
                  <c:v>-1.0281899999999999</c:v>
                </c:pt>
                <c:pt idx="925">
                  <c:v>-1.00539</c:v>
                </c:pt>
                <c:pt idx="926">
                  <c:v>-0.98125999999999991</c:v>
                </c:pt>
                <c:pt idx="927">
                  <c:v>-0.94965499999999992</c:v>
                </c:pt>
                <c:pt idx="928">
                  <c:v>-0.90737500000000004</c:v>
                </c:pt>
                <c:pt idx="929">
                  <c:v>-0.85697499999999993</c:v>
                </c:pt>
                <c:pt idx="930">
                  <c:v>-0.80494999999999994</c:v>
                </c:pt>
                <c:pt idx="931">
                  <c:v>-0.75665000000000004</c:v>
                </c:pt>
                <c:pt idx="932">
                  <c:v>-0.71197999999999995</c:v>
                </c:pt>
                <c:pt idx="933">
                  <c:v>-0.66560999999999992</c:v>
                </c:pt>
                <c:pt idx="934">
                  <c:v>-0.61139500000000002</c:v>
                </c:pt>
                <c:pt idx="935">
                  <c:v>-0.54727999999999999</c:v>
                </c:pt>
                <c:pt idx="936">
                  <c:v>-0.47714949999999995</c:v>
                </c:pt>
                <c:pt idx="937">
                  <c:v>-0.40794799999999998</c:v>
                </c:pt>
                <c:pt idx="938">
                  <c:v>-0.34421299999999999</c:v>
                </c:pt>
                <c:pt idx="939">
                  <c:v>-0.28470200000000001</c:v>
                </c:pt>
                <c:pt idx="940">
                  <c:v>-0.22364500000000001</c:v>
                </c:pt>
                <c:pt idx="941">
                  <c:v>-0.15550949999999999</c:v>
                </c:pt>
                <c:pt idx="942">
                  <c:v>-7.9558999999999991E-2</c:v>
                </c:pt>
                <c:pt idx="943">
                  <c:v>-5.0045000000000005E-4</c:v>
                </c:pt>
                <c:pt idx="944">
                  <c:v>7.5018000000000001E-2</c:v>
                </c:pt>
                <c:pt idx="945">
                  <c:v>0.14324049999999999</c:v>
                </c:pt>
                <c:pt idx="946">
                  <c:v>0.20618099999999998</c:v>
                </c:pt>
                <c:pt idx="947">
                  <c:v>0.26994800000000002</c:v>
                </c:pt>
                <c:pt idx="948">
                  <c:v>0.33962350000000002</c:v>
                </c:pt>
                <c:pt idx="949">
                  <c:v>0.41503599999999996</c:v>
                </c:pt>
                <c:pt idx="950">
                  <c:v>0.49086750000000001</c:v>
                </c:pt>
                <c:pt idx="951">
                  <c:v>0.560755</c:v>
                </c:pt>
                <c:pt idx="952">
                  <c:v>0.621645</c:v>
                </c:pt>
                <c:pt idx="953">
                  <c:v>0.67587999999999993</c:v>
                </c:pt>
                <c:pt idx="954">
                  <c:v>0.72958500000000004</c:v>
                </c:pt>
                <c:pt idx="955">
                  <c:v>0.78752500000000003</c:v>
                </c:pt>
                <c:pt idx="956">
                  <c:v>0.84898499999999999</c:v>
                </c:pt>
                <c:pt idx="957">
                  <c:v>0.90866000000000002</c:v>
                </c:pt>
                <c:pt idx="958">
                  <c:v>0.96109999999999995</c:v>
                </c:pt>
                <c:pt idx="959">
                  <c:v>1.0042149999999999</c:v>
                </c:pt>
                <c:pt idx="960">
                  <c:v>1.040305</c:v>
                </c:pt>
                <c:pt idx="961">
                  <c:v>1.07429</c:v>
                </c:pt>
                <c:pt idx="962">
                  <c:v>1.1096250000000001</c:v>
                </c:pt>
                <c:pt idx="963">
                  <c:v>1.1455549999999999</c:v>
                </c:pt>
                <c:pt idx="964">
                  <c:v>1.1780550000000001</c:v>
                </c:pt>
                <c:pt idx="965">
                  <c:v>1.2032050000000001</c:v>
                </c:pt>
                <c:pt idx="966">
                  <c:v>1.2201149999999998</c:v>
                </c:pt>
                <c:pt idx="967">
                  <c:v>1.23112</c:v>
                </c:pt>
                <c:pt idx="968">
                  <c:v>1.23939</c:v>
                </c:pt>
                <c:pt idx="969">
                  <c:v>1.246105</c:v>
                </c:pt>
                <c:pt idx="970">
                  <c:v>1.249695</c:v>
                </c:pt>
                <c:pt idx="971">
                  <c:v>1.247825</c:v>
                </c:pt>
                <c:pt idx="972">
                  <c:v>1.2397050000000001</c:v>
                </c:pt>
                <c:pt idx="973">
                  <c:v>1.2266999999999999</c:v>
                </c:pt>
                <c:pt idx="974">
                  <c:v>1.2109300000000001</c:v>
                </c:pt>
                <c:pt idx="975">
                  <c:v>1.1928799999999999</c:v>
                </c:pt>
                <c:pt idx="976">
                  <c:v>1.1703299999999999</c:v>
                </c:pt>
                <c:pt idx="977">
                  <c:v>1.14036</c:v>
                </c:pt>
                <c:pt idx="978">
                  <c:v>1.1025399999999999</c:v>
                </c:pt>
                <c:pt idx="979">
                  <c:v>1.0599350000000001</c:v>
                </c:pt>
                <c:pt idx="980">
                  <c:v>1.01705</c:v>
                </c:pt>
                <c:pt idx="981">
                  <c:v>0.97604500000000005</c:v>
                </c:pt>
                <c:pt idx="982">
                  <c:v>0.93428999999999995</c:v>
                </c:pt>
                <c:pt idx="983">
                  <c:v>0.88595500000000005</c:v>
                </c:pt>
                <c:pt idx="984">
                  <c:v>0.82707000000000008</c:v>
                </c:pt>
                <c:pt idx="985">
                  <c:v>0.75927999999999995</c:v>
                </c:pt>
                <c:pt idx="986">
                  <c:v>0.68895499999999998</c:v>
                </c:pt>
                <c:pt idx="987">
                  <c:v>0.62243499999999996</c:v>
                </c:pt>
                <c:pt idx="988">
                  <c:v>0.56104500000000002</c:v>
                </c:pt>
                <c:pt idx="989">
                  <c:v>0.50004499999999996</c:v>
                </c:pt>
                <c:pt idx="990">
                  <c:v>0.43259450000000005</c:v>
                </c:pt>
                <c:pt idx="991">
                  <c:v>0.35507450000000002</c:v>
                </c:pt>
                <c:pt idx="992">
                  <c:v>0.27012749999999996</c:v>
                </c:pt>
                <c:pt idx="993">
                  <c:v>0.18527399999999999</c:v>
                </c:pt>
                <c:pt idx="994">
                  <c:v>0.10699399999999999</c:v>
                </c:pt>
                <c:pt idx="995">
                  <c:v>3.5403900000000002E-2</c:v>
                </c:pt>
                <c:pt idx="996">
                  <c:v>-3.5232900000000004E-2</c:v>
                </c:pt>
                <c:pt idx="997">
                  <c:v>-0.11128550000000001</c:v>
                </c:pt>
                <c:pt idx="998">
                  <c:v>-0.1950045</c:v>
                </c:pt>
                <c:pt idx="999">
                  <c:v>-0.28278550000000002</c:v>
                </c:pt>
                <c:pt idx="1000">
                  <c:v>-0.36733199999999999</c:v>
                </c:pt>
                <c:pt idx="1001">
                  <c:v>-0.44307099999999999</c:v>
                </c:pt>
                <c:pt idx="1002">
                  <c:v>-0.51057999999999992</c:v>
                </c:pt>
                <c:pt idx="1003">
                  <c:v>-0.57600999999999991</c:v>
                </c:pt>
                <c:pt idx="1004">
                  <c:v>-0.64587000000000006</c:v>
                </c:pt>
                <c:pt idx="1005">
                  <c:v>-0.72172999999999998</c:v>
                </c:pt>
                <c:pt idx="1006">
                  <c:v>-0.79882000000000009</c:v>
                </c:pt>
                <c:pt idx="1007">
                  <c:v>-0.86958000000000002</c:v>
                </c:pt>
                <c:pt idx="1008">
                  <c:v>-0.9293499999999999</c:v>
                </c:pt>
                <c:pt idx="1009">
                  <c:v>-0.97957500000000008</c:v>
                </c:pt>
                <c:pt idx="1010">
                  <c:v>-1.0266249999999999</c:v>
                </c:pt>
                <c:pt idx="1011">
                  <c:v>-1.07657</c:v>
                </c:pt>
                <c:pt idx="1012">
                  <c:v>-1.13019</c:v>
                </c:pt>
                <c:pt idx="1013">
                  <c:v>-1.1825650000000001</c:v>
                </c:pt>
                <c:pt idx="1014">
                  <c:v>-1.227285</c:v>
                </c:pt>
                <c:pt idx="1015">
                  <c:v>-1.2611999999999999</c:v>
                </c:pt>
                <c:pt idx="1016">
                  <c:v>-1.2861499999999999</c:v>
                </c:pt>
                <c:pt idx="1017">
                  <c:v>-1.307075</c:v>
                </c:pt>
                <c:pt idx="1018">
                  <c:v>-1.3279350000000001</c:v>
                </c:pt>
                <c:pt idx="1019">
                  <c:v>-1.3486899999999999</c:v>
                </c:pt>
                <c:pt idx="1020">
                  <c:v>-1.36588</c:v>
                </c:pt>
                <c:pt idx="1021">
                  <c:v>-1.3759349999999999</c:v>
                </c:pt>
                <c:pt idx="1022">
                  <c:v>-1.37801</c:v>
                </c:pt>
                <c:pt idx="1023">
                  <c:v>-1.3739699999999999</c:v>
                </c:pt>
                <c:pt idx="1024">
                  <c:v>-1.3661099999999999</c:v>
                </c:pt>
                <c:pt idx="1025">
                  <c:v>-1.3549249999999999</c:v>
                </c:pt>
                <c:pt idx="1026">
                  <c:v>-1.338865</c:v>
                </c:pt>
                <c:pt idx="1027">
                  <c:v>-1.316405</c:v>
                </c:pt>
                <c:pt idx="1028">
                  <c:v>-1.2880100000000001</c:v>
                </c:pt>
                <c:pt idx="1029">
                  <c:v>-1.256165</c:v>
                </c:pt>
                <c:pt idx="1030">
                  <c:v>-1.2231650000000001</c:v>
                </c:pt>
                <c:pt idx="1031">
                  <c:v>-1.1884349999999999</c:v>
                </c:pt>
                <c:pt idx="1032">
                  <c:v>-1.1481299999999999</c:v>
                </c:pt>
                <c:pt idx="1033">
                  <c:v>-1.098425</c:v>
                </c:pt>
                <c:pt idx="1034">
                  <c:v>-1.0394300000000001</c:v>
                </c:pt>
                <c:pt idx="1035">
                  <c:v>-0.97568499999999991</c:v>
                </c:pt>
                <c:pt idx="1036">
                  <c:v>-0.91298000000000001</c:v>
                </c:pt>
                <c:pt idx="1037">
                  <c:v>-0.85389999999999999</c:v>
                </c:pt>
                <c:pt idx="1038">
                  <c:v>-0.79552000000000012</c:v>
                </c:pt>
                <c:pt idx="1039">
                  <c:v>-0.73165000000000002</c:v>
                </c:pt>
                <c:pt idx="1040">
                  <c:v>-0.65763499999999997</c:v>
                </c:pt>
                <c:pt idx="1041">
                  <c:v>-0.57415000000000005</c:v>
                </c:pt>
                <c:pt idx="1042">
                  <c:v>-0.4874115</c:v>
                </c:pt>
                <c:pt idx="1043">
                  <c:v>-0.40451000000000004</c:v>
                </c:pt>
                <c:pt idx="1044">
                  <c:v>-0.32761499999999999</c:v>
                </c:pt>
                <c:pt idx="1045">
                  <c:v>-0.25271899999999997</c:v>
                </c:pt>
                <c:pt idx="1046">
                  <c:v>-0.17358600000000002</c:v>
                </c:pt>
                <c:pt idx="1047">
                  <c:v>-8.6486500000000008E-2</c:v>
                </c:pt>
                <c:pt idx="1048">
                  <c:v>7.2069000000000005E-3</c:v>
                </c:pt>
                <c:pt idx="1049">
                  <c:v>0.1014355</c:v>
                </c:pt>
                <c:pt idx="1050">
                  <c:v>0.18970700000000001</c:v>
                </c:pt>
                <c:pt idx="1051">
                  <c:v>0.27029749999999997</c:v>
                </c:pt>
                <c:pt idx="1052">
                  <c:v>0.3474315</c:v>
                </c:pt>
                <c:pt idx="1053">
                  <c:v>0.42744000000000004</c:v>
                </c:pt>
                <c:pt idx="1054">
                  <c:v>0.51361499999999993</c:v>
                </c:pt>
                <c:pt idx="1055">
                  <c:v>0.60353500000000004</c:v>
                </c:pt>
                <c:pt idx="1056">
                  <c:v>0.69055499999999992</c:v>
                </c:pt>
                <c:pt idx="1057">
                  <c:v>0.76866000000000001</c:v>
                </c:pt>
                <c:pt idx="1058">
                  <c:v>0.83689999999999998</c:v>
                </c:pt>
                <c:pt idx="1059">
                  <c:v>0.90019999999999989</c:v>
                </c:pt>
                <c:pt idx="1060">
                  <c:v>0.96520500000000009</c:v>
                </c:pt>
                <c:pt idx="1061">
                  <c:v>1.03474</c:v>
                </c:pt>
                <c:pt idx="1062">
                  <c:v>1.1055600000000001</c:v>
                </c:pt>
                <c:pt idx="1063">
                  <c:v>1.1709149999999999</c:v>
                </c:pt>
                <c:pt idx="1064">
                  <c:v>1.22566</c:v>
                </c:pt>
                <c:pt idx="1065">
                  <c:v>1.2697799999999999</c:v>
                </c:pt>
                <c:pt idx="1066">
                  <c:v>1.3080450000000001</c:v>
                </c:pt>
                <c:pt idx="1067">
                  <c:v>1.3460400000000001</c:v>
                </c:pt>
                <c:pt idx="1068">
                  <c:v>1.3855299999999999</c:v>
                </c:pt>
                <c:pt idx="1069">
                  <c:v>1.4234</c:v>
                </c:pt>
                <c:pt idx="1070">
                  <c:v>1.4547050000000001</c:v>
                </c:pt>
                <c:pt idx="1071">
                  <c:v>1.4766599999999999</c:v>
                </c:pt>
                <c:pt idx="1072">
                  <c:v>1.4901450000000001</c:v>
                </c:pt>
                <c:pt idx="1073">
                  <c:v>1.4982199999999999</c:v>
                </c:pt>
                <c:pt idx="1074">
                  <c:v>1.5032000000000001</c:v>
                </c:pt>
                <c:pt idx="1075">
                  <c:v>1.5047699999999999</c:v>
                </c:pt>
                <c:pt idx="1076">
                  <c:v>1.5009599999999998</c:v>
                </c:pt>
                <c:pt idx="1077">
                  <c:v>1.49058</c:v>
                </c:pt>
                <c:pt idx="1078">
                  <c:v>1.4745650000000001</c:v>
                </c:pt>
                <c:pt idx="1079">
                  <c:v>1.45499</c:v>
                </c:pt>
                <c:pt idx="1080">
                  <c:v>1.4325249999999998</c:v>
                </c:pt>
                <c:pt idx="1081">
                  <c:v>1.4048799999999999</c:v>
                </c:pt>
                <c:pt idx="1082">
                  <c:v>1.3685599999999998</c:v>
                </c:pt>
                <c:pt idx="1083">
                  <c:v>1.32257</c:v>
                </c:pt>
                <c:pt idx="1084">
                  <c:v>1.269995</c:v>
                </c:pt>
                <c:pt idx="1085">
                  <c:v>1.2160900000000001</c:v>
                </c:pt>
                <c:pt idx="1086">
                  <c:v>1.1642599999999999</c:v>
                </c:pt>
                <c:pt idx="1087">
                  <c:v>1.1128549999999999</c:v>
                </c:pt>
                <c:pt idx="1088">
                  <c:v>1.0560150000000001</c:v>
                </c:pt>
                <c:pt idx="1089">
                  <c:v>0.98828000000000005</c:v>
                </c:pt>
                <c:pt idx="1090">
                  <c:v>0.90919499999999998</c:v>
                </c:pt>
                <c:pt idx="1091">
                  <c:v>0.82428999999999986</c:v>
                </c:pt>
                <c:pt idx="1092">
                  <c:v>0.74114499999999994</c:v>
                </c:pt>
                <c:pt idx="1093">
                  <c:v>0.6633</c:v>
                </c:pt>
                <c:pt idx="1094">
                  <c:v>0.587615</c:v>
                </c:pt>
                <c:pt idx="1095">
                  <c:v>0.507575</c:v>
                </c:pt>
                <c:pt idx="1096">
                  <c:v>0.4185025</c:v>
                </c:pt>
                <c:pt idx="1097">
                  <c:v>0.32079799999999997</c:v>
                </c:pt>
                <c:pt idx="1098">
                  <c:v>0.22015300000000002</c:v>
                </c:pt>
                <c:pt idx="1099">
                  <c:v>0.123575</c:v>
                </c:pt>
                <c:pt idx="1100">
                  <c:v>3.3759399999999995E-2</c:v>
                </c:pt>
                <c:pt idx="1101">
                  <c:v>-5.2778499999999999E-2</c:v>
                </c:pt>
                <c:pt idx="1102">
                  <c:v>-0.14237799999999998</c:v>
                </c:pt>
                <c:pt idx="1103">
                  <c:v>-0.23889750000000001</c:v>
                </c:pt>
                <c:pt idx="1104">
                  <c:v>-0.34067550000000002</c:v>
                </c:pt>
                <c:pt idx="1105">
                  <c:v>-0.44154750000000004</c:v>
                </c:pt>
                <c:pt idx="1106">
                  <c:v>-0.53503000000000001</c:v>
                </c:pt>
                <c:pt idx="1107">
                  <c:v>-0.61911499999999997</c:v>
                </c:pt>
                <c:pt idx="1108">
                  <c:v>-0.69798499999999997</c:v>
                </c:pt>
                <c:pt idx="1109">
                  <c:v>-0.77853000000000006</c:v>
                </c:pt>
                <c:pt idx="1110">
                  <c:v>-0.86444999999999994</c:v>
                </c:pt>
                <c:pt idx="1111">
                  <c:v>-0.95306499999999994</c:v>
                </c:pt>
                <c:pt idx="1112">
                  <c:v>-1.037445</c:v>
                </c:pt>
                <c:pt idx="1113">
                  <c:v>-1.111585</c:v>
                </c:pt>
                <c:pt idx="1114">
                  <c:v>-1.1745000000000001</c:v>
                </c:pt>
                <c:pt idx="1115">
                  <c:v>-1.2307900000000001</c:v>
                </c:pt>
                <c:pt idx="1116">
                  <c:v>-1.2868950000000001</c:v>
                </c:pt>
                <c:pt idx="1117">
                  <c:v>-1.3454999999999999</c:v>
                </c:pt>
                <c:pt idx="1118">
                  <c:v>-1.4035850000000001</c:v>
                </c:pt>
                <c:pt idx="1119">
                  <c:v>-1.4556100000000001</c:v>
                </c:pt>
                <c:pt idx="1120">
                  <c:v>-1.49804</c:v>
                </c:pt>
                <c:pt idx="1121">
                  <c:v>-1.53112</c:v>
                </c:pt>
                <c:pt idx="1122">
                  <c:v>-1.55782</c:v>
                </c:pt>
                <c:pt idx="1123">
                  <c:v>-1.5810749999999998</c:v>
                </c:pt>
                <c:pt idx="1124">
                  <c:v>-1.6012999999999999</c:v>
                </c:pt>
                <c:pt idx="1125">
                  <c:v>-1.6167</c:v>
                </c:pt>
                <c:pt idx="1126">
                  <c:v>-1.62554</c:v>
                </c:pt>
                <c:pt idx="1127">
                  <c:v>-1.6279149999999998</c:v>
                </c:pt>
                <c:pt idx="1128">
                  <c:v>-1.62551</c:v>
                </c:pt>
                <c:pt idx="1129">
                  <c:v>-1.61914</c:v>
                </c:pt>
                <c:pt idx="1130">
                  <c:v>-1.60703</c:v>
                </c:pt>
                <c:pt idx="1131">
                  <c:v>-1.5862799999999999</c:v>
                </c:pt>
                <c:pt idx="1132">
                  <c:v>-1.5559750000000001</c:v>
                </c:pt>
                <c:pt idx="1133">
                  <c:v>-1.5186899999999999</c:v>
                </c:pt>
                <c:pt idx="1134">
                  <c:v>-1.47899</c:v>
                </c:pt>
                <c:pt idx="1135">
                  <c:v>-1.4398549999999999</c:v>
                </c:pt>
                <c:pt idx="1136">
                  <c:v>-1.3999299999999999</c:v>
                </c:pt>
                <c:pt idx="1137">
                  <c:v>-1.35412</c:v>
                </c:pt>
                <c:pt idx="1138">
                  <c:v>-1.29731</c:v>
                </c:pt>
                <c:pt idx="1139">
                  <c:v>-1.22865</c:v>
                </c:pt>
                <c:pt idx="1140">
                  <c:v>-1.152865</c:v>
                </c:pt>
                <c:pt idx="1141">
                  <c:v>-1.07691</c:v>
                </c:pt>
                <c:pt idx="1142">
                  <c:v>-1.0043249999999999</c:v>
                </c:pt>
                <c:pt idx="1143">
                  <c:v>-0.93262</c:v>
                </c:pt>
                <c:pt idx="1144">
                  <c:v>-0.85622000000000009</c:v>
                </c:pt>
                <c:pt idx="1145">
                  <c:v>-0.77111999999999992</c:v>
                </c:pt>
                <c:pt idx="1146">
                  <c:v>-0.67735999999999996</c:v>
                </c:pt>
                <c:pt idx="1147">
                  <c:v>-0.57915499999999998</c:v>
                </c:pt>
                <c:pt idx="1148">
                  <c:v>-0.48191500000000004</c:v>
                </c:pt>
                <c:pt idx="1149">
                  <c:v>-0.387986</c:v>
                </c:pt>
                <c:pt idx="1150">
                  <c:v>-0.29521649999999999</c:v>
                </c:pt>
                <c:pt idx="1151">
                  <c:v>-0.19934350000000001</c:v>
                </c:pt>
                <c:pt idx="1152">
                  <c:v>-9.788150000000001E-2</c:v>
                </c:pt>
                <c:pt idx="1153">
                  <c:v>8.0479999999999996E-3</c:v>
                </c:pt>
                <c:pt idx="1154">
                  <c:v>0.11458449999999999</c:v>
                </c:pt>
                <c:pt idx="1155">
                  <c:v>0.21751100000000001</c:v>
                </c:pt>
                <c:pt idx="1156">
                  <c:v>0.31528600000000001</c:v>
                </c:pt>
                <c:pt idx="1157">
                  <c:v>0.41013350000000004</c:v>
                </c:pt>
                <c:pt idx="1158">
                  <c:v>0.50594499999999998</c:v>
                </c:pt>
                <c:pt idx="1159">
                  <c:v>0.60502</c:v>
                </c:pt>
                <c:pt idx="1160">
                  <c:v>0.70599000000000001</c:v>
                </c:pt>
                <c:pt idx="1161">
                  <c:v>0.80441999999999991</c:v>
                </c:pt>
                <c:pt idx="1162">
                  <c:v>0.89581</c:v>
                </c:pt>
                <c:pt idx="1163">
                  <c:v>0.97884500000000008</c:v>
                </c:pt>
                <c:pt idx="1164">
                  <c:v>1.0562449999999999</c:v>
                </c:pt>
                <c:pt idx="1165">
                  <c:v>1.1323449999999999</c:v>
                </c:pt>
                <c:pt idx="1166">
                  <c:v>1.2095750000000001</c:v>
                </c:pt>
                <c:pt idx="1167">
                  <c:v>1.286675</c:v>
                </c:pt>
                <c:pt idx="1168">
                  <c:v>1.3599299999999999</c:v>
                </c:pt>
                <c:pt idx="1169">
                  <c:v>1.4257199999999999</c:v>
                </c:pt>
                <c:pt idx="1170">
                  <c:v>1.4823</c:v>
                </c:pt>
                <c:pt idx="1171">
                  <c:v>1.530545</c:v>
                </c:pt>
                <c:pt idx="1172">
                  <c:v>1.5732449999999998</c:v>
                </c:pt>
                <c:pt idx="1173">
                  <c:v>1.6129100000000001</c:v>
                </c:pt>
                <c:pt idx="1174">
                  <c:v>1.6502099999999997</c:v>
                </c:pt>
                <c:pt idx="1175">
                  <c:v>1.6840250000000001</c:v>
                </c:pt>
                <c:pt idx="1176">
                  <c:v>1.7124199999999998</c:v>
                </c:pt>
                <c:pt idx="1177">
                  <c:v>1.7336549999999999</c:v>
                </c:pt>
                <c:pt idx="1178">
                  <c:v>1.7464250000000001</c:v>
                </c:pt>
                <c:pt idx="1179">
                  <c:v>1.7501849999999999</c:v>
                </c:pt>
                <c:pt idx="1180">
                  <c:v>1.7457699999999998</c:v>
                </c:pt>
                <c:pt idx="1181">
                  <c:v>1.7353000000000001</c:v>
                </c:pt>
                <c:pt idx="1182">
                  <c:v>1.7212000000000001</c:v>
                </c:pt>
                <c:pt idx="1183">
                  <c:v>1.704915</c:v>
                </c:pt>
                <c:pt idx="1184">
                  <c:v>1.6858549999999999</c:v>
                </c:pt>
                <c:pt idx="1185">
                  <c:v>1.6613349999999998</c:v>
                </c:pt>
                <c:pt idx="1186">
                  <c:v>1.6279649999999999</c:v>
                </c:pt>
                <c:pt idx="1187">
                  <c:v>1.5836300000000001</c:v>
                </c:pt>
                <c:pt idx="1188">
                  <c:v>1.5292999999999999</c:v>
                </c:pt>
                <c:pt idx="1189">
                  <c:v>1.4690049999999999</c:v>
                </c:pt>
                <c:pt idx="1190">
                  <c:v>1.4071899999999999</c:v>
                </c:pt>
                <c:pt idx="1191">
                  <c:v>1.345575</c:v>
                </c:pt>
                <c:pt idx="1192">
                  <c:v>1.2822849999999999</c:v>
                </c:pt>
                <c:pt idx="1193">
                  <c:v>1.2137249999999999</c:v>
                </c:pt>
                <c:pt idx="1194">
                  <c:v>1.1370150000000001</c:v>
                </c:pt>
                <c:pt idx="1195">
                  <c:v>1.0514249999999998</c:v>
                </c:pt>
                <c:pt idx="1196">
                  <c:v>0.95898499999999998</c:v>
                </c:pt>
                <c:pt idx="1197">
                  <c:v>0.86347000000000007</c:v>
                </c:pt>
                <c:pt idx="1198">
                  <c:v>0.76789499999999999</c:v>
                </c:pt>
                <c:pt idx="1199">
                  <c:v>0.67279499999999992</c:v>
                </c:pt>
                <c:pt idx="1200">
                  <c:v>0.57633000000000001</c:v>
                </c:pt>
                <c:pt idx="1201">
                  <c:v>0.476047</c:v>
                </c:pt>
                <c:pt idx="1202">
                  <c:v>0.37052750000000001</c:v>
                </c:pt>
                <c:pt idx="1203">
                  <c:v>0.2604535</c:v>
                </c:pt>
                <c:pt idx="1204">
                  <c:v>0.148531</c:v>
                </c:pt>
                <c:pt idx="1205">
                  <c:v>3.7676350000000004E-2</c:v>
                </c:pt>
                <c:pt idx="1206">
                  <c:v>-7.056649999999999E-2</c:v>
                </c:pt>
                <c:pt idx="1207">
                  <c:v>-0.17691600000000002</c:v>
                </c:pt>
                <c:pt idx="1208">
                  <c:v>-0.28371449999999998</c:v>
                </c:pt>
                <c:pt idx="1209">
                  <c:v>-0.39272300000000004</c:v>
                </c:pt>
                <c:pt idx="1210">
                  <c:v>-0.50329499999999994</c:v>
                </c:pt>
                <c:pt idx="1211">
                  <c:v>-0.61224499999999993</c:v>
                </c:pt>
                <c:pt idx="1212">
                  <c:v>-0.71617500000000001</c:v>
                </c:pt>
                <c:pt idx="1213">
                  <c:v>-0.81408000000000003</c:v>
                </c:pt>
                <c:pt idx="1214">
                  <c:v>-0.90785499999999997</c:v>
                </c:pt>
                <c:pt idx="1215">
                  <c:v>-1.0007999999999999</c:v>
                </c:pt>
                <c:pt idx="1216">
                  <c:v>-1.0949250000000001</c:v>
                </c:pt>
                <c:pt idx="1217">
                  <c:v>-1.188725</c:v>
                </c:pt>
                <c:pt idx="1218">
                  <c:v>-1.277255</c:v>
                </c:pt>
                <c:pt idx="1219">
                  <c:v>-1.35554</c:v>
                </c:pt>
                <c:pt idx="1220">
                  <c:v>-1.4227799999999999</c:v>
                </c:pt>
                <c:pt idx="1221">
                  <c:v>-1.4832349999999999</c:v>
                </c:pt>
                <c:pt idx="1222">
                  <c:v>-1.54284</c:v>
                </c:pt>
                <c:pt idx="1223">
                  <c:v>-1.6043450000000001</c:v>
                </c:pt>
                <c:pt idx="1224">
                  <c:v>-1.6649799999999999</c:v>
                </c:pt>
                <c:pt idx="1225">
                  <c:v>-1.7186799999999998</c:v>
                </c:pt>
                <c:pt idx="1226">
                  <c:v>-1.760445</c:v>
                </c:pt>
                <c:pt idx="1227">
                  <c:v>-1.7894650000000001</c:v>
                </c:pt>
                <c:pt idx="1228">
                  <c:v>-1.80972</c:v>
                </c:pt>
                <c:pt idx="1229">
                  <c:v>-1.826695</c:v>
                </c:pt>
                <c:pt idx="1230">
                  <c:v>-1.8427849999999999</c:v>
                </c:pt>
                <c:pt idx="1231">
                  <c:v>-1.856015</c:v>
                </c:pt>
                <c:pt idx="1232">
                  <c:v>-1.8625699999999998</c:v>
                </c:pt>
                <c:pt idx="1233">
                  <c:v>-1.8601599999999998</c:v>
                </c:pt>
                <c:pt idx="1234">
                  <c:v>-1.8489749999999998</c:v>
                </c:pt>
                <c:pt idx="1235">
                  <c:v>-1.830155</c:v>
                </c:pt>
                <c:pt idx="1236">
                  <c:v>-1.804395</c:v>
                </c:pt>
                <c:pt idx="1237">
                  <c:v>-1.77182</c:v>
                </c:pt>
                <c:pt idx="1238">
                  <c:v>-1.732715</c:v>
                </c:pt>
                <c:pt idx="1239">
                  <c:v>-1.6884650000000001</c:v>
                </c:pt>
                <c:pt idx="1240">
                  <c:v>-1.6411950000000002</c:v>
                </c:pt>
                <c:pt idx="1241">
                  <c:v>-1.591245</c:v>
                </c:pt>
                <c:pt idx="1242">
                  <c:v>-1.5341400000000001</c:v>
                </c:pt>
                <c:pt idx="1243">
                  <c:v>-1.4668199999999998</c:v>
                </c:pt>
                <c:pt idx="1244">
                  <c:v>-1.391715</c:v>
                </c:pt>
                <c:pt idx="1245">
                  <c:v>-1.3118100000000001</c:v>
                </c:pt>
                <c:pt idx="1246">
                  <c:v>-1.2299549999999999</c:v>
                </c:pt>
                <c:pt idx="1247">
                  <c:v>-1.146755</c:v>
                </c:pt>
                <c:pt idx="1248">
                  <c:v>-1.0599099999999999</c:v>
                </c:pt>
                <c:pt idx="1249">
                  <c:v>-0.96689500000000006</c:v>
                </c:pt>
                <c:pt idx="1250">
                  <c:v>-0.86727500000000002</c:v>
                </c:pt>
                <c:pt idx="1251">
                  <c:v>-0.76273999999999997</c:v>
                </c:pt>
                <c:pt idx="1252">
                  <c:v>-0.65610000000000002</c:v>
                </c:pt>
                <c:pt idx="1253">
                  <c:v>-0.54965999999999993</c:v>
                </c:pt>
                <c:pt idx="1254">
                  <c:v>-0.44268199999999996</c:v>
                </c:pt>
                <c:pt idx="1255">
                  <c:v>-0.33325549999999998</c:v>
                </c:pt>
                <c:pt idx="1256">
                  <c:v>-0.21993499999999999</c:v>
                </c:pt>
                <c:pt idx="1257">
                  <c:v>-0.1028955</c:v>
                </c:pt>
                <c:pt idx="1258">
                  <c:v>1.514835E-2</c:v>
                </c:pt>
                <c:pt idx="1259">
                  <c:v>0.13124749999999999</c:v>
                </c:pt>
                <c:pt idx="1260">
                  <c:v>0.24422799999999997</c:v>
                </c:pt>
                <c:pt idx="1261">
                  <c:v>0.35532649999999999</c:v>
                </c:pt>
                <c:pt idx="1262">
                  <c:v>0.46707949999999998</c:v>
                </c:pt>
                <c:pt idx="1263">
                  <c:v>0.58050000000000002</c:v>
                </c:pt>
                <c:pt idx="1264">
                  <c:v>0.69418500000000005</c:v>
                </c:pt>
                <c:pt idx="1265">
                  <c:v>0.80503999999999987</c:v>
                </c:pt>
                <c:pt idx="1266">
                  <c:v>0.91020000000000001</c:v>
                </c:pt>
                <c:pt idx="1267">
                  <c:v>1.00928</c:v>
                </c:pt>
                <c:pt idx="1268">
                  <c:v>1.10402</c:v>
                </c:pt>
                <c:pt idx="1269">
                  <c:v>1.1967099999999999</c:v>
                </c:pt>
                <c:pt idx="1270">
                  <c:v>1.2882450000000001</c:v>
                </c:pt>
                <c:pt idx="1271">
                  <c:v>1.3772049999999998</c:v>
                </c:pt>
                <c:pt idx="1272">
                  <c:v>1.4609999999999999</c:v>
                </c:pt>
                <c:pt idx="1273">
                  <c:v>1.5374650000000001</c:v>
                </c:pt>
                <c:pt idx="1274">
                  <c:v>1.6061450000000002</c:v>
                </c:pt>
                <c:pt idx="1275">
                  <c:v>1.6682300000000001</c:v>
                </c:pt>
                <c:pt idx="1276">
                  <c:v>1.7250799999999999</c:v>
                </c:pt>
                <c:pt idx="1277">
                  <c:v>1.7771300000000001</c:v>
                </c:pt>
                <c:pt idx="1278">
                  <c:v>1.8238799999999999</c:v>
                </c:pt>
                <c:pt idx="1279">
                  <c:v>1.8647899999999997</c:v>
                </c:pt>
                <c:pt idx="1280">
                  <c:v>1.8996349999999997</c:v>
                </c:pt>
                <c:pt idx="1281">
                  <c:v>1.9281699999999999</c:v>
                </c:pt>
                <c:pt idx="1282">
                  <c:v>1.949605</c:v>
                </c:pt>
                <c:pt idx="1283">
                  <c:v>1.9626149999999998</c:v>
                </c:pt>
                <c:pt idx="1284">
                  <c:v>1.966405</c:v>
                </c:pt>
                <c:pt idx="1285">
                  <c:v>1.9619049999999998</c:v>
                </c:pt>
                <c:pt idx="1286">
                  <c:v>1.9515799999999999</c:v>
                </c:pt>
                <c:pt idx="1287">
                  <c:v>1.93788</c:v>
                </c:pt>
                <c:pt idx="1288">
                  <c:v>1.9212099999999999</c:v>
                </c:pt>
                <c:pt idx="1289">
                  <c:v>1.8990199999999999</c:v>
                </c:pt>
                <c:pt idx="1290">
                  <c:v>1.86734</c:v>
                </c:pt>
                <c:pt idx="1291">
                  <c:v>1.8239350000000001</c:v>
                </c:pt>
                <c:pt idx="1292">
                  <c:v>1.7703599999999999</c:v>
                </c:pt>
                <c:pt idx="1293">
                  <c:v>1.7108950000000001</c:v>
                </c:pt>
                <c:pt idx="1294">
                  <c:v>1.649295</c:v>
                </c:pt>
                <c:pt idx="1295">
                  <c:v>1.586255</c:v>
                </c:pt>
                <c:pt idx="1296">
                  <c:v>1.5193349999999999</c:v>
                </c:pt>
                <c:pt idx="1297">
                  <c:v>1.445125</c:v>
                </c:pt>
                <c:pt idx="1298">
                  <c:v>1.361845</c:v>
                </c:pt>
                <c:pt idx="1299">
                  <c:v>1.2703900000000001</c:v>
                </c:pt>
                <c:pt idx="1300">
                  <c:v>1.1734450000000001</c:v>
                </c:pt>
                <c:pt idx="1301">
                  <c:v>1.0734250000000001</c:v>
                </c:pt>
                <c:pt idx="1302">
                  <c:v>0.97114999999999996</c:v>
                </c:pt>
                <c:pt idx="1303">
                  <c:v>0.86621000000000004</c:v>
                </c:pt>
                <c:pt idx="1304">
                  <c:v>0.75807999999999998</c:v>
                </c:pt>
                <c:pt idx="1305">
                  <c:v>0.64659499999999992</c:v>
                </c:pt>
                <c:pt idx="1306">
                  <c:v>0.53182999999999991</c:v>
                </c:pt>
                <c:pt idx="1307">
                  <c:v>0.413879</c:v>
                </c:pt>
                <c:pt idx="1308">
                  <c:v>0.29285</c:v>
                </c:pt>
                <c:pt idx="1309">
                  <c:v>0.16955300000000001</c:v>
                </c:pt>
                <c:pt idx="1310">
                  <c:v>4.5636099999999999E-2</c:v>
                </c:pt>
                <c:pt idx="1311">
                  <c:v>-7.7321000000000001E-2</c:v>
                </c:pt>
                <c:pt idx="1312">
                  <c:v>-0.19848099999999999</c:v>
                </c:pt>
                <c:pt idx="1313">
                  <c:v>-0.31837599999999999</c:v>
                </c:pt>
                <c:pt idx="1314">
                  <c:v>-0.43838849999999996</c:v>
                </c:pt>
                <c:pt idx="1315">
                  <c:v>-0.55898500000000007</c:v>
                </c:pt>
                <c:pt idx="1316">
                  <c:v>-0.67884</c:v>
                </c:pt>
                <c:pt idx="1317">
                  <c:v>-0.79555000000000009</c:v>
                </c:pt>
                <c:pt idx="1318">
                  <c:v>-0.90740500000000002</c:v>
                </c:pt>
                <c:pt idx="1319">
                  <c:v>-1.0146799999999998</c:v>
                </c:pt>
                <c:pt idx="1320">
                  <c:v>-1.11921</c:v>
                </c:pt>
                <c:pt idx="1321">
                  <c:v>-1.222275</c:v>
                </c:pt>
                <c:pt idx="1322">
                  <c:v>-1.3225850000000001</c:v>
                </c:pt>
                <c:pt idx="1323">
                  <c:v>-1.416525</c:v>
                </c:pt>
                <c:pt idx="1324">
                  <c:v>-1.5012449999999999</c:v>
                </c:pt>
                <c:pt idx="1325">
                  <c:v>-1.57744</c:v>
                </c:pt>
                <c:pt idx="1326">
                  <c:v>-1.6489500000000001</c:v>
                </c:pt>
                <c:pt idx="1327">
                  <c:v>-1.7197150000000001</c:v>
                </c:pt>
                <c:pt idx="1328">
                  <c:v>-1.7900550000000002</c:v>
                </c:pt>
                <c:pt idx="1329">
                  <c:v>-1.8553949999999999</c:v>
                </c:pt>
                <c:pt idx="1330">
                  <c:v>-1.9088750000000001</c:v>
                </c:pt>
                <c:pt idx="1331">
                  <c:v>-1.9470000000000001</c:v>
                </c:pt>
                <c:pt idx="1332">
                  <c:v>-1.9733299999999998</c:v>
                </c:pt>
                <c:pt idx="1333">
                  <c:v>-1.9954199999999997</c:v>
                </c:pt>
                <c:pt idx="1334">
                  <c:v>-2.0184699999999998</c:v>
                </c:pt>
                <c:pt idx="1335">
                  <c:v>-2.0411599999999996</c:v>
                </c:pt>
                <c:pt idx="1336">
                  <c:v>-2.057515</c:v>
                </c:pt>
                <c:pt idx="1337">
                  <c:v>-2.0625849999999999</c:v>
                </c:pt>
                <c:pt idx="1338">
                  <c:v>-2.0556649999999999</c:v>
                </c:pt>
                <c:pt idx="1339">
                  <c:v>-2.0396549999999998</c:v>
                </c:pt>
                <c:pt idx="1340">
                  <c:v>-2.0180449999999999</c:v>
                </c:pt>
                <c:pt idx="1341">
                  <c:v>-1.9916550000000002</c:v>
                </c:pt>
                <c:pt idx="1342">
                  <c:v>-1.9585849999999998</c:v>
                </c:pt>
                <c:pt idx="1343">
                  <c:v>-1.9174249999999999</c:v>
                </c:pt>
                <c:pt idx="1344">
                  <c:v>-1.8692249999999999</c:v>
                </c:pt>
                <c:pt idx="1345">
                  <c:v>-1.8162449999999999</c:v>
                </c:pt>
                <c:pt idx="1346">
                  <c:v>-1.7591049999999999</c:v>
                </c:pt>
                <c:pt idx="1347">
                  <c:v>-1.6955149999999999</c:v>
                </c:pt>
                <c:pt idx="1348">
                  <c:v>-1.6223449999999999</c:v>
                </c:pt>
                <c:pt idx="1349">
                  <c:v>-1.5390650000000001</c:v>
                </c:pt>
                <c:pt idx="1350">
                  <c:v>-1.4486999999999999</c:v>
                </c:pt>
                <c:pt idx="1351">
                  <c:v>-1.355775</c:v>
                </c:pt>
                <c:pt idx="1352">
                  <c:v>-1.26322</c:v>
                </c:pt>
                <c:pt idx="1353">
                  <c:v>-1.1699299999999999</c:v>
                </c:pt>
                <c:pt idx="1354">
                  <c:v>-1.071515</c:v>
                </c:pt>
                <c:pt idx="1355">
                  <c:v>-0.96386000000000005</c:v>
                </c:pt>
                <c:pt idx="1356">
                  <c:v>-0.84648000000000001</c:v>
                </c:pt>
                <c:pt idx="1357">
                  <c:v>-0.72346499999999991</c:v>
                </c:pt>
                <c:pt idx="1358">
                  <c:v>-0.60082499999999994</c:v>
                </c:pt>
                <c:pt idx="1359">
                  <c:v>-0.48187350000000001</c:v>
                </c:pt>
                <c:pt idx="1360">
                  <c:v>-0.364977</c:v>
                </c:pt>
                <c:pt idx="1361">
                  <c:v>-0.24559199999999998</c:v>
                </c:pt>
                <c:pt idx="1362">
                  <c:v>-0.12012150000000001</c:v>
                </c:pt>
                <c:pt idx="1363">
                  <c:v>1.12792E-2</c:v>
                </c:pt>
                <c:pt idx="1364">
                  <c:v>0.14428450000000001</c:v>
                </c:pt>
                <c:pt idx="1365">
                  <c:v>0.27337549999999999</c:v>
                </c:pt>
                <c:pt idx="1366">
                  <c:v>0.3960745</c:v>
                </c:pt>
                <c:pt idx="1367">
                  <c:v>0.51446000000000003</c:v>
                </c:pt>
                <c:pt idx="1368">
                  <c:v>0.63317000000000001</c:v>
                </c:pt>
                <c:pt idx="1369">
                  <c:v>0.75548999999999999</c:v>
                </c:pt>
                <c:pt idx="1370">
                  <c:v>0.88018999999999992</c:v>
                </c:pt>
                <c:pt idx="1371">
                  <c:v>1.0018849999999999</c:v>
                </c:pt>
                <c:pt idx="1372">
                  <c:v>1.1148399999999998</c:v>
                </c:pt>
                <c:pt idx="1373">
                  <c:v>1.2171049999999999</c:v>
                </c:pt>
                <c:pt idx="1374">
                  <c:v>1.3121</c:v>
                </c:pt>
                <c:pt idx="1375">
                  <c:v>1.405675</c:v>
                </c:pt>
                <c:pt idx="1376">
                  <c:v>1.5010549999999998</c:v>
                </c:pt>
                <c:pt idx="1377">
                  <c:v>1.5962699999999999</c:v>
                </c:pt>
                <c:pt idx="1378">
                  <c:v>1.6857</c:v>
                </c:pt>
                <c:pt idx="1379">
                  <c:v>1.76416</c:v>
                </c:pt>
                <c:pt idx="1380">
                  <c:v>1.8302599999999998</c:v>
                </c:pt>
                <c:pt idx="1381">
                  <c:v>1.8870049999999998</c:v>
                </c:pt>
                <c:pt idx="1382">
                  <c:v>1.93909</c:v>
                </c:pt>
                <c:pt idx="1383">
                  <c:v>1.9888599999999999</c:v>
                </c:pt>
                <c:pt idx="1384">
                  <c:v>2.035015</c:v>
                </c:pt>
                <c:pt idx="1385">
                  <c:v>2.074535</c:v>
                </c:pt>
                <c:pt idx="1386">
                  <c:v>2.105375</c:v>
                </c:pt>
                <c:pt idx="1387">
                  <c:v>2.1274099999999998</c:v>
                </c:pt>
                <c:pt idx="1388">
                  <c:v>2.1411099999999998</c:v>
                </c:pt>
                <c:pt idx="1389">
                  <c:v>2.1461000000000001</c:v>
                </c:pt>
                <c:pt idx="1390">
                  <c:v>2.1417249999999997</c:v>
                </c:pt>
                <c:pt idx="1391">
                  <c:v>2.1285599999999998</c:v>
                </c:pt>
                <c:pt idx="1392">
                  <c:v>2.1090100000000001</c:v>
                </c:pt>
                <c:pt idx="1393">
                  <c:v>2.0860750000000001</c:v>
                </c:pt>
                <c:pt idx="1394">
                  <c:v>2.0607850000000001</c:v>
                </c:pt>
                <c:pt idx="1395">
                  <c:v>2.03043</c:v>
                </c:pt>
                <c:pt idx="1396">
                  <c:v>1.9898499999999999</c:v>
                </c:pt>
                <c:pt idx="1397">
                  <c:v>1.9353100000000001</c:v>
                </c:pt>
                <c:pt idx="1398">
                  <c:v>1.8679500000000002</c:v>
                </c:pt>
                <c:pt idx="1399">
                  <c:v>1.7934649999999999</c:v>
                </c:pt>
                <c:pt idx="1400">
                  <c:v>1.7177499999999999</c:v>
                </c:pt>
                <c:pt idx="1401">
                  <c:v>1.6424149999999997</c:v>
                </c:pt>
                <c:pt idx="1402">
                  <c:v>1.5643</c:v>
                </c:pt>
                <c:pt idx="1403">
                  <c:v>1.478985</c:v>
                </c:pt>
                <c:pt idx="1404">
                  <c:v>1.3841950000000001</c:v>
                </c:pt>
                <c:pt idx="1405">
                  <c:v>1.28044</c:v>
                </c:pt>
                <c:pt idx="1406">
                  <c:v>1.1703649999999999</c:v>
                </c:pt>
                <c:pt idx="1407">
                  <c:v>1.0567949999999999</c:v>
                </c:pt>
                <c:pt idx="1408">
                  <c:v>0.9409249999999999</c:v>
                </c:pt>
                <c:pt idx="1409">
                  <c:v>0.82238</c:v>
                </c:pt>
                <c:pt idx="1410">
                  <c:v>0.70048500000000002</c:v>
                </c:pt>
                <c:pt idx="1411">
                  <c:v>0.57547500000000007</c:v>
                </c:pt>
                <c:pt idx="1412">
                  <c:v>0.44809549999999998</c:v>
                </c:pt>
                <c:pt idx="1413">
                  <c:v>0.31851699999999999</c:v>
                </c:pt>
                <c:pt idx="1414">
                  <c:v>0.18645049999999999</c:v>
                </c:pt>
                <c:pt idx="1415">
                  <c:v>5.2081000000000002E-2</c:v>
                </c:pt>
                <c:pt idx="1416">
                  <c:v>-8.3259E-2</c:v>
                </c:pt>
                <c:pt idx="1417">
                  <c:v>-0.21760650000000001</c:v>
                </c:pt>
                <c:pt idx="1418">
                  <c:v>-0.34965249999999998</c:v>
                </c:pt>
                <c:pt idx="1419">
                  <c:v>-0.47948399999999997</c:v>
                </c:pt>
                <c:pt idx="1420">
                  <c:v>-0.60806499999999997</c:v>
                </c:pt>
                <c:pt idx="1421">
                  <c:v>-0.73594000000000004</c:v>
                </c:pt>
                <c:pt idx="1422">
                  <c:v>-0.86235500000000009</c:v>
                </c:pt>
                <c:pt idx="1423">
                  <c:v>-0.98542999999999992</c:v>
                </c:pt>
                <c:pt idx="1424">
                  <c:v>-1.10334</c:v>
                </c:pt>
                <c:pt idx="1425">
                  <c:v>-1.2157799999999999</c:v>
                </c:pt>
                <c:pt idx="1426">
                  <c:v>-1.324255</c:v>
                </c:pt>
                <c:pt idx="1427">
                  <c:v>-1.4303899999999998</c:v>
                </c:pt>
                <c:pt idx="1428">
                  <c:v>-1.5333950000000001</c:v>
                </c:pt>
                <c:pt idx="1429">
                  <c:v>-1.6294999999999999</c:v>
                </c:pt>
                <c:pt idx="1430">
                  <c:v>-1.7150749999999999</c:v>
                </c:pt>
                <c:pt idx="1431">
                  <c:v>-1.7903800000000001</c:v>
                </c:pt>
                <c:pt idx="1432">
                  <c:v>-1.8596000000000001</c:v>
                </c:pt>
                <c:pt idx="1433">
                  <c:v>-1.9274150000000001</c:v>
                </c:pt>
                <c:pt idx="1434">
                  <c:v>-1.994775</c:v>
                </c:pt>
                <c:pt idx="1435">
                  <c:v>-2.057105</c:v>
                </c:pt>
                <c:pt idx="1436">
                  <c:v>-2.1074999999999999</c:v>
                </c:pt>
                <c:pt idx="1437">
                  <c:v>-2.1423549999999998</c:v>
                </c:pt>
                <c:pt idx="1438">
                  <c:v>-2.1643699999999999</c:v>
                </c:pt>
                <c:pt idx="1439">
                  <c:v>-2.1804399999999999</c:v>
                </c:pt>
                <c:pt idx="1440">
                  <c:v>-2.195735</c:v>
                </c:pt>
                <c:pt idx="1441">
                  <c:v>-2.2094450000000001</c:v>
                </c:pt>
                <c:pt idx="1442">
                  <c:v>-2.216545</c:v>
                </c:pt>
                <c:pt idx="1443">
                  <c:v>-2.2128749999999999</c:v>
                </c:pt>
                <c:pt idx="1444">
                  <c:v>-2.19808</c:v>
                </c:pt>
                <c:pt idx="1445">
                  <c:v>-2.1744849999999998</c:v>
                </c:pt>
                <c:pt idx="1446">
                  <c:v>-2.1439849999999998</c:v>
                </c:pt>
                <c:pt idx="1447">
                  <c:v>-2.106255</c:v>
                </c:pt>
                <c:pt idx="1448">
                  <c:v>-2.059955</c:v>
                </c:pt>
                <c:pt idx="1449">
                  <c:v>-2.005325</c:v>
                </c:pt>
                <c:pt idx="1450">
                  <c:v>-1.9449449999999999</c:v>
                </c:pt>
                <c:pt idx="1451">
                  <c:v>-1.8817600000000001</c:v>
                </c:pt>
                <c:pt idx="1452">
                  <c:v>-1.8157800000000002</c:v>
                </c:pt>
                <c:pt idx="1453">
                  <c:v>-1.7428049999999999</c:v>
                </c:pt>
                <c:pt idx="1454">
                  <c:v>-1.65784</c:v>
                </c:pt>
                <c:pt idx="1455">
                  <c:v>-1.5600799999999999</c:v>
                </c:pt>
                <c:pt idx="1456">
                  <c:v>-1.454245</c:v>
                </c:pt>
                <c:pt idx="1457">
                  <c:v>-1.3470299999999999</c:v>
                </c:pt>
                <c:pt idx="1458">
                  <c:v>-1.241995</c:v>
                </c:pt>
                <c:pt idx="1459">
                  <c:v>-1.13713</c:v>
                </c:pt>
                <c:pt idx="1460">
                  <c:v>-1.0270599999999999</c:v>
                </c:pt>
                <c:pt idx="1461">
                  <c:v>-0.90764</c:v>
                </c:pt>
                <c:pt idx="1462">
                  <c:v>-0.77873999999999999</c:v>
                </c:pt>
                <c:pt idx="1463">
                  <c:v>-0.64453999999999989</c:v>
                </c:pt>
                <c:pt idx="1464">
                  <c:v>-0.51080500000000006</c:v>
                </c:pt>
                <c:pt idx="1465">
                  <c:v>-0.38041149999999996</c:v>
                </c:pt>
                <c:pt idx="1466">
                  <c:v>-0.25151699999999999</c:v>
                </c:pt>
                <c:pt idx="1467">
                  <c:v>-0.1199585</c:v>
                </c:pt>
                <c:pt idx="1468">
                  <c:v>1.6873550000000001E-2</c:v>
                </c:pt>
                <c:pt idx="1469">
                  <c:v>0.15788250000000001</c:v>
                </c:pt>
                <c:pt idx="1470">
                  <c:v>0.2988345</c:v>
                </c:pt>
                <c:pt idx="1471">
                  <c:v>0.43525999999999998</c:v>
                </c:pt>
                <c:pt idx="1472">
                  <c:v>0.56567000000000001</c:v>
                </c:pt>
                <c:pt idx="1473">
                  <c:v>0.69217999999999991</c:v>
                </c:pt>
                <c:pt idx="1474">
                  <c:v>0.81855499999999992</c:v>
                </c:pt>
                <c:pt idx="1475">
                  <c:v>0.94713000000000003</c:v>
                </c:pt>
                <c:pt idx="1476">
                  <c:v>1.0764449999999999</c:v>
                </c:pt>
                <c:pt idx="1477">
                  <c:v>1.20166</c:v>
                </c:pt>
                <c:pt idx="1478">
                  <c:v>1.3176699999999999</c:v>
                </c:pt>
                <c:pt idx="1479">
                  <c:v>1.422855</c:v>
                </c:pt>
                <c:pt idx="1480">
                  <c:v>1.5203199999999999</c:v>
                </c:pt>
                <c:pt idx="1481">
                  <c:v>1.6149549999999999</c:v>
                </c:pt>
                <c:pt idx="1482">
                  <c:v>1.70929</c:v>
                </c:pt>
                <c:pt idx="1483">
                  <c:v>1.801925</c:v>
                </c:pt>
                <c:pt idx="1484">
                  <c:v>1.8890500000000001</c:v>
                </c:pt>
                <c:pt idx="1485">
                  <c:v>1.9669300000000001</c:v>
                </c:pt>
                <c:pt idx="1486">
                  <c:v>2.0334749999999997</c:v>
                </c:pt>
                <c:pt idx="1487">
                  <c:v>2.08894</c:v>
                </c:pt>
                <c:pt idx="1488">
                  <c:v>2.1358249999999996</c:v>
                </c:pt>
                <c:pt idx="1489">
                  <c:v>2.177</c:v>
                </c:pt>
                <c:pt idx="1490">
                  <c:v>2.2137899999999999</c:v>
                </c:pt>
                <c:pt idx="1491">
                  <c:v>2.2458149999999999</c:v>
                </c:pt>
                <c:pt idx="1492">
                  <c:v>2.27176</c:v>
                </c:pt>
                <c:pt idx="1493">
                  <c:v>2.28993</c:v>
                </c:pt>
                <c:pt idx="1494">
                  <c:v>2.2982</c:v>
                </c:pt>
                <c:pt idx="1495">
                  <c:v>2.2945349999999998</c:v>
                </c:pt>
                <c:pt idx="1496">
                  <c:v>2.2788400000000002</c:v>
                </c:pt>
                <c:pt idx="1497">
                  <c:v>2.2538450000000001</c:v>
                </c:pt>
                <c:pt idx="1498">
                  <c:v>2.2234099999999999</c:v>
                </c:pt>
                <c:pt idx="1499">
                  <c:v>2.1900449999999996</c:v>
                </c:pt>
                <c:pt idx="1500">
                  <c:v>2.1535500000000001</c:v>
                </c:pt>
                <c:pt idx="1501">
                  <c:v>2.111275</c:v>
                </c:pt>
                <c:pt idx="1502">
                  <c:v>2.0597799999999999</c:v>
                </c:pt>
                <c:pt idx="1503">
                  <c:v>1.9966000000000002</c:v>
                </c:pt>
                <c:pt idx="1504">
                  <c:v>1.9214899999999999</c:v>
                </c:pt>
                <c:pt idx="1505">
                  <c:v>1.8372699999999997</c:v>
                </c:pt>
                <c:pt idx="1506">
                  <c:v>1.7481500000000001</c:v>
                </c:pt>
                <c:pt idx="1507">
                  <c:v>1.6567849999999997</c:v>
                </c:pt>
                <c:pt idx="1508">
                  <c:v>1.56318</c:v>
                </c:pt>
                <c:pt idx="1509">
                  <c:v>1.4652999999999998</c:v>
                </c:pt>
                <c:pt idx="1510">
                  <c:v>1.36069</c:v>
                </c:pt>
                <c:pt idx="1511">
                  <c:v>1.2476400000000001</c:v>
                </c:pt>
                <c:pt idx="1512">
                  <c:v>1.1258249999999999</c:v>
                </c:pt>
                <c:pt idx="1513">
                  <c:v>0.9971850000000001</c:v>
                </c:pt>
                <c:pt idx="1514">
                  <c:v>0.86535999999999991</c:v>
                </c:pt>
                <c:pt idx="1515">
                  <c:v>0.73326999999999998</c:v>
                </c:pt>
                <c:pt idx="1516">
                  <c:v>0.60163</c:v>
                </c:pt>
                <c:pt idx="1517">
                  <c:v>0.46904750000000001</c:v>
                </c:pt>
                <c:pt idx="1518">
                  <c:v>0.333175</c:v>
                </c:pt>
                <c:pt idx="1519">
                  <c:v>0.19249899999999998</c:v>
                </c:pt>
                <c:pt idx="1520">
                  <c:v>4.7687149999999998E-2</c:v>
                </c:pt>
                <c:pt idx="1521">
                  <c:v>-9.8489499999999994E-2</c:v>
                </c:pt>
                <c:pt idx="1522">
                  <c:v>-0.242677</c:v>
                </c:pt>
                <c:pt idx="1523">
                  <c:v>-0.382795</c:v>
                </c:pt>
                <c:pt idx="1524">
                  <c:v>-0.51934000000000002</c:v>
                </c:pt>
                <c:pt idx="1525">
                  <c:v>-0.65482499999999999</c:v>
                </c:pt>
                <c:pt idx="1526">
                  <c:v>-0.79129499999999997</c:v>
                </c:pt>
                <c:pt idx="1527">
                  <c:v>-0.92791999999999997</c:v>
                </c:pt>
                <c:pt idx="1528">
                  <c:v>-1.0608549999999999</c:v>
                </c:pt>
                <c:pt idx="1529">
                  <c:v>-1.18611</c:v>
                </c:pt>
                <c:pt idx="1530">
                  <c:v>-1.302805</c:v>
                </c:pt>
                <c:pt idx="1531">
                  <c:v>-1.4137999999999999</c:v>
                </c:pt>
                <c:pt idx="1532">
                  <c:v>-1.5232849999999998</c:v>
                </c:pt>
                <c:pt idx="1533">
                  <c:v>-1.6330299999999998</c:v>
                </c:pt>
                <c:pt idx="1534">
                  <c:v>-1.7397750000000001</c:v>
                </c:pt>
                <c:pt idx="1535">
                  <c:v>-1.8368349999999998</c:v>
                </c:pt>
                <c:pt idx="1536">
                  <c:v>-1.9193399999999998</c:v>
                </c:pt>
                <c:pt idx="1537">
                  <c:v>-1.9885050000000002</c:v>
                </c:pt>
                <c:pt idx="1538">
                  <c:v>-2.0509650000000001</c:v>
                </c:pt>
                <c:pt idx="1539">
                  <c:v>-2.1131600000000001</c:v>
                </c:pt>
                <c:pt idx="1540">
                  <c:v>-2.1756199999999999</c:v>
                </c:pt>
                <c:pt idx="1541">
                  <c:v>-2.2328199999999998</c:v>
                </c:pt>
                <c:pt idx="1542">
                  <c:v>-2.2783250000000002</c:v>
                </c:pt>
                <c:pt idx="1543">
                  <c:v>-2.3095500000000002</c:v>
                </c:pt>
                <c:pt idx="1544">
                  <c:v>-2.3287800000000001</c:v>
                </c:pt>
                <c:pt idx="1545">
                  <c:v>-2.3406349999999998</c:v>
                </c:pt>
                <c:pt idx="1546">
                  <c:v>-2.3476699999999999</c:v>
                </c:pt>
                <c:pt idx="1547">
                  <c:v>-2.34883</c:v>
                </c:pt>
                <c:pt idx="1548">
                  <c:v>-2.342025</c:v>
                </c:pt>
                <c:pt idx="1549">
                  <c:v>-2.3267500000000001</c:v>
                </c:pt>
                <c:pt idx="1550">
                  <c:v>-2.30436</c:v>
                </c:pt>
                <c:pt idx="1551">
                  <c:v>-2.2756749999999997</c:v>
                </c:pt>
                <c:pt idx="1552">
                  <c:v>-2.238775</c:v>
                </c:pt>
                <c:pt idx="1553">
                  <c:v>-2.1905049999999999</c:v>
                </c:pt>
                <c:pt idx="1554">
                  <c:v>-2.1300949999999998</c:v>
                </c:pt>
                <c:pt idx="1555">
                  <c:v>-2.0606900000000001</c:v>
                </c:pt>
                <c:pt idx="1556">
                  <c:v>-1.9872799999999999</c:v>
                </c:pt>
                <c:pt idx="1557">
                  <c:v>-1.91303</c:v>
                </c:pt>
                <c:pt idx="1558">
                  <c:v>-1.836625</c:v>
                </c:pt>
                <c:pt idx="1559">
                  <c:v>-1.7532450000000002</c:v>
                </c:pt>
                <c:pt idx="1560">
                  <c:v>-1.6584999999999999</c:v>
                </c:pt>
                <c:pt idx="1561">
                  <c:v>-1.55165</c:v>
                </c:pt>
                <c:pt idx="1562">
                  <c:v>-1.43631</c:v>
                </c:pt>
                <c:pt idx="1563">
                  <c:v>-1.3179700000000001</c:v>
                </c:pt>
                <c:pt idx="1564">
                  <c:v>-1.199905</c:v>
                </c:pt>
                <c:pt idx="1565">
                  <c:v>-1.08114</c:v>
                </c:pt>
                <c:pt idx="1566">
                  <c:v>-0.95801500000000006</c:v>
                </c:pt>
                <c:pt idx="1567">
                  <c:v>-0.82778999999999991</c:v>
                </c:pt>
                <c:pt idx="1568">
                  <c:v>-0.69071499999999997</c:v>
                </c:pt>
                <c:pt idx="1569">
                  <c:v>-0.54944999999999999</c:v>
                </c:pt>
                <c:pt idx="1570">
                  <c:v>-0.40724150000000003</c:v>
                </c:pt>
                <c:pt idx="1571">
                  <c:v>-0.26578499999999999</c:v>
                </c:pt>
                <c:pt idx="1572">
                  <c:v>-0.124511</c:v>
                </c:pt>
                <c:pt idx="1573">
                  <c:v>1.7992299999999999E-2</c:v>
                </c:pt>
                <c:pt idx="1574">
                  <c:v>0.16254250000000001</c:v>
                </c:pt>
                <c:pt idx="1575">
                  <c:v>0.30837400000000004</c:v>
                </c:pt>
                <c:pt idx="1576">
                  <c:v>0.45312449999999999</c:v>
                </c:pt>
                <c:pt idx="1577">
                  <c:v>0.59459499999999998</c:v>
                </c:pt>
                <c:pt idx="1578">
                  <c:v>0.73207999999999995</c:v>
                </c:pt>
                <c:pt idx="1579">
                  <c:v>0.86643499999999996</c:v>
                </c:pt>
                <c:pt idx="1580">
                  <c:v>0.99892999999999998</c:v>
                </c:pt>
                <c:pt idx="1581">
                  <c:v>1.1299649999999999</c:v>
                </c:pt>
                <c:pt idx="1582">
                  <c:v>1.2587999999999999</c:v>
                </c:pt>
                <c:pt idx="1583">
                  <c:v>1.3835</c:v>
                </c:pt>
                <c:pt idx="1584">
                  <c:v>1.5014299999999998</c:v>
                </c:pt>
                <c:pt idx="1585">
                  <c:v>1.6104899999999998</c:v>
                </c:pt>
                <c:pt idx="1586">
                  <c:v>1.7104899999999998</c:v>
                </c:pt>
                <c:pt idx="1587">
                  <c:v>1.8036449999999999</c:v>
                </c:pt>
                <c:pt idx="1588">
                  <c:v>1.8930800000000001</c:v>
                </c:pt>
                <c:pt idx="1589">
                  <c:v>1.9805650000000001</c:v>
                </c:pt>
                <c:pt idx="1590">
                  <c:v>2.0648650000000002</c:v>
                </c:pt>
                <c:pt idx="1591">
                  <c:v>2.1417849999999996</c:v>
                </c:pt>
                <c:pt idx="1592">
                  <c:v>2.2065899999999998</c:v>
                </c:pt>
                <c:pt idx="1593">
                  <c:v>2.2571750000000002</c:v>
                </c:pt>
                <c:pt idx="1594">
                  <c:v>2.2957450000000001</c:v>
                </c:pt>
                <c:pt idx="1595">
                  <c:v>2.327305</c:v>
                </c:pt>
                <c:pt idx="1596">
                  <c:v>2.35581</c:v>
                </c:pt>
                <c:pt idx="1597">
                  <c:v>2.38144</c:v>
                </c:pt>
                <c:pt idx="1598">
                  <c:v>2.4012849999999997</c:v>
                </c:pt>
                <c:pt idx="1599">
                  <c:v>2.4121049999999999</c:v>
                </c:pt>
                <c:pt idx="1600">
                  <c:v>2.412175</c:v>
                </c:pt>
                <c:pt idx="1601">
                  <c:v>2.4010099999999999</c:v>
                </c:pt>
                <c:pt idx="1602">
                  <c:v>2.3789600000000002</c:v>
                </c:pt>
                <c:pt idx="1603">
                  <c:v>2.3472900000000001</c:v>
                </c:pt>
                <c:pt idx="1604">
                  <c:v>2.3078449999999999</c:v>
                </c:pt>
                <c:pt idx="1605">
                  <c:v>2.2627600000000001</c:v>
                </c:pt>
                <c:pt idx="1606">
                  <c:v>2.213635</c:v>
                </c:pt>
                <c:pt idx="1607">
                  <c:v>2.1601650000000001</c:v>
                </c:pt>
                <c:pt idx="1608">
                  <c:v>2.0997849999999998</c:v>
                </c:pt>
                <c:pt idx="1609">
                  <c:v>2.0286949999999999</c:v>
                </c:pt>
                <c:pt idx="1610">
                  <c:v>1.94458</c:v>
                </c:pt>
                <c:pt idx="1611">
                  <c:v>1.8491949999999999</c:v>
                </c:pt>
                <c:pt idx="1612">
                  <c:v>1.7474499999999999</c:v>
                </c:pt>
                <c:pt idx="1613">
                  <c:v>1.6437250000000001</c:v>
                </c:pt>
                <c:pt idx="1614">
                  <c:v>1.5391049999999999</c:v>
                </c:pt>
                <c:pt idx="1615">
                  <c:v>1.4315199999999999</c:v>
                </c:pt>
                <c:pt idx="1616">
                  <c:v>1.3177400000000001</c:v>
                </c:pt>
                <c:pt idx="1617">
                  <c:v>1.195535</c:v>
                </c:pt>
                <c:pt idx="1618">
                  <c:v>1.0645800000000001</c:v>
                </c:pt>
                <c:pt idx="1619">
                  <c:v>0.92668499999999998</c:v>
                </c:pt>
                <c:pt idx="1620">
                  <c:v>0.78531499999999999</c:v>
                </c:pt>
                <c:pt idx="1621">
                  <c:v>0.64341999999999999</c:v>
                </c:pt>
                <c:pt idx="1622">
                  <c:v>0.50204000000000004</c:v>
                </c:pt>
                <c:pt idx="1623">
                  <c:v>0.36036099999999999</c:v>
                </c:pt>
                <c:pt idx="1624">
                  <c:v>0.21667349999999999</c:v>
                </c:pt>
                <c:pt idx="1625">
                  <c:v>6.955900000000001E-2</c:v>
                </c:pt>
                <c:pt idx="1626">
                  <c:v>-8.0991500000000008E-2</c:v>
                </c:pt>
                <c:pt idx="1627">
                  <c:v>-0.23297949999999998</c:v>
                </c:pt>
                <c:pt idx="1628">
                  <c:v>-0.38326349999999998</c:v>
                </c:pt>
                <c:pt idx="1629">
                  <c:v>-0.52935500000000002</c:v>
                </c:pt>
                <c:pt idx="1630">
                  <c:v>-0.67097499999999999</c:v>
                </c:pt>
                <c:pt idx="1631">
                  <c:v>-0.81018500000000004</c:v>
                </c:pt>
                <c:pt idx="1632">
                  <c:v>-0.94938499999999992</c:v>
                </c:pt>
                <c:pt idx="1633">
                  <c:v>-1.08849</c:v>
                </c:pt>
                <c:pt idx="1634">
                  <c:v>-1.223935</c:v>
                </c:pt>
                <c:pt idx="1635">
                  <c:v>-1.351175</c:v>
                </c:pt>
                <c:pt idx="1636">
                  <c:v>-1.46855</c:v>
                </c:pt>
                <c:pt idx="1637">
                  <c:v>-1.578535</c:v>
                </c:pt>
                <c:pt idx="1638">
                  <c:v>-1.6858000000000002</c:v>
                </c:pt>
                <c:pt idx="1639">
                  <c:v>-1.79331</c:v>
                </c:pt>
                <c:pt idx="1640">
                  <c:v>-1.8988850000000002</c:v>
                </c:pt>
                <c:pt idx="1641">
                  <c:v>-1.995635</c:v>
                </c:pt>
                <c:pt idx="1642">
                  <c:v>-2.0771149999999996</c:v>
                </c:pt>
                <c:pt idx="1643">
                  <c:v>-2.1429</c:v>
                </c:pt>
                <c:pt idx="1644">
                  <c:v>-2.1993649999999998</c:v>
                </c:pt>
                <c:pt idx="1645">
                  <c:v>-2.2542149999999999</c:v>
                </c:pt>
                <c:pt idx="1646">
                  <c:v>-2.3096599999999996</c:v>
                </c:pt>
                <c:pt idx="1647">
                  <c:v>-2.3610500000000001</c:v>
                </c:pt>
                <c:pt idx="1648">
                  <c:v>-2.4018799999999998</c:v>
                </c:pt>
                <c:pt idx="1649">
                  <c:v>-2.4292099999999999</c:v>
                </c:pt>
                <c:pt idx="1650">
                  <c:v>-2.4444400000000002</c:v>
                </c:pt>
                <c:pt idx="1651">
                  <c:v>-2.4509300000000001</c:v>
                </c:pt>
                <c:pt idx="1652">
                  <c:v>-2.4506799999999997</c:v>
                </c:pt>
                <c:pt idx="1653">
                  <c:v>-2.4427599999999998</c:v>
                </c:pt>
                <c:pt idx="1654">
                  <c:v>-2.4256799999999998</c:v>
                </c:pt>
                <c:pt idx="1655">
                  <c:v>-2.400185</c:v>
                </c:pt>
                <c:pt idx="1656">
                  <c:v>-2.3687550000000002</c:v>
                </c:pt>
                <c:pt idx="1657">
                  <c:v>-2.3327100000000001</c:v>
                </c:pt>
                <c:pt idx="1658">
                  <c:v>-2.2897599999999998</c:v>
                </c:pt>
                <c:pt idx="1659">
                  <c:v>-2.2353049999999999</c:v>
                </c:pt>
                <c:pt idx="1660">
                  <c:v>-2.1669700000000001</c:v>
                </c:pt>
                <c:pt idx="1661">
                  <c:v>-2.0873849999999998</c:v>
                </c:pt>
                <c:pt idx="1662">
                  <c:v>-2.0023099999999996</c:v>
                </c:pt>
                <c:pt idx="1663">
                  <c:v>-1.916085</c:v>
                </c:pt>
                <c:pt idx="1664">
                  <c:v>-1.8284899999999999</c:v>
                </c:pt>
                <c:pt idx="1665">
                  <c:v>-1.7356</c:v>
                </c:pt>
                <c:pt idx="1666">
                  <c:v>-1.6332550000000001</c:v>
                </c:pt>
                <c:pt idx="1667">
                  <c:v>-1.52003</c:v>
                </c:pt>
                <c:pt idx="1668">
                  <c:v>-1.3978900000000001</c:v>
                </c:pt>
                <c:pt idx="1669">
                  <c:v>-1.2707599999999999</c:v>
                </c:pt>
                <c:pt idx="1670">
                  <c:v>-1.141745</c:v>
                </c:pt>
                <c:pt idx="1671">
                  <c:v>-1.0112350000000001</c:v>
                </c:pt>
                <c:pt idx="1672">
                  <c:v>-0.87744999999999995</c:v>
                </c:pt>
                <c:pt idx="1673">
                  <c:v>-0.73877999999999999</c:v>
                </c:pt>
                <c:pt idx="1674">
                  <c:v>-0.59556500000000001</c:v>
                </c:pt>
                <c:pt idx="1675">
                  <c:v>-0.449376</c:v>
                </c:pt>
                <c:pt idx="1676">
                  <c:v>-0.30143249999999999</c:v>
                </c:pt>
                <c:pt idx="1677">
                  <c:v>-0.15230750000000001</c:v>
                </c:pt>
                <c:pt idx="1678">
                  <c:v>-2.2160499999999998E-3</c:v>
                </c:pt>
                <c:pt idx="1679">
                  <c:v>0.14843400000000001</c:v>
                </c:pt>
                <c:pt idx="1680">
                  <c:v>0.2987225</c:v>
                </c:pt>
                <c:pt idx="1681">
                  <c:v>0.44771849999999996</c:v>
                </c:pt>
                <c:pt idx="1682">
                  <c:v>0.59467999999999999</c:v>
                </c:pt>
                <c:pt idx="1683">
                  <c:v>0.73918499999999998</c:v>
                </c:pt>
                <c:pt idx="1684">
                  <c:v>0.88121999999999989</c:v>
                </c:pt>
                <c:pt idx="1685">
                  <c:v>1.0205199999999999</c:v>
                </c:pt>
                <c:pt idx="1686">
                  <c:v>1.1563600000000001</c:v>
                </c:pt>
                <c:pt idx="1687">
                  <c:v>1.28796</c:v>
                </c:pt>
                <c:pt idx="1688">
                  <c:v>1.4149049999999999</c:v>
                </c:pt>
                <c:pt idx="1689">
                  <c:v>1.5373700000000001</c:v>
                </c:pt>
                <c:pt idx="1690">
                  <c:v>1.655235</c:v>
                </c:pt>
                <c:pt idx="1691">
                  <c:v>1.7667200000000001</c:v>
                </c:pt>
                <c:pt idx="1692">
                  <c:v>1.8690849999999999</c:v>
                </c:pt>
                <c:pt idx="1693">
                  <c:v>1.9612449999999999</c:v>
                </c:pt>
                <c:pt idx="1694">
                  <c:v>2.04528</c:v>
                </c:pt>
                <c:pt idx="1695">
                  <c:v>2.1250249999999999</c:v>
                </c:pt>
                <c:pt idx="1696">
                  <c:v>2.2027950000000001</c:v>
                </c:pt>
                <c:pt idx="1697">
                  <c:v>2.276605</c:v>
                </c:pt>
                <c:pt idx="1698">
                  <c:v>2.3408549999999999</c:v>
                </c:pt>
                <c:pt idx="1699">
                  <c:v>2.3904700000000001</c:v>
                </c:pt>
                <c:pt idx="1700">
                  <c:v>2.4249099999999997</c:v>
                </c:pt>
                <c:pt idx="1701">
                  <c:v>2.4487249999999996</c:v>
                </c:pt>
                <c:pt idx="1702">
                  <c:v>2.4679099999999998</c:v>
                </c:pt>
                <c:pt idx="1703">
                  <c:v>2.4850500000000002</c:v>
                </c:pt>
                <c:pt idx="1704">
                  <c:v>2.4978349999999998</c:v>
                </c:pt>
                <c:pt idx="1705">
                  <c:v>2.5019300000000002</c:v>
                </c:pt>
                <c:pt idx="1706">
                  <c:v>2.494815</c:v>
                </c:pt>
                <c:pt idx="1707">
                  <c:v>2.4768349999999999</c:v>
                </c:pt>
                <c:pt idx="1708">
                  <c:v>2.4493750000000003</c:v>
                </c:pt>
                <c:pt idx="1709">
                  <c:v>2.4129899999999997</c:v>
                </c:pt>
                <c:pt idx="1710">
                  <c:v>2.3673349999999997</c:v>
                </c:pt>
                <c:pt idx="1711">
                  <c:v>2.31263</c:v>
                </c:pt>
                <c:pt idx="1712">
                  <c:v>2.25088</c:v>
                </c:pt>
                <c:pt idx="1713">
                  <c:v>2.1847249999999998</c:v>
                </c:pt>
                <c:pt idx="1714">
                  <c:v>2.1148899999999999</c:v>
                </c:pt>
                <c:pt idx="1715">
                  <c:v>2.0386149999999996</c:v>
                </c:pt>
                <c:pt idx="1716">
                  <c:v>1.95123</c:v>
                </c:pt>
                <c:pt idx="1717">
                  <c:v>1.8504550000000002</c:v>
                </c:pt>
                <c:pt idx="1718">
                  <c:v>1.7390099999999997</c:v>
                </c:pt>
                <c:pt idx="1719">
                  <c:v>1.6227399999999998</c:v>
                </c:pt>
                <c:pt idx="1720">
                  <c:v>1.506005</c:v>
                </c:pt>
                <c:pt idx="1721">
                  <c:v>1.3889200000000002</c:v>
                </c:pt>
                <c:pt idx="1722">
                  <c:v>1.268025</c:v>
                </c:pt>
                <c:pt idx="1723">
                  <c:v>1.1392599999999999</c:v>
                </c:pt>
                <c:pt idx="1724">
                  <c:v>1.0010349999999999</c:v>
                </c:pt>
                <c:pt idx="1725">
                  <c:v>0.85535000000000005</c:v>
                </c:pt>
                <c:pt idx="1726">
                  <c:v>0.70643</c:v>
                </c:pt>
                <c:pt idx="1727">
                  <c:v>0.55779999999999996</c:v>
                </c:pt>
                <c:pt idx="1728">
                  <c:v>0.41014500000000004</c:v>
                </c:pt>
                <c:pt idx="1729">
                  <c:v>0.26167199999999996</c:v>
                </c:pt>
                <c:pt idx="1730">
                  <c:v>0.11036649999999999</c:v>
                </c:pt>
                <c:pt idx="1731">
                  <c:v>-4.4188650000000003E-2</c:v>
                </c:pt>
                <c:pt idx="1732">
                  <c:v>-0.20031300000000002</c:v>
                </c:pt>
                <c:pt idx="1733">
                  <c:v>-0.35522949999999998</c:v>
                </c:pt>
                <c:pt idx="1734">
                  <c:v>-0.50695499999999993</c:v>
                </c:pt>
                <c:pt idx="1735">
                  <c:v>-0.65505999999999998</c:v>
                </c:pt>
                <c:pt idx="1736">
                  <c:v>-0.80041999999999991</c:v>
                </c:pt>
                <c:pt idx="1737">
                  <c:v>-0.94451499999999988</c:v>
                </c:pt>
                <c:pt idx="1738">
                  <c:v>-1.0878099999999999</c:v>
                </c:pt>
                <c:pt idx="1739">
                  <c:v>-1.228685</c:v>
                </c:pt>
                <c:pt idx="1740">
                  <c:v>-1.36368</c:v>
                </c:pt>
                <c:pt idx="1741">
                  <c:v>-1.48956</c:v>
                </c:pt>
                <c:pt idx="1742">
                  <c:v>-1.6058699999999999</c:v>
                </c:pt>
                <c:pt idx="1743">
                  <c:v>-1.7151799999999997</c:v>
                </c:pt>
                <c:pt idx="1744">
                  <c:v>-1.8211149999999998</c:v>
                </c:pt>
                <c:pt idx="1745">
                  <c:v>-1.925675</c:v>
                </c:pt>
                <c:pt idx="1746">
                  <c:v>-2.0274199999999998</c:v>
                </c:pt>
                <c:pt idx="1747">
                  <c:v>-2.12161</c:v>
                </c:pt>
                <c:pt idx="1748">
                  <c:v>-2.2028149999999997</c:v>
                </c:pt>
                <c:pt idx="1749">
                  <c:v>-2.2687650000000001</c:v>
                </c:pt>
                <c:pt idx="1750">
                  <c:v>-2.3223949999999998</c:v>
                </c:pt>
                <c:pt idx="1751">
                  <c:v>-2.3697149999999998</c:v>
                </c:pt>
                <c:pt idx="1752">
                  <c:v>-2.4148099999999997</c:v>
                </c:pt>
                <c:pt idx="1753">
                  <c:v>-2.4569100000000001</c:v>
                </c:pt>
                <c:pt idx="1754">
                  <c:v>-2.4920399999999998</c:v>
                </c:pt>
                <c:pt idx="1755">
                  <c:v>-2.5167950000000001</c:v>
                </c:pt>
                <c:pt idx="1756">
                  <c:v>-2.5300549999999999</c:v>
                </c:pt>
                <c:pt idx="1757">
                  <c:v>-2.53207</c:v>
                </c:pt>
                <c:pt idx="1758">
                  <c:v>-2.5234399999999999</c:v>
                </c:pt>
                <c:pt idx="1759">
                  <c:v>-2.5049249999999996</c:v>
                </c:pt>
                <c:pt idx="1760">
                  <c:v>-2.4776750000000001</c:v>
                </c:pt>
                <c:pt idx="1761">
                  <c:v>-2.4437899999999999</c:v>
                </c:pt>
                <c:pt idx="1762">
                  <c:v>-2.4055799999999996</c:v>
                </c:pt>
                <c:pt idx="1763">
                  <c:v>-2.3633899999999999</c:v>
                </c:pt>
                <c:pt idx="1764">
                  <c:v>-2.3143850000000001</c:v>
                </c:pt>
                <c:pt idx="1765">
                  <c:v>-2.2537799999999999</c:v>
                </c:pt>
                <c:pt idx="1766">
                  <c:v>-2.1785999999999999</c:v>
                </c:pt>
                <c:pt idx="1767">
                  <c:v>-2.09083</c:v>
                </c:pt>
                <c:pt idx="1768">
                  <c:v>-1.9963249999999999</c:v>
                </c:pt>
                <c:pt idx="1769">
                  <c:v>-1.90004</c:v>
                </c:pt>
                <c:pt idx="1770">
                  <c:v>-1.8025849999999999</c:v>
                </c:pt>
                <c:pt idx="1771">
                  <c:v>-1.7011100000000001</c:v>
                </c:pt>
                <c:pt idx="1772">
                  <c:v>-1.5923750000000001</c:v>
                </c:pt>
                <c:pt idx="1773">
                  <c:v>-1.4749099999999999</c:v>
                </c:pt>
                <c:pt idx="1774">
                  <c:v>-1.3489599999999999</c:v>
                </c:pt>
                <c:pt idx="1775">
                  <c:v>-1.215865</c:v>
                </c:pt>
                <c:pt idx="1776">
                  <c:v>-1.0776600000000001</c:v>
                </c:pt>
                <c:pt idx="1777">
                  <c:v>-0.93630499999999994</c:v>
                </c:pt>
                <c:pt idx="1778">
                  <c:v>-0.79317499999999996</c:v>
                </c:pt>
                <c:pt idx="1779">
                  <c:v>-0.64893999999999996</c:v>
                </c:pt>
                <c:pt idx="1780">
                  <c:v>-0.50359999999999994</c:v>
                </c:pt>
                <c:pt idx="1781">
                  <c:v>-0.35612749999999999</c:v>
                </c:pt>
                <c:pt idx="1782">
                  <c:v>-0.20479550000000002</c:v>
                </c:pt>
                <c:pt idx="1783">
                  <c:v>-4.9023899999999995E-2</c:v>
                </c:pt>
                <c:pt idx="1784">
                  <c:v>0.109212</c:v>
                </c:pt>
                <c:pt idx="1785">
                  <c:v>0.26610349999999999</c:v>
                </c:pt>
                <c:pt idx="1786">
                  <c:v>0.41858399999999996</c:v>
                </c:pt>
                <c:pt idx="1787">
                  <c:v>0.56651999999999991</c:v>
                </c:pt>
                <c:pt idx="1788">
                  <c:v>0.71229999999999993</c:v>
                </c:pt>
                <c:pt idx="1789">
                  <c:v>0.85836499999999993</c:v>
                </c:pt>
                <c:pt idx="1790">
                  <c:v>1.004775</c:v>
                </c:pt>
                <c:pt idx="1791">
                  <c:v>1.148495</c:v>
                </c:pt>
                <c:pt idx="1792">
                  <c:v>1.2854749999999999</c:v>
                </c:pt>
                <c:pt idx="1793">
                  <c:v>1.4137999999999999</c:v>
                </c:pt>
                <c:pt idx="1794">
                  <c:v>1.5350900000000001</c:v>
                </c:pt>
                <c:pt idx="1795">
                  <c:v>1.6530849999999999</c:v>
                </c:pt>
                <c:pt idx="1796">
                  <c:v>1.7698849999999999</c:v>
                </c:pt>
                <c:pt idx="1797">
                  <c:v>1.8831549999999999</c:v>
                </c:pt>
                <c:pt idx="1798">
                  <c:v>1.9871550000000002</c:v>
                </c:pt>
                <c:pt idx="1799">
                  <c:v>2.0774900000000001</c:v>
                </c:pt>
                <c:pt idx="1800">
                  <c:v>2.15523</c:v>
                </c:pt>
                <c:pt idx="1801">
                  <c:v>2.2261150000000001</c:v>
                </c:pt>
                <c:pt idx="1802">
                  <c:v>2.2955000000000001</c:v>
                </c:pt>
                <c:pt idx="1803">
                  <c:v>2.3636349999999999</c:v>
                </c:pt>
                <c:pt idx="1804">
                  <c:v>2.4251899999999997</c:v>
                </c:pt>
                <c:pt idx="1805">
                  <c:v>2.4734949999999998</c:v>
                </c:pt>
                <c:pt idx="1806">
                  <c:v>2.5059049999999998</c:v>
                </c:pt>
                <c:pt idx="1807">
                  <c:v>2.5256099999999999</c:v>
                </c:pt>
                <c:pt idx="1808">
                  <c:v>2.5385399999999998</c:v>
                </c:pt>
                <c:pt idx="1809">
                  <c:v>2.547965</c:v>
                </c:pt>
                <c:pt idx="1810">
                  <c:v>2.5523699999999998</c:v>
                </c:pt>
                <c:pt idx="1811">
                  <c:v>2.5481599999999998</c:v>
                </c:pt>
                <c:pt idx="1812">
                  <c:v>2.5334749999999997</c:v>
                </c:pt>
                <c:pt idx="1813">
                  <c:v>2.5092499999999998</c:v>
                </c:pt>
                <c:pt idx="1814">
                  <c:v>2.476915</c:v>
                </c:pt>
                <c:pt idx="1815">
                  <c:v>2.43581</c:v>
                </c:pt>
                <c:pt idx="1816">
                  <c:v>2.38374</c:v>
                </c:pt>
                <c:pt idx="1817">
                  <c:v>2.3200400000000001</c:v>
                </c:pt>
                <c:pt idx="1818">
                  <c:v>2.2474500000000002</c:v>
                </c:pt>
                <c:pt idx="1819">
                  <c:v>2.17069</c:v>
                </c:pt>
                <c:pt idx="1820">
                  <c:v>2.0927199999999999</c:v>
                </c:pt>
                <c:pt idx="1821">
                  <c:v>2.011565</c:v>
                </c:pt>
                <c:pt idx="1822">
                  <c:v>1.9212900000000002</c:v>
                </c:pt>
                <c:pt idx="1823">
                  <c:v>1.8169899999999999</c:v>
                </c:pt>
                <c:pt idx="1824">
                  <c:v>1.6992150000000001</c:v>
                </c:pt>
                <c:pt idx="1825">
                  <c:v>1.57378</c:v>
                </c:pt>
                <c:pt idx="1826">
                  <c:v>1.4473150000000001</c:v>
                </c:pt>
                <c:pt idx="1827">
                  <c:v>1.3223149999999999</c:v>
                </c:pt>
                <c:pt idx="1828">
                  <c:v>1.195845</c:v>
                </c:pt>
                <c:pt idx="1829">
                  <c:v>1.0628550000000001</c:v>
                </c:pt>
                <c:pt idx="1830">
                  <c:v>0.92067499999999991</c:v>
                </c:pt>
                <c:pt idx="1831">
                  <c:v>0.77056999999999998</c:v>
                </c:pt>
                <c:pt idx="1832">
                  <c:v>0.61676999999999993</c:v>
                </c:pt>
                <c:pt idx="1833">
                  <c:v>0.4634585</c:v>
                </c:pt>
                <c:pt idx="1834">
                  <c:v>0.31159999999999999</c:v>
                </c:pt>
                <c:pt idx="1835">
                  <c:v>0.15925600000000001</c:v>
                </c:pt>
                <c:pt idx="1836">
                  <c:v>4.2680299999999999E-3</c:v>
                </c:pt>
                <c:pt idx="1837">
                  <c:v>-0.153667</c:v>
                </c:pt>
                <c:pt idx="1838">
                  <c:v>-0.31246999999999997</c:v>
                </c:pt>
                <c:pt idx="1839">
                  <c:v>-0.46889699999999995</c:v>
                </c:pt>
                <c:pt idx="1840">
                  <c:v>-0.62081999999999993</c:v>
                </c:pt>
                <c:pt idx="1841">
                  <c:v>-0.76842999999999995</c:v>
                </c:pt>
                <c:pt idx="1842">
                  <c:v>-0.91346499999999997</c:v>
                </c:pt>
                <c:pt idx="1843">
                  <c:v>-1.0573399999999999</c:v>
                </c:pt>
                <c:pt idx="1844">
                  <c:v>-1.2000550000000001</c:v>
                </c:pt>
                <c:pt idx="1845">
                  <c:v>-1.339885</c:v>
                </c:pt>
                <c:pt idx="1846">
                  <c:v>-1.4736549999999999</c:v>
                </c:pt>
                <c:pt idx="1847">
                  <c:v>-1.5982699999999999</c:v>
                </c:pt>
                <c:pt idx="1848">
                  <c:v>-1.7125950000000001</c:v>
                </c:pt>
                <c:pt idx="1849">
                  <c:v>-1.8182449999999999</c:v>
                </c:pt>
                <c:pt idx="1850">
                  <c:v>-1.9184949999999998</c:v>
                </c:pt>
                <c:pt idx="1851">
                  <c:v>-2.0160049999999998</c:v>
                </c:pt>
                <c:pt idx="1852">
                  <c:v>-2.1110500000000001</c:v>
                </c:pt>
                <c:pt idx="1853">
                  <c:v>-2.2009150000000002</c:v>
                </c:pt>
                <c:pt idx="1854">
                  <c:v>-2.2809349999999999</c:v>
                </c:pt>
                <c:pt idx="1855">
                  <c:v>-2.3468749999999998</c:v>
                </c:pt>
                <c:pt idx="1856">
                  <c:v>-2.3978699999999997</c:v>
                </c:pt>
                <c:pt idx="1857">
                  <c:v>-2.437675</c:v>
                </c:pt>
                <c:pt idx="1858">
                  <c:v>-2.4717099999999999</c:v>
                </c:pt>
                <c:pt idx="1859">
                  <c:v>-2.50284</c:v>
                </c:pt>
                <c:pt idx="1860">
                  <c:v>-2.5299299999999998</c:v>
                </c:pt>
                <c:pt idx="1861">
                  <c:v>-2.549655</c:v>
                </c:pt>
                <c:pt idx="1862">
                  <c:v>-2.5593749999999997</c:v>
                </c:pt>
                <c:pt idx="1863">
                  <c:v>-2.557855</c:v>
                </c:pt>
                <c:pt idx="1864">
                  <c:v>-2.5445899999999999</c:v>
                </c:pt>
                <c:pt idx="1865">
                  <c:v>-2.5199849999999997</c:v>
                </c:pt>
                <c:pt idx="1866">
                  <c:v>-2.4855700000000001</c:v>
                </c:pt>
                <c:pt idx="1867">
                  <c:v>-2.4433750000000001</c:v>
                </c:pt>
                <c:pt idx="1868">
                  <c:v>-2.3956149999999998</c:v>
                </c:pt>
                <c:pt idx="1869">
                  <c:v>-2.3436599999999999</c:v>
                </c:pt>
                <c:pt idx="1870">
                  <c:v>-2.2866550000000001</c:v>
                </c:pt>
                <c:pt idx="1871">
                  <c:v>-2.2216</c:v>
                </c:pt>
                <c:pt idx="1872">
                  <c:v>-2.144755</c:v>
                </c:pt>
                <c:pt idx="1873">
                  <c:v>-2.05464</c:v>
                </c:pt>
                <c:pt idx="1874">
                  <c:v>-1.9539600000000001</c:v>
                </c:pt>
                <c:pt idx="1875">
                  <c:v>-1.84778</c:v>
                </c:pt>
                <c:pt idx="1876">
                  <c:v>-1.7396149999999999</c:v>
                </c:pt>
                <c:pt idx="1877">
                  <c:v>-1.6295199999999999</c:v>
                </c:pt>
                <c:pt idx="1878">
                  <c:v>-1.5152699999999999</c:v>
                </c:pt>
                <c:pt idx="1879">
                  <c:v>-1.394355</c:v>
                </c:pt>
                <c:pt idx="1880">
                  <c:v>-1.2652399999999999</c:v>
                </c:pt>
                <c:pt idx="1881">
                  <c:v>-1.1277199999999998</c:v>
                </c:pt>
                <c:pt idx="1882">
                  <c:v>-0.98341499999999993</c:v>
                </c:pt>
                <c:pt idx="1883">
                  <c:v>-0.83542500000000008</c:v>
                </c:pt>
                <c:pt idx="1884">
                  <c:v>-0.68650999999999995</c:v>
                </c:pt>
                <c:pt idx="1885">
                  <c:v>-0.53786999999999996</c:v>
                </c:pt>
                <c:pt idx="1886">
                  <c:v>-0.38904500000000003</c:v>
                </c:pt>
                <c:pt idx="1887">
                  <c:v>-0.23858699999999999</c:v>
                </c:pt>
                <c:pt idx="1888">
                  <c:v>-8.4984999999999991E-2</c:v>
                </c:pt>
                <c:pt idx="1889">
                  <c:v>7.2289000000000006E-2</c:v>
                </c:pt>
                <c:pt idx="1890">
                  <c:v>0.23165149999999998</c:v>
                </c:pt>
                <c:pt idx="1891">
                  <c:v>0.38977200000000001</c:v>
                </c:pt>
                <c:pt idx="1892">
                  <c:v>0.54359500000000005</c:v>
                </c:pt>
                <c:pt idx="1893">
                  <c:v>0.69243500000000002</c:v>
                </c:pt>
                <c:pt idx="1894">
                  <c:v>0.83827999999999991</c:v>
                </c:pt>
                <c:pt idx="1895">
                  <c:v>0.98356499999999991</c:v>
                </c:pt>
                <c:pt idx="1896">
                  <c:v>1.1285699999999999</c:v>
                </c:pt>
                <c:pt idx="1897">
                  <c:v>1.270405</c:v>
                </c:pt>
                <c:pt idx="1898">
                  <c:v>1.4048450000000001</c:v>
                </c:pt>
                <c:pt idx="1899">
                  <c:v>1.529795</c:v>
                </c:pt>
                <c:pt idx="1900">
                  <c:v>1.6469100000000001</c:v>
                </c:pt>
                <c:pt idx="1901">
                  <c:v>1.7602550000000001</c:v>
                </c:pt>
                <c:pt idx="1902">
                  <c:v>1.8728399999999998</c:v>
                </c:pt>
                <c:pt idx="1903">
                  <c:v>1.9830400000000001</c:v>
                </c:pt>
                <c:pt idx="1904">
                  <c:v>2.084635</c:v>
                </c:pt>
                <c:pt idx="1905">
                  <c:v>2.1715999999999998</c:v>
                </c:pt>
                <c:pt idx="1906">
                  <c:v>2.2433000000000001</c:v>
                </c:pt>
                <c:pt idx="1907">
                  <c:v>2.305345</c:v>
                </c:pt>
                <c:pt idx="1908">
                  <c:v>2.3648249999999997</c:v>
                </c:pt>
                <c:pt idx="1909">
                  <c:v>2.4241100000000002</c:v>
                </c:pt>
                <c:pt idx="1910">
                  <c:v>2.4789350000000003</c:v>
                </c:pt>
                <c:pt idx="1911">
                  <c:v>2.5226450000000002</c:v>
                </c:pt>
                <c:pt idx="1912">
                  <c:v>2.5517499999999997</c:v>
                </c:pt>
                <c:pt idx="1913">
                  <c:v>2.5676000000000001</c:v>
                </c:pt>
                <c:pt idx="1914">
                  <c:v>2.5742850000000002</c:v>
                </c:pt>
                <c:pt idx="1915">
                  <c:v>2.57463</c:v>
                </c:pt>
                <c:pt idx="1916">
                  <c:v>2.5680200000000002</c:v>
                </c:pt>
                <c:pt idx="1917">
                  <c:v>2.5526599999999999</c:v>
                </c:pt>
                <c:pt idx="1918">
                  <c:v>2.5284149999999999</c:v>
                </c:pt>
                <c:pt idx="1919">
                  <c:v>2.497045</c:v>
                </c:pt>
                <c:pt idx="1920">
                  <c:v>2.4597349999999998</c:v>
                </c:pt>
                <c:pt idx="1921">
                  <c:v>2.4144299999999999</c:v>
                </c:pt>
                <c:pt idx="1922">
                  <c:v>2.3569849999999999</c:v>
                </c:pt>
                <c:pt idx="1923">
                  <c:v>2.2855750000000001</c:v>
                </c:pt>
                <c:pt idx="1924">
                  <c:v>2.2031999999999998</c:v>
                </c:pt>
                <c:pt idx="1925">
                  <c:v>2.1156950000000001</c:v>
                </c:pt>
                <c:pt idx="1926">
                  <c:v>2.02719</c:v>
                </c:pt>
                <c:pt idx="1927">
                  <c:v>1.9369700000000001</c:v>
                </c:pt>
                <c:pt idx="1928">
                  <c:v>1.8402999999999998</c:v>
                </c:pt>
                <c:pt idx="1929">
                  <c:v>1.73251</c:v>
                </c:pt>
                <c:pt idx="1930">
                  <c:v>1.6125049999999999</c:v>
                </c:pt>
                <c:pt idx="1931">
                  <c:v>1.4833000000000001</c:v>
                </c:pt>
                <c:pt idx="1932">
                  <c:v>1.34982</c:v>
                </c:pt>
                <c:pt idx="1933">
                  <c:v>1.21536</c:v>
                </c:pt>
                <c:pt idx="1934">
                  <c:v>1.079545</c:v>
                </c:pt>
                <c:pt idx="1935">
                  <c:v>0.93959999999999999</c:v>
                </c:pt>
                <c:pt idx="1936">
                  <c:v>0.79342500000000005</c:v>
                </c:pt>
                <c:pt idx="1937">
                  <c:v>0.64162000000000008</c:v>
                </c:pt>
                <c:pt idx="1938">
                  <c:v>0.48648149999999996</c:v>
                </c:pt>
                <c:pt idx="1939">
                  <c:v>0.33005950000000001</c:v>
                </c:pt>
                <c:pt idx="1940">
                  <c:v>0.17337</c:v>
                </c:pt>
                <c:pt idx="1941">
                  <c:v>1.6317099999999998E-2</c:v>
                </c:pt>
                <c:pt idx="1942">
                  <c:v>-0.14142200000000002</c:v>
                </c:pt>
                <c:pt idx="1943">
                  <c:v>-0.29959750000000002</c:v>
                </c:pt>
                <c:pt idx="1944">
                  <c:v>-0.45718149999999996</c:v>
                </c:pt>
                <c:pt idx="1945">
                  <c:v>-0.61265000000000003</c:v>
                </c:pt>
                <c:pt idx="1946">
                  <c:v>-0.76490499999999995</c:v>
                </c:pt>
                <c:pt idx="1947">
                  <c:v>-0.91345999999999994</c:v>
                </c:pt>
                <c:pt idx="1948">
                  <c:v>-1.05833</c:v>
                </c:pt>
                <c:pt idx="1949">
                  <c:v>-1.1998150000000001</c:v>
                </c:pt>
                <c:pt idx="1950">
                  <c:v>-1.3378350000000001</c:v>
                </c:pt>
                <c:pt idx="1951">
                  <c:v>-1.4718800000000001</c:v>
                </c:pt>
                <c:pt idx="1952">
                  <c:v>-1.601145</c:v>
                </c:pt>
                <c:pt idx="1953">
                  <c:v>-1.7239450000000001</c:v>
                </c:pt>
                <c:pt idx="1954">
                  <c:v>-1.8375900000000001</c:v>
                </c:pt>
                <c:pt idx="1955">
                  <c:v>-1.940385</c:v>
                </c:pt>
                <c:pt idx="1956">
                  <c:v>-2.0336750000000001</c:v>
                </c:pt>
                <c:pt idx="1957">
                  <c:v>-2.121245</c:v>
                </c:pt>
                <c:pt idx="1958">
                  <c:v>-2.2064849999999998</c:v>
                </c:pt>
                <c:pt idx="1959">
                  <c:v>-2.2891349999999999</c:v>
                </c:pt>
                <c:pt idx="1960">
                  <c:v>-2.3645499999999999</c:v>
                </c:pt>
                <c:pt idx="1961">
                  <c:v>-2.4266800000000002</c:v>
                </c:pt>
                <c:pt idx="1962">
                  <c:v>-2.47254</c:v>
                </c:pt>
                <c:pt idx="1963">
                  <c:v>-2.5045449999999998</c:v>
                </c:pt>
                <c:pt idx="1964">
                  <c:v>-2.5286499999999998</c:v>
                </c:pt>
                <c:pt idx="1965">
                  <c:v>-2.5494499999999998</c:v>
                </c:pt>
                <c:pt idx="1966">
                  <c:v>-2.5668449999999998</c:v>
                </c:pt>
                <c:pt idx="1967">
                  <c:v>-2.5774049999999997</c:v>
                </c:pt>
                <c:pt idx="1968">
                  <c:v>-2.5782099999999999</c:v>
                </c:pt>
                <c:pt idx="1969">
                  <c:v>-2.5687000000000002</c:v>
                </c:pt>
                <c:pt idx="1970">
                  <c:v>-2.5492750000000002</c:v>
                </c:pt>
                <c:pt idx="1971">
                  <c:v>-2.5196149999999999</c:v>
                </c:pt>
                <c:pt idx="1972">
                  <c:v>-2.4790349999999997</c:v>
                </c:pt>
                <c:pt idx="1973">
                  <c:v>-2.4279100000000002</c:v>
                </c:pt>
                <c:pt idx="1974">
                  <c:v>-2.3686599999999998</c:v>
                </c:pt>
                <c:pt idx="1975">
                  <c:v>-2.30477</c:v>
                </c:pt>
                <c:pt idx="1976">
                  <c:v>-2.2378849999999999</c:v>
                </c:pt>
                <c:pt idx="1977">
                  <c:v>-2.1659449999999998</c:v>
                </c:pt>
                <c:pt idx="1978">
                  <c:v>-2.084295</c:v>
                </c:pt>
                <c:pt idx="1979">
                  <c:v>-1.9893799999999999</c:v>
                </c:pt>
                <c:pt idx="1980">
                  <c:v>-1.8819949999999999</c:v>
                </c:pt>
                <c:pt idx="1981">
                  <c:v>-1.767055</c:v>
                </c:pt>
                <c:pt idx="1982">
                  <c:v>-1.6496949999999999</c:v>
                </c:pt>
                <c:pt idx="1983">
                  <c:v>-1.53148</c:v>
                </c:pt>
                <c:pt idx="1984">
                  <c:v>-1.4103600000000001</c:v>
                </c:pt>
                <c:pt idx="1985">
                  <c:v>-1.2832700000000001</c:v>
                </c:pt>
                <c:pt idx="1986">
                  <c:v>-1.148385</c:v>
                </c:pt>
                <c:pt idx="1987">
                  <c:v>-1.0060199999999999</c:v>
                </c:pt>
                <c:pt idx="1988">
                  <c:v>-0.85815000000000008</c:v>
                </c:pt>
                <c:pt idx="1989">
                  <c:v>-0.70709500000000003</c:v>
                </c:pt>
                <c:pt idx="1990">
                  <c:v>-0.55450500000000003</c:v>
                </c:pt>
                <c:pt idx="1991">
                  <c:v>-0.40108149999999998</c:v>
                </c:pt>
                <c:pt idx="1992">
                  <c:v>-0.246757</c:v>
                </c:pt>
                <c:pt idx="1993">
                  <c:v>-9.1513499999999998E-2</c:v>
                </c:pt>
                <c:pt idx="1994">
                  <c:v>6.4404500000000003E-2</c:v>
                </c:pt>
                <c:pt idx="1995">
                  <c:v>0.22114249999999999</c:v>
                </c:pt>
                <c:pt idx="1996">
                  <c:v>0.37861899999999998</c:v>
                </c:pt>
                <c:pt idx="1997">
                  <c:v>0.53571499999999994</c:v>
                </c:pt>
                <c:pt idx="1998">
                  <c:v>0.69049000000000005</c:v>
                </c:pt>
                <c:pt idx="1999">
                  <c:v>0.8413449999999999</c:v>
                </c:pt>
                <c:pt idx="2000">
                  <c:v>0.98800499999999991</c:v>
                </c:pt>
                <c:pt idx="2001">
                  <c:v>1.1313550000000001</c:v>
                </c:pt>
                <c:pt idx="2002">
                  <c:v>1.2722599999999999</c:v>
                </c:pt>
                <c:pt idx="2003">
                  <c:v>1.4096249999999999</c:v>
                </c:pt>
                <c:pt idx="2004">
                  <c:v>1.5405249999999999</c:v>
                </c:pt>
                <c:pt idx="2005">
                  <c:v>1.6627200000000002</c:v>
                </c:pt>
                <c:pt idx="2006">
                  <c:v>1.77654</c:v>
                </c:pt>
                <c:pt idx="2007">
                  <c:v>1.884835</c:v>
                </c:pt>
                <c:pt idx="2008">
                  <c:v>1.9906949999999999</c:v>
                </c:pt>
                <c:pt idx="2009">
                  <c:v>2.0939800000000002</c:v>
                </c:pt>
                <c:pt idx="2010">
                  <c:v>2.1899100000000002</c:v>
                </c:pt>
                <c:pt idx="2011">
                  <c:v>2.2722500000000001</c:v>
                </c:pt>
                <c:pt idx="2012">
                  <c:v>2.3386450000000001</c:v>
                </c:pt>
                <c:pt idx="2013">
                  <c:v>2.3931</c:v>
                </c:pt>
                <c:pt idx="2014">
                  <c:v>2.4428549999999998</c:v>
                </c:pt>
                <c:pt idx="2015">
                  <c:v>2.4920599999999999</c:v>
                </c:pt>
                <c:pt idx="2016">
                  <c:v>2.538265</c:v>
                </c:pt>
                <c:pt idx="2017">
                  <c:v>2.5752600000000001</c:v>
                </c:pt>
                <c:pt idx="2018">
                  <c:v>2.59857</c:v>
                </c:pt>
                <c:pt idx="2019">
                  <c:v>2.6081699999999999</c:v>
                </c:pt>
                <c:pt idx="2020">
                  <c:v>2.6072649999999999</c:v>
                </c:pt>
                <c:pt idx="2021">
                  <c:v>2.59897</c:v>
                </c:pt>
                <c:pt idx="2022">
                  <c:v>2.5835599999999999</c:v>
                </c:pt>
                <c:pt idx="2023">
                  <c:v>2.5595599999999998</c:v>
                </c:pt>
                <c:pt idx="2024">
                  <c:v>2.5266799999999998</c:v>
                </c:pt>
                <c:pt idx="2025">
                  <c:v>2.4864699999999997</c:v>
                </c:pt>
                <c:pt idx="2026">
                  <c:v>2.4404950000000003</c:v>
                </c:pt>
                <c:pt idx="2027">
                  <c:v>2.3874900000000001</c:v>
                </c:pt>
                <c:pt idx="2028">
                  <c:v>2.32342</c:v>
                </c:pt>
                <c:pt idx="2029">
                  <c:v>2.245625</c:v>
                </c:pt>
                <c:pt idx="2030">
                  <c:v>2.1560649999999999</c:v>
                </c:pt>
                <c:pt idx="2031">
                  <c:v>2.0601600000000002</c:v>
                </c:pt>
                <c:pt idx="2032">
                  <c:v>1.9624649999999999</c:v>
                </c:pt>
                <c:pt idx="2033">
                  <c:v>1.8633250000000001</c:v>
                </c:pt>
                <c:pt idx="2034">
                  <c:v>1.7591749999999999</c:v>
                </c:pt>
                <c:pt idx="2035">
                  <c:v>1.6455549999999999</c:v>
                </c:pt>
                <c:pt idx="2036">
                  <c:v>1.5204</c:v>
                </c:pt>
                <c:pt idx="2037">
                  <c:v>1.38551</c:v>
                </c:pt>
                <c:pt idx="2038">
                  <c:v>1.2452799999999999</c:v>
                </c:pt>
                <c:pt idx="2039">
                  <c:v>1.1036000000000001</c:v>
                </c:pt>
                <c:pt idx="2040">
                  <c:v>0.96147000000000005</c:v>
                </c:pt>
                <c:pt idx="2041">
                  <c:v>0.81697999999999993</c:v>
                </c:pt>
                <c:pt idx="2042">
                  <c:v>0.66764000000000001</c:v>
                </c:pt>
                <c:pt idx="2043">
                  <c:v>0.51287499999999997</c:v>
                </c:pt>
                <c:pt idx="2044">
                  <c:v>0.35418649999999996</c:v>
                </c:pt>
                <c:pt idx="2045">
                  <c:v>0.19398799999999999</c:v>
                </c:pt>
                <c:pt idx="2046">
                  <c:v>3.413795E-2</c:v>
                </c:pt>
                <c:pt idx="2047">
                  <c:v>-0.12476449999999999</c:v>
                </c:pt>
                <c:pt idx="2048">
                  <c:v>-0.2828965</c:v>
                </c:pt>
                <c:pt idx="2049">
                  <c:v>-0.440747</c:v>
                </c:pt>
                <c:pt idx="2050">
                  <c:v>-0.59825499999999998</c:v>
                </c:pt>
                <c:pt idx="2051">
                  <c:v>-0.75428499999999998</c:v>
                </c:pt>
                <c:pt idx="2052">
                  <c:v>-0.90686499999999992</c:v>
                </c:pt>
                <c:pt idx="2053">
                  <c:v>-1.05416</c:v>
                </c:pt>
                <c:pt idx="2054">
                  <c:v>-1.1956800000000001</c:v>
                </c:pt>
                <c:pt idx="2055">
                  <c:v>-1.3323</c:v>
                </c:pt>
                <c:pt idx="2056">
                  <c:v>-1.465255</c:v>
                </c:pt>
                <c:pt idx="2057">
                  <c:v>-1.5953499999999998</c:v>
                </c:pt>
                <c:pt idx="2058">
                  <c:v>-1.7219200000000001</c:v>
                </c:pt>
                <c:pt idx="2059">
                  <c:v>-1.8420700000000001</c:v>
                </c:pt>
                <c:pt idx="2060">
                  <c:v>-1.95167</c:v>
                </c:pt>
                <c:pt idx="2061">
                  <c:v>-2.0483149999999997</c:v>
                </c:pt>
                <c:pt idx="2062">
                  <c:v>-2.1338349999999999</c:v>
                </c:pt>
                <c:pt idx="2063">
                  <c:v>-2.2132900000000002</c:v>
                </c:pt>
                <c:pt idx="2064">
                  <c:v>-2.2909349999999997</c:v>
                </c:pt>
                <c:pt idx="2065">
                  <c:v>-2.366555</c:v>
                </c:pt>
                <c:pt idx="2066">
                  <c:v>-2.4353449999999999</c:v>
                </c:pt>
                <c:pt idx="2067">
                  <c:v>-2.49153</c:v>
                </c:pt>
                <c:pt idx="2068">
                  <c:v>-2.5322800000000001</c:v>
                </c:pt>
                <c:pt idx="2069">
                  <c:v>-2.559215</c:v>
                </c:pt>
                <c:pt idx="2070">
                  <c:v>-2.5768650000000002</c:v>
                </c:pt>
                <c:pt idx="2071">
                  <c:v>-2.5889150000000001</c:v>
                </c:pt>
                <c:pt idx="2072">
                  <c:v>-2.5959949999999998</c:v>
                </c:pt>
                <c:pt idx="2073">
                  <c:v>-2.59667</c:v>
                </c:pt>
                <c:pt idx="2074">
                  <c:v>-2.5894549999999996</c:v>
                </c:pt>
                <c:pt idx="2075">
                  <c:v>-2.5738049999999997</c:v>
                </c:pt>
                <c:pt idx="2076">
                  <c:v>-2.5489199999999999</c:v>
                </c:pt>
                <c:pt idx="2077">
                  <c:v>-2.5127549999999998</c:v>
                </c:pt>
                <c:pt idx="2078">
                  <c:v>-2.463835</c:v>
                </c:pt>
                <c:pt idx="2079">
                  <c:v>-2.403435</c:v>
                </c:pt>
                <c:pt idx="2080">
                  <c:v>-2.33534</c:v>
                </c:pt>
                <c:pt idx="2081">
                  <c:v>-2.2634999999999996</c:v>
                </c:pt>
                <c:pt idx="2082">
                  <c:v>-2.1892450000000001</c:v>
                </c:pt>
                <c:pt idx="2083">
                  <c:v>-2.110255</c:v>
                </c:pt>
                <c:pt idx="2084">
                  <c:v>-2.0223299999999997</c:v>
                </c:pt>
                <c:pt idx="2085">
                  <c:v>-1.9223250000000001</c:v>
                </c:pt>
                <c:pt idx="2086">
                  <c:v>-1.8103399999999998</c:v>
                </c:pt>
                <c:pt idx="2087">
                  <c:v>-1.6899150000000001</c:v>
                </c:pt>
                <c:pt idx="2088">
                  <c:v>-1.56555</c:v>
                </c:pt>
                <c:pt idx="2089">
                  <c:v>-1.4396549999999999</c:v>
                </c:pt>
                <c:pt idx="2090">
                  <c:v>-1.31158</c:v>
                </c:pt>
                <c:pt idx="2091">
                  <c:v>-1.17902</c:v>
                </c:pt>
                <c:pt idx="2092">
                  <c:v>-1.040305</c:v>
                </c:pt>
                <c:pt idx="2093">
                  <c:v>-0.89506499999999989</c:v>
                </c:pt>
                <c:pt idx="2094">
                  <c:v>-0.74402499999999994</c:v>
                </c:pt>
                <c:pt idx="2095">
                  <c:v>-0.58899999999999997</c:v>
                </c:pt>
                <c:pt idx="2096">
                  <c:v>-0.43218099999999998</c:v>
                </c:pt>
                <c:pt idx="2097">
                  <c:v>-0.27518349999999997</c:v>
                </c:pt>
                <c:pt idx="2098">
                  <c:v>-0.11876099999999999</c:v>
                </c:pt>
                <c:pt idx="2099">
                  <c:v>3.7347649999999996E-2</c:v>
                </c:pt>
                <c:pt idx="2100">
                  <c:v>0.19399149999999998</c:v>
                </c:pt>
                <c:pt idx="2101">
                  <c:v>0.35166550000000002</c:v>
                </c:pt>
                <c:pt idx="2102">
                  <c:v>0.50981999999999994</c:v>
                </c:pt>
                <c:pt idx="2103">
                  <c:v>0.66666000000000003</c:v>
                </c:pt>
                <c:pt idx="2104">
                  <c:v>0.82003999999999999</c:v>
                </c:pt>
                <c:pt idx="2105">
                  <c:v>0.96858499999999992</c:v>
                </c:pt>
                <c:pt idx="2106">
                  <c:v>1.1124849999999999</c:v>
                </c:pt>
                <c:pt idx="2107">
                  <c:v>1.253255</c:v>
                </c:pt>
                <c:pt idx="2108">
                  <c:v>1.3919199999999998</c:v>
                </c:pt>
                <c:pt idx="2109">
                  <c:v>1.5268699999999999</c:v>
                </c:pt>
                <c:pt idx="2110">
                  <c:v>1.65428</c:v>
                </c:pt>
                <c:pt idx="2111">
                  <c:v>1.7712749999999999</c:v>
                </c:pt>
                <c:pt idx="2112">
                  <c:v>1.8786750000000001</c:v>
                </c:pt>
                <c:pt idx="2113">
                  <c:v>1.9805199999999998</c:v>
                </c:pt>
                <c:pt idx="2114">
                  <c:v>2.0806200000000001</c:v>
                </c:pt>
                <c:pt idx="2115">
                  <c:v>2.178795</c:v>
                </c:pt>
                <c:pt idx="2116">
                  <c:v>2.2697749999999997</c:v>
                </c:pt>
                <c:pt idx="2117">
                  <c:v>2.3467950000000002</c:v>
                </c:pt>
                <c:pt idx="2118">
                  <c:v>2.4072249999999999</c:v>
                </c:pt>
                <c:pt idx="2119">
                  <c:v>2.4549049999999997</c:v>
                </c:pt>
                <c:pt idx="2120">
                  <c:v>2.4969950000000001</c:v>
                </c:pt>
                <c:pt idx="2121">
                  <c:v>2.5377399999999999</c:v>
                </c:pt>
                <c:pt idx="2122">
                  <c:v>2.575135</c:v>
                </c:pt>
                <c:pt idx="2123">
                  <c:v>2.6037300000000001</c:v>
                </c:pt>
                <c:pt idx="2124">
                  <c:v>2.6198250000000001</c:v>
                </c:pt>
                <c:pt idx="2125">
                  <c:v>2.62371</c:v>
                </c:pt>
                <c:pt idx="2126">
                  <c:v>2.6177899999999998</c:v>
                </c:pt>
                <c:pt idx="2127">
                  <c:v>2.6034999999999999</c:v>
                </c:pt>
                <c:pt idx="2128">
                  <c:v>2.5799849999999998</c:v>
                </c:pt>
                <c:pt idx="2129">
                  <c:v>2.5460249999999998</c:v>
                </c:pt>
                <c:pt idx="2130">
                  <c:v>2.5027949999999999</c:v>
                </c:pt>
                <c:pt idx="2131">
                  <c:v>2.453605</c:v>
                </c:pt>
                <c:pt idx="2132">
                  <c:v>2.4007149999999999</c:v>
                </c:pt>
                <c:pt idx="2133">
                  <c:v>2.3422649999999998</c:v>
                </c:pt>
                <c:pt idx="2134">
                  <c:v>2.2728999999999999</c:v>
                </c:pt>
                <c:pt idx="2135">
                  <c:v>2.1887500000000002</c:v>
                </c:pt>
                <c:pt idx="2136">
                  <c:v>2.0915149999999998</c:v>
                </c:pt>
                <c:pt idx="2137">
                  <c:v>1.9873149999999999</c:v>
                </c:pt>
                <c:pt idx="2138">
                  <c:v>1.881505</c:v>
                </c:pt>
                <c:pt idx="2139">
                  <c:v>1.774775</c:v>
                </c:pt>
                <c:pt idx="2140">
                  <c:v>1.6636549999999999</c:v>
                </c:pt>
                <c:pt idx="2141">
                  <c:v>1.5439149999999999</c:v>
                </c:pt>
                <c:pt idx="2142">
                  <c:v>1.4138299999999999</c:v>
                </c:pt>
                <c:pt idx="2143">
                  <c:v>1.2750650000000001</c:v>
                </c:pt>
                <c:pt idx="2144">
                  <c:v>1.1311849999999999</c:v>
                </c:pt>
                <c:pt idx="2145">
                  <c:v>0.98502499999999993</c:v>
                </c:pt>
                <c:pt idx="2146">
                  <c:v>0.83711500000000005</c:v>
                </c:pt>
                <c:pt idx="2147">
                  <c:v>0.68630499999999994</c:v>
                </c:pt>
                <c:pt idx="2148">
                  <c:v>0.53176500000000004</c:v>
                </c:pt>
                <c:pt idx="2149">
                  <c:v>0.3742875</c:v>
                </c:pt>
                <c:pt idx="2150">
                  <c:v>0.21538350000000001</c:v>
                </c:pt>
                <c:pt idx="2151">
                  <c:v>5.5933499999999997E-2</c:v>
                </c:pt>
                <c:pt idx="2152">
                  <c:v>-0.1040975</c:v>
                </c:pt>
                <c:pt idx="2153">
                  <c:v>-0.2649165</c:v>
                </c:pt>
                <c:pt idx="2154">
                  <c:v>-0.42560549999999997</c:v>
                </c:pt>
                <c:pt idx="2155">
                  <c:v>-0.58444499999999999</c:v>
                </c:pt>
                <c:pt idx="2156">
                  <c:v>-0.74023499999999998</c:v>
                </c:pt>
                <c:pt idx="2157">
                  <c:v>-0.89238000000000006</c:v>
                </c:pt>
                <c:pt idx="2158">
                  <c:v>-1.0408799999999998</c:v>
                </c:pt>
                <c:pt idx="2159">
                  <c:v>-1.185775</c:v>
                </c:pt>
                <c:pt idx="2160">
                  <c:v>-1.3261449999999999</c:v>
                </c:pt>
                <c:pt idx="2161">
                  <c:v>-1.46075</c:v>
                </c:pt>
                <c:pt idx="2162">
                  <c:v>-1.5891849999999998</c:v>
                </c:pt>
                <c:pt idx="2163">
                  <c:v>-1.7122149999999998</c:v>
                </c:pt>
                <c:pt idx="2164">
                  <c:v>-1.8310099999999998</c:v>
                </c:pt>
                <c:pt idx="2165">
                  <c:v>-1.944995</c:v>
                </c:pt>
                <c:pt idx="2166">
                  <c:v>-2.050605</c:v>
                </c:pt>
                <c:pt idx="2167">
                  <c:v>-2.14364</c:v>
                </c:pt>
                <c:pt idx="2168">
                  <c:v>-2.223395</c:v>
                </c:pt>
                <c:pt idx="2169">
                  <c:v>-2.2939699999999998</c:v>
                </c:pt>
                <c:pt idx="2170">
                  <c:v>-2.3611599999999999</c:v>
                </c:pt>
                <c:pt idx="2171">
                  <c:v>-2.4272800000000001</c:v>
                </c:pt>
                <c:pt idx="2172">
                  <c:v>-2.4887949999999996</c:v>
                </c:pt>
                <c:pt idx="2173">
                  <c:v>-2.5390099999999998</c:v>
                </c:pt>
                <c:pt idx="2174">
                  <c:v>-2.5732349999999999</c:v>
                </c:pt>
                <c:pt idx="2175">
                  <c:v>-2.592015</c:v>
                </c:pt>
                <c:pt idx="2176">
                  <c:v>-2.6004749999999999</c:v>
                </c:pt>
                <c:pt idx="2177">
                  <c:v>-2.6037300000000001</c:v>
                </c:pt>
                <c:pt idx="2178">
                  <c:v>-2.6028849999999997</c:v>
                </c:pt>
                <c:pt idx="2179">
                  <c:v>-2.5956449999999998</c:v>
                </c:pt>
                <c:pt idx="2180">
                  <c:v>-2.579475</c:v>
                </c:pt>
                <c:pt idx="2181">
                  <c:v>-2.553995</c:v>
                </c:pt>
                <c:pt idx="2182">
                  <c:v>-2.5200799999999997</c:v>
                </c:pt>
                <c:pt idx="2183">
                  <c:v>-2.4771049999999999</c:v>
                </c:pt>
                <c:pt idx="2184">
                  <c:v>-2.4229099999999999</c:v>
                </c:pt>
                <c:pt idx="2185">
                  <c:v>-2.3564849999999997</c:v>
                </c:pt>
                <c:pt idx="2186">
                  <c:v>-2.2799</c:v>
                </c:pt>
                <c:pt idx="2187">
                  <c:v>-2.1975549999999999</c:v>
                </c:pt>
                <c:pt idx="2188">
                  <c:v>-2.1130849999999999</c:v>
                </c:pt>
                <c:pt idx="2189">
                  <c:v>-2.0262100000000003</c:v>
                </c:pt>
                <c:pt idx="2190">
                  <c:v>-1.9327349999999999</c:v>
                </c:pt>
                <c:pt idx="2191">
                  <c:v>-1.8278599999999998</c:v>
                </c:pt>
                <c:pt idx="2192">
                  <c:v>-1.7100199999999999</c:v>
                </c:pt>
                <c:pt idx="2193">
                  <c:v>-1.5823699999999998</c:v>
                </c:pt>
                <c:pt idx="2194">
                  <c:v>-1.450545</c:v>
                </c:pt>
                <c:pt idx="2195">
                  <c:v>-1.3184100000000001</c:v>
                </c:pt>
                <c:pt idx="2196">
                  <c:v>-1.1856449999999998</c:v>
                </c:pt>
                <c:pt idx="2197">
                  <c:v>-1.04895</c:v>
                </c:pt>
                <c:pt idx="2198">
                  <c:v>-0.90556000000000003</c:v>
                </c:pt>
                <c:pt idx="2199">
                  <c:v>-0.75523499999999999</c:v>
                </c:pt>
                <c:pt idx="2200">
                  <c:v>-0.59994499999999995</c:v>
                </c:pt>
                <c:pt idx="2201">
                  <c:v>-0.44272799999999995</c:v>
                </c:pt>
                <c:pt idx="2202">
                  <c:v>-0.28566849999999999</c:v>
                </c:pt>
                <c:pt idx="2203">
                  <c:v>-0.12880999999999998</c:v>
                </c:pt>
                <c:pt idx="2204">
                  <c:v>2.8711550000000002E-2</c:v>
                </c:pt>
                <c:pt idx="2205">
                  <c:v>0.1874355</c:v>
                </c:pt>
                <c:pt idx="2206">
                  <c:v>0.34681849999999997</c:v>
                </c:pt>
                <c:pt idx="2207">
                  <c:v>0.50511499999999998</c:v>
                </c:pt>
                <c:pt idx="2208">
                  <c:v>0.66064000000000001</c:v>
                </c:pt>
                <c:pt idx="2209">
                  <c:v>0.81259000000000003</c:v>
                </c:pt>
                <c:pt idx="2210">
                  <c:v>0.96102500000000002</c:v>
                </c:pt>
                <c:pt idx="2211">
                  <c:v>1.106395</c:v>
                </c:pt>
                <c:pt idx="2212">
                  <c:v>1.2489349999999999</c:v>
                </c:pt>
                <c:pt idx="2213">
                  <c:v>1.388455</c:v>
                </c:pt>
                <c:pt idx="2214">
                  <c:v>1.5238150000000001</c:v>
                </c:pt>
                <c:pt idx="2215">
                  <c:v>1.6527099999999999</c:v>
                </c:pt>
                <c:pt idx="2216">
                  <c:v>1.772475</c:v>
                </c:pt>
                <c:pt idx="2217">
                  <c:v>1.8819900000000001</c:v>
                </c:pt>
                <c:pt idx="2218">
                  <c:v>1.9829349999999999</c:v>
                </c:pt>
                <c:pt idx="2219">
                  <c:v>2.0787650000000002</c:v>
                </c:pt>
                <c:pt idx="2220">
                  <c:v>2.1721850000000003</c:v>
                </c:pt>
                <c:pt idx="2221">
                  <c:v>2.2626249999999999</c:v>
                </c:pt>
                <c:pt idx="2222">
                  <c:v>2.3456600000000001</c:v>
                </c:pt>
                <c:pt idx="2223">
                  <c:v>2.4155850000000001</c:v>
                </c:pt>
                <c:pt idx="2224">
                  <c:v>2.4695399999999998</c:v>
                </c:pt>
                <c:pt idx="2225">
                  <c:v>2.50989</c:v>
                </c:pt>
                <c:pt idx="2226">
                  <c:v>2.5425300000000002</c:v>
                </c:pt>
                <c:pt idx="2227">
                  <c:v>2.571955</c:v>
                </c:pt>
                <c:pt idx="2228">
                  <c:v>2.5980349999999999</c:v>
                </c:pt>
                <c:pt idx="2229">
                  <c:v>2.617245</c:v>
                </c:pt>
                <c:pt idx="2230">
                  <c:v>2.6263800000000002</c:v>
                </c:pt>
                <c:pt idx="2231">
                  <c:v>2.6244799999999997</c:v>
                </c:pt>
                <c:pt idx="2232">
                  <c:v>2.6117900000000001</c:v>
                </c:pt>
                <c:pt idx="2233">
                  <c:v>2.588365</c:v>
                </c:pt>
                <c:pt idx="2234">
                  <c:v>2.5542150000000001</c:v>
                </c:pt>
                <c:pt idx="2235">
                  <c:v>2.5101399999999998</c:v>
                </c:pt>
                <c:pt idx="2236">
                  <c:v>2.4583550000000001</c:v>
                </c:pt>
                <c:pt idx="2237">
                  <c:v>2.401745</c:v>
                </c:pt>
                <c:pt idx="2238">
                  <c:v>2.3413750000000002</c:v>
                </c:pt>
                <c:pt idx="2239">
                  <c:v>2.274905</c:v>
                </c:pt>
                <c:pt idx="2240">
                  <c:v>2.1976999999999998</c:v>
                </c:pt>
                <c:pt idx="2241">
                  <c:v>2.1064699999999998</c:v>
                </c:pt>
                <c:pt idx="2242">
                  <c:v>2.0026549999999999</c:v>
                </c:pt>
                <c:pt idx="2243">
                  <c:v>1.8915999999999999</c:v>
                </c:pt>
                <c:pt idx="2244">
                  <c:v>1.7781600000000002</c:v>
                </c:pt>
                <c:pt idx="2245">
                  <c:v>1.6633800000000001</c:v>
                </c:pt>
                <c:pt idx="2246">
                  <c:v>1.54494</c:v>
                </c:pt>
                <c:pt idx="2247">
                  <c:v>1.419735</c:v>
                </c:pt>
                <c:pt idx="2248">
                  <c:v>1.2859700000000001</c:v>
                </c:pt>
                <c:pt idx="2249">
                  <c:v>1.14385</c:v>
                </c:pt>
                <c:pt idx="2250">
                  <c:v>0.99529999999999996</c:v>
                </c:pt>
                <c:pt idx="2251">
                  <c:v>0.84287500000000004</c:v>
                </c:pt>
                <c:pt idx="2252">
                  <c:v>0.68864999999999998</c:v>
                </c:pt>
                <c:pt idx="2253">
                  <c:v>0.53366000000000002</c:v>
                </c:pt>
                <c:pt idx="2254">
                  <c:v>0.37801800000000002</c:v>
                </c:pt>
                <c:pt idx="2255">
                  <c:v>0.22124750000000001</c:v>
                </c:pt>
                <c:pt idx="2256">
                  <c:v>6.2526499999999999E-2</c:v>
                </c:pt>
                <c:pt idx="2257">
                  <c:v>-9.8667000000000005E-2</c:v>
                </c:pt>
                <c:pt idx="2258">
                  <c:v>-0.26167849999999998</c:v>
                </c:pt>
                <c:pt idx="2259">
                  <c:v>-0.424373</c:v>
                </c:pt>
                <c:pt idx="2260">
                  <c:v>-0.58394500000000005</c:v>
                </c:pt>
                <c:pt idx="2261">
                  <c:v>-0.73880500000000005</c:v>
                </c:pt>
                <c:pt idx="2262">
                  <c:v>-0.889625</c:v>
                </c:pt>
                <c:pt idx="2263">
                  <c:v>-1.0383599999999999</c:v>
                </c:pt>
                <c:pt idx="2264">
                  <c:v>-1.1858799999999998</c:v>
                </c:pt>
                <c:pt idx="2265">
                  <c:v>-1.330095</c:v>
                </c:pt>
                <c:pt idx="2266">
                  <c:v>-1.4671399999999999</c:v>
                </c:pt>
                <c:pt idx="2267">
                  <c:v>-1.5946899999999999</c:v>
                </c:pt>
                <c:pt idx="2268">
                  <c:v>-1.7139549999999999</c:v>
                </c:pt>
                <c:pt idx="2269">
                  <c:v>-1.8287199999999999</c:v>
                </c:pt>
                <c:pt idx="2270">
                  <c:v>-1.9419849999999999</c:v>
                </c:pt>
                <c:pt idx="2271">
                  <c:v>-2.0523199999999999</c:v>
                </c:pt>
                <c:pt idx="2272">
                  <c:v>-2.1536499999999998</c:v>
                </c:pt>
                <c:pt idx="2273">
                  <c:v>-2.239805</c:v>
                </c:pt>
                <c:pt idx="2274">
                  <c:v>-2.31012</c:v>
                </c:pt>
                <c:pt idx="2275">
                  <c:v>-2.3705400000000001</c:v>
                </c:pt>
                <c:pt idx="2276">
                  <c:v>-2.4284500000000002</c:v>
                </c:pt>
                <c:pt idx="2277">
                  <c:v>-2.486065</c:v>
                </c:pt>
                <c:pt idx="2278">
                  <c:v>-2.5388000000000002</c:v>
                </c:pt>
                <c:pt idx="2279">
                  <c:v>-2.5799949999999998</c:v>
                </c:pt>
                <c:pt idx="2280">
                  <c:v>-2.6064850000000002</c:v>
                </c:pt>
                <c:pt idx="2281">
                  <c:v>-2.6198550000000003</c:v>
                </c:pt>
                <c:pt idx="2282">
                  <c:v>-2.6240349999999997</c:v>
                </c:pt>
                <c:pt idx="2283">
                  <c:v>-2.6214900000000001</c:v>
                </c:pt>
                <c:pt idx="2284">
                  <c:v>-2.6114249999999997</c:v>
                </c:pt>
                <c:pt idx="2285">
                  <c:v>-2.5922499999999999</c:v>
                </c:pt>
                <c:pt idx="2286">
                  <c:v>-2.564235</c:v>
                </c:pt>
                <c:pt idx="2287">
                  <c:v>-2.529325</c:v>
                </c:pt>
                <c:pt idx="2288">
                  <c:v>-2.4885099999999998</c:v>
                </c:pt>
                <c:pt idx="2289">
                  <c:v>-2.4394149999999999</c:v>
                </c:pt>
                <c:pt idx="2290">
                  <c:v>-2.3778899999999998</c:v>
                </c:pt>
                <c:pt idx="2291">
                  <c:v>-2.3025250000000002</c:v>
                </c:pt>
                <c:pt idx="2292">
                  <c:v>-2.21671</c:v>
                </c:pt>
                <c:pt idx="2293">
                  <c:v>-2.1261800000000002</c:v>
                </c:pt>
                <c:pt idx="2294">
                  <c:v>-2.03444</c:v>
                </c:pt>
                <c:pt idx="2295">
                  <c:v>-1.9402699999999997</c:v>
                </c:pt>
                <c:pt idx="2296">
                  <c:v>-1.8392200000000001</c:v>
                </c:pt>
                <c:pt idx="2297">
                  <c:v>-1.7274049999999999</c:v>
                </c:pt>
                <c:pt idx="2298">
                  <c:v>-1.6043049999999999</c:v>
                </c:pt>
                <c:pt idx="2299">
                  <c:v>-1.4728349999999999</c:v>
                </c:pt>
                <c:pt idx="2300">
                  <c:v>-1.33725</c:v>
                </c:pt>
                <c:pt idx="2301">
                  <c:v>-1.2002349999999999</c:v>
                </c:pt>
                <c:pt idx="2302">
                  <c:v>-1.06135</c:v>
                </c:pt>
                <c:pt idx="2303">
                  <c:v>-0.91824499999999998</c:v>
                </c:pt>
                <c:pt idx="2304">
                  <c:v>-0.76951500000000006</c:v>
                </c:pt>
                <c:pt idx="2305">
                  <c:v>-0.61597500000000005</c:v>
                </c:pt>
                <c:pt idx="2306">
                  <c:v>-0.45950649999999998</c:v>
                </c:pt>
                <c:pt idx="2307">
                  <c:v>-0.30168</c:v>
                </c:pt>
                <c:pt idx="2308">
                  <c:v>-0.143202</c:v>
                </c:pt>
                <c:pt idx="2309">
                  <c:v>1.6069200000000002E-2</c:v>
                </c:pt>
                <c:pt idx="2310">
                  <c:v>0.17586749999999998</c:v>
                </c:pt>
                <c:pt idx="2311">
                  <c:v>0.33529300000000001</c:v>
                </c:pt>
                <c:pt idx="2312">
                  <c:v>0.49361850000000002</c:v>
                </c:pt>
                <c:pt idx="2313">
                  <c:v>0.64976499999999993</c:v>
                </c:pt>
                <c:pt idx="2314">
                  <c:v>0.80291500000000005</c:v>
                </c:pt>
                <c:pt idx="2315">
                  <c:v>0.95279999999999998</c:v>
                </c:pt>
                <c:pt idx="2316">
                  <c:v>1.09928</c:v>
                </c:pt>
                <c:pt idx="2317">
                  <c:v>1.2421899999999999</c:v>
                </c:pt>
                <c:pt idx="2318">
                  <c:v>1.3809099999999999</c:v>
                </c:pt>
                <c:pt idx="2319">
                  <c:v>1.515115</c:v>
                </c:pt>
                <c:pt idx="2320">
                  <c:v>1.644495</c:v>
                </c:pt>
                <c:pt idx="2321">
                  <c:v>1.7677450000000001</c:v>
                </c:pt>
                <c:pt idx="2322">
                  <c:v>1.8825100000000001</c:v>
                </c:pt>
                <c:pt idx="2323">
                  <c:v>1.98691</c:v>
                </c:pt>
                <c:pt idx="2324">
                  <c:v>2.0817999999999999</c:v>
                </c:pt>
                <c:pt idx="2325">
                  <c:v>2.1705700000000001</c:v>
                </c:pt>
                <c:pt idx="2326">
                  <c:v>2.2563599999999999</c:v>
                </c:pt>
                <c:pt idx="2327">
                  <c:v>2.3389600000000002</c:v>
                </c:pt>
                <c:pt idx="2328">
                  <c:v>2.414005</c:v>
                </c:pt>
                <c:pt idx="2329">
                  <c:v>2.4758499999999999</c:v>
                </c:pt>
                <c:pt idx="2330">
                  <c:v>2.52189</c:v>
                </c:pt>
                <c:pt idx="2331">
                  <c:v>2.5547149999999998</c:v>
                </c:pt>
                <c:pt idx="2332">
                  <c:v>2.5800049999999999</c:v>
                </c:pt>
                <c:pt idx="2333">
                  <c:v>2.6018300000000001</c:v>
                </c:pt>
                <c:pt idx="2334">
                  <c:v>2.6198349999999997</c:v>
                </c:pt>
                <c:pt idx="2335">
                  <c:v>2.6305399999999999</c:v>
                </c:pt>
                <c:pt idx="2336">
                  <c:v>2.6308199999999999</c:v>
                </c:pt>
                <c:pt idx="2337">
                  <c:v>2.619945</c:v>
                </c:pt>
                <c:pt idx="2338">
                  <c:v>2.5985499999999999</c:v>
                </c:pt>
                <c:pt idx="2339">
                  <c:v>2.56691</c:v>
                </c:pt>
                <c:pt idx="2340">
                  <c:v>2.5248599999999999</c:v>
                </c:pt>
                <c:pt idx="2341">
                  <c:v>2.4729700000000001</c:v>
                </c:pt>
                <c:pt idx="2342">
                  <c:v>2.4134249999999997</c:v>
                </c:pt>
                <c:pt idx="2343">
                  <c:v>2.3490349999999998</c:v>
                </c:pt>
                <c:pt idx="2344">
                  <c:v>2.2807849999999998</c:v>
                </c:pt>
                <c:pt idx="2345">
                  <c:v>2.20634</c:v>
                </c:pt>
                <c:pt idx="2346">
                  <c:v>2.1211799999999998</c:v>
                </c:pt>
                <c:pt idx="2347">
                  <c:v>2.0223499999999999</c:v>
                </c:pt>
                <c:pt idx="2348">
                  <c:v>1.911505</c:v>
                </c:pt>
                <c:pt idx="2349">
                  <c:v>1.7939150000000001</c:v>
                </c:pt>
                <c:pt idx="2350">
                  <c:v>1.67431</c:v>
                </c:pt>
                <c:pt idx="2351">
                  <c:v>1.553725</c:v>
                </c:pt>
                <c:pt idx="2352">
                  <c:v>1.429665</c:v>
                </c:pt>
                <c:pt idx="2353">
                  <c:v>1.2986599999999999</c:v>
                </c:pt>
                <c:pt idx="2354">
                  <c:v>1.158725</c:v>
                </c:pt>
                <c:pt idx="2355">
                  <c:v>1.01071</c:v>
                </c:pt>
                <c:pt idx="2356">
                  <c:v>0.85760000000000003</c:v>
                </c:pt>
                <c:pt idx="2357">
                  <c:v>0.70238499999999993</c:v>
                </c:pt>
                <c:pt idx="2358">
                  <c:v>0.54666000000000003</c:v>
                </c:pt>
                <c:pt idx="2359">
                  <c:v>0.39034400000000002</c:v>
                </c:pt>
                <c:pt idx="2360">
                  <c:v>0.23259150000000001</c:v>
                </c:pt>
                <c:pt idx="2361">
                  <c:v>7.2927500000000006E-2</c:v>
                </c:pt>
                <c:pt idx="2362">
                  <c:v>-8.8415499999999994E-2</c:v>
                </c:pt>
                <c:pt idx="2363">
                  <c:v>-0.2505095</c:v>
                </c:pt>
                <c:pt idx="2364">
                  <c:v>-0.41202950000000005</c:v>
                </c:pt>
                <c:pt idx="2365">
                  <c:v>-0.57142999999999999</c:v>
                </c:pt>
                <c:pt idx="2366">
                  <c:v>-0.72755999999999998</c:v>
                </c:pt>
                <c:pt idx="2367">
                  <c:v>-0.88020500000000002</c:v>
                </c:pt>
                <c:pt idx="2368">
                  <c:v>-1.029995</c:v>
                </c:pt>
                <c:pt idx="2369">
                  <c:v>-1.1775549999999999</c:v>
                </c:pt>
                <c:pt idx="2370">
                  <c:v>-1.32179</c:v>
                </c:pt>
                <c:pt idx="2371">
                  <c:v>-1.45977</c:v>
                </c:pt>
                <c:pt idx="2372">
                  <c:v>-1.5889299999999997</c:v>
                </c:pt>
                <c:pt idx="2373">
                  <c:v>-1.709155</c:v>
                </c:pt>
                <c:pt idx="2374">
                  <c:v>-1.8230900000000001</c:v>
                </c:pt>
                <c:pt idx="2375">
                  <c:v>-1.9342000000000001</c:v>
                </c:pt>
                <c:pt idx="2376">
                  <c:v>-2.0435449999999999</c:v>
                </c:pt>
                <c:pt idx="2377">
                  <c:v>-2.1475149999999998</c:v>
                </c:pt>
                <c:pt idx="2378">
                  <c:v>-2.2395049999999999</c:v>
                </c:pt>
                <c:pt idx="2379">
                  <c:v>-2.3151899999999999</c:v>
                </c:pt>
                <c:pt idx="2380">
                  <c:v>-2.3764799999999999</c:v>
                </c:pt>
                <c:pt idx="2381">
                  <c:v>-2.4302299999999999</c:v>
                </c:pt>
                <c:pt idx="2382">
                  <c:v>-2.4823249999999999</c:v>
                </c:pt>
                <c:pt idx="2383">
                  <c:v>-2.53268</c:v>
                </c:pt>
                <c:pt idx="2384">
                  <c:v>-2.5760649999999998</c:v>
                </c:pt>
                <c:pt idx="2385">
                  <c:v>-2.6073849999999998</c:v>
                </c:pt>
                <c:pt idx="2386">
                  <c:v>-2.6253549999999999</c:v>
                </c:pt>
                <c:pt idx="2387">
                  <c:v>-2.6318799999999998</c:v>
                </c:pt>
                <c:pt idx="2388">
                  <c:v>-2.629375</c:v>
                </c:pt>
                <c:pt idx="2389">
                  <c:v>-2.6184349999999998</c:v>
                </c:pt>
                <c:pt idx="2390">
                  <c:v>-2.5981700000000001</c:v>
                </c:pt>
                <c:pt idx="2391">
                  <c:v>-2.5688399999999998</c:v>
                </c:pt>
                <c:pt idx="2392">
                  <c:v>-2.5326249999999999</c:v>
                </c:pt>
                <c:pt idx="2393">
                  <c:v>-2.4916</c:v>
                </c:pt>
                <c:pt idx="2394">
                  <c:v>-2.444715</c:v>
                </c:pt>
                <c:pt idx="2395">
                  <c:v>-2.3874399999999998</c:v>
                </c:pt>
                <c:pt idx="2396">
                  <c:v>-2.3157799999999997</c:v>
                </c:pt>
                <c:pt idx="2397">
                  <c:v>-2.2305649999999999</c:v>
                </c:pt>
                <c:pt idx="2398">
                  <c:v>-2.1372649999999997</c:v>
                </c:pt>
                <c:pt idx="2399">
                  <c:v>-2.0414000000000003</c:v>
                </c:pt>
                <c:pt idx="2400">
                  <c:v>-1.9442899999999999</c:v>
                </c:pt>
                <c:pt idx="2401">
                  <c:v>-1.8430499999999999</c:v>
                </c:pt>
                <c:pt idx="2402">
                  <c:v>-1.7336850000000001</c:v>
                </c:pt>
                <c:pt idx="2403">
                  <c:v>-1.6141249999999998</c:v>
                </c:pt>
                <c:pt idx="2404">
                  <c:v>-1.4850999999999999</c:v>
                </c:pt>
                <c:pt idx="2405">
                  <c:v>-1.349245</c:v>
                </c:pt>
                <c:pt idx="2406">
                  <c:v>-1.2093499999999999</c:v>
                </c:pt>
                <c:pt idx="2407">
                  <c:v>-1.0668599999999999</c:v>
                </c:pt>
                <c:pt idx="2408">
                  <c:v>-0.92166999999999999</c:v>
                </c:pt>
                <c:pt idx="2409">
                  <c:v>-0.77310000000000001</c:v>
                </c:pt>
                <c:pt idx="2410">
                  <c:v>-0.62126000000000003</c:v>
                </c:pt>
                <c:pt idx="2411">
                  <c:v>-0.4666595</c:v>
                </c:pt>
                <c:pt idx="2412">
                  <c:v>-0.30935299999999999</c:v>
                </c:pt>
                <c:pt idx="2413">
                  <c:v>-0.14933250000000001</c:v>
                </c:pt>
                <c:pt idx="2414">
                  <c:v>1.2679600000000001E-2</c:v>
                </c:pt>
                <c:pt idx="2415">
                  <c:v>0.174819</c:v>
                </c:pt>
                <c:pt idx="2416">
                  <c:v>0.33492499999999997</c:v>
                </c:pt>
                <c:pt idx="2417">
                  <c:v>0.49206749999999999</c:v>
                </c:pt>
                <c:pt idx="2418">
                  <c:v>0.64681</c:v>
                </c:pt>
                <c:pt idx="2419">
                  <c:v>0.80022500000000008</c:v>
                </c:pt>
                <c:pt idx="2420">
                  <c:v>0.95250000000000001</c:v>
                </c:pt>
                <c:pt idx="2421">
                  <c:v>1.102115</c:v>
                </c:pt>
                <c:pt idx="2422">
                  <c:v>1.246705</c:v>
                </c:pt>
                <c:pt idx="2423">
                  <c:v>1.384695</c:v>
                </c:pt>
                <c:pt idx="2424">
                  <c:v>1.5164299999999999</c:v>
                </c:pt>
                <c:pt idx="2425">
                  <c:v>1.6438149999999998</c:v>
                </c:pt>
                <c:pt idx="2426">
                  <c:v>1.7680850000000001</c:v>
                </c:pt>
                <c:pt idx="2427">
                  <c:v>1.8872650000000002</c:v>
                </c:pt>
                <c:pt idx="2428">
                  <c:v>1.996855</c:v>
                </c:pt>
                <c:pt idx="2429">
                  <c:v>2.0939049999999999</c:v>
                </c:pt>
                <c:pt idx="2430">
                  <c:v>2.180145</c:v>
                </c:pt>
                <c:pt idx="2431">
                  <c:v>2.2606600000000001</c:v>
                </c:pt>
                <c:pt idx="2432">
                  <c:v>2.339315</c:v>
                </c:pt>
                <c:pt idx="2433">
                  <c:v>2.4149699999999998</c:v>
                </c:pt>
                <c:pt idx="2434">
                  <c:v>2.4818250000000002</c:v>
                </c:pt>
                <c:pt idx="2435">
                  <c:v>2.5339299999999998</c:v>
                </c:pt>
                <c:pt idx="2436">
                  <c:v>2.5699300000000003</c:v>
                </c:pt>
                <c:pt idx="2437">
                  <c:v>2.5941049999999999</c:v>
                </c:pt>
                <c:pt idx="2438">
                  <c:v>2.6125099999999999</c:v>
                </c:pt>
                <c:pt idx="2439">
                  <c:v>2.6277999999999997</c:v>
                </c:pt>
                <c:pt idx="2440">
                  <c:v>2.6378050000000002</c:v>
                </c:pt>
                <c:pt idx="2441">
                  <c:v>2.6385550000000002</c:v>
                </c:pt>
                <c:pt idx="2442">
                  <c:v>2.62805</c:v>
                </c:pt>
                <c:pt idx="2443">
                  <c:v>2.6071549999999997</c:v>
                </c:pt>
                <c:pt idx="2444">
                  <c:v>2.5771999999999999</c:v>
                </c:pt>
                <c:pt idx="2445">
                  <c:v>2.53775</c:v>
                </c:pt>
                <c:pt idx="2446">
                  <c:v>2.487365</c:v>
                </c:pt>
                <c:pt idx="2447">
                  <c:v>2.42618</c:v>
                </c:pt>
                <c:pt idx="2448">
                  <c:v>2.3572150000000001</c:v>
                </c:pt>
                <c:pt idx="2449">
                  <c:v>2.2844349999999998</c:v>
                </c:pt>
                <c:pt idx="2450">
                  <c:v>2.209085</c:v>
                </c:pt>
                <c:pt idx="2451">
                  <c:v>2.1278249999999996</c:v>
                </c:pt>
                <c:pt idx="2452">
                  <c:v>2.0349599999999999</c:v>
                </c:pt>
                <c:pt idx="2453">
                  <c:v>1.9275649999999998</c:v>
                </c:pt>
                <c:pt idx="2454">
                  <c:v>1.80844</c:v>
                </c:pt>
                <c:pt idx="2455">
                  <c:v>1.6840349999999999</c:v>
                </c:pt>
                <c:pt idx="2456">
                  <c:v>1.5593950000000001</c:v>
                </c:pt>
                <c:pt idx="2457">
                  <c:v>1.4346599999999998</c:v>
                </c:pt>
                <c:pt idx="2458">
                  <c:v>1.30575</c:v>
                </c:pt>
                <c:pt idx="2459">
                  <c:v>1.168445</c:v>
                </c:pt>
                <c:pt idx="2460">
                  <c:v>1.0218349999999998</c:v>
                </c:pt>
                <c:pt idx="2461">
                  <c:v>0.86850499999999997</c:v>
                </c:pt>
                <c:pt idx="2462">
                  <c:v>0.71252499999999996</c:v>
                </c:pt>
                <c:pt idx="2463">
                  <c:v>0.55667499999999992</c:v>
                </c:pt>
                <c:pt idx="2464">
                  <c:v>0.4006535</c:v>
                </c:pt>
                <c:pt idx="2465">
                  <c:v>0.24261999999999997</c:v>
                </c:pt>
                <c:pt idx="2466">
                  <c:v>8.1687999999999997E-2</c:v>
                </c:pt>
                <c:pt idx="2467">
                  <c:v>-8.1239500000000006E-2</c:v>
                </c:pt>
                <c:pt idx="2468">
                  <c:v>-0.24388699999999999</c:v>
                </c:pt>
                <c:pt idx="2469">
                  <c:v>-0.40429749999999998</c:v>
                </c:pt>
                <c:pt idx="2470">
                  <c:v>-0.56195000000000006</c:v>
                </c:pt>
                <c:pt idx="2471">
                  <c:v>-0.71721999999999997</c:v>
                </c:pt>
                <c:pt idx="2472">
                  <c:v>-0.87075499999999995</c:v>
                </c:pt>
                <c:pt idx="2473">
                  <c:v>-1.022545</c:v>
                </c:pt>
                <c:pt idx="2474">
                  <c:v>-1.1716</c:v>
                </c:pt>
                <c:pt idx="2475">
                  <c:v>-1.316235</c:v>
                </c:pt>
                <c:pt idx="2476">
                  <c:v>-1.4542249999999999</c:v>
                </c:pt>
                <c:pt idx="2477">
                  <c:v>-1.5838950000000001</c:v>
                </c:pt>
                <c:pt idx="2478">
                  <c:v>-1.705055</c:v>
                </c:pt>
                <c:pt idx="2479">
                  <c:v>-1.8191949999999999</c:v>
                </c:pt>
                <c:pt idx="2480">
                  <c:v>-1.9288199999999998</c:v>
                </c:pt>
                <c:pt idx="2481">
                  <c:v>-2.0356200000000002</c:v>
                </c:pt>
                <c:pt idx="2482">
                  <c:v>-2.1387099999999997</c:v>
                </c:pt>
                <c:pt idx="2483">
                  <c:v>-2.233895</c:v>
                </c:pt>
                <c:pt idx="2484">
                  <c:v>-2.3157749999999999</c:v>
                </c:pt>
                <c:pt idx="2485">
                  <c:v>-2.381815</c:v>
                </c:pt>
                <c:pt idx="2486">
                  <c:v>-2.4348249999999996</c:v>
                </c:pt>
                <c:pt idx="2487">
                  <c:v>-2.481055</c:v>
                </c:pt>
                <c:pt idx="2488">
                  <c:v>-2.5249899999999998</c:v>
                </c:pt>
                <c:pt idx="2489">
                  <c:v>-2.5659749999999999</c:v>
                </c:pt>
                <c:pt idx="2490">
                  <c:v>-2.5997300000000001</c:v>
                </c:pt>
                <c:pt idx="2491">
                  <c:v>-2.622455</c:v>
                </c:pt>
                <c:pt idx="2492">
                  <c:v>-2.6328800000000001</c:v>
                </c:pt>
                <c:pt idx="2493">
                  <c:v>-2.6315399999999998</c:v>
                </c:pt>
                <c:pt idx="2494">
                  <c:v>-2.6195900000000001</c:v>
                </c:pt>
                <c:pt idx="2495">
                  <c:v>-2.59809</c:v>
                </c:pt>
                <c:pt idx="2496">
                  <c:v>-2.5678649999999998</c:v>
                </c:pt>
                <c:pt idx="2497">
                  <c:v>-2.5304449999999998</c:v>
                </c:pt>
                <c:pt idx="2498">
                  <c:v>-2.4876649999999998</c:v>
                </c:pt>
                <c:pt idx="2499">
                  <c:v>-2.4397249999999997</c:v>
                </c:pt>
                <c:pt idx="2500">
                  <c:v>-2.384115</c:v>
                </c:pt>
                <c:pt idx="2501">
                  <c:v>-2.3167799999999996</c:v>
                </c:pt>
                <c:pt idx="2502">
                  <c:v>-2.235595</c:v>
                </c:pt>
                <c:pt idx="2503">
                  <c:v>-2.1429849999999999</c:v>
                </c:pt>
                <c:pt idx="2504">
                  <c:v>-2.0441600000000002</c:v>
                </c:pt>
                <c:pt idx="2505">
                  <c:v>-1.9428150000000002</c:v>
                </c:pt>
                <c:pt idx="2506">
                  <c:v>-1.8389599999999999</c:v>
                </c:pt>
                <c:pt idx="2507">
                  <c:v>-1.7301799999999998</c:v>
                </c:pt>
                <c:pt idx="2508">
                  <c:v>-1.6139049999999999</c:v>
                </c:pt>
                <c:pt idx="2509">
                  <c:v>-1.48874</c:v>
                </c:pt>
                <c:pt idx="2510">
                  <c:v>-1.35476</c:v>
                </c:pt>
                <c:pt idx="2511">
                  <c:v>-1.2135750000000001</c:v>
                </c:pt>
                <c:pt idx="2512">
                  <c:v>-1.0677749999999999</c:v>
                </c:pt>
                <c:pt idx="2513">
                  <c:v>-0.91976999999999998</c:v>
                </c:pt>
                <c:pt idx="2514">
                  <c:v>-0.770895</c:v>
                </c:pt>
                <c:pt idx="2515">
                  <c:v>-0.621035</c:v>
                </c:pt>
                <c:pt idx="2516">
                  <c:v>-0.46902649999999996</c:v>
                </c:pt>
                <c:pt idx="2517">
                  <c:v>-0.31336449999999999</c:v>
                </c:pt>
                <c:pt idx="2518">
                  <c:v>-0.1531045</c:v>
                </c:pt>
                <c:pt idx="2519">
                  <c:v>1.058215E-2</c:v>
                </c:pt>
                <c:pt idx="2520">
                  <c:v>0.174405</c:v>
                </c:pt>
                <c:pt idx="2521">
                  <c:v>0.33505549999999995</c:v>
                </c:pt>
                <c:pt idx="2522">
                  <c:v>0.49119000000000002</c:v>
                </c:pt>
                <c:pt idx="2523">
                  <c:v>0.64422000000000001</c:v>
                </c:pt>
                <c:pt idx="2524">
                  <c:v>0.79679</c:v>
                </c:pt>
                <c:pt idx="2525">
                  <c:v>0.94998500000000008</c:v>
                </c:pt>
                <c:pt idx="2526">
                  <c:v>1.1016649999999999</c:v>
                </c:pt>
                <c:pt idx="2527">
                  <c:v>1.2476449999999999</c:v>
                </c:pt>
                <c:pt idx="2528">
                  <c:v>1.3850199999999999</c:v>
                </c:pt>
                <c:pt idx="2529">
                  <c:v>1.514365</c:v>
                </c:pt>
                <c:pt idx="2530">
                  <c:v>1.63914</c:v>
                </c:pt>
                <c:pt idx="2531">
                  <c:v>1.76247</c:v>
                </c:pt>
                <c:pt idx="2532">
                  <c:v>1.88368</c:v>
                </c:pt>
                <c:pt idx="2533">
                  <c:v>1.9976649999999998</c:v>
                </c:pt>
                <c:pt idx="2534">
                  <c:v>2.0985449999999997</c:v>
                </c:pt>
                <c:pt idx="2535">
                  <c:v>2.1849400000000001</c:v>
                </c:pt>
                <c:pt idx="2536">
                  <c:v>2.2615099999999999</c:v>
                </c:pt>
                <c:pt idx="2537">
                  <c:v>2.3348499999999999</c:v>
                </c:pt>
                <c:pt idx="2538">
                  <c:v>2.4075800000000003</c:v>
                </c:pt>
                <c:pt idx="2539">
                  <c:v>2.4760299999999997</c:v>
                </c:pt>
                <c:pt idx="2540">
                  <c:v>2.5333749999999999</c:v>
                </c:pt>
                <c:pt idx="2541">
                  <c:v>2.5751849999999998</c:v>
                </c:pt>
                <c:pt idx="2542">
                  <c:v>2.6025</c:v>
                </c:pt>
                <c:pt idx="2543">
                  <c:v>2.6202699999999997</c:v>
                </c:pt>
                <c:pt idx="2544">
                  <c:v>2.6326149999999999</c:v>
                </c:pt>
                <c:pt idx="2545">
                  <c:v>2.6395949999999999</c:v>
                </c:pt>
                <c:pt idx="2546">
                  <c:v>2.6387499999999999</c:v>
                </c:pt>
                <c:pt idx="2547">
                  <c:v>2.6283250000000002</c:v>
                </c:pt>
                <c:pt idx="2548">
                  <c:v>2.6088</c:v>
                </c:pt>
                <c:pt idx="2549">
                  <c:v>2.5813200000000003</c:v>
                </c:pt>
                <c:pt idx="2550">
                  <c:v>2.5448900000000001</c:v>
                </c:pt>
                <c:pt idx="2551">
                  <c:v>2.4966200000000001</c:v>
                </c:pt>
                <c:pt idx="2552">
                  <c:v>2.4352200000000002</c:v>
                </c:pt>
                <c:pt idx="2553">
                  <c:v>2.3633799999999998</c:v>
                </c:pt>
                <c:pt idx="2554">
                  <c:v>2.286365</c:v>
                </c:pt>
                <c:pt idx="2555">
                  <c:v>2.2079</c:v>
                </c:pt>
                <c:pt idx="2556">
                  <c:v>2.1268249999999997</c:v>
                </c:pt>
                <c:pt idx="2557">
                  <c:v>2.0378250000000002</c:v>
                </c:pt>
                <c:pt idx="2558">
                  <c:v>1.936045</c:v>
                </c:pt>
                <c:pt idx="2559">
                  <c:v>1.8208899999999999</c:v>
                </c:pt>
                <c:pt idx="2560">
                  <c:v>1.6964449999999998</c:v>
                </c:pt>
                <c:pt idx="2561">
                  <c:v>1.5683699999999998</c:v>
                </c:pt>
                <c:pt idx="2562">
                  <c:v>1.4396900000000001</c:v>
                </c:pt>
                <c:pt idx="2563">
                  <c:v>1.30914</c:v>
                </c:pt>
                <c:pt idx="2564">
                  <c:v>1.173035</c:v>
                </c:pt>
                <c:pt idx="2565">
                  <c:v>1.0289950000000001</c:v>
                </c:pt>
                <c:pt idx="2566">
                  <c:v>0.87781999999999993</c:v>
                </c:pt>
                <c:pt idx="2567">
                  <c:v>0.72222500000000001</c:v>
                </c:pt>
                <c:pt idx="2568">
                  <c:v>0.56491999999999998</c:v>
                </c:pt>
                <c:pt idx="2569">
                  <c:v>0.40703500000000004</c:v>
                </c:pt>
                <c:pt idx="2570">
                  <c:v>0.24798749999999997</c:v>
                </c:pt>
                <c:pt idx="2571">
                  <c:v>8.7116499999999999E-2</c:v>
                </c:pt>
                <c:pt idx="2572">
                  <c:v>-7.5266E-2</c:v>
                </c:pt>
                <c:pt idx="2573">
                  <c:v>-0.2378035</c:v>
                </c:pt>
                <c:pt idx="2574">
                  <c:v>-0.3987465</c:v>
                </c:pt>
                <c:pt idx="2575">
                  <c:v>-0.55720500000000006</c:v>
                </c:pt>
                <c:pt idx="2576">
                  <c:v>-0.71323999999999999</c:v>
                </c:pt>
                <c:pt idx="2577">
                  <c:v>-0.86704499999999995</c:v>
                </c:pt>
                <c:pt idx="2578">
                  <c:v>-1.0184899999999999</c:v>
                </c:pt>
                <c:pt idx="2579">
                  <c:v>-1.1668100000000001</c:v>
                </c:pt>
                <c:pt idx="2580">
                  <c:v>-1.3110200000000001</c:v>
                </c:pt>
                <c:pt idx="2581">
                  <c:v>-1.45007</c:v>
                </c:pt>
                <c:pt idx="2582">
                  <c:v>-1.5824549999999999</c:v>
                </c:pt>
                <c:pt idx="2583">
                  <c:v>-1.706515</c:v>
                </c:pt>
                <c:pt idx="2584">
                  <c:v>-1.8216050000000001</c:v>
                </c:pt>
                <c:pt idx="2585">
                  <c:v>-1.9292299999999998</c:v>
                </c:pt>
                <c:pt idx="2586">
                  <c:v>-2.032295</c:v>
                </c:pt>
                <c:pt idx="2587">
                  <c:v>-2.1326800000000001</c:v>
                </c:pt>
                <c:pt idx="2588">
                  <c:v>-2.22878</c:v>
                </c:pt>
                <c:pt idx="2589">
                  <c:v>-2.31535</c:v>
                </c:pt>
                <c:pt idx="2590">
                  <c:v>-2.387105</c:v>
                </c:pt>
                <c:pt idx="2591">
                  <c:v>-2.4430100000000001</c:v>
                </c:pt>
                <c:pt idx="2592">
                  <c:v>-2.4875850000000002</c:v>
                </c:pt>
                <c:pt idx="2593">
                  <c:v>-2.5272749999999999</c:v>
                </c:pt>
                <c:pt idx="2594">
                  <c:v>-2.56507</c:v>
                </c:pt>
                <c:pt idx="2595">
                  <c:v>-2.5985849999999999</c:v>
                </c:pt>
                <c:pt idx="2596">
                  <c:v>-2.62304</c:v>
                </c:pt>
                <c:pt idx="2597">
                  <c:v>-2.63551</c:v>
                </c:pt>
                <c:pt idx="2598">
                  <c:v>-2.6360299999999999</c:v>
                </c:pt>
                <c:pt idx="2599">
                  <c:v>-2.6258499999999998</c:v>
                </c:pt>
                <c:pt idx="2600">
                  <c:v>-2.6059299999999999</c:v>
                </c:pt>
                <c:pt idx="2601">
                  <c:v>-2.5765899999999999</c:v>
                </c:pt>
                <c:pt idx="2602">
                  <c:v>-2.5384199999999999</c:v>
                </c:pt>
                <c:pt idx="2603">
                  <c:v>-2.4933299999999998</c:v>
                </c:pt>
                <c:pt idx="2604">
                  <c:v>-2.4432800000000001</c:v>
                </c:pt>
                <c:pt idx="2605">
                  <c:v>-2.3879250000000001</c:v>
                </c:pt>
                <c:pt idx="2606">
                  <c:v>-2.3239449999999997</c:v>
                </c:pt>
                <c:pt idx="2607">
                  <c:v>-2.2473650000000003</c:v>
                </c:pt>
                <c:pt idx="2608">
                  <c:v>-2.1573249999999997</c:v>
                </c:pt>
                <c:pt idx="2609">
                  <c:v>-2.05748</c:v>
                </c:pt>
                <c:pt idx="2610">
                  <c:v>-1.9531050000000001</c:v>
                </c:pt>
                <c:pt idx="2611">
                  <c:v>-1.8469699999999998</c:v>
                </c:pt>
                <c:pt idx="2612">
                  <c:v>-1.73794</c:v>
                </c:pt>
                <c:pt idx="2613">
                  <c:v>-1.6229899999999997</c:v>
                </c:pt>
                <c:pt idx="2614">
                  <c:v>-1.4996350000000001</c:v>
                </c:pt>
                <c:pt idx="2615">
                  <c:v>-1.3671949999999999</c:v>
                </c:pt>
                <c:pt idx="2616">
                  <c:v>-1.22695</c:v>
                </c:pt>
                <c:pt idx="2617">
                  <c:v>-1.081415</c:v>
                </c:pt>
                <c:pt idx="2618">
                  <c:v>-0.93302999999999991</c:v>
                </c:pt>
                <c:pt idx="2619">
                  <c:v>-0.78318999999999994</c:v>
                </c:pt>
                <c:pt idx="2620">
                  <c:v>-0.63200499999999993</c:v>
                </c:pt>
                <c:pt idx="2621">
                  <c:v>-0.47888849999999994</c:v>
                </c:pt>
                <c:pt idx="2622">
                  <c:v>-0.32326199999999999</c:v>
                </c:pt>
                <c:pt idx="2623">
                  <c:v>-0.16456400000000002</c:v>
                </c:pt>
                <c:pt idx="2624">
                  <c:v>-3.0599599999999996E-3</c:v>
                </c:pt>
                <c:pt idx="2625">
                  <c:v>0.15966699999999998</c:v>
                </c:pt>
                <c:pt idx="2626">
                  <c:v>0.321434</c:v>
                </c:pt>
                <c:pt idx="2627">
                  <c:v>0.48008850000000003</c:v>
                </c:pt>
                <c:pt idx="2628">
                  <c:v>0.63519500000000007</c:v>
                </c:pt>
                <c:pt idx="2629">
                  <c:v>0.78797499999999998</c:v>
                </c:pt>
                <c:pt idx="2630">
                  <c:v>0.93966499999999997</c:v>
                </c:pt>
                <c:pt idx="2631">
                  <c:v>1.0900349999999999</c:v>
                </c:pt>
                <c:pt idx="2632">
                  <c:v>1.2364599999999999</c:v>
                </c:pt>
                <c:pt idx="2633">
                  <c:v>1.3759349999999999</c:v>
                </c:pt>
                <c:pt idx="2634">
                  <c:v>1.507385</c:v>
                </c:pt>
                <c:pt idx="2635">
                  <c:v>1.6324350000000001</c:v>
                </c:pt>
                <c:pt idx="2636">
                  <c:v>1.75417</c:v>
                </c:pt>
                <c:pt idx="2637">
                  <c:v>1.8741049999999999</c:v>
                </c:pt>
                <c:pt idx="2638">
                  <c:v>1.989465</c:v>
                </c:pt>
                <c:pt idx="2639">
                  <c:v>2.094255</c:v>
                </c:pt>
                <c:pt idx="2640">
                  <c:v>2.1843649999999997</c:v>
                </c:pt>
                <c:pt idx="2641">
                  <c:v>2.2614550000000002</c:v>
                </c:pt>
                <c:pt idx="2642">
                  <c:v>2.331785</c:v>
                </c:pt>
                <c:pt idx="2643">
                  <c:v>2.4008000000000003</c:v>
                </c:pt>
                <c:pt idx="2644">
                  <c:v>2.4681899999999999</c:v>
                </c:pt>
                <c:pt idx="2645">
                  <c:v>2.5282</c:v>
                </c:pt>
                <c:pt idx="2646">
                  <c:v>2.57463</c:v>
                </c:pt>
                <c:pt idx="2647">
                  <c:v>2.6054949999999999</c:v>
                </c:pt>
                <c:pt idx="2648">
                  <c:v>2.6237549999999996</c:v>
                </c:pt>
                <c:pt idx="2649">
                  <c:v>2.6342750000000001</c:v>
                </c:pt>
                <c:pt idx="2650">
                  <c:v>2.6393749999999998</c:v>
                </c:pt>
                <c:pt idx="2651">
                  <c:v>2.6379049999999999</c:v>
                </c:pt>
                <c:pt idx="2652">
                  <c:v>2.6279249999999998</c:v>
                </c:pt>
                <c:pt idx="2653">
                  <c:v>2.6089500000000001</c:v>
                </c:pt>
                <c:pt idx="2654">
                  <c:v>2.5819700000000001</c:v>
                </c:pt>
                <c:pt idx="2655">
                  <c:v>2.5469249999999999</c:v>
                </c:pt>
                <c:pt idx="2656">
                  <c:v>2.50122</c:v>
                </c:pt>
                <c:pt idx="2657">
                  <c:v>2.4422999999999999</c:v>
                </c:pt>
                <c:pt idx="2658">
                  <c:v>2.371105</c:v>
                </c:pt>
                <c:pt idx="2659">
                  <c:v>2.2922250000000002</c:v>
                </c:pt>
                <c:pt idx="2660">
                  <c:v>2.2104900000000001</c:v>
                </c:pt>
                <c:pt idx="2661">
                  <c:v>2.127135</c:v>
                </c:pt>
                <c:pt idx="2662">
                  <c:v>2.0388199999999999</c:v>
                </c:pt>
                <c:pt idx="2663">
                  <c:v>1.9404350000000001</c:v>
                </c:pt>
                <c:pt idx="2664">
                  <c:v>1.8291600000000001</c:v>
                </c:pt>
                <c:pt idx="2665">
                  <c:v>1.7063999999999999</c:v>
                </c:pt>
                <c:pt idx="2666">
                  <c:v>1.57681</c:v>
                </c:pt>
                <c:pt idx="2667">
                  <c:v>1.4449399999999999</c:v>
                </c:pt>
                <c:pt idx="2668">
                  <c:v>1.3121050000000001</c:v>
                </c:pt>
                <c:pt idx="2669">
                  <c:v>1.176215</c:v>
                </c:pt>
                <c:pt idx="2670">
                  <c:v>1.0342249999999999</c:v>
                </c:pt>
                <c:pt idx="2671">
                  <c:v>0.88515499999999991</c:v>
                </c:pt>
                <c:pt idx="2672">
                  <c:v>0.73034999999999994</c:v>
                </c:pt>
                <c:pt idx="2673">
                  <c:v>0.57221499999999992</c:v>
                </c:pt>
                <c:pt idx="2674">
                  <c:v>0.412912</c:v>
                </c:pt>
                <c:pt idx="2675">
                  <c:v>0.25320799999999999</c:v>
                </c:pt>
                <c:pt idx="2676">
                  <c:v>9.2953999999999995E-2</c:v>
                </c:pt>
                <c:pt idx="2677">
                  <c:v>-6.8084000000000006E-2</c:v>
                </c:pt>
                <c:pt idx="2678">
                  <c:v>-0.22982549999999999</c:v>
                </c:pt>
                <c:pt idx="2679">
                  <c:v>-0.39124900000000001</c:v>
                </c:pt>
                <c:pt idx="2680">
                  <c:v>-0.55088499999999996</c:v>
                </c:pt>
                <c:pt idx="2681">
                  <c:v>-0.70777499999999993</c:v>
                </c:pt>
                <c:pt idx="2682">
                  <c:v>-0.86143499999999995</c:v>
                </c:pt>
                <c:pt idx="2683">
                  <c:v>-1.01179</c:v>
                </c:pt>
                <c:pt idx="2684">
                  <c:v>-1.1588449999999999</c:v>
                </c:pt>
                <c:pt idx="2685">
                  <c:v>-1.30244</c:v>
                </c:pt>
                <c:pt idx="2686">
                  <c:v>-1.44217</c:v>
                </c:pt>
                <c:pt idx="2687">
                  <c:v>-1.5764849999999999</c:v>
                </c:pt>
                <c:pt idx="2688">
                  <c:v>-1.7028049999999999</c:v>
                </c:pt>
                <c:pt idx="2689">
                  <c:v>-1.8190850000000001</c:v>
                </c:pt>
                <c:pt idx="2690">
                  <c:v>-1.9258299999999999</c:v>
                </c:pt>
                <c:pt idx="2691">
                  <c:v>-2.0262949999999997</c:v>
                </c:pt>
                <c:pt idx="2692">
                  <c:v>-2.1239999999999997</c:v>
                </c:pt>
                <c:pt idx="2693">
                  <c:v>-2.2193800000000001</c:v>
                </c:pt>
                <c:pt idx="2694">
                  <c:v>-2.3082700000000003</c:v>
                </c:pt>
                <c:pt idx="2695">
                  <c:v>-2.3844099999999999</c:v>
                </c:pt>
                <c:pt idx="2696">
                  <c:v>-2.4443049999999999</c:v>
                </c:pt>
                <c:pt idx="2697">
                  <c:v>-2.490075</c:v>
                </c:pt>
                <c:pt idx="2698">
                  <c:v>-2.5277600000000002</c:v>
                </c:pt>
                <c:pt idx="2699">
                  <c:v>-2.56229</c:v>
                </c:pt>
                <c:pt idx="2700">
                  <c:v>-2.5937199999999998</c:v>
                </c:pt>
                <c:pt idx="2701">
                  <c:v>-2.6182349999999999</c:v>
                </c:pt>
                <c:pt idx="2702">
                  <c:v>-2.6322249999999996</c:v>
                </c:pt>
                <c:pt idx="2703">
                  <c:v>-2.6348400000000001</c:v>
                </c:pt>
                <c:pt idx="2704">
                  <c:v>-2.6268449999999999</c:v>
                </c:pt>
                <c:pt idx="2705">
                  <c:v>-2.608625</c:v>
                </c:pt>
                <c:pt idx="2706">
                  <c:v>-2.5799300000000001</c:v>
                </c:pt>
                <c:pt idx="2707">
                  <c:v>-2.5410249999999999</c:v>
                </c:pt>
                <c:pt idx="2708">
                  <c:v>-2.4938599999999997</c:v>
                </c:pt>
                <c:pt idx="2709">
                  <c:v>-2.4415200000000001</c:v>
                </c:pt>
                <c:pt idx="2710">
                  <c:v>-2.3854349999999998</c:v>
                </c:pt>
                <c:pt idx="2711">
                  <c:v>-2.32334</c:v>
                </c:pt>
                <c:pt idx="2712">
                  <c:v>-2.2504599999999999</c:v>
                </c:pt>
                <c:pt idx="2713">
                  <c:v>-2.1635049999999998</c:v>
                </c:pt>
                <c:pt idx="2714">
                  <c:v>-2.0639699999999999</c:v>
                </c:pt>
                <c:pt idx="2715">
                  <c:v>-1.9572149999999999</c:v>
                </c:pt>
                <c:pt idx="2716">
                  <c:v>-1.8480099999999999</c:v>
                </c:pt>
                <c:pt idx="2717">
                  <c:v>-1.7372249999999998</c:v>
                </c:pt>
                <c:pt idx="2718">
                  <c:v>-1.6223799999999999</c:v>
                </c:pt>
                <c:pt idx="2719">
                  <c:v>-1.5004</c:v>
                </c:pt>
                <c:pt idx="2720">
                  <c:v>-1.3698149999999998</c:v>
                </c:pt>
                <c:pt idx="2721">
                  <c:v>-1.2311799999999999</c:v>
                </c:pt>
                <c:pt idx="2722">
                  <c:v>-1.0864</c:v>
                </c:pt>
                <c:pt idx="2723">
                  <c:v>-0.93760999999999994</c:v>
                </c:pt>
                <c:pt idx="2724">
                  <c:v>-0.78622999999999987</c:v>
                </c:pt>
                <c:pt idx="2725">
                  <c:v>-0.63307999999999998</c:v>
                </c:pt>
                <c:pt idx="2726">
                  <c:v>-0.47865599999999997</c:v>
                </c:pt>
                <c:pt idx="2727">
                  <c:v>-0.32309700000000002</c:v>
                </c:pt>
                <c:pt idx="2728">
                  <c:v>-0.166051</c:v>
                </c:pt>
                <c:pt idx="2729">
                  <c:v>-6.6289499999999998E-3</c:v>
                </c:pt>
                <c:pt idx="2730">
                  <c:v>0.15532949999999998</c:v>
                </c:pt>
                <c:pt idx="2731">
                  <c:v>0.31824249999999998</c:v>
                </c:pt>
                <c:pt idx="2732">
                  <c:v>0.47929649999999996</c:v>
                </c:pt>
                <c:pt idx="2733">
                  <c:v>0.63626499999999997</c:v>
                </c:pt>
                <c:pt idx="2734">
                  <c:v>0.78892499999999999</c:v>
                </c:pt>
                <c:pt idx="2735">
                  <c:v>0.93877999999999995</c:v>
                </c:pt>
                <c:pt idx="2736">
                  <c:v>1.087405</c:v>
                </c:pt>
                <c:pt idx="2737">
                  <c:v>1.23411</c:v>
                </c:pt>
                <c:pt idx="2738">
                  <c:v>1.3758699999999999</c:v>
                </c:pt>
                <c:pt idx="2739">
                  <c:v>1.50983</c:v>
                </c:pt>
                <c:pt idx="2740">
                  <c:v>1.6355499999999998</c:v>
                </c:pt>
                <c:pt idx="2741">
                  <c:v>1.755425</c:v>
                </c:pt>
                <c:pt idx="2742">
                  <c:v>1.8723750000000001</c:v>
                </c:pt>
                <c:pt idx="2743">
                  <c:v>1.98644</c:v>
                </c:pt>
                <c:pt idx="2744">
                  <c:v>2.0933250000000001</c:v>
                </c:pt>
                <c:pt idx="2745">
                  <c:v>2.1874350000000002</c:v>
                </c:pt>
                <c:pt idx="2746">
                  <c:v>2.267045</c:v>
                </c:pt>
                <c:pt idx="2747">
                  <c:v>2.3362049999999996</c:v>
                </c:pt>
                <c:pt idx="2748">
                  <c:v>2.4013849999999999</c:v>
                </c:pt>
                <c:pt idx="2749">
                  <c:v>2.4656000000000002</c:v>
                </c:pt>
                <c:pt idx="2750">
                  <c:v>2.52562</c:v>
                </c:pt>
                <c:pt idx="2751">
                  <c:v>2.5747200000000001</c:v>
                </c:pt>
                <c:pt idx="2752">
                  <c:v>2.6082549999999998</c:v>
                </c:pt>
                <c:pt idx="2753">
                  <c:v>2.6269750000000003</c:v>
                </c:pt>
                <c:pt idx="2754">
                  <c:v>2.6358999999999999</c:v>
                </c:pt>
                <c:pt idx="2755">
                  <c:v>2.6394500000000001</c:v>
                </c:pt>
                <c:pt idx="2756">
                  <c:v>2.6379250000000001</c:v>
                </c:pt>
                <c:pt idx="2757">
                  <c:v>2.6287799999999999</c:v>
                </c:pt>
                <c:pt idx="2758">
                  <c:v>2.6099749999999999</c:v>
                </c:pt>
                <c:pt idx="2759">
                  <c:v>2.5817999999999999</c:v>
                </c:pt>
                <c:pt idx="2760">
                  <c:v>2.5455749999999999</c:v>
                </c:pt>
                <c:pt idx="2761">
                  <c:v>2.5006750000000002</c:v>
                </c:pt>
                <c:pt idx="2762">
                  <c:v>2.4444349999999999</c:v>
                </c:pt>
                <c:pt idx="2763">
                  <c:v>2.3754649999999997</c:v>
                </c:pt>
                <c:pt idx="2764">
                  <c:v>2.2961450000000001</c:v>
                </c:pt>
                <c:pt idx="2765">
                  <c:v>2.2114700000000003</c:v>
                </c:pt>
                <c:pt idx="2766">
                  <c:v>2.1251699999999998</c:v>
                </c:pt>
                <c:pt idx="2767">
                  <c:v>2.0364299999999997</c:v>
                </c:pt>
                <c:pt idx="2768">
                  <c:v>1.9402249999999999</c:v>
                </c:pt>
                <c:pt idx="2769">
                  <c:v>1.8315250000000001</c:v>
                </c:pt>
                <c:pt idx="2770">
                  <c:v>1.709525</c:v>
                </c:pt>
                <c:pt idx="2771">
                  <c:v>1.5783700000000001</c:v>
                </c:pt>
                <c:pt idx="2772">
                  <c:v>1.4440549999999999</c:v>
                </c:pt>
                <c:pt idx="2773">
                  <c:v>1.3100050000000001</c:v>
                </c:pt>
                <c:pt idx="2774">
                  <c:v>1.1749499999999999</c:v>
                </c:pt>
                <c:pt idx="2775">
                  <c:v>1.0347649999999999</c:v>
                </c:pt>
                <c:pt idx="2776">
                  <c:v>0.88654000000000011</c:v>
                </c:pt>
                <c:pt idx="2777">
                  <c:v>0.73102</c:v>
                </c:pt>
                <c:pt idx="2778">
                  <c:v>0.57159000000000004</c:v>
                </c:pt>
                <c:pt idx="2779">
                  <c:v>0.41170699999999993</c:v>
                </c:pt>
                <c:pt idx="2780">
                  <c:v>0.25277549999999999</c:v>
                </c:pt>
                <c:pt idx="2781">
                  <c:v>9.3776499999999999E-2</c:v>
                </c:pt>
                <c:pt idx="2782">
                  <c:v>-6.6710499999999992E-2</c:v>
                </c:pt>
                <c:pt idx="2783">
                  <c:v>-0.22912000000000002</c:v>
                </c:pt>
                <c:pt idx="2784">
                  <c:v>-0.39221800000000001</c:v>
                </c:pt>
                <c:pt idx="2785">
                  <c:v>-0.553145</c:v>
                </c:pt>
                <c:pt idx="2786">
                  <c:v>-0.70977499999999993</c:v>
                </c:pt>
                <c:pt idx="2787">
                  <c:v>-0.86189000000000004</c:v>
                </c:pt>
                <c:pt idx="2788">
                  <c:v>-1.010675</c:v>
                </c:pt>
                <c:pt idx="2789">
                  <c:v>-1.1573450000000001</c:v>
                </c:pt>
                <c:pt idx="2790">
                  <c:v>-1.3019700000000001</c:v>
                </c:pt>
                <c:pt idx="2791">
                  <c:v>-1.4433400000000001</c:v>
                </c:pt>
                <c:pt idx="2792">
                  <c:v>-1.5788300000000002</c:v>
                </c:pt>
                <c:pt idx="2793">
                  <c:v>-1.70543</c:v>
                </c:pt>
                <c:pt idx="2794">
                  <c:v>-1.8213549999999998</c:v>
                </c:pt>
                <c:pt idx="2795">
                  <c:v>-1.9275100000000001</c:v>
                </c:pt>
                <c:pt idx="2796">
                  <c:v>-2.0271999999999997</c:v>
                </c:pt>
                <c:pt idx="2797">
                  <c:v>-2.1236899999999999</c:v>
                </c:pt>
                <c:pt idx="2798">
                  <c:v>-2.2177899999999999</c:v>
                </c:pt>
                <c:pt idx="2799">
                  <c:v>-2.3066</c:v>
                </c:pt>
                <c:pt idx="2800">
                  <c:v>-2.38476</c:v>
                </c:pt>
                <c:pt idx="2801">
                  <c:v>-2.4479350000000002</c:v>
                </c:pt>
                <c:pt idx="2802">
                  <c:v>-2.4958999999999998</c:v>
                </c:pt>
                <c:pt idx="2803">
                  <c:v>-2.5329199999999998</c:v>
                </c:pt>
                <c:pt idx="2804">
                  <c:v>-2.5642999999999998</c:v>
                </c:pt>
                <c:pt idx="2805">
                  <c:v>-2.59226</c:v>
                </c:pt>
                <c:pt idx="2806">
                  <c:v>-2.615135</c:v>
                </c:pt>
                <c:pt idx="2807">
                  <c:v>-2.6298049999999997</c:v>
                </c:pt>
                <c:pt idx="2808">
                  <c:v>-2.6343200000000002</c:v>
                </c:pt>
                <c:pt idx="2809">
                  <c:v>-2.6280049999999999</c:v>
                </c:pt>
                <c:pt idx="2810">
                  <c:v>-2.6102599999999998</c:v>
                </c:pt>
                <c:pt idx="2811">
                  <c:v>-2.5808399999999998</c:v>
                </c:pt>
                <c:pt idx="2812">
                  <c:v>-2.5408199999999996</c:v>
                </c:pt>
                <c:pt idx="2813">
                  <c:v>-2.4925549999999999</c:v>
                </c:pt>
                <c:pt idx="2814">
                  <c:v>-2.438955</c:v>
                </c:pt>
                <c:pt idx="2815">
                  <c:v>-2.3815499999999998</c:v>
                </c:pt>
                <c:pt idx="2816">
                  <c:v>-2.3188400000000002</c:v>
                </c:pt>
                <c:pt idx="2817">
                  <c:v>-2.246985</c:v>
                </c:pt>
                <c:pt idx="2818">
                  <c:v>-2.1623250000000001</c:v>
                </c:pt>
                <c:pt idx="2819">
                  <c:v>-2.0645250000000002</c:v>
                </c:pt>
                <c:pt idx="2820">
                  <c:v>-1.9573900000000002</c:v>
                </c:pt>
                <c:pt idx="2821">
                  <c:v>-1.8459099999999999</c:v>
                </c:pt>
                <c:pt idx="2822">
                  <c:v>-1.7325400000000002</c:v>
                </c:pt>
                <c:pt idx="2823">
                  <c:v>-1.6163699999999999</c:v>
                </c:pt>
                <c:pt idx="2824">
                  <c:v>-1.4949950000000001</c:v>
                </c:pt>
                <c:pt idx="2825">
                  <c:v>-1.36646</c:v>
                </c:pt>
                <c:pt idx="2826">
                  <c:v>-1.229895</c:v>
                </c:pt>
                <c:pt idx="2827">
                  <c:v>-1.0857250000000001</c:v>
                </c:pt>
                <c:pt idx="2828">
                  <c:v>-0.93574499999999994</c:v>
                </c:pt>
                <c:pt idx="2829">
                  <c:v>-0.7824350000000001</c:v>
                </c:pt>
                <c:pt idx="2830">
                  <c:v>-0.628</c:v>
                </c:pt>
                <c:pt idx="2831">
                  <c:v>-0.47367549999999997</c:v>
                </c:pt>
                <c:pt idx="2832">
                  <c:v>-0.31929749999999996</c:v>
                </c:pt>
                <c:pt idx="2833">
                  <c:v>-0.1635325</c:v>
                </c:pt>
                <c:pt idx="2834">
                  <c:v>-4.7636399999999995E-3</c:v>
                </c:pt>
                <c:pt idx="2835">
                  <c:v>0.15755149999999998</c:v>
                </c:pt>
                <c:pt idx="2836">
                  <c:v>0.32154050000000001</c:v>
                </c:pt>
                <c:pt idx="2837">
                  <c:v>0.48351449999999996</c:v>
                </c:pt>
                <c:pt idx="2838">
                  <c:v>0.64049999999999996</c:v>
                </c:pt>
                <c:pt idx="2839">
                  <c:v>0.79234000000000004</c:v>
                </c:pt>
                <c:pt idx="2840">
                  <c:v>0.94129499999999999</c:v>
                </c:pt>
                <c:pt idx="2841">
                  <c:v>1.08941</c:v>
                </c:pt>
                <c:pt idx="2842">
                  <c:v>1.2364250000000001</c:v>
                </c:pt>
                <c:pt idx="2843">
                  <c:v>1.3792449999999998</c:v>
                </c:pt>
                <c:pt idx="2844">
                  <c:v>1.5139199999999999</c:v>
                </c:pt>
                <c:pt idx="2845">
                  <c:v>1.6391449999999999</c:v>
                </c:pt>
                <c:pt idx="2846">
                  <c:v>1.7573249999999998</c:v>
                </c:pt>
                <c:pt idx="2847">
                  <c:v>1.8724099999999999</c:v>
                </c:pt>
                <c:pt idx="2848">
                  <c:v>1.9859499999999999</c:v>
                </c:pt>
                <c:pt idx="2849">
                  <c:v>2.0944949999999998</c:v>
                </c:pt>
                <c:pt idx="2850">
                  <c:v>2.1916250000000002</c:v>
                </c:pt>
                <c:pt idx="2851">
                  <c:v>2.2734000000000001</c:v>
                </c:pt>
                <c:pt idx="2852">
                  <c:v>2.3420549999999998</c:v>
                </c:pt>
                <c:pt idx="2853">
                  <c:v>2.4042999999999997</c:v>
                </c:pt>
                <c:pt idx="2854">
                  <c:v>2.4654349999999998</c:v>
                </c:pt>
                <c:pt idx="2855">
                  <c:v>2.5245250000000001</c:v>
                </c:pt>
                <c:pt idx="2856">
                  <c:v>2.5753600000000003</c:v>
                </c:pt>
                <c:pt idx="2857">
                  <c:v>2.6119849999999998</c:v>
                </c:pt>
                <c:pt idx="2858">
                  <c:v>2.633375</c:v>
                </c:pt>
                <c:pt idx="2859">
                  <c:v>2.6433399999999998</c:v>
                </c:pt>
                <c:pt idx="2860">
                  <c:v>2.6464349999999999</c:v>
                </c:pt>
                <c:pt idx="2861">
                  <c:v>2.6438550000000003</c:v>
                </c:pt>
                <c:pt idx="2862">
                  <c:v>2.6335799999999998</c:v>
                </c:pt>
                <c:pt idx="2863">
                  <c:v>2.6138699999999999</c:v>
                </c:pt>
                <c:pt idx="2864">
                  <c:v>2.5853099999999998</c:v>
                </c:pt>
                <c:pt idx="2865">
                  <c:v>2.5496600000000003</c:v>
                </c:pt>
                <c:pt idx="2866">
                  <c:v>2.5066199999999998</c:v>
                </c:pt>
                <c:pt idx="2867">
                  <c:v>2.4529049999999999</c:v>
                </c:pt>
                <c:pt idx="2868">
                  <c:v>2.3855949999999999</c:v>
                </c:pt>
                <c:pt idx="2869">
                  <c:v>2.305895</c:v>
                </c:pt>
                <c:pt idx="2870">
                  <c:v>2.2188849999999998</c:v>
                </c:pt>
                <c:pt idx="2871">
                  <c:v>2.12961</c:v>
                </c:pt>
                <c:pt idx="2872">
                  <c:v>2.0391050000000002</c:v>
                </c:pt>
                <c:pt idx="2873">
                  <c:v>1.94387</c:v>
                </c:pt>
                <c:pt idx="2874">
                  <c:v>1.8385149999999999</c:v>
                </c:pt>
                <c:pt idx="2875">
                  <c:v>1.719835</c:v>
                </c:pt>
                <c:pt idx="2876">
                  <c:v>1.5897000000000001</c:v>
                </c:pt>
                <c:pt idx="2877">
                  <c:v>1.4537100000000001</c:v>
                </c:pt>
                <c:pt idx="2878">
                  <c:v>1.3168949999999999</c:v>
                </c:pt>
                <c:pt idx="2879">
                  <c:v>1.1801549999999998</c:v>
                </c:pt>
                <c:pt idx="2880">
                  <c:v>1.0403499999999999</c:v>
                </c:pt>
                <c:pt idx="2881">
                  <c:v>0.89382000000000006</c:v>
                </c:pt>
                <c:pt idx="2882">
                  <c:v>0.73985000000000001</c:v>
                </c:pt>
                <c:pt idx="2883">
                  <c:v>0.58067500000000005</c:v>
                </c:pt>
                <c:pt idx="2884">
                  <c:v>0.41963249999999996</c:v>
                </c:pt>
                <c:pt idx="2885">
                  <c:v>0.25921500000000003</c:v>
                </c:pt>
                <c:pt idx="2886">
                  <c:v>9.9551500000000001E-2</c:v>
                </c:pt>
                <c:pt idx="2887">
                  <c:v>-6.0578E-2</c:v>
                </c:pt>
                <c:pt idx="2888">
                  <c:v>-0.22225600000000001</c:v>
                </c:pt>
                <c:pt idx="2889">
                  <c:v>-0.38522000000000001</c:v>
                </c:pt>
                <c:pt idx="2890">
                  <c:v>-0.54723500000000003</c:v>
                </c:pt>
                <c:pt idx="2891">
                  <c:v>-0.70549499999999998</c:v>
                </c:pt>
                <c:pt idx="2892">
                  <c:v>-0.85862499999999997</c:v>
                </c:pt>
                <c:pt idx="2893">
                  <c:v>-1.0072700000000001</c:v>
                </c:pt>
                <c:pt idx="2894">
                  <c:v>-1.1530399999999998</c:v>
                </c:pt>
                <c:pt idx="2895">
                  <c:v>-1.296735</c:v>
                </c:pt>
                <c:pt idx="2896">
                  <c:v>-1.43777</c:v>
                </c:pt>
                <c:pt idx="2897">
                  <c:v>-1.5741749999999999</c:v>
                </c:pt>
                <c:pt idx="2898">
                  <c:v>-1.7029399999999999</c:v>
                </c:pt>
                <c:pt idx="2899">
                  <c:v>-1.8214000000000001</c:v>
                </c:pt>
                <c:pt idx="2900">
                  <c:v>-1.9289400000000001</c:v>
                </c:pt>
                <c:pt idx="2901">
                  <c:v>-2.0279449999999999</c:v>
                </c:pt>
                <c:pt idx="2902">
                  <c:v>-2.1222099999999999</c:v>
                </c:pt>
                <c:pt idx="2903">
                  <c:v>-2.214035</c:v>
                </c:pt>
                <c:pt idx="2904">
                  <c:v>-2.3022</c:v>
                </c:pt>
                <c:pt idx="2905">
                  <c:v>-2.38226</c:v>
                </c:pt>
                <c:pt idx="2906">
                  <c:v>-2.4492599999999998</c:v>
                </c:pt>
                <c:pt idx="2907">
                  <c:v>-2.5009199999999998</c:v>
                </c:pt>
                <c:pt idx="2908">
                  <c:v>-2.5393499999999998</c:v>
                </c:pt>
                <c:pt idx="2909">
                  <c:v>-2.5695099999999997</c:v>
                </c:pt>
                <c:pt idx="2910">
                  <c:v>-2.5951849999999999</c:v>
                </c:pt>
                <c:pt idx="2911">
                  <c:v>-2.6166149999999999</c:v>
                </c:pt>
                <c:pt idx="2912">
                  <c:v>-2.6313849999999999</c:v>
                </c:pt>
                <c:pt idx="2913">
                  <c:v>-2.6369899999999999</c:v>
                </c:pt>
                <c:pt idx="2914">
                  <c:v>-2.6322199999999998</c:v>
                </c:pt>
                <c:pt idx="2915">
                  <c:v>-2.61633</c:v>
                </c:pt>
                <c:pt idx="2916">
                  <c:v>-2.5885249999999997</c:v>
                </c:pt>
                <c:pt idx="2917">
                  <c:v>-2.54921</c:v>
                </c:pt>
                <c:pt idx="2918">
                  <c:v>-2.5005349999999997</c:v>
                </c:pt>
                <c:pt idx="2919">
                  <c:v>-2.4455999999999998</c:v>
                </c:pt>
                <c:pt idx="2920">
                  <c:v>-2.3868199999999997</c:v>
                </c:pt>
                <c:pt idx="2921">
                  <c:v>-2.323915</c:v>
                </c:pt>
                <c:pt idx="2922">
                  <c:v>-2.2537000000000003</c:v>
                </c:pt>
                <c:pt idx="2923">
                  <c:v>-2.1721150000000002</c:v>
                </c:pt>
                <c:pt idx="2924">
                  <c:v>-2.0771549999999999</c:v>
                </c:pt>
                <c:pt idx="2925">
                  <c:v>-1.9708549999999998</c:v>
                </c:pt>
                <c:pt idx="2926">
                  <c:v>-1.8580249999999998</c:v>
                </c:pt>
                <c:pt idx="2927">
                  <c:v>-1.742615</c:v>
                </c:pt>
                <c:pt idx="2928">
                  <c:v>-1.6253449999999998</c:v>
                </c:pt>
                <c:pt idx="2929">
                  <c:v>-1.5043</c:v>
                </c:pt>
                <c:pt idx="2930">
                  <c:v>-1.37704</c:v>
                </c:pt>
                <c:pt idx="2931">
                  <c:v>-1.2421450000000001</c:v>
                </c:pt>
                <c:pt idx="2932">
                  <c:v>-1.0994349999999999</c:v>
                </c:pt>
                <c:pt idx="2933">
                  <c:v>-0.95006499999999994</c:v>
                </c:pt>
                <c:pt idx="2934">
                  <c:v>-0.796435</c:v>
                </c:pt>
                <c:pt idx="2935">
                  <c:v>-0.64112500000000006</c:v>
                </c:pt>
                <c:pt idx="2936">
                  <c:v>-0.48576150000000001</c:v>
                </c:pt>
                <c:pt idx="2937">
                  <c:v>-0.33068199999999998</c:v>
                </c:pt>
                <c:pt idx="2938">
                  <c:v>-0.175008</c:v>
                </c:pt>
                <c:pt idx="2939">
                  <c:v>-1.7069649999999999E-2</c:v>
                </c:pt>
                <c:pt idx="2940">
                  <c:v>0.144126</c:v>
                </c:pt>
                <c:pt idx="2941">
                  <c:v>0.30752650000000004</c:v>
                </c:pt>
                <c:pt idx="2942">
                  <c:v>0.470028</c:v>
                </c:pt>
                <c:pt idx="2943">
                  <c:v>0.62828499999999998</c:v>
                </c:pt>
                <c:pt idx="2944">
                  <c:v>0.78110499999999994</c:v>
                </c:pt>
                <c:pt idx="2945">
                  <c:v>0.93007000000000006</c:v>
                </c:pt>
                <c:pt idx="2946">
                  <c:v>1.077645</c:v>
                </c:pt>
                <c:pt idx="2947">
                  <c:v>1.22445</c:v>
                </c:pt>
                <c:pt idx="2948">
                  <c:v>1.3679349999999999</c:v>
                </c:pt>
                <c:pt idx="2949">
                  <c:v>1.5039549999999999</c:v>
                </c:pt>
                <c:pt idx="2950">
                  <c:v>1.63025</c:v>
                </c:pt>
                <c:pt idx="2951">
                  <c:v>1.748345</c:v>
                </c:pt>
                <c:pt idx="2952">
                  <c:v>1.8622699999999999</c:v>
                </c:pt>
                <c:pt idx="2953">
                  <c:v>1.9748600000000001</c:v>
                </c:pt>
                <c:pt idx="2954">
                  <c:v>2.0842099999999997</c:v>
                </c:pt>
                <c:pt idx="2955">
                  <c:v>2.1841200000000001</c:v>
                </c:pt>
                <c:pt idx="2956">
                  <c:v>2.2690100000000002</c:v>
                </c:pt>
                <c:pt idx="2957">
                  <c:v>2.3390299999999997</c:v>
                </c:pt>
                <c:pt idx="2958">
                  <c:v>2.4001450000000002</c:v>
                </c:pt>
                <c:pt idx="2959">
                  <c:v>2.4589349999999999</c:v>
                </c:pt>
                <c:pt idx="2960">
                  <c:v>2.5166899999999996</c:v>
                </c:pt>
                <c:pt idx="2961">
                  <c:v>2.5684299999999998</c:v>
                </c:pt>
                <c:pt idx="2962">
                  <c:v>2.607745</c:v>
                </c:pt>
                <c:pt idx="2963">
                  <c:v>2.63205</c:v>
                </c:pt>
                <c:pt idx="2964">
                  <c:v>2.6437300000000001</c:v>
                </c:pt>
                <c:pt idx="2965">
                  <c:v>2.6471</c:v>
                </c:pt>
                <c:pt idx="2966">
                  <c:v>2.644155</c:v>
                </c:pt>
                <c:pt idx="2967">
                  <c:v>2.6334849999999999</c:v>
                </c:pt>
                <c:pt idx="2968">
                  <c:v>2.6133299999999999</c:v>
                </c:pt>
                <c:pt idx="2969">
                  <c:v>2.5842049999999999</c:v>
                </c:pt>
                <c:pt idx="2970">
                  <c:v>2.5482849999999999</c:v>
                </c:pt>
                <c:pt idx="2971">
                  <c:v>2.5061900000000001</c:v>
                </c:pt>
                <c:pt idx="2972">
                  <c:v>2.4548549999999998</c:v>
                </c:pt>
                <c:pt idx="2973">
                  <c:v>2.3901399999999997</c:v>
                </c:pt>
                <c:pt idx="2974">
                  <c:v>2.3115650000000003</c:v>
                </c:pt>
                <c:pt idx="2975">
                  <c:v>2.22363</c:v>
                </c:pt>
                <c:pt idx="2976">
                  <c:v>2.1323300000000001</c:v>
                </c:pt>
                <c:pt idx="2977">
                  <c:v>2.0403000000000002</c:v>
                </c:pt>
                <c:pt idx="2978">
                  <c:v>1.9448650000000001</c:v>
                </c:pt>
                <c:pt idx="2979">
                  <c:v>1.8406149999999999</c:v>
                </c:pt>
                <c:pt idx="2980">
                  <c:v>1.7241</c:v>
                </c:pt>
                <c:pt idx="2981">
                  <c:v>1.5962899999999998</c:v>
                </c:pt>
                <c:pt idx="2982">
                  <c:v>1.4615750000000001</c:v>
                </c:pt>
                <c:pt idx="2983">
                  <c:v>1.32443</c:v>
                </c:pt>
                <c:pt idx="2984">
                  <c:v>1.1862200000000001</c:v>
                </c:pt>
                <c:pt idx="2985">
                  <c:v>1.044975</c:v>
                </c:pt>
                <c:pt idx="2986">
                  <c:v>0.89797000000000005</c:v>
                </c:pt>
                <c:pt idx="2987">
                  <c:v>0.74475999999999998</c:v>
                </c:pt>
                <c:pt idx="2988">
                  <c:v>0.58733500000000005</c:v>
                </c:pt>
                <c:pt idx="2989">
                  <c:v>0.428068</c:v>
                </c:pt>
                <c:pt idx="2990">
                  <c:v>0.26826799999999995</c:v>
                </c:pt>
                <c:pt idx="2991">
                  <c:v>0.107795</c:v>
                </c:pt>
                <c:pt idx="2992">
                  <c:v>-5.4053499999999997E-2</c:v>
                </c:pt>
                <c:pt idx="2993">
                  <c:v>-0.21683449999999999</c:v>
                </c:pt>
                <c:pt idx="2994">
                  <c:v>-0.379075</c:v>
                </c:pt>
                <c:pt idx="2995">
                  <c:v>-0.53921000000000008</c:v>
                </c:pt>
                <c:pt idx="2996">
                  <c:v>-0.69611500000000004</c:v>
                </c:pt>
                <c:pt idx="2997">
                  <c:v>-0.84959499999999999</c:v>
                </c:pt>
                <c:pt idx="2998">
                  <c:v>-1.000005</c:v>
                </c:pt>
                <c:pt idx="2999">
                  <c:v>-1.1475199999999999</c:v>
                </c:pt>
                <c:pt idx="3001">
                  <c:v>2.642045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903376"/>
        <c:axId val="134901200"/>
      </c:scatterChart>
      <c:valAx>
        <c:axId val="134903376"/>
        <c:scaling>
          <c:orientation val="minMax"/>
          <c:max val="27"/>
          <c:min val="25"/>
        </c:scaling>
        <c:delete val="0"/>
        <c:axPos val="b"/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/>
                  <a:t>time(s)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es-ES"/>
          </a:p>
        </c:txPr>
        <c:crossAx val="134901200"/>
        <c:crossesAt val="-4"/>
        <c:crossBetween val="midCat"/>
      </c:valAx>
      <c:valAx>
        <c:axId val="134901200"/>
        <c:scaling>
          <c:orientation val="minMax"/>
          <c:max val="4"/>
          <c:min val="-4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/>
                  <a:t>RAO </a:t>
                </a:r>
                <a:r>
                  <a:rPr lang="en-US" sz="2000" baseline="0"/>
                  <a:t> ROLL (rad/m)</a:t>
                </a:r>
                <a:endParaRPr lang="en-US" sz="2000"/>
              </a:p>
            </c:rich>
          </c:tx>
          <c:layout/>
          <c:overlay val="0"/>
        </c:title>
        <c:numFmt formatCode="0.0000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es-ES"/>
          </a:p>
        </c:txPr>
        <c:crossAx val="134903376"/>
        <c:crossesAt val="40"/>
        <c:crossBetween val="midCat"/>
      </c:valAx>
    </c:plotArea>
    <c:legend>
      <c:legendPos val="r"/>
      <c:layout/>
      <c:overlay val="0"/>
      <c:txPr>
        <a:bodyPr/>
        <a:lstStyle/>
        <a:p>
          <a:pPr>
            <a:defRPr sz="1500"/>
          </a:pPr>
          <a:endParaRPr lang="es-ES"/>
        </a:p>
      </c:txPr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8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493059</xdr:colOff>
      <xdr:row>15</xdr:row>
      <xdr:rowOff>90767</xdr:rowOff>
    </xdr:from>
    <xdr:to>
      <xdr:col>27</xdr:col>
      <xdr:colOff>224117</xdr:colOff>
      <xdr:row>29</xdr:row>
      <xdr:rowOff>166967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nathan/Work/SPH_GID/Moulin/Moulin_results_1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ulin_experimental_data"/>
      <sheetName val="Molin exp"/>
      <sheetName val="Monochromatic data"/>
      <sheetName val="Monochromatic"/>
      <sheetName val="Jonswap data"/>
      <sheetName val="Jonswap 50"/>
      <sheetName val="Jonswap 100"/>
      <sheetName val="RAOS"/>
      <sheetName val="Raos Case 1"/>
      <sheetName val="RAOS 2"/>
      <sheetName val="Raos Case 2"/>
    </sheetNames>
    <sheetDataSet>
      <sheetData sheetId="0"/>
      <sheetData sheetId="2">
        <row r="1">
          <cell r="C1" t="str">
            <v>10K</v>
          </cell>
          <cell r="F1" t="str">
            <v>35K</v>
          </cell>
          <cell r="I1" t="str">
            <v>100K</v>
          </cell>
          <cell r="L1" t="str">
            <v>250K</v>
          </cell>
          <cell r="O1" t="str">
            <v>500K</v>
          </cell>
          <cell r="W1" t="str">
            <v>RAO</v>
          </cell>
        </row>
        <row r="2">
          <cell r="B2">
            <v>-0.52340031149016197</v>
          </cell>
          <cell r="D2">
            <v>-1.3042449999999999E-10</v>
          </cell>
          <cell r="E2">
            <v>-0.25670015574508098</v>
          </cell>
          <cell r="G2">
            <v>-7.0533E-9</v>
          </cell>
          <cell r="H2">
            <v>-0.32180057535750367</v>
          </cell>
          <cell r="J2">
            <v>-6.4468499999999999E-9</v>
          </cell>
          <cell r="K2">
            <v>-0.27560060101195899</v>
          </cell>
          <cell r="M2">
            <v>-6.7901500000000006E-9</v>
          </cell>
          <cell r="N2">
            <v>-0.92240024184958413</v>
          </cell>
          <cell r="P2">
            <v>4.2461249999999997E-9</v>
          </cell>
          <cell r="U2">
            <v>10000</v>
          </cell>
          <cell r="W2">
            <v>2.2858849999999999</v>
          </cell>
        </row>
        <row r="3">
          <cell r="B3">
            <v>-0.51340031149016196</v>
          </cell>
          <cell r="D3">
            <v>-1.3448849999999999E-7</v>
          </cell>
          <cell r="E3">
            <v>-0.246700155745081</v>
          </cell>
          <cell r="G3">
            <v>-2.8217049999999998E-9</v>
          </cell>
          <cell r="H3">
            <v>-0.31180057535750366</v>
          </cell>
          <cell r="J3">
            <v>-4.5268799999999996E-8</v>
          </cell>
          <cell r="K3">
            <v>-0.26560060101195898</v>
          </cell>
          <cell r="M3">
            <v>-2.8638449999999999E-8</v>
          </cell>
          <cell r="N3">
            <v>-0.91240024184958413</v>
          </cell>
          <cell r="P3">
            <v>1.0992200000000001E-7</v>
          </cell>
          <cell r="U3">
            <v>35000</v>
          </cell>
          <cell r="W3">
            <v>2.4544774999999999</v>
          </cell>
        </row>
        <row r="4">
          <cell r="B4">
            <v>-0.50340031149016196</v>
          </cell>
          <cell r="D4">
            <v>-5.0227999999999992E-7</v>
          </cell>
          <cell r="E4">
            <v>-0.23670015574508099</v>
          </cell>
          <cell r="G4">
            <v>2.1377749999999998E-8</v>
          </cell>
          <cell r="H4">
            <v>-0.30180057535750371</v>
          </cell>
          <cell r="J4">
            <v>-1.62752E-7</v>
          </cell>
          <cell r="K4">
            <v>-0.25560060101195903</v>
          </cell>
          <cell r="M4">
            <v>-4.3100649999999998E-8</v>
          </cell>
          <cell r="N4">
            <v>-0.90240024184958412</v>
          </cell>
          <cell r="P4">
            <v>3.9440199999999999E-7</v>
          </cell>
          <cell r="U4">
            <v>100000</v>
          </cell>
          <cell r="W4">
            <v>2.5479824999999998</v>
          </cell>
        </row>
        <row r="5">
          <cell r="B5">
            <v>-0.493400311490162</v>
          </cell>
          <cell r="D5">
            <v>-1.3236199999999998E-6</v>
          </cell>
          <cell r="E5">
            <v>-0.22670015574508098</v>
          </cell>
          <cell r="G5">
            <v>1.1702199999999999E-7</v>
          </cell>
          <cell r="H5">
            <v>-0.2918005753575037</v>
          </cell>
          <cell r="J5">
            <v>-3.7308250000000002E-7</v>
          </cell>
          <cell r="K5">
            <v>-0.24560060101195899</v>
          </cell>
          <cell r="M5">
            <v>-5.0029000000000004E-8</v>
          </cell>
          <cell r="N5">
            <v>-0.89240024184958411</v>
          </cell>
          <cell r="P5">
            <v>1.0205049999999999E-6</v>
          </cell>
          <cell r="U5">
            <v>250000</v>
          </cell>
          <cell r="W5">
            <v>2.6045524999999996</v>
          </cell>
        </row>
        <row r="6">
          <cell r="B6">
            <v>-0.48340031149016199</v>
          </cell>
          <cell r="D6">
            <v>-2.7187849999999999E-6</v>
          </cell>
          <cell r="E6">
            <v>-0.216700155745081</v>
          </cell>
          <cell r="G6">
            <v>3.067265E-7</v>
          </cell>
          <cell r="H6">
            <v>-0.28180057535750369</v>
          </cell>
          <cell r="J6">
            <v>-6.7480999999999994E-7</v>
          </cell>
          <cell r="K6">
            <v>-0.23560060101195901</v>
          </cell>
          <cell r="M6">
            <v>1.714575E-8</v>
          </cell>
          <cell r="N6">
            <v>-0.8824002418495841</v>
          </cell>
          <cell r="P6">
            <v>2.0645349999999998E-6</v>
          </cell>
          <cell r="U6">
            <v>500000</v>
          </cell>
          <cell r="W6">
            <v>2.642045</v>
          </cell>
        </row>
        <row r="7">
          <cell r="B7">
            <v>-0.47340031149016198</v>
          </cell>
          <cell r="D7">
            <v>-4.5268949999999995E-6</v>
          </cell>
          <cell r="E7">
            <v>-0.20670015574508099</v>
          </cell>
          <cell r="G7">
            <v>7.0943499999999995E-7</v>
          </cell>
          <cell r="H7">
            <v>-0.27180057535750368</v>
          </cell>
          <cell r="J7">
            <v>-1.082485E-6</v>
          </cell>
          <cell r="K7">
            <v>-0.225600601011959</v>
          </cell>
          <cell r="M7">
            <v>8.8682E-8</v>
          </cell>
          <cell r="N7">
            <v>-0.8724002418495842</v>
          </cell>
          <cell r="P7">
            <v>3.5533049999999999E-6</v>
          </cell>
        </row>
        <row r="8">
          <cell r="B8">
            <v>-0.46340031149016198</v>
          </cell>
          <cell r="D8">
            <v>-6.8519999999999989E-6</v>
          </cell>
          <cell r="E8">
            <v>-0.19670015574508098</v>
          </cell>
          <cell r="G8">
            <v>1.37722E-6</v>
          </cell>
          <cell r="H8">
            <v>-0.26180057535750367</v>
          </cell>
          <cell r="J8">
            <v>-1.5954100000000001E-6</v>
          </cell>
          <cell r="K8">
            <v>-0.21560060101195899</v>
          </cell>
          <cell r="M8">
            <v>3.8296799999999999E-7</v>
          </cell>
          <cell r="N8">
            <v>-0.86240024184958419</v>
          </cell>
          <cell r="P8">
            <v>5.4670999999999997E-6</v>
          </cell>
        </row>
        <row r="9">
          <cell r="B9">
            <v>-0.45340031149016197</v>
          </cell>
          <cell r="D9">
            <v>-9.9824999999999997E-6</v>
          </cell>
          <cell r="E9">
            <v>-0.18670015574508098</v>
          </cell>
          <cell r="G9">
            <v>2.3698149999999999E-6</v>
          </cell>
          <cell r="H9">
            <v>-0.25180057535750366</v>
          </cell>
          <cell r="J9">
            <v>-2.1927350000000001E-6</v>
          </cell>
          <cell r="K9">
            <v>-0.20560060101195898</v>
          </cell>
          <cell r="M9">
            <v>1.022855E-6</v>
          </cell>
          <cell r="N9">
            <v>-0.85240024184958418</v>
          </cell>
          <cell r="P9">
            <v>7.5592000000000004E-6</v>
          </cell>
        </row>
        <row r="10">
          <cell r="B10">
            <v>-0.44340031149016201</v>
          </cell>
          <cell r="D10">
            <v>-1.42497E-5</v>
          </cell>
          <cell r="E10">
            <v>-0.17670015574508099</v>
          </cell>
          <cell r="G10">
            <v>3.7656899999999999E-6</v>
          </cell>
          <cell r="H10">
            <v>-0.24180057535750368</v>
          </cell>
          <cell r="J10">
            <v>-2.8102650000000001E-6</v>
          </cell>
          <cell r="K10">
            <v>-0.195600601011959</v>
          </cell>
          <cell r="M10">
            <v>1.6671999999999999E-6</v>
          </cell>
          <cell r="N10">
            <v>-0.84240024184958417</v>
          </cell>
          <cell r="P10">
            <v>9.8270999999999995E-6</v>
          </cell>
        </row>
        <row r="11">
          <cell r="B11">
            <v>-0.433400311490162</v>
          </cell>
          <cell r="D11">
            <v>-1.9842799999999999E-5</v>
          </cell>
          <cell r="E11">
            <v>-0.16670015574508099</v>
          </cell>
          <cell r="G11">
            <v>5.4268000000000003E-6</v>
          </cell>
          <cell r="H11">
            <v>-0.23180057535750367</v>
          </cell>
          <cell r="J11">
            <v>-3.3309499999999998E-6</v>
          </cell>
          <cell r="K11">
            <v>-0.18560060101195899</v>
          </cell>
          <cell r="M11">
            <v>2.3885850000000001E-6</v>
          </cell>
          <cell r="N11">
            <v>-0.83240024184958417</v>
          </cell>
          <cell r="P11">
            <v>1.2603150000000001E-5</v>
          </cell>
        </row>
        <row r="12">
          <cell r="B12">
            <v>-0.423400311490162</v>
          </cell>
          <cell r="D12">
            <v>-2.6595349999999999E-5</v>
          </cell>
          <cell r="E12">
            <v>-0.156700155745081</v>
          </cell>
          <cell r="G12">
            <v>7.4381999999999994E-6</v>
          </cell>
          <cell r="H12">
            <v>-0.22180057535750369</v>
          </cell>
          <cell r="J12">
            <v>-3.6232850000000003E-6</v>
          </cell>
          <cell r="K12">
            <v>-0.17560060101195901</v>
          </cell>
          <cell r="M12">
            <v>3.571675E-6</v>
          </cell>
          <cell r="N12">
            <v>-0.82240024184958416</v>
          </cell>
          <cell r="P12">
            <v>1.6172899999999999E-5</v>
          </cell>
        </row>
        <row r="13">
          <cell r="B13">
            <v>-0.41340031149016199</v>
          </cell>
          <cell r="D13">
            <v>-3.4534399999999999E-5</v>
          </cell>
          <cell r="E13">
            <v>-0.146700155745081</v>
          </cell>
          <cell r="G13">
            <v>1.01509E-5</v>
          </cell>
          <cell r="H13">
            <v>-0.21180057535750368</v>
          </cell>
          <cell r="J13">
            <v>-3.6304349999999999E-6</v>
          </cell>
          <cell r="K13">
            <v>-0.165600601011959</v>
          </cell>
          <cell r="M13">
            <v>5.6058499999999999E-6</v>
          </cell>
          <cell r="N13">
            <v>-0.81240024184958415</v>
          </cell>
          <cell r="P13">
            <v>2.0474350000000002E-5</v>
          </cell>
        </row>
        <row r="14">
          <cell r="B14">
            <v>-0.40340031149016198</v>
          </cell>
          <cell r="D14">
            <v>-4.3598449999999996E-5</v>
          </cell>
          <cell r="E14">
            <v>-0.13670015574508099</v>
          </cell>
          <cell r="G14">
            <v>1.3925600000000001E-5</v>
          </cell>
          <cell r="H14">
            <v>-0.20180057535750368</v>
          </cell>
          <cell r="J14">
            <v>-3.3583699999999999E-6</v>
          </cell>
          <cell r="K14">
            <v>-0.15560060101195899</v>
          </cell>
          <cell r="M14">
            <v>8.6310999999999994E-6</v>
          </cell>
          <cell r="N14">
            <v>-0.80240024184958414</v>
          </cell>
          <cell r="P14">
            <v>2.5130999999999997E-5</v>
          </cell>
        </row>
        <row r="15">
          <cell r="B15">
            <v>-0.39340031149016197</v>
          </cell>
          <cell r="D15">
            <v>-5.3452499999999997E-5</v>
          </cell>
          <cell r="E15">
            <v>-0.12670015574508098</v>
          </cell>
          <cell r="G15">
            <v>1.8911700000000001E-5</v>
          </cell>
          <cell r="H15">
            <v>-0.19180057535750367</v>
          </cell>
          <cell r="J15">
            <v>-2.7438949999999998E-6</v>
          </cell>
          <cell r="K15">
            <v>-0.14560060101195899</v>
          </cell>
          <cell r="M15">
            <v>1.23983E-5</v>
          </cell>
          <cell r="N15">
            <v>-0.79240024184958413</v>
          </cell>
          <cell r="P15">
            <v>2.9703549999999998E-5</v>
          </cell>
        </row>
        <row r="16">
          <cell r="B16">
            <v>-0.38340031149016196</v>
          </cell>
          <cell r="D16">
            <v>-6.4187499999999995E-5</v>
          </cell>
          <cell r="E16">
            <v>-0.116700155745081</v>
          </cell>
          <cell r="G16">
            <v>2.5006400000000002E-5</v>
          </cell>
          <cell r="H16">
            <v>-0.18180057535750369</v>
          </cell>
          <cell r="J16">
            <v>-1.8027649999999998E-6</v>
          </cell>
          <cell r="K16">
            <v>-0.135600601011959</v>
          </cell>
          <cell r="M16">
            <v>1.6621800000000001E-5</v>
          </cell>
          <cell r="N16">
            <v>-0.78240024184958412</v>
          </cell>
          <cell r="P16">
            <v>3.4047649999999999E-5</v>
          </cell>
        </row>
        <row r="17">
          <cell r="B17">
            <v>-0.37340031149016195</v>
          </cell>
          <cell r="D17">
            <v>-7.6193999999999996E-5</v>
          </cell>
          <cell r="E17">
            <v>-0.10670015574508099</v>
          </cell>
          <cell r="G17">
            <v>3.2048249999999999E-5</v>
          </cell>
          <cell r="H17">
            <v>-0.17180057535750368</v>
          </cell>
          <cell r="J17">
            <v>-3.7848549999999998E-7</v>
          </cell>
          <cell r="K17">
            <v>-0.125600601011959</v>
          </cell>
          <cell r="M17">
            <v>2.1497449999999999E-5</v>
          </cell>
          <cell r="N17">
            <v>-0.77240024184958411</v>
          </cell>
          <cell r="P17">
            <v>3.8465949999999997E-5</v>
          </cell>
        </row>
        <row r="18">
          <cell r="B18">
            <v>-0.36340031149016194</v>
          </cell>
          <cell r="D18">
            <v>-8.9855499999999994E-5</v>
          </cell>
          <cell r="E18">
            <v>-9.6700155745080979E-2</v>
          </cell>
          <cell r="G18">
            <v>4.0156949999999998E-5</v>
          </cell>
          <cell r="H18">
            <v>-0.16180057535750367</v>
          </cell>
          <cell r="J18">
            <v>1.635115E-6</v>
          </cell>
          <cell r="K18">
            <v>-0.11560060101195899</v>
          </cell>
          <cell r="M18">
            <v>2.7672149999999999E-5</v>
          </cell>
          <cell r="N18">
            <v>-0.7624002418495841</v>
          </cell>
          <cell r="P18">
            <v>4.333765E-5</v>
          </cell>
        </row>
        <row r="19">
          <cell r="B19">
            <v>-0.35340031149016199</v>
          </cell>
          <cell r="D19">
            <v>-1.0487499999999999E-4</v>
          </cell>
          <cell r="E19">
            <v>-8.6700155745080998E-2</v>
          </cell>
          <cell r="G19">
            <v>4.9711499999999993E-5</v>
          </cell>
          <cell r="H19">
            <v>-0.15180057535750369</v>
          </cell>
          <cell r="J19">
            <v>4.5629400000000002E-6</v>
          </cell>
          <cell r="K19">
            <v>-0.10560060101195901</v>
          </cell>
          <cell r="M19">
            <v>3.5636499999999997E-5</v>
          </cell>
          <cell r="N19">
            <v>-0.75240024184958409</v>
          </cell>
          <cell r="P19">
            <v>4.8590650000000005E-5</v>
          </cell>
        </row>
        <row r="20">
          <cell r="B20">
            <v>-0.34340031149016198</v>
          </cell>
          <cell r="D20">
            <v>-1.2084599999999999E-4</v>
          </cell>
          <cell r="E20">
            <v>-7.6700155745080989E-2</v>
          </cell>
          <cell r="G20">
            <v>6.0854999999999999E-5</v>
          </cell>
          <cell r="H20">
            <v>-0.14180057535750368</v>
          </cell>
          <cell r="J20">
            <v>9.0450500000000008E-6</v>
          </cell>
          <cell r="K20">
            <v>-9.5600601011958997E-2</v>
          </cell>
          <cell r="M20">
            <v>4.5477149999999995E-5</v>
          </cell>
          <cell r="N20">
            <v>-0.74240024184958409</v>
          </cell>
          <cell r="P20">
            <v>5.3671999999999997E-5</v>
          </cell>
        </row>
        <row r="21">
          <cell r="B21">
            <v>-0.33340031149016197</v>
          </cell>
          <cell r="D21">
            <v>-1.3786749999999999E-4</v>
          </cell>
          <cell r="E21">
            <v>-6.670015574508098E-2</v>
          </cell>
          <cell r="G21">
            <v>7.3809500000000005E-5</v>
          </cell>
          <cell r="H21">
            <v>-0.13180057535750367</v>
          </cell>
          <cell r="J21">
            <v>1.4911099999999999E-5</v>
          </cell>
          <cell r="K21">
            <v>-8.5600601011958988E-2</v>
          </cell>
          <cell r="M21">
            <v>5.6921000000000006E-5</v>
          </cell>
          <cell r="N21">
            <v>-0.73240024184958408</v>
          </cell>
          <cell r="P21">
            <v>5.7945500000000003E-5</v>
          </cell>
        </row>
        <row r="22">
          <cell r="B22">
            <v>-0.32340031149016202</v>
          </cell>
          <cell r="D22">
            <v>-1.560275E-4</v>
          </cell>
          <cell r="E22">
            <v>-5.6700155745080999E-2</v>
          </cell>
          <cell r="G22">
            <v>8.9080500000000002E-5</v>
          </cell>
          <cell r="H22">
            <v>-0.12180057535750369</v>
          </cell>
          <cell r="J22">
            <v>2.191845E-5</v>
          </cell>
          <cell r="K22">
            <v>-7.5600601011959007E-2</v>
          </cell>
          <cell r="M22">
            <v>6.9657000000000001E-5</v>
          </cell>
          <cell r="N22">
            <v>-0.72240024184958418</v>
          </cell>
          <cell r="P22">
            <v>6.1378499999999988E-5</v>
          </cell>
        </row>
        <row r="23">
          <cell r="B23">
            <v>-0.31340031149016201</v>
          </cell>
          <cell r="D23">
            <v>-1.75272E-4</v>
          </cell>
          <cell r="E23">
            <v>-4.670015574508099E-2</v>
          </cell>
          <cell r="G23">
            <v>1.0687649999999999E-4</v>
          </cell>
          <cell r="H23">
            <v>-0.11180057535750368</v>
          </cell>
          <cell r="J23">
            <v>3.0485449999999998E-5</v>
          </cell>
          <cell r="K23">
            <v>-6.5600601011958998E-2</v>
          </cell>
          <cell r="M23">
            <v>8.4195000000000003E-5</v>
          </cell>
          <cell r="N23">
            <v>-0.71240024184958417</v>
          </cell>
          <cell r="P23">
            <v>6.4071499999999998E-5</v>
          </cell>
        </row>
        <row r="24">
          <cell r="B24">
            <v>-0.303400311490162</v>
          </cell>
          <cell r="D24">
            <v>-1.9511900000000003E-4</v>
          </cell>
          <cell r="E24">
            <v>-3.6700155745080981E-2</v>
          </cell>
          <cell r="G24">
            <v>1.2690600000000001E-4</v>
          </cell>
          <cell r="H24">
            <v>-0.10180057535750367</v>
          </cell>
          <cell r="J24">
            <v>4.0799900000000002E-5</v>
          </cell>
          <cell r="K24">
            <v>-5.5600601011958989E-2</v>
          </cell>
          <cell r="M24">
            <v>1.0095E-4</v>
          </cell>
          <cell r="N24">
            <v>-0.70240024184958416</v>
          </cell>
          <cell r="P24">
            <v>6.5653499999999997E-5</v>
          </cell>
        </row>
        <row r="25">
          <cell r="B25">
            <v>-0.29340031149016199</v>
          </cell>
          <cell r="D25">
            <v>-2.1548749999999997E-4</v>
          </cell>
          <cell r="E25">
            <v>-2.6700155745081E-2</v>
          </cell>
          <cell r="G25">
            <v>1.4881349999999998E-4</v>
          </cell>
          <cell r="H25">
            <v>-9.1800575357503689E-2</v>
          </cell>
          <cell r="J25">
            <v>5.2814E-5</v>
          </cell>
          <cell r="K25">
            <v>-4.5600601011959008E-2</v>
          </cell>
          <cell r="M25">
            <v>1.199695E-4</v>
          </cell>
          <cell r="N25">
            <v>-0.69240024184958415</v>
          </cell>
          <cell r="P25">
            <v>6.6190000000000002E-5</v>
          </cell>
        </row>
        <row r="26">
          <cell r="B26">
            <v>-0.28340031149016198</v>
          </cell>
          <cell r="D26">
            <v>-2.3680249999999999E-4</v>
          </cell>
          <cell r="E26">
            <v>-1.6700155745080991E-2</v>
          </cell>
          <cell r="G26">
            <v>1.7275749999999998E-4</v>
          </cell>
          <cell r="H26">
            <v>-8.180057535750368E-2</v>
          </cell>
          <cell r="J26">
            <v>6.6848999999999996E-5</v>
          </cell>
          <cell r="K26">
            <v>-3.5600601011958999E-2</v>
          </cell>
          <cell r="M26">
            <v>1.4154949999999999E-4</v>
          </cell>
          <cell r="N26">
            <v>-0.68240024184958414</v>
          </cell>
          <cell r="P26">
            <v>6.5949499999999996E-5</v>
          </cell>
        </row>
        <row r="27">
          <cell r="B27">
            <v>-0.27340031149016197</v>
          </cell>
          <cell r="D27">
            <v>-2.5866949999999995E-4</v>
          </cell>
          <cell r="E27">
            <v>-6.7001557450809823E-3</v>
          </cell>
          <cell r="G27">
            <v>1.9929E-4</v>
          </cell>
          <cell r="H27">
            <v>-7.1800575357503671E-2</v>
          </cell>
          <cell r="J27">
            <v>8.3351500000000003E-5</v>
          </cell>
          <cell r="K27">
            <v>-2.560060101195899E-2</v>
          </cell>
          <cell r="M27">
            <v>1.6577349999999998E-4</v>
          </cell>
          <cell r="N27">
            <v>-0.67240024184958413</v>
          </cell>
          <cell r="P27">
            <v>6.4577499999999996E-5</v>
          </cell>
        </row>
        <row r="28">
          <cell r="B28">
            <v>-0.26340031149016196</v>
          </cell>
          <cell r="D28">
            <v>-2.8054749999999998E-4</v>
          </cell>
          <cell r="E28">
            <v>3.2998442549190266E-3</v>
          </cell>
          <cell r="G28">
            <v>2.2897449999999999E-4</v>
          </cell>
          <cell r="H28">
            <v>-6.1800575357503662E-2</v>
          </cell>
          <cell r="J28">
            <v>1.02413E-4</v>
          </cell>
          <cell r="K28">
            <v>-1.5600601011958981E-2</v>
          </cell>
          <cell r="M28">
            <v>1.928795E-4</v>
          </cell>
          <cell r="N28">
            <v>-0.66240024184958413</v>
          </cell>
          <cell r="P28">
            <v>6.1335499999999989E-5</v>
          </cell>
        </row>
        <row r="29">
          <cell r="B29">
            <v>-0.25340031149016196</v>
          </cell>
          <cell r="D29">
            <v>-3.0241799999999999E-4</v>
          </cell>
          <cell r="E29">
            <v>1.3299844254919035E-2</v>
          </cell>
          <cell r="G29">
            <v>2.6168049999999998E-4</v>
          </cell>
          <cell r="H29">
            <v>-5.1800575357503653E-2</v>
          </cell>
          <cell r="J29">
            <v>1.2402800000000001E-4</v>
          </cell>
          <cell r="K29">
            <v>-5.6006010119589722E-3</v>
          </cell>
          <cell r="M29">
            <v>2.2282499999999998E-4</v>
          </cell>
          <cell r="N29">
            <v>-0.65240024184958412</v>
          </cell>
          <cell r="P29">
            <v>5.5575000000000002E-5</v>
          </cell>
        </row>
        <row r="30">
          <cell r="B30">
            <v>-0.243400311490162</v>
          </cell>
          <cell r="D30">
            <v>-3.2427399999999999E-4</v>
          </cell>
          <cell r="E30">
            <v>2.3299844254918989E-2</v>
          </cell>
          <cell r="G30">
            <v>2.9718499999999999E-4</v>
          </cell>
          <cell r="H30">
            <v>-4.18005753575037E-2</v>
          </cell>
          <cell r="J30">
            <v>1.4847849999999999E-4</v>
          </cell>
          <cell r="K30">
            <v>4.3993989880409812E-3</v>
          </cell>
          <cell r="M30">
            <v>2.55295E-4</v>
          </cell>
          <cell r="N30">
            <v>-0.64240024184958422</v>
          </cell>
          <cell r="P30">
            <v>4.7415099999999999E-5</v>
          </cell>
        </row>
        <row r="31">
          <cell r="B31">
            <v>-0.23340031149016199</v>
          </cell>
          <cell r="D31">
            <v>-3.4590799999999997E-4</v>
          </cell>
          <cell r="E31">
            <v>3.3299844254918998E-2</v>
          </cell>
          <cell r="G31">
            <v>3.3596599999999999E-4</v>
          </cell>
          <cell r="H31">
            <v>-3.1800575357503691E-2</v>
          </cell>
          <cell r="J31">
            <v>1.7602199999999999E-4</v>
          </cell>
          <cell r="K31">
            <v>1.439939898804099E-2</v>
          </cell>
          <cell r="M31">
            <v>2.9052249999999999E-4</v>
          </cell>
          <cell r="N31">
            <v>-0.63240024184958421</v>
          </cell>
          <cell r="P31">
            <v>3.7067399999999997E-5</v>
          </cell>
        </row>
        <row r="32">
          <cell r="B32">
            <v>-0.22340031149016198</v>
          </cell>
          <cell r="D32">
            <v>-3.6695249999999999E-4</v>
          </cell>
          <cell r="E32">
            <v>4.3299844254919007E-2</v>
          </cell>
          <cell r="G32">
            <v>3.7792700000000002E-4</v>
          </cell>
          <cell r="H32">
            <v>-2.1800575357503682E-2</v>
          </cell>
          <cell r="J32">
            <v>2.06684E-4</v>
          </cell>
          <cell r="K32">
            <v>2.4399398988040999E-2</v>
          </cell>
          <cell r="M32">
            <v>3.29029E-4</v>
          </cell>
          <cell r="N32">
            <v>-0.6224002418495842</v>
          </cell>
          <cell r="P32">
            <v>2.4169500000000003E-5</v>
          </cell>
        </row>
        <row r="33">
          <cell r="B33">
            <v>-0.21340031149016198</v>
          </cell>
          <cell r="D33">
            <v>-3.8724600000000005E-4</v>
          </cell>
          <cell r="E33">
            <v>5.3299844254919015E-2</v>
          </cell>
          <cell r="G33">
            <v>4.2253900000000004E-4</v>
          </cell>
          <cell r="H33">
            <v>-1.1800575357503673E-2</v>
          </cell>
          <cell r="J33">
            <v>2.4046350000000001E-4</v>
          </cell>
          <cell r="K33">
            <v>3.4399398988041008E-2</v>
          </cell>
          <cell r="M33">
            <v>3.7092499999999998E-4</v>
          </cell>
          <cell r="N33">
            <v>-0.61240024184958419</v>
          </cell>
          <cell r="P33">
            <v>8.5840000000000012E-6</v>
          </cell>
        </row>
        <row r="34">
          <cell r="B34">
            <v>-0.20340031149016197</v>
          </cell>
          <cell r="D34">
            <v>-4.06506E-4</v>
          </cell>
          <cell r="E34">
            <v>6.3299844254919024E-2</v>
          </cell>
          <cell r="G34">
            <v>4.70194E-4</v>
          </cell>
          <cell r="H34">
            <v>-1.8005753575036643E-3</v>
          </cell>
          <cell r="J34">
            <v>2.7764149999999997E-4</v>
          </cell>
          <cell r="K34">
            <v>4.4399398988041017E-2</v>
          </cell>
          <cell r="M34">
            <v>4.1620199999999996E-4</v>
          </cell>
          <cell r="N34">
            <v>-0.60240024184958418</v>
          </cell>
          <cell r="P34">
            <v>-9.7471000000000002E-6</v>
          </cell>
        </row>
        <row r="35">
          <cell r="B35">
            <v>-0.19340031149016196</v>
          </cell>
          <cell r="D35">
            <v>-4.2412400000000001E-4</v>
          </cell>
          <cell r="E35">
            <v>7.3299844254919033E-2</v>
          </cell>
          <cell r="G35">
            <v>5.2116E-4</v>
          </cell>
          <cell r="H35">
            <v>8.1994246424963446E-3</v>
          </cell>
          <cell r="J35">
            <v>3.1853050000000004E-4</v>
          </cell>
          <cell r="K35">
            <v>5.4399398988041026E-2</v>
          </cell>
          <cell r="M35">
            <v>4.6512149999999999E-4</v>
          </cell>
          <cell r="N35">
            <v>-0.59240024184958417</v>
          </cell>
          <cell r="P35">
            <v>-3.1298799999999999E-5</v>
          </cell>
        </row>
        <row r="36">
          <cell r="B36">
            <v>-0.183400311490162</v>
          </cell>
          <cell r="D36">
            <v>-4.3993800000000002E-4</v>
          </cell>
          <cell r="E36">
            <v>8.3299844254918987E-2</v>
          </cell>
          <cell r="G36">
            <v>5.7533499999999995E-4</v>
          </cell>
          <cell r="H36">
            <v>1.8199424642496298E-2</v>
          </cell>
          <cell r="J36">
            <v>3.63283E-4</v>
          </cell>
          <cell r="K36">
            <v>6.4399398988040979E-2</v>
          </cell>
          <cell r="M36">
            <v>5.1731499999999996E-4</v>
          </cell>
          <cell r="N36">
            <v>-0.58240024184958417</v>
          </cell>
          <cell r="P36">
            <v>-5.6622999999999996E-5</v>
          </cell>
        </row>
        <row r="37">
          <cell r="B37">
            <v>-0.173400311490162</v>
          </cell>
          <cell r="D37">
            <v>-4.5382299999999995E-4</v>
          </cell>
          <cell r="E37">
            <v>9.3299844254918995E-2</v>
          </cell>
          <cell r="G37">
            <v>6.3300999999999993E-4</v>
          </cell>
          <cell r="H37">
            <v>2.8199424642496307E-2</v>
          </cell>
          <cell r="J37">
            <v>4.1195299999999995E-4</v>
          </cell>
          <cell r="K37">
            <v>7.4399398988040988E-2</v>
          </cell>
          <cell r="M37">
            <v>5.7264000000000002E-4</v>
          </cell>
          <cell r="N37">
            <v>-0.57240024184958416</v>
          </cell>
          <cell r="P37">
            <v>-8.5836999999999998E-5</v>
          </cell>
        </row>
        <row r="38">
          <cell r="B38">
            <v>-0.16340031149016199</v>
          </cell>
          <cell r="D38">
            <v>-4.6534150000000004E-4</v>
          </cell>
          <cell r="E38">
            <v>0.103299844254919</v>
          </cell>
          <cell r="G38">
            <v>6.9396999999999992E-4</v>
          </cell>
          <cell r="H38">
            <v>3.8199424642496316E-2</v>
          </cell>
          <cell r="J38">
            <v>4.6426099999999999E-4</v>
          </cell>
          <cell r="K38">
            <v>8.4399398988040997E-2</v>
          </cell>
          <cell r="M38">
            <v>6.3150000000000001E-4</v>
          </cell>
          <cell r="N38">
            <v>-0.56240024184958415</v>
          </cell>
          <cell r="P38">
            <v>-1.188525E-4</v>
          </cell>
        </row>
        <row r="39">
          <cell r="B39">
            <v>-0.15340031149016198</v>
          </cell>
          <cell r="D39">
            <v>-4.7419699999999999E-4</v>
          </cell>
          <cell r="E39">
            <v>0.11329984425491901</v>
          </cell>
          <cell r="G39">
            <v>7.5762999999999991E-4</v>
          </cell>
          <cell r="H39">
            <v>4.8199424642496325E-2</v>
          </cell>
          <cell r="J39">
            <v>5.1997499999999999E-4</v>
          </cell>
          <cell r="K39">
            <v>9.4399398988041006E-2</v>
          </cell>
          <cell r="M39">
            <v>6.9372500000000007E-4</v>
          </cell>
          <cell r="N39">
            <v>-0.55240024184958414</v>
          </cell>
          <cell r="P39">
            <v>-1.55909E-4</v>
          </cell>
        </row>
        <row r="40">
          <cell r="B40">
            <v>-0.14340031149016197</v>
          </cell>
          <cell r="D40">
            <v>-4.8004150000000002E-4</v>
          </cell>
          <cell r="E40">
            <v>0.12329984425491902</v>
          </cell>
          <cell r="G40">
            <v>8.2385499999999986E-4</v>
          </cell>
          <cell r="H40">
            <v>5.8199424642496334E-2</v>
          </cell>
          <cell r="J40">
            <v>5.7935499999999993E-4</v>
          </cell>
          <cell r="K40">
            <v>0.10439939898804101</v>
          </cell>
          <cell r="M40">
            <v>7.5925500000000002E-4</v>
          </cell>
          <cell r="N40">
            <v>-0.54240024184958413</v>
          </cell>
          <cell r="P40">
            <v>-1.9734449999999997E-4</v>
          </cell>
        </row>
        <row r="41">
          <cell r="B41">
            <v>-0.13340031149016196</v>
          </cell>
          <cell r="D41">
            <v>-4.8254249999999993E-4</v>
          </cell>
          <cell r="E41">
            <v>0.13329984425491903</v>
          </cell>
          <cell r="G41">
            <v>8.9276500000000012E-4</v>
          </cell>
          <cell r="H41">
            <v>6.8199424642496342E-2</v>
          </cell>
          <cell r="J41">
            <v>6.4289999999999996E-4</v>
          </cell>
          <cell r="K41">
            <v>0.11439939898804102</v>
          </cell>
          <cell r="M41">
            <v>8.2799000000000002E-4</v>
          </cell>
          <cell r="N41">
            <v>-0.53240024184958412</v>
          </cell>
          <cell r="P41">
            <v>-2.43269E-4</v>
          </cell>
        </row>
        <row r="42">
          <cell r="B42">
            <v>-0.12340031149016201</v>
          </cell>
          <cell r="D42">
            <v>-4.8137399999999996E-4</v>
          </cell>
          <cell r="E42">
            <v>0.14329984425491898</v>
          </cell>
          <cell r="G42">
            <v>9.6452000000000007E-4</v>
          </cell>
          <cell r="H42">
            <v>7.8199424642496296E-2</v>
          </cell>
          <cell r="J42">
            <v>7.1059499999999995E-4</v>
          </cell>
          <cell r="K42">
            <v>0.12439939898804098</v>
          </cell>
          <cell r="M42">
            <v>8.9971500000000004E-4</v>
          </cell>
          <cell r="N42">
            <v>-0.52240024184958411</v>
          </cell>
          <cell r="P42">
            <v>-2.9374999999999996E-4</v>
          </cell>
        </row>
        <row r="43">
          <cell r="B43">
            <v>-0.113400311490162</v>
          </cell>
          <cell r="D43">
            <v>-4.76212E-4</v>
          </cell>
          <cell r="E43">
            <v>0.15329984425491899</v>
          </cell>
          <cell r="G43">
            <v>1.03889E-3</v>
          </cell>
          <cell r="H43">
            <v>8.8199424642496305E-2</v>
          </cell>
          <cell r="J43">
            <v>7.8220999999999987E-4</v>
          </cell>
          <cell r="K43">
            <v>0.13439939898804099</v>
          </cell>
          <cell r="M43">
            <v>9.7451999999999988E-4</v>
          </cell>
          <cell r="N43">
            <v>-0.5124002418495841</v>
          </cell>
          <cell r="P43">
            <v>-3.49081E-4</v>
          </cell>
        </row>
        <row r="44">
          <cell r="B44">
            <v>-0.10340031149016199</v>
          </cell>
          <cell r="D44">
            <v>-4.6665400000000005E-4</v>
          </cell>
          <cell r="E44">
            <v>0.163299844254919</v>
          </cell>
          <cell r="G44">
            <v>1.1155449999999999E-3</v>
          </cell>
          <cell r="H44">
            <v>9.8199424642496314E-2</v>
          </cell>
          <cell r="J44">
            <v>8.5783500000000004E-4</v>
          </cell>
          <cell r="K44">
            <v>0.14439939898804099</v>
          </cell>
          <cell r="M44">
            <v>1.0523349999999999E-3</v>
          </cell>
          <cell r="N44">
            <v>-0.50240024184958409</v>
          </cell>
          <cell r="P44">
            <v>-4.0944049999999996E-4</v>
          </cell>
        </row>
        <row r="45">
          <cell r="B45">
            <v>-9.340031149016198E-2</v>
          </cell>
          <cell r="D45">
            <v>-4.5210999999999998E-4</v>
          </cell>
          <cell r="E45">
            <v>0.17329984425491901</v>
          </cell>
          <cell r="G45">
            <v>1.1944600000000001E-3</v>
          </cell>
          <cell r="H45">
            <v>0.10819942464249632</v>
          </cell>
          <cell r="J45">
            <v>9.3698499999999999E-4</v>
          </cell>
          <cell r="K45">
            <v>0.154399398988041</v>
          </cell>
          <cell r="M45">
            <v>1.1327449999999999E-3</v>
          </cell>
          <cell r="N45">
            <v>-0.49240024184958414</v>
          </cell>
          <cell r="P45">
            <v>-4.747175E-4</v>
          </cell>
        </row>
        <row r="46">
          <cell r="B46">
            <v>-8.3400311490161971E-2</v>
          </cell>
          <cell r="D46">
            <v>-4.3241900000000002E-4</v>
          </cell>
          <cell r="E46">
            <v>0.18329984425491902</v>
          </cell>
          <cell r="G46">
            <v>1.275235E-3</v>
          </cell>
          <cell r="H46">
            <v>0.11819942464249633</v>
          </cell>
          <cell r="J46">
            <v>1.019425E-3</v>
          </cell>
          <cell r="K46">
            <v>0.16439939898804101</v>
          </cell>
          <cell r="M46">
            <v>1.2153050000000001E-3</v>
          </cell>
          <cell r="N46">
            <v>-0.48240024184958413</v>
          </cell>
          <cell r="P46">
            <v>-5.4482E-4</v>
          </cell>
        </row>
        <row r="47">
          <cell r="B47">
            <v>-7.3400311490161962E-2</v>
          </cell>
          <cell r="D47">
            <v>-4.0742900000000001E-4</v>
          </cell>
          <cell r="E47">
            <v>0.19329984425491903</v>
          </cell>
          <cell r="G47">
            <v>1.3571899999999999E-3</v>
          </cell>
          <cell r="H47">
            <v>0.12819942464249634</v>
          </cell>
          <cell r="J47">
            <v>1.1054999999999999E-3</v>
          </cell>
          <cell r="K47">
            <v>0.17439939898804102</v>
          </cell>
          <cell r="M47">
            <v>1.2998599999999999E-3</v>
          </cell>
          <cell r="N47">
            <v>-0.47240024184958412</v>
          </cell>
          <cell r="P47">
            <v>-6.1996999999999996E-4</v>
          </cell>
        </row>
        <row r="48">
          <cell r="B48">
            <v>-6.3400311490162009E-2</v>
          </cell>
          <cell r="D48">
            <v>-3.76566E-4</v>
          </cell>
          <cell r="E48">
            <v>0.20329984425491898</v>
          </cell>
          <cell r="G48">
            <v>1.4399999999999999E-3</v>
          </cell>
          <cell r="H48">
            <v>0.13819942464249629</v>
          </cell>
          <cell r="J48">
            <v>1.1949200000000001E-3</v>
          </cell>
          <cell r="K48">
            <v>0.18439939898804097</v>
          </cell>
          <cell r="M48">
            <v>1.3863549999999999E-3</v>
          </cell>
          <cell r="N48">
            <v>-0.46240024184958417</v>
          </cell>
          <cell r="P48">
            <v>-7.0049499999999998E-4</v>
          </cell>
        </row>
        <row r="49">
          <cell r="B49">
            <v>-5.3400311490162E-2</v>
          </cell>
          <cell r="D49">
            <v>-3.3989350000000003E-4</v>
          </cell>
          <cell r="E49">
            <v>0.21329984425491899</v>
          </cell>
          <cell r="G49">
            <v>1.5236049999999999E-3</v>
          </cell>
          <cell r="H49">
            <v>0.1481994246424963</v>
          </cell>
          <cell r="J49">
            <v>1.28747E-3</v>
          </cell>
          <cell r="K49">
            <v>0.19439939898804098</v>
          </cell>
          <cell r="M49">
            <v>1.4746099999999999E-3</v>
          </cell>
          <cell r="N49">
            <v>-0.45240024184958416</v>
          </cell>
          <cell r="P49">
            <v>-7.8635E-4</v>
          </cell>
        </row>
        <row r="50">
          <cell r="B50">
            <v>-4.3400311490161991E-2</v>
          </cell>
          <cell r="D50">
            <v>-2.9732449999999997E-4</v>
          </cell>
          <cell r="E50">
            <v>0.223299844254919</v>
          </cell>
          <cell r="G50">
            <v>1.6079199999999999E-3</v>
          </cell>
          <cell r="H50">
            <v>0.15819942464249631</v>
          </cell>
          <cell r="J50">
            <v>1.3829199999999999E-3</v>
          </cell>
          <cell r="K50">
            <v>0.20439939898804099</v>
          </cell>
          <cell r="M50">
            <v>1.5639500000000001E-3</v>
          </cell>
          <cell r="N50">
            <v>-0.44240024184958415</v>
          </cell>
          <cell r="P50">
            <v>-8.7718999999999991E-4</v>
          </cell>
        </row>
        <row r="51">
          <cell r="B51">
            <v>-3.3400311490161982E-2</v>
          </cell>
          <cell r="D51">
            <v>-2.4803600000000004E-4</v>
          </cell>
          <cell r="E51">
            <v>0.23329984425491901</v>
          </cell>
          <cell r="G51">
            <v>1.6925849999999999E-3</v>
          </cell>
          <cell r="H51">
            <v>0.16819942464249632</v>
          </cell>
          <cell r="J51">
            <v>1.4808199999999999E-3</v>
          </cell>
          <cell r="K51">
            <v>0.214399398988041</v>
          </cell>
          <cell r="M51">
            <v>1.6537100000000001E-3</v>
          </cell>
          <cell r="N51">
            <v>-0.43240024184958414</v>
          </cell>
          <cell r="P51">
            <v>-9.7283999999999999E-4</v>
          </cell>
        </row>
        <row r="52">
          <cell r="B52">
            <v>-2.3400311490161974E-2</v>
          </cell>
          <cell r="D52">
            <v>-1.9189099999999997E-4</v>
          </cell>
          <cell r="E52">
            <v>0.24329984425491902</v>
          </cell>
          <cell r="G52">
            <v>1.7769099999999998E-3</v>
          </cell>
          <cell r="H52">
            <v>0.17819942464249633</v>
          </cell>
          <cell r="J52">
            <v>1.5809999999999999E-3</v>
          </cell>
          <cell r="K52">
            <v>0.22439939898804101</v>
          </cell>
          <cell r="M52">
            <v>1.744085E-3</v>
          </cell>
          <cell r="N52">
            <v>-0.42240024184958413</v>
          </cell>
          <cell r="P52">
            <v>-1.0730749999999999E-3</v>
          </cell>
        </row>
        <row r="53">
          <cell r="B53">
            <v>-1.3400311490161965E-2</v>
          </cell>
          <cell r="D53">
            <v>-1.2882449999999999E-4</v>
          </cell>
          <cell r="E53">
            <v>0.25329984425491903</v>
          </cell>
          <cell r="G53">
            <v>1.86013E-3</v>
          </cell>
          <cell r="H53">
            <v>0.18819942464249634</v>
          </cell>
          <cell r="J53">
            <v>1.683195E-3</v>
          </cell>
          <cell r="K53">
            <v>0.23439939898804102</v>
          </cell>
          <cell r="M53">
            <v>1.8348299999999998E-3</v>
          </cell>
          <cell r="N53">
            <v>-0.41240024184958413</v>
          </cell>
          <cell r="P53">
            <v>-1.17768E-3</v>
          </cell>
        </row>
        <row r="54">
          <cell r="B54">
            <v>-3.4003114901619558E-3</v>
          </cell>
          <cell r="D54">
            <v>-5.8468499999999998E-5</v>
          </cell>
          <cell r="E54">
            <v>0.26329984425491904</v>
          </cell>
          <cell r="G54">
            <v>1.9416749999999999E-3</v>
          </cell>
          <cell r="H54">
            <v>0.19819942464249635</v>
          </cell>
          <cell r="J54">
            <v>1.78688E-3</v>
          </cell>
          <cell r="K54">
            <v>0.24439939898804103</v>
          </cell>
          <cell r="M54">
            <v>1.9249249999999999E-3</v>
          </cell>
          <cell r="N54">
            <v>-0.40240024184958412</v>
          </cell>
          <cell r="P54">
            <v>-1.28684E-3</v>
          </cell>
        </row>
        <row r="55">
          <cell r="B55">
            <v>6.5996885098380531E-3</v>
          </cell>
          <cell r="D55">
            <v>1.9384900000000001E-5</v>
          </cell>
          <cell r="E55">
            <v>0.27329984425491904</v>
          </cell>
          <cell r="G55">
            <v>2.0212900000000002E-3</v>
          </cell>
          <cell r="H55">
            <v>0.20819942464249636</v>
          </cell>
          <cell r="J55">
            <v>1.8915150000000001E-3</v>
          </cell>
          <cell r="K55">
            <v>0.25439939898804104</v>
          </cell>
          <cell r="M55">
            <v>2.0136949999999998E-3</v>
          </cell>
          <cell r="N55">
            <v>-0.39240024184958411</v>
          </cell>
          <cell r="P55">
            <v>-1.4005650000000001E-3</v>
          </cell>
        </row>
        <row r="56">
          <cell r="B56">
            <v>1.6599688509838062E-2</v>
          </cell>
          <cell r="D56">
            <v>1.0483199999999999E-4</v>
          </cell>
          <cell r="E56">
            <v>0.28329984425491905</v>
          </cell>
          <cell r="G56">
            <v>2.0987749999999998E-3</v>
          </cell>
          <cell r="H56">
            <v>0.21819942464249636</v>
          </cell>
          <cell r="J56">
            <v>1.9967599999999998E-3</v>
          </cell>
          <cell r="K56">
            <v>0.26439939898804105</v>
          </cell>
          <cell r="M56">
            <v>2.1008400000000001E-3</v>
          </cell>
          <cell r="N56">
            <v>-0.3824002418495841</v>
          </cell>
          <cell r="P56">
            <v>-1.5183549999999999E-3</v>
          </cell>
        </row>
        <row r="57">
          <cell r="B57">
            <v>2.6599688509838071E-2</v>
          </cell>
          <cell r="D57">
            <v>1.97939E-4</v>
          </cell>
          <cell r="E57">
            <v>0.29329984425491906</v>
          </cell>
          <cell r="G57">
            <v>2.1736250000000002E-3</v>
          </cell>
          <cell r="H57">
            <v>0.22819942464249637</v>
          </cell>
          <cell r="J57">
            <v>2.10232E-3</v>
          </cell>
          <cell r="K57">
            <v>0.27439939898804105</v>
          </cell>
          <cell r="M57">
            <v>2.18614E-3</v>
          </cell>
          <cell r="N57">
            <v>-0.37240024184958409</v>
          </cell>
          <cell r="P57">
            <v>-1.6398200000000002E-3</v>
          </cell>
        </row>
        <row r="58">
          <cell r="B58">
            <v>3.6599688509837969E-2</v>
          </cell>
          <cell r="D58">
            <v>2.9889400000000002E-4</v>
          </cell>
          <cell r="E58">
            <v>0.30329984425491896</v>
          </cell>
          <cell r="G58">
            <v>2.2450149999999999E-3</v>
          </cell>
          <cell r="H58">
            <v>0.23819942464249627</v>
          </cell>
          <cell r="J58">
            <v>2.2077400000000001E-3</v>
          </cell>
          <cell r="K58">
            <v>0.28439939898804095</v>
          </cell>
          <cell r="M58">
            <v>2.2690900000000001E-3</v>
          </cell>
          <cell r="N58">
            <v>-0.36240024184958419</v>
          </cell>
          <cell r="P58">
            <v>-1.7644800000000001E-3</v>
          </cell>
        </row>
        <row r="59">
          <cell r="B59">
            <v>4.6599688509837978E-2</v>
          </cell>
          <cell r="D59">
            <v>4.0752299999999997E-4</v>
          </cell>
          <cell r="E59">
            <v>0.31329984425491897</v>
          </cell>
          <cell r="G59">
            <v>2.3120549999999999E-3</v>
          </cell>
          <cell r="H59">
            <v>0.24819942464249628</v>
          </cell>
          <cell r="J59">
            <v>2.3120900000000002E-3</v>
          </cell>
          <cell r="K59">
            <v>0.29439939898804096</v>
          </cell>
          <cell r="M59">
            <v>2.34892E-3</v>
          </cell>
          <cell r="N59">
            <v>-0.35240024184958418</v>
          </cell>
          <cell r="P59">
            <v>-1.8917299999999999E-3</v>
          </cell>
        </row>
        <row r="60">
          <cell r="B60">
            <v>5.6599688509837986E-2</v>
          </cell>
          <cell r="D60">
            <v>5.2372999999999992E-4</v>
          </cell>
          <cell r="E60">
            <v>0.32329984425491898</v>
          </cell>
          <cell r="G60">
            <v>2.3739149999999999E-3</v>
          </cell>
          <cell r="H60">
            <v>0.25819942464249629</v>
          </cell>
          <cell r="J60">
            <v>2.4144399999999999E-3</v>
          </cell>
          <cell r="K60">
            <v>0.30439939898804097</v>
          </cell>
          <cell r="M60">
            <v>2.4251249999999998E-3</v>
          </cell>
          <cell r="N60">
            <v>-0.34240024184958417</v>
          </cell>
          <cell r="P60">
            <v>-2.02148E-3</v>
          </cell>
        </row>
        <row r="61">
          <cell r="B61">
            <v>6.6599688509837995E-2</v>
          </cell>
          <cell r="D61">
            <v>6.4771499999999999E-4</v>
          </cell>
          <cell r="E61">
            <v>0.33329984425491899</v>
          </cell>
          <cell r="G61">
            <v>2.4302E-3</v>
          </cell>
          <cell r="H61">
            <v>0.2681994246424963</v>
          </cell>
          <cell r="J61">
            <v>2.5148799999999997E-3</v>
          </cell>
          <cell r="K61">
            <v>0.31439939898804098</v>
          </cell>
          <cell r="M61">
            <v>2.4970050000000001E-3</v>
          </cell>
          <cell r="N61">
            <v>-0.33240024184958417</v>
          </cell>
          <cell r="P61">
            <v>-2.1535299999999999E-3</v>
          </cell>
        </row>
        <row r="62">
          <cell r="B62">
            <v>7.6599688509838004E-2</v>
          </cell>
          <cell r="D62">
            <v>7.7943499999999987E-4</v>
          </cell>
          <cell r="E62">
            <v>0.343299844254919</v>
          </cell>
          <cell r="G62">
            <v>2.4807000000000002E-3</v>
          </cell>
          <cell r="H62">
            <v>0.27819942464249631</v>
          </cell>
          <cell r="J62">
            <v>2.6130699999999999E-3</v>
          </cell>
          <cell r="K62">
            <v>0.32439939898804099</v>
          </cell>
          <cell r="M62">
            <v>2.563315E-3</v>
          </cell>
          <cell r="N62">
            <v>-0.32240024184958416</v>
          </cell>
          <cell r="P62">
            <v>-2.2872249999999999E-3</v>
          </cell>
        </row>
        <row r="63">
          <cell r="B63">
            <v>8.6599688509838013E-2</v>
          </cell>
          <cell r="D63">
            <v>9.1873499999999995E-4</v>
          </cell>
          <cell r="E63">
            <v>0.353299844254919</v>
          </cell>
          <cell r="G63">
            <v>2.5247799999999999E-3</v>
          </cell>
          <cell r="H63">
            <v>0.28819942464249632</v>
          </cell>
          <cell r="J63">
            <v>2.7077899999999998E-3</v>
          </cell>
          <cell r="K63">
            <v>0.334399398988041</v>
          </cell>
          <cell r="M63">
            <v>2.6234550000000002E-3</v>
          </cell>
          <cell r="N63">
            <v>-0.31240024184958415</v>
          </cell>
          <cell r="P63">
            <v>-2.4220549999999998E-3</v>
          </cell>
        </row>
        <row r="64">
          <cell r="B64">
            <v>9.6599688509838022E-2</v>
          </cell>
          <cell r="D64">
            <v>1.0653049999999999E-3</v>
          </cell>
          <cell r="E64">
            <v>0.36329984425491901</v>
          </cell>
          <cell r="G64">
            <v>2.56171E-3</v>
          </cell>
          <cell r="H64">
            <v>0.29819942464249632</v>
          </cell>
          <cell r="J64">
            <v>2.798455E-3</v>
          </cell>
          <cell r="K64">
            <v>0.34439939898804101</v>
          </cell>
          <cell r="M64">
            <v>2.6769799999999998E-3</v>
          </cell>
          <cell r="N64">
            <v>-0.30240024184958414</v>
          </cell>
          <cell r="P64">
            <v>-2.5574199999999999E-3</v>
          </cell>
        </row>
        <row r="65">
          <cell r="B65">
            <v>0.10659968850983803</v>
          </cell>
          <cell r="D65">
            <v>1.2188899999999998E-3</v>
          </cell>
          <cell r="E65">
            <v>0.37329984425491902</v>
          </cell>
          <cell r="G65">
            <v>2.5908849999999998E-3</v>
          </cell>
          <cell r="H65">
            <v>0.30819942464249633</v>
          </cell>
          <cell r="J65">
            <v>2.8844450000000002E-3</v>
          </cell>
          <cell r="K65">
            <v>0.35439939898804101</v>
          </cell>
          <cell r="M65">
            <v>2.7232800000000002E-3</v>
          </cell>
          <cell r="N65">
            <v>-0.29240024184958413</v>
          </cell>
          <cell r="P65">
            <v>-2.6923149999999998E-3</v>
          </cell>
        </row>
        <row r="66">
          <cell r="B66">
            <v>0.11659968850983804</v>
          </cell>
          <cell r="D66">
            <v>1.3792749999999999E-3</v>
          </cell>
          <cell r="E66">
            <v>0.38329984425491903</v>
          </cell>
          <cell r="G66">
            <v>2.6114799999999998E-3</v>
          </cell>
          <cell r="H66">
            <v>0.31819942464249634</v>
          </cell>
          <cell r="J66">
            <v>2.9646550000000001E-3</v>
          </cell>
          <cell r="K66">
            <v>0.36439939898804102</v>
          </cell>
          <cell r="M66">
            <v>2.7619599999999999E-3</v>
          </cell>
          <cell r="N66">
            <v>-0.28240024184958412</v>
          </cell>
          <cell r="P66">
            <v>-2.8260149999999999E-3</v>
          </cell>
        </row>
        <row r="67">
          <cell r="B67">
            <v>0.12659968850983805</v>
          </cell>
          <cell r="D67">
            <v>1.5461299999999999E-3</v>
          </cell>
          <cell r="E67">
            <v>0.39329984425491904</v>
          </cell>
          <cell r="G67">
            <v>2.62269E-3</v>
          </cell>
          <cell r="H67">
            <v>0.32819942464249635</v>
          </cell>
          <cell r="J67">
            <v>3.0383400000000001E-3</v>
          </cell>
          <cell r="K67">
            <v>0.37439939898804103</v>
          </cell>
          <cell r="M67">
            <v>2.7925050000000002E-3</v>
          </cell>
          <cell r="N67">
            <v>-0.27240024184958411</v>
          </cell>
          <cell r="P67">
            <v>-2.9582499999999999E-3</v>
          </cell>
        </row>
        <row r="68">
          <cell r="B68">
            <v>0.13659968850983806</v>
          </cell>
          <cell r="D68">
            <v>1.7192449999999999E-3</v>
          </cell>
          <cell r="E68">
            <v>0.40329984425491905</v>
          </cell>
          <cell r="G68">
            <v>2.6238049999999999E-3</v>
          </cell>
          <cell r="H68">
            <v>0.33819942464249636</v>
          </cell>
          <cell r="J68">
            <v>3.1050650000000002E-3</v>
          </cell>
          <cell r="K68">
            <v>0.38439939898804104</v>
          </cell>
          <cell r="M68">
            <v>2.8141149999999998E-3</v>
          </cell>
          <cell r="N68">
            <v>-0.2624002418495841</v>
          </cell>
          <cell r="P68">
            <v>-3.0885449999999998E-3</v>
          </cell>
        </row>
        <row r="69">
          <cell r="B69">
            <v>0.14659968850983807</v>
          </cell>
          <cell r="D69">
            <v>1.8980100000000001E-3</v>
          </cell>
          <cell r="E69">
            <v>0.41329984425491906</v>
          </cell>
          <cell r="G69">
            <v>2.614295E-3</v>
          </cell>
          <cell r="H69">
            <v>0.34819942464249637</v>
          </cell>
          <cell r="J69">
            <v>3.1643349999999999E-3</v>
          </cell>
          <cell r="K69">
            <v>0.39439939898804105</v>
          </cell>
          <cell r="M69">
            <v>2.8257599999999996E-3</v>
          </cell>
          <cell r="N69">
            <v>-0.25240024184958409</v>
          </cell>
          <cell r="P69">
            <v>-3.2160399999999999E-3</v>
          </cell>
        </row>
        <row r="70">
          <cell r="B70">
            <v>0.15659968850983796</v>
          </cell>
          <cell r="D70">
            <v>2.0814749999999997E-3</v>
          </cell>
          <cell r="E70">
            <v>0.42329984425491896</v>
          </cell>
          <cell r="G70">
            <v>2.5937550000000001E-3</v>
          </cell>
          <cell r="H70">
            <v>0.35819942464249627</v>
          </cell>
          <cell r="J70">
            <v>3.2155849999999995E-3</v>
          </cell>
          <cell r="K70">
            <v>0.40439939898804095</v>
          </cell>
          <cell r="M70">
            <v>2.8264700000000002E-3</v>
          </cell>
          <cell r="N70">
            <v>-0.2424002418495842</v>
          </cell>
          <cell r="P70">
            <v>-3.3399950000000001E-3</v>
          </cell>
        </row>
        <row r="71">
          <cell r="B71">
            <v>0.16659968850983797</v>
          </cell>
          <cell r="D71">
            <v>2.2691299999999998E-3</v>
          </cell>
          <cell r="E71">
            <v>0.43329984425491896</v>
          </cell>
          <cell r="G71">
            <v>2.561795E-3</v>
          </cell>
          <cell r="H71">
            <v>0.36819942464249628</v>
          </cell>
          <cell r="J71">
            <v>3.2579249999999996E-3</v>
          </cell>
          <cell r="K71">
            <v>0.41439939898804096</v>
          </cell>
          <cell r="M71">
            <v>2.8154999999999999E-3</v>
          </cell>
          <cell r="N71">
            <v>-0.23240024184958419</v>
          </cell>
          <cell r="P71">
            <v>-3.4593099999999997E-3</v>
          </cell>
        </row>
        <row r="72">
          <cell r="B72">
            <v>0.17659968850983798</v>
          </cell>
          <cell r="D72">
            <v>2.4606649999999999E-3</v>
          </cell>
          <cell r="E72">
            <v>0.44329984425491897</v>
          </cell>
          <cell r="G72">
            <v>2.5178800000000001E-3</v>
          </cell>
          <cell r="H72">
            <v>0.37819942464249628</v>
          </cell>
          <cell r="J72">
            <v>3.290135E-3</v>
          </cell>
          <cell r="K72">
            <v>0.42439939898804097</v>
          </cell>
          <cell r="M72">
            <v>2.7925299999999997E-3</v>
          </cell>
          <cell r="N72">
            <v>-0.22240024184958418</v>
          </cell>
          <cell r="P72">
            <v>-3.5725399999999999E-3</v>
          </cell>
        </row>
        <row r="73">
          <cell r="B73">
            <v>0.18659968850983799</v>
          </cell>
          <cell r="D73">
            <v>2.6554600000000001E-3</v>
          </cell>
          <cell r="E73">
            <v>0.45329984425491898</v>
          </cell>
          <cell r="G73">
            <v>2.46108E-3</v>
          </cell>
          <cell r="H73">
            <v>0.38819942464249629</v>
          </cell>
          <cell r="J73">
            <v>3.3111500000000001E-3</v>
          </cell>
          <cell r="K73">
            <v>0.43439939898804097</v>
          </cell>
          <cell r="M73">
            <v>2.757205E-3</v>
          </cell>
          <cell r="N73">
            <v>-0.21240024184958417</v>
          </cell>
          <cell r="P73">
            <v>-3.6791449999999996E-3</v>
          </cell>
        </row>
        <row r="74">
          <cell r="B74">
            <v>0.196599688509838</v>
          </cell>
          <cell r="D74">
            <v>2.8528949999999998E-3</v>
          </cell>
          <cell r="E74">
            <v>0.46329984425491899</v>
          </cell>
          <cell r="G74">
            <v>2.39084E-3</v>
          </cell>
          <cell r="H74">
            <v>0.3981994246424963</v>
          </cell>
          <cell r="J74">
            <v>3.3202199999999996E-3</v>
          </cell>
          <cell r="K74">
            <v>0.44439939898804098</v>
          </cell>
          <cell r="M74">
            <v>2.70951E-3</v>
          </cell>
          <cell r="N74">
            <v>-0.20240024184958416</v>
          </cell>
          <cell r="P74">
            <v>-3.7786199999999999E-3</v>
          </cell>
        </row>
        <row r="75">
          <cell r="B75">
            <v>0.20659968850983801</v>
          </cell>
          <cell r="D75">
            <v>3.0525399999999999E-3</v>
          </cell>
          <cell r="E75">
            <v>0.473299844254919</v>
          </cell>
          <cell r="G75">
            <v>2.3066200000000001E-3</v>
          </cell>
          <cell r="H75">
            <v>0.40819942464249631</v>
          </cell>
          <cell r="J75">
            <v>3.3170200000000004E-3</v>
          </cell>
          <cell r="K75">
            <v>0.45439939898804099</v>
          </cell>
          <cell r="M75">
            <v>2.6488200000000001E-3</v>
          </cell>
          <cell r="N75">
            <v>-0.19240024184958415</v>
          </cell>
          <cell r="P75">
            <v>-3.8701049999999996E-3</v>
          </cell>
        </row>
        <row r="76">
          <cell r="B76">
            <v>0.21659968850983802</v>
          </cell>
          <cell r="D76">
            <v>3.2533549999999999E-3</v>
          </cell>
          <cell r="E76">
            <v>0.48329984425491901</v>
          </cell>
          <cell r="G76">
            <v>2.207905E-3</v>
          </cell>
          <cell r="H76">
            <v>0.41819942464249632</v>
          </cell>
          <cell r="J76">
            <v>3.3011099999999999E-3</v>
          </cell>
          <cell r="K76">
            <v>0.464399398988041</v>
          </cell>
          <cell r="M76">
            <v>2.5740150000000002E-3</v>
          </cell>
          <cell r="N76">
            <v>-0.18240024184958414</v>
          </cell>
          <cell r="P76">
            <v>-3.9526800000000001E-3</v>
          </cell>
        </row>
        <row r="77">
          <cell r="B77">
            <v>0.22659968850983803</v>
          </cell>
          <cell r="D77">
            <v>3.4541649999999999E-3</v>
          </cell>
          <cell r="E77">
            <v>0.49329984425491902</v>
          </cell>
          <cell r="G77">
            <v>2.094285E-3</v>
          </cell>
          <cell r="H77">
            <v>0.42819942464249633</v>
          </cell>
          <cell r="J77">
            <v>3.2724300000000002E-3</v>
          </cell>
          <cell r="K77">
            <v>0.47439939898804101</v>
          </cell>
          <cell r="M77">
            <v>2.4845499999999999E-3</v>
          </cell>
          <cell r="N77">
            <v>-0.17240024184958413</v>
          </cell>
          <cell r="P77">
            <v>-4.0251999999999996E-3</v>
          </cell>
        </row>
        <row r="78">
          <cell r="B78">
            <v>0.23659968850983804</v>
          </cell>
          <cell r="D78">
            <v>3.6543849999999996E-3</v>
          </cell>
          <cell r="E78">
            <v>0.50329984425491903</v>
          </cell>
          <cell r="G78">
            <v>1.9657099999999999E-3</v>
          </cell>
          <cell r="H78">
            <v>0.43819942464249634</v>
          </cell>
          <cell r="J78">
            <v>3.2303450000000004E-3</v>
          </cell>
          <cell r="K78">
            <v>0.48439939898804102</v>
          </cell>
          <cell r="M78">
            <v>2.3794599999999999E-3</v>
          </cell>
          <cell r="N78">
            <v>-0.16240024184958413</v>
          </cell>
          <cell r="P78">
            <v>-4.0865750000000003E-3</v>
          </cell>
        </row>
        <row r="79">
          <cell r="B79">
            <v>0.24659968850983804</v>
          </cell>
          <cell r="D79">
            <v>3.8529750000000002E-3</v>
          </cell>
          <cell r="E79">
            <v>0.51329984425491904</v>
          </cell>
          <cell r="G79">
            <v>1.822445E-3</v>
          </cell>
          <cell r="H79">
            <v>0.44819942464249635</v>
          </cell>
          <cell r="J79">
            <v>3.1733899999999999E-3</v>
          </cell>
          <cell r="K79">
            <v>0.49439939898804103</v>
          </cell>
          <cell r="M79">
            <v>2.2582499999999998E-3</v>
          </cell>
          <cell r="N79">
            <v>-0.15240024184958412</v>
          </cell>
          <cell r="P79">
            <v>-4.1360149999999998E-3</v>
          </cell>
        </row>
        <row r="80">
          <cell r="B80">
            <v>0.25659968850983805</v>
          </cell>
          <cell r="D80">
            <v>4.0484700000000002E-3</v>
          </cell>
          <cell r="E80">
            <v>0.52329984425491904</v>
          </cell>
          <cell r="G80">
            <v>1.6639949999999999E-3</v>
          </cell>
          <cell r="H80">
            <v>0.45819942464249636</v>
          </cell>
          <cell r="J80">
            <v>3.1002150000000003E-3</v>
          </cell>
          <cell r="K80">
            <v>0.50439939898804109</v>
          </cell>
          <cell r="M80">
            <v>2.1212900000000001E-3</v>
          </cell>
          <cell r="N80">
            <v>-0.14240024184958411</v>
          </cell>
          <cell r="P80">
            <v>-4.1731499999999996E-3</v>
          </cell>
        </row>
        <row r="81">
          <cell r="B81">
            <v>0.26659968850983806</v>
          </cell>
          <cell r="D81">
            <v>4.2401799999999996E-3</v>
          </cell>
          <cell r="E81">
            <v>0.53329984425491905</v>
          </cell>
          <cell r="G81">
            <v>1.48964E-3</v>
          </cell>
          <cell r="H81">
            <v>0.46819942464249636</v>
          </cell>
          <cell r="J81">
            <v>3.0096100000000002E-3</v>
          </cell>
          <cell r="K81">
            <v>0.5143993989880411</v>
          </cell>
          <cell r="M81">
            <v>1.9692099999999999E-3</v>
          </cell>
          <cell r="N81">
            <v>-0.1324002418495841</v>
          </cell>
          <cell r="P81">
            <v>-4.1975399999999996E-3</v>
          </cell>
        </row>
        <row r="82">
          <cell r="B82">
            <v>0.27659968850983807</v>
          </cell>
          <cell r="D82">
            <v>4.4274499999999994E-3</v>
          </cell>
          <cell r="E82">
            <v>0.54329984425491906</v>
          </cell>
          <cell r="G82">
            <v>1.2995999999999999E-3</v>
          </cell>
          <cell r="H82">
            <v>0.47819942464249637</v>
          </cell>
          <cell r="J82">
            <v>2.9019499999999999E-3</v>
          </cell>
          <cell r="K82">
            <v>0.52439939898804111</v>
          </cell>
          <cell r="M82">
            <v>1.8020150000000001E-3</v>
          </cell>
          <cell r="N82">
            <v>-0.12240024184958409</v>
          </cell>
          <cell r="P82">
            <v>-4.2081549999999999E-3</v>
          </cell>
        </row>
        <row r="83">
          <cell r="B83">
            <v>0.28659968850983797</v>
          </cell>
          <cell r="D83">
            <v>4.6090000000000002E-3</v>
          </cell>
          <cell r="E83">
            <v>0.55329984425491896</v>
          </cell>
          <cell r="G83">
            <v>1.0940100000000001E-3</v>
          </cell>
          <cell r="H83">
            <v>0.48819942464249627</v>
          </cell>
          <cell r="J83">
            <v>2.7777599999999998E-3</v>
          </cell>
          <cell r="K83">
            <v>0.5343993989880409</v>
          </cell>
          <cell r="M83">
            <v>1.6187299999999999E-3</v>
          </cell>
          <cell r="N83">
            <v>-0.11240024184958419</v>
          </cell>
          <cell r="P83">
            <v>-4.2034150000000003E-3</v>
          </cell>
        </row>
        <row r="84">
          <cell r="B84">
            <v>0.29659968850983798</v>
          </cell>
          <cell r="D84">
            <v>4.7836049999999998E-3</v>
          </cell>
          <cell r="E84">
            <v>0.56329984425491897</v>
          </cell>
          <cell r="G84">
            <v>8.7223999999999993E-4</v>
          </cell>
          <cell r="H84">
            <v>0.49819942464249628</v>
          </cell>
          <cell r="J84">
            <v>2.637005E-3</v>
          </cell>
          <cell r="K84">
            <v>0.54439939898804091</v>
          </cell>
          <cell r="M84">
            <v>1.4184549999999999E-3</v>
          </cell>
          <cell r="N84">
            <v>-0.10240024184958418</v>
          </cell>
          <cell r="P84">
            <v>-4.1818150000000002E-3</v>
          </cell>
        </row>
        <row r="85">
          <cell r="B85">
            <v>0.30659968850983799</v>
          </cell>
          <cell r="D85">
            <v>4.9498749999999994E-3</v>
          </cell>
          <cell r="E85">
            <v>0.57329984425491898</v>
          </cell>
          <cell r="G85">
            <v>6.3478999999999999E-4</v>
          </cell>
          <cell r="H85">
            <v>0.50819942464249634</v>
          </cell>
          <cell r="J85">
            <v>2.4797450000000002E-3</v>
          </cell>
          <cell r="K85">
            <v>0.55439939898804091</v>
          </cell>
          <cell r="M85">
            <v>1.2006899999999999E-3</v>
          </cell>
          <cell r="N85">
            <v>-9.2400241849584175E-2</v>
          </cell>
          <cell r="P85">
            <v>-4.1424600000000006E-3</v>
          </cell>
        </row>
        <row r="86">
          <cell r="B86">
            <v>0.316599688509838</v>
          </cell>
          <cell r="D86">
            <v>5.1063999999999997E-3</v>
          </cell>
          <cell r="E86">
            <v>0.58329984425491899</v>
          </cell>
          <cell r="G86">
            <v>3.8227999999999998E-4</v>
          </cell>
          <cell r="H86">
            <v>0.51819942464249635</v>
          </cell>
          <cell r="J86">
            <v>2.3049900000000003E-3</v>
          </cell>
          <cell r="K86">
            <v>0.56439939898804092</v>
          </cell>
          <cell r="M86">
            <v>9.6534499999999994E-4</v>
          </cell>
          <cell r="N86">
            <v>-8.2400241849584166E-2</v>
          </cell>
          <cell r="P86">
            <v>-4.0852400000000004E-3</v>
          </cell>
        </row>
        <row r="87">
          <cell r="B87">
            <v>0.326599688509838</v>
          </cell>
          <cell r="D87">
            <v>5.2521E-3</v>
          </cell>
          <cell r="E87">
            <v>0.593299844254919</v>
          </cell>
          <cell r="G87">
            <v>1.147345E-4</v>
          </cell>
          <cell r="H87">
            <v>0.52819942464249636</v>
          </cell>
          <cell r="J87">
            <v>2.111375E-3</v>
          </cell>
          <cell r="K87">
            <v>0.57439939898804093</v>
          </cell>
          <cell r="M87">
            <v>7.1323999999999997E-4</v>
          </cell>
          <cell r="N87">
            <v>-7.2400241849584157E-2</v>
          </cell>
          <cell r="P87">
            <v>-4.01009E-3</v>
          </cell>
        </row>
        <row r="88">
          <cell r="B88">
            <v>0.33659968850983801</v>
          </cell>
          <cell r="D88">
            <v>5.3858999999999999E-3</v>
          </cell>
          <cell r="E88">
            <v>0.603299844254919</v>
          </cell>
          <cell r="G88">
            <v>-1.6715749999999998E-4</v>
          </cell>
          <cell r="H88">
            <v>0.53819942464249637</v>
          </cell>
          <cell r="J88">
            <v>1.898425E-3</v>
          </cell>
          <cell r="K88">
            <v>0.58439939898804094</v>
          </cell>
          <cell r="M88">
            <v>4.4622750000000006E-4</v>
          </cell>
          <cell r="N88">
            <v>-6.2400241849584148E-2</v>
          </cell>
          <cell r="P88">
            <v>-3.91735E-3</v>
          </cell>
        </row>
        <row r="89">
          <cell r="B89">
            <v>0.34659968850983802</v>
          </cell>
          <cell r="D89">
            <v>5.5068499999999998E-3</v>
          </cell>
          <cell r="E89">
            <v>0.61329984425491901</v>
          </cell>
          <cell r="G89">
            <v>-4.6294199999999999E-4</v>
          </cell>
          <cell r="H89">
            <v>0.54819942464249638</v>
          </cell>
          <cell r="J89">
            <v>1.6661099999999999E-3</v>
          </cell>
          <cell r="K89">
            <v>0.59439939898804095</v>
          </cell>
          <cell r="M89">
            <v>1.6535949999999999E-4</v>
          </cell>
          <cell r="N89">
            <v>-5.2400241849584139E-2</v>
          </cell>
          <cell r="P89">
            <v>-3.8068799999999995E-3</v>
          </cell>
        </row>
        <row r="90">
          <cell r="B90">
            <v>0.35659968850983803</v>
          </cell>
          <cell r="D90">
            <v>5.6138500000000001E-3</v>
          </cell>
          <cell r="E90">
            <v>0.62329984425491902</v>
          </cell>
          <cell r="G90">
            <v>-7.7257999999999992E-4</v>
          </cell>
          <cell r="H90">
            <v>0.55819942464249639</v>
          </cell>
          <cell r="J90">
            <v>1.4154299999999999E-3</v>
          </cell>
          <cell r="K90">
            <v>0.60439939898804096</v>
          </cell>
          <cell r="M90">
            <v>-1.2987949999999999E-4</v>
          </cell>
          <cell r="N90">
            <v>-4.240024184958413E-2</v>
          </cell>
          <cell r="P90">
            <v>-3.6765050000000001E-3</v>
          </cell>
        </row>
        <row r="91">
          <cell r="B91">
            <v>0.36659968850983804</v>
          </cell>
          <cell r="D91">
            <v>5.7058000000000005E-3</v>
          </cell>
          <cell r="E91">
            <v>0.63329984425491903</v>
          </cell>
          <cell r="G91">
            <v>-1.0954700000000001E-3</v>
          </cell>
          <cell r="H91">
            <v>0.5681994246424964</v>
          </cell>
          <cell r="J91">
            <v>1.148065E-3</v>
          </cell>
          <cell r="K91">
            <v>0.61439939898804097</v>
          </cell>
          <cell r="M91">
            <v>-4.4057300000000004E-4</v>
          </cell>
          <cell r="N91">
            <v>-3.2400241849584122E-2</v>
          </cell>
          <cell r="P91">
            <v>-3.5241699999999996E-3</v>
          </cell>
        </row>
        <row r="92">
          <cell r="B92">
            <v>0.37659968850983805</v>
          </cell>
          <cell r="D92">
            <v>5.7814499999999996E-3</v>
          </cell>
          <cell r="E92">
            <v>0.64329984425491904</v>
          </cell>
          <cell r="G92">
            <v>-1.4308249999999999E-3</v>
          </cell>
          <cell r="H92">
            <v>0.57819942464249641</v>
          </cell>
          <cell r="J92">
            <v>8.64305E-4</v>
          </cell>
          <cell r="K92">
            <v>0.62439939898804098</v>
          </cell>
          <cell r="M92">
            <v>-7.670699999999999E-4</v>
          </cell>
          <cell r="N92">
            <v>-2.2400241849584113E-2</v>
          </cell>
          <cell r="P92">
            <v>-3.3490749999999995E-3</v>
          </cell>
        </row>
        <row r="93">
          <cell r="B93">
            <v>0.38659968850983806</v>
          </cell>
          <cell r="D93">
            <v>5.8394499999999995E-3</v>
          </cell>
          <cell r="E93">
            <v>0.65329984425491905</v>
          </cell>
          <cell r="G93">
            <v>-1.77764E-3</v>
          </cell>
          <cell r="H93">
            <v>0.58819942464249642</v>
          </cell>
          <cell r="J93">
            <v>5.6340999999999997E-4</v>
          </cell>
          <cell r="K93">
            <v>0.63439939898804099</v>
          </cell>
          <cell r="M93">
            <v>-1.108195E-3</v>
          </cell>
          <cell r="N93">
            <v>-1.2400241849584104E-2</v>
          </cell>
          <cell r="P93">
            <v>-3.1517999999999997E-3</v>
          </cell>
        </row>
        <row r="94">
          <cell r="B94">
            <v>0.39659968850983807</v>
          </cell>
          <cell r="D94">
            <v>5.8783999999999998E-3</v>
          </cell>
          <cell r="E94">
            <v>0.66329984425491906</v>
          </cell>
          <cell r="G94">
            <v>-2.1349149999999998E-3</v>
          </cell>
          <cell r="H94">
            <v>0.59819942464249642</v>
          </cell>
          <cell r="J94">
            <v>2.4449299999999998E-4</v>
          </cell>
          <cell r="K94">
            <v>0.64439939898804099</v>
          </cell>
          <cell r="M94">
            <v>-1.4622599999999999E-3</v>
          </cell>
          <cell r="N94">
            <v>-2.4002418495840949E-3</v>
          </cell>
          <cell r="P94">
            <v>-2.9340099999999999E-3</v>
          </cell>
        </row>
        <row r="95">
          <cell r="B95">
            <v>0.40659968850983796</v>
          </cell>
          <cell r="D95">
            <v>5.8972999999999994E-3</v>
          </cell>
          <cell r="E95">
            <v>0.67329984425491896</v>
          </cell>
          <cell r="G95">
            <v>-2.5018050000000002E-3</v>
          </cell>
          <cell r="H95">
            <v>0.60819942464249621</v>
          </cell>
          <cell r="J95">
            <v>-9.2622999999999997E-5</v>
          </cell>
          <cell r="K95">
            <v>0.654399398988041</v>
          </cell>
          <cell r="M95">
            <v>-1.827195E-3</v>
          </cell>
          <cell r="N95">
            <v>7.5997581504158029E-3</v>
          </cell>
          <cell r="P95">
            <v>-2.6965399999999999E-3</v>
          </cell>
        </row>
        <row r="96">
          <cell r="B96">
            <v>0.41659968850983797</v>
          </cell>
          <cell r="D96">
            <v>5.8950999999999995E-3</v>
          </cell>
          <cell r="E96">
            <v>0.68329984425491896</v>
          </cell>
          <cell r="G96">
            <v>-2.8771349999999998E-3</v>
          </cell>
          <cell r="H96">
            <v>0.61819942464249622</v>
          </cell>
          <cell r="J96">
            <v>-4.4667799999999994E-4</v>
          </cell>
          <cell r="K96">
            <v>0.66439939898804101</v>
          </cell>
          <cell r="M96">
            <v>-2.2015799999999999E-3</v>
          </cell>
          <cell r="N96">
            <v>1.7599758150415812E-2</v>
          </cell>
          <cell r="P96">
            <v>-2.4394450000000002E-3</v>
          </cell>
        </row>
        <row r="97">
          <cell r="B97">
            <v>0.42659968850983798</v>
          </cell>
          <cell r="D97">
            <v>5.8710999999999998E-3</v>
          </cell>
          <cell r="E97">
            <v>0.69329984425491897</v>
          </cell>
          <cell r="G97">
            <v>-3.2598899999999997E-3</v>
          </cell>
          <cell r="H97">
            <v>0.62819942464249623</v>
          </cell>
          <cell r="J97">
            <v>-8.1588000000000006E-4</v>
          </cell>
          <cell r="K97">
            <v>0.67439939898804102</v>
          </cell>
          <cell r="M97">
            <v>-2.5856299999999998E-3</v>
          </cell>
          <cell r="N97">
            <v>2.7599758150415821E-2</v>
          </cell>
          <cell r="P97">
            <v>-2.161315E-3</v>
          </cell>
        </row>
        <row r="98">
          <cell r="B98">
            <v>0.43659968850983799</v>
          </cell>
          <cell r="D98">
            <v>5.8243999999999995E-3</v>
          </cell>
          <cell r="E98">
            <v>0.70329984425491898</v>
          </cell>
          <cell r="G98">
            <v>-3.6491449999999999E-3</v>
          </cell>
          <cell r="H98">
            <v>0.63819942464249624</v>
          </cell>
          <cell r="J98">
            <v>-1.1990049999999999E-3</v>
          </cell>
          <cell r="K98">
            <v>0.68439939898804103</v>
          </cell>
          <cell r="M98">
            <v>-2.9795749999999999E-3</v>
          </cell>
          <cell r="N98">
            <v>3.759975815041583E-2</v>
          </cell>
          <cell r="P98">
            <v>-1.8597349999999999E-3</v>
          </cell>
        </row>
        <row r="99">
          <cell r="B99">
            <v>0.446599688509838</v>
          </cell>
          <cell r="D99">
            <v>5.7541499999999995E-3</v>
          </cell>
          <cell r="E99">
            <v>0.71329984425491899</v>
          </cell>
          <cell r="G99">
            <v>-4.0436600000000001E-3</v>
          </cell>
          <cell r="H99">
            <v>0.64819942464249625</v>
          </cell>
          <cell r="J99">
            <v>-1.5945949999999999E-3</v>
          </cell>
          <cell r="K99">
            <v>0.69439939898804104</v>
          </cell>
          <cell r="M99">
            <v>-3.3829199999999998E-3</v>
          </cell>
          <cell r="N99">
            <v>4.7599758150415838E-2</v>
          </cell>
          <cell r="P99">
            <v>-1.53437E-3</v>
          </cell>
        </row>
        <row r="100">
          <cell r="B100">
            <v>0.45659968850983801</v>
          </cell>
          <cell r="D100">
            <v>5.6592499999999994E-3</v>
          </cell>
          <cell r="E100">
            <v>0.723299844254919</v>
          </cell>
          <cell r="G100">
            <v>-4.4414499999999996E-3</v>
          </cell>
          <cell r="H100">
            <v>0.65819942464249626</v>
          </cell>
          <cell r="J100">
            <v>-2.0020799999999998E-3</v>
          </cell>
          <cell r="K100">
            <v>0.70439939898804105</v>
          </cell>
          <cell r="M100">
            <v>-3.79409E-3</v>
          </cell>
          <cell r="N100">
            <v>5.7599758150415847E-2</v>
          </cell>
          <cell r="P100">
            <v>-1.1868949999999999E-3</v>
          </cell>
        </row>
        <row r="101">
          <cell r="B101">
            <v>0.46659968850983802</v>
          </cell>
          <cell r="D101">
            <v>5.5388499999999997E-3</v>
          </cell>
          <cell r="E101">
            <v>0.73329984425491901</v>
          </cell>
          <cell r="G101">
            <v>-4.8407700000000003E-3</v>
          </cell>
          <cell r="H101">
            <v>0.66819942464249626</v>
          </cell>
          <cell r="J101">
            <v>-2.4221499999999997E-3</v>
          </cell>
          <cell r="K101">
            <v>0.71439939898804106</v>
          </cell>
          <cell r="M101">
            <v>-4.20975E-3</v>
          </cell>
          <cell r="N101">
            <v>6.7599758150415856E-2</v>
          </cell>
          <cell r="P101">
            <v>-8.2006000000000006E-4</v>
          </cell>
        </row>
        <row r="102">
          <cell r="B102">
            <v>0.47659968850983803</v>
          </cell>
          <cell r="D102">
            <v>5.3919499999999995E-3</v>
          </cell>
          <cell r="E102">
            <v>0.74329984425491902</v>
          </cell>
          <cell r="G102">
            <v>-5.2406500000000003E-3</v>
          </cell>
          <cell r="H102">
            <v>0.67819942464249627</v>
          </cell>
          <cell r="J102">
            <v>-2.8541199999999999E-3</v>
          </cell>
          <cell r="K102">
            <v>0.72439939898804107</v>
          </cell>
          <cell r="M102">
            <v>-4.6268849999999999E-3</v>
          </cell>
          <cell r="N102">
            <v>7.7599758150415865E-2</v>
          </cell>
          <cell r="P102">
            <v>-4.3595749999999995E-4</v>
          </cell>
        </row>
        <row r="103">
          <cell r="B103">
            <v>0.48659968850983804</v>
          </cell>
          <cell r="D103">
            <v>5.2179000000000001E-3</v>
          </cell>
          <cell r="E103">
            <v>0.75329984425491903</v>
          </cell>
          <cell r="G103">
            <v>-5.6395500000000001E-3</v>
          </cell>
          <cell r="H103">
            <v>0.68819942464249628</v>
          </cell>
          <cell r="J103">
            <v>-3.2960599999999995E-3</v>
          </cell>
          <cell r="K103">
            <v>0.73439939898804107</v>
          </cell>
          <cell r="M103">
            <v>-5.0442000000000004E-3</v>
          </cell>
          <cell r="N103">
            <v>8.7599758150415874E-2</v>
          </cell>
          <cell r="P103">
            <v>-3.4863100000000002E-5</v>
          </cell>
        </row>
        <row r="104">
          <cell r="B104">
            <v>0.49659968850983804</v>
          </cell>
          <cell r="D104">
            <v>5.0167499999999995E-3</v>
          </cell>
          <cell r="E104">
            <v>0.76329984425491904</v>
          </cell>
          <cell r="G104">
            <v>-6.0356499999999992E-3</v>
          </cell>
          <cell r="H104">
            <v>0.69819942464249629</v>
          </cell>
          <cell r="J104">
            <v>-3.7454699999999999E-3</v>
          </cell>
          <cell r="K104">
            <v>0.74439939898804108</v>
          </cell>
          <cell r="M104">
            <v>-5.4618999999999996E-3</v>
          </cell>
          <cell r="N104">
            <v>9.7599758150415883E-2</v>
          </cell>
          <cell r="P104">
            <v>3.8439249999999996E-4</v>
          </cell>
        </row>
        <row r="105">
          <cell r="B105">
            <v>0.50659968850983805</v>
          </cell>
          <cell r="D105">
            <v>4.7884950000000003E-3</v>
          </cell>
          <cell r="E105">
            <v>0.77329984425491904</v>
          </cell>
          <cell r="G105">
            <v>-6.4276000000000003E-3</v>
          </cell>
          <cell r="H105">
            <v>0.7081994246424963</v>
          </cell>
          <cell r="J105">
            <v>-4.2000599999999994E-3</v>
          </cell>
          <cell r="K105">
            <v>0.75439939898804109</v>
          </cell>
          <cell r="M105">
            <v>-5.8803500000000003E-3</v>
          </cell>
          <cell r="N105">
            <v>0.10759975815041589</v>
          </cell>
          <cell r="P105">
            <v>8.2330000000000001E-4</v>
          </cell>
        </row>
        <row r="106">
          <cell r="B106">
            <v>0.51659968850983806</v>
          </cell>
          <cell r="D106">
            <v>4.53265E-3</v>
          </cell>
          <cell r="E106">
            <v>0.78329984425491905</v>
          </cell>
          <cell r="G106">
            <v>-6.8134500000000004E-3</v>
          </cell>
          <cell r="H106">
            <v>0.71819942464249631</v>
          </cell>
          <cell r="J106">
            <v>-4.6579899999999999E-3</v>
          </cell>
          <cell r="K106">
            <v>0.7643993989880411</v>
          </cell>
          <cell r="M106">
            <v>-6.2985999999999997E-3</v>
          </cell>
          <cell r="N106">
            <v>0.1175997581504159</v>
          </cell>
          <cell r="P106">
            <v>1.2815399999999998E-3</v>
          </cell>
        </row>
        <row r="107">
          <cell r="B107">
            <v>0.52659968850983807</v>
          </cell>
          <cell r="D107">
            <v>4.2490050000000001E-3</v>
          </cell>
          <cell r="E107">
            <v>0.79329984425491906</v>
          </cell>
          <cell r="G107">
            <v>-7.19105E-3</v>
          </cell>
          <cell r="H107">
            <v>0.72819942464249632</v>
          </cell>
          <cell r="J107">
            <v>-5.1186000000000001E-3</v>
          </cell>
          <cell r="K107">
            <v>0.77439939898804111</v>
          </cell>
          <cell r="M107">
            <v>-6.7135499999999996E-3</v>
          </cell>
          <cell r="N107">
            <v>0.12759975815041591</v>
          </cell>
          <cell r="P107">
            <v>1.7564999999999998E-3</v>
          </cell>
        </row>
        <row r="108">
          <cell r="B108">
            <v>0.53659968850983808</v>
          </cell>
          <cell r="D108">
            <v>3.9374250000000005E-3</v>
          </cell>
          <cell r="E108">
            <v>0.80329984425491907</v>
          </cell>
          <cell r="G108">
            <v>-7.558099999999999E-3</v>
          </cell>
          <cell r="H108">
            <v>0.73819942464249633</v>
          </cell>
          <cell r="J108">
            <v>-5.5819999999999993E-3</v>
          </cell>
          <cell r="K108">
            <v>0.78439939898804112</v>
          </cell>
          <cell r="M108">
            <v>-7.120249999999999E-3</v>
          </cell>
          <cell r="N108">
            <v>0.13759975815041592</v>
          </cell>
          <cell r="P108">
            <v>2.2441699999999998E-3</v>
          </cell>
        </row>
        <row r="109">
          <cell r="B109">
            <v>0.54659968850983809</v>
          </cell>
          <cell r="D109">
            <v>3.5979400000000004E-3</v>
          </cell>
          <cell r="E109">
            <v>0.81329984425491908</v>
          </cell>
          <cell r="G109">
            <v>-7.9128499999999991E-3</v>
          </cell>
          <cell r="H109">
            <v>0.74819942464249634</v>
          </cell>
          <cell r="J109">
            <v>-6.0467999999999997E-3</v>
          </cell>
          <cell r="K109">
            <v>0.79439939898804113</v>
          </cell>
          <cell r="M109">
            <v>-7.5146499999999995E-3</v>
          </cell>
          <cell r="N109">
            <v>0.14759975815041593</v>
          </cell>
          <cell r="P109">
            <v>2.741865E-3</v>
          </cell>
        </row>
        <row r="110">
          <cell r="B110">
            <v>0.5565996885098381</v>
          </cell>
          <cell r="D110">
            <v>3.2308049999999998E-3</v>
          </cell>
          <cell r="E110">
            <v>0.82329984425491909</v>
          </cell>
          <cell r="G110">
            <v>-8.2540999999999986E-3</v>
          </cell>
          <cell r="H110">
            <v>0.75819942464249634</v>
          </cell>
          <cell r="J110">
            <v>-6.5101499999999993E-3</v>
          </cell>
          <cell r="K110">
            <v>0.80439939898804114</v>
          </cell>
          <cell r="M110">
            <v>-7.8952999999999992E-3</v>
          </cell>
          <cell r="N110">
            <v>0.15759975815041594</v>
          </cell>
          <cell r="P110">
            <v>3.2492599999999999E-3</v>
          </cell>
        </row>
        <row r="111">
          <cell r="B111">
            <v>0.56659968850983811</v>
          </cell>
          <cell r="D111">
            <v>2.8362599999999997E-3</v>
          </cell>
          <cell r="E111">
            <v>0.8332998442549191</v>
          </cell>
          <cell r="G111">
            <v>-8.5801499999999999E-3</v>
          </cell>
          <cell r="H111">
            <v>0.76819942464249635</v>
          </cell>
          <cell r="J111">
            <v>-6.9685999999999993E-3</v>
          </cell>
          <cell r="K111">
            <v>0.81439939898804115</v>
          </cell>
          <cell r="M111">
            <v>-8.2635E-3</v>
          </cell>
          <cell r="N111">
            <v>0.16759975815041595</v>
          </cell>
          <cell r="P111">
            <v>3.7674849999999997E-3</v>
          </cell>
        </row>
        <row r="112">
          <cell r="B112">
            <v>0.57659968850983812</v>
          </cell>
          <cell r="D112">
            <v>2.4146900000000002E-3</v>
          </cell>
          <cell r="E112">
            <v>0.84329984425491911</v>
          </cell>
          <cell r="G112">
            <v>-8.8889999999999993E-3</v>
          </cell>
          <cell r="H112">
            <v>0.77819942464249636</v>
          </cell>
          <cell r="J112">
            <v>-7.4189499999999997E-3</v>
          </cell>
          <cell r="K112">
            <v>0.82439939898804115</v>
          </cell>
          <cell r="M112">
            <v>-8.6206500000000005E-3</v>
          </cell>
          <cell r="N112">
            <v>0.17759975815041595</v>
          </cell>
          <cell r="P112">
            <v>4.2970250000000003E-3</v>
          </cell>
        </row>
        <row r="113">
          <cell r="B113">
            <v>0.58659968850983812</v>
          </cell>
          <cell r="D113">
            <v>1.9667249999999999E-3</v>
          </cell>
          <cell r="E113">
            <v>0.85329984425491912</v>
          </cell>
          <cell r="G113">
            <v>-9.1784499999999995E-3</v>
          </cell>
          <cell r="H113">
            <v>0.78819942464249637</v>
          </cell>
          <cell r="J113">
            <v>-7.8592999999999996E-3</v>
          </cell>
          <cell r="K113">
            <v>0.83439939898804116</v>
          </cell>
          <cell r="M113">
            <v>-8.9659000000000006E-3</v>
          </cell>
          <cell r="N113">
            <v>0.18759975815041596</v>
          </cell>
          <cell r="P113">
            <v>4.8354699999999997E-3</v>
          </cell>
        </row>
        <row r="114">
          <cell r="B114">
            <v>0.59659968850983791</v>
          </cell>
          <cell r="D114">
            <v>1.49311E-3</v>
          </cell>
          <cell r="E114">
            <v>0.8632998442549189</v>
          </cell>
          <cell r="G114">
            <v>-9.4462999999999995E-3</v>
          </cell>
          <cell r="H114">
            <v>0.79819942464249616</v>
          </cell>
          <cell r="J114">
            <v>-8.2891000000000006E-3</v>
          </cell>
          <cell r="K114">
            <v>0.84439939898804095</v>
          </cell>
          <cell r="M114">
            <v>-9.2951500000000003E-3</v>
          </cell>
          <cell r="N114">
            <v>0.19759975815041575</v>
          </cell>
          <cell r="P114">
            <v>5.3789499999999995E-3</v>
          </cell>
        </row>
        <row r="115">
          <cell r="B115">
            <v>0.60659968850983792</v>
          </cell>
          <cell r="D115">
            <v>9.9474000000000003E-4</v>
          </cell>
          <cell r="E115">
            <v>0.87329984425491891</v>
          </cell>
          <cell r="G115">
            <v>-9.6901000000000001E-3</v>
          </cell>
          <cell r="H115">
            <v>0.80819942464249617</v>
          </cell>
          <cell r="J115">
            <v>-8.7080000000000005E-3</v>
          </cell>
          <cell r="K115">
            <v>0.85439939898804096</v>
          </cell>
          <cell r="M115">
            <v>-9.6017499999999992E-3</v>
          </cell>
          <cell r="N115">
            <v>0.20759975815041576</v>
          </cell>
          <cell r="P115">
            <v>5.9218999999999999E-3</v>
          </cell>
        </row>
        <row r="116">
          <cell r="B116">
            <v>0.61659968850983793</v>
          </cell>
          <cell r="D116">
            <v>4.7261149999999996E-4</v>
          </cell>
          <cell r="E116">
            <v>0.88329984425491892</v>
          </cell>
          <cell r="G116">
            <v>-9.9074499999999999E-3</v>
          </cell>
          <cell r="H116">
            <v>0.81819942464249618</v>
          </cell>
          <cell r="J116">
            <v>-9.114849999999999E-3</v>
          </cell>
          <cell r="K116">
            <v>0.86439939898804097</v>
          </cell>
          <cell r="M116">
            <v>-9.8796999999999999E-3</v>
          </cell>
          <cell r="N116">
            <v>0.21759975815041577</v>
          </cell>
          <cell r="P116">
            <v>6.4610999999999991E-3</v>
          </cell>
        </row>
        <row r="117">
          <cell r="B117">
            <v>0.62659968850983794</v>
          </cell>
          <cell r="D117">
            <v>-7.2211999999999992E-5</v>
          </cell>
          <cell r="E117">
            <v>0.89329984425491893</v>
          </cell>
          <cell r="G117">
            <v>-1.0097100000000001E-2</v>
          </cell>
          <cell r="H117">
            <v>0.82819942464249618</v>
          </cell>
          <cell r="J117">
            <v>-9.5066999999999999E-3</v>
          </cell>
          <cell r="K117">
            <v>0.87439939898804098</v>
          </cell>
          <cell r="M117">
            <v>-1.0127249999999999E-2</v>
          </cell>
          <cell r="N117">
            <v>0.22759975815041578</v>
          </cell>
          <cell r="P117">
            <v>6.9975999999999997E-3</v>
          </cell>
        </row>
        <row r="118">
          <cell r="B118">
            <v>0.63659968850983795</v>
          </cell>
          <cell r="D118">
            <v>-6.3858000000000003E-4</v>
          </cell>
          <cell r="E118">
            <v>0.90329984425491894</v>
          </cell>
          <cell r="G118">
            <v>-1.0258099999999999E-2</v>
          </cell>
          <cell r="H118">
            <v>0.83819942464249619</v>
          </cell>
          <cell r="J118">
            <v>-9.8793499999999985E-3</v>
          </cell>
          <cell r="K118">
            <v>0.88439939898804099</v>
          </cell>
          <cell r="M118">
            <v>-1.0347499999999999E-2</v>
          </cell>
          <cell r="N118">
            <v>0.23759975815041579</v>
          </cell>
          <cell r="P118">
            <v>7.53355E-3</v>
          </cell>
        </row>
        <row r="119">
          <cell r="B119">
            <v>0.64659968850983796</v>
          </cell>
          <cell r="D119">
            <v>-1.225105E-3</v>
          </cell>
          <cell r="E119">
            <v>0.91329984425491895</v>
          </cell>
          <cell r="G119">
            <v>-1.0388999999999999E-2</v>
          </cell>
          <cell r="H119">
            <v>0.8481994246424962</v>
          </cell>
          <cell r="J119">
            <v>-1.0227449999999999E-2</v>
          </cell>
          <cell r="K119">
            <v>0.89439939898804099</v>
          </cell>
          <cell r="M119">
            <v>-1.054415E-2</v>
          </cell>
          <cell r="N119">
            <v>0.24759975815041579</v>
          </cell>
          <cell r="P119">
            <v>8.0697000000000008E-3</v>
          </cell>
        </row>
        <row r="120">
          <cell r="B120">
            <v>0.65659968850983796</v>
          </cell>
          <cell r="D120">
            <v>-1.8305749999999999E-3</v>
          </cell>
          <cell r="E120">
            <v>0.92329984425491896</v>
          </cell>
          <cell r="G120">
            <v>-1.04882E-2</v>
          </cell>
          <cell r="H120">
            <v>0.85819942464249621</v>
          </cell>
          <cell r="J120">
            <v>-1.0548499999999999E-2</v>
          </cell>
          <cell r="K120">
            <v>0.904399398988041</v>
          </cell>
          <cell r="M120">
            <v>-1.07178E-2</v>
          </cell>
          <cell r="N120">
            <v>0.2575997581504158</v>
          </cell>
          <cell r="P120">
            <v>8.6002500000000003E-3</v>
          </cell>
        </row>
        <row r="121">
          <cell r="B121">
            <v>0.66659968850983797</v>
          </cell>
          <cell r="D121">
            <v>-2.4530749999999999E-3</v>
          </cell>
          <cell r="E121">
            <v>0.93329984425491896</v>
          </cell>
          <cell r="G121">
            <v>-1.055355E-2</v>
          </cell>
          <cell r="H121">
            <v>0.86819942464249622</v>
          </cell>
          <cell r="J121">
            <v>-1.0843199999999999E-2</v>
          </cell>
          <cell r="K121">
            <v>0.91439939898804101</v>
          </cell>
          <cell r="M121">
            <v>-1.086385E-2</v>
          </cell>
          <cell r="N121">
            <v>0.26759975815041581</v>
          </cell>
          <cell r="P121">
            <v>9.1174499999999992E-3</v>
          </cell>
        </row>
        <row r="122">
          <cell r="B122">
            <v>0.67659968850983798</v>
          </cell>
          <cell r="D122">
            <v>-3.0903050000000002E-3</v>
          </cell>
          <cell r="E122">
            <v>0.94329984425491897</v>
          </cell>
          <cell r="G122">
            <v>-1.0582999999999999E-2</v>
          </cell>
          <cell r="H122">
            <v>0.87819942464249623</v>
          </cell>
          <cell r="J122">
            <v>-1.1111349999999999E-2</v>
          </cell>
          <cell r="K122">
            <v>0.92439939898804102</v>
          </cell>
          <cell r="M122">
            <v>-1.09739E-2</v>
          </cell>
          <cell r="N122">
            <v>0.27759975815041582</v>
          </cell>
          <cell r="P122">
            <v>9.6139499999999996E-3</v>
          </cell>
        </row>
        <row r="123">
          <cell r="B123">
            <v>0.68659968850983799</v>
          </cell>
          <cell r="D123">
            <v>-3.7407E-3</v>
          </cell>
          <cell r="E123">
            <v>0.95329984425491898</v>
          </cell>
          <cell r="G123">
            <v>-1.0574699999999999E-2</v>
          </cell>
          <cell r="H123">
            <v>0.88819942464249624</v>
          </cell>
          <cell r="J123">
            <v>-1.1353449999999999E-2</v>
          </cell>
          <cell r="K123">
            <v>0.93439939898804103</v>
          </cell>
          <cell r="M123">
            <v>-1.1040300000000001E-2</v>
          </cell>
          <cell r="N123">
            <v>0.28759975815041583</v>
          </cell>
          <cell r="P123">
            <v>1.0086699999999999E-2</v>
          </cell>
        </row>
        <row r="124">
          <cell r="B124">
            <v>0.696599688509838</v>
          </cell>
          <cell r="D124">
            <v>-4.4021449999999997E-3</v>
          </cell>
          <cell r="E124">
            <v>0.96329984425491899</v>
          </cell>
          <cell r="G124">
            <v>-1.052695E-2</v>
          </cell>
          <cell r="H124">
            <v>0.89819942464249625</v>
          </cell>
          <cell r="J124">
            <v>-1.156715E-2</v>
          </cell>
          <cell r="K124">
            <v>0.94439939898804104</v>
          </cell>
          <cell r="M124">
            <v>-1.1060749999999999E-2</v>
          </cell>
          <cell r="N124">
            <v>0.29759975815041584</v>
          </cell>
          <cell r="P124">
            <v>1.054035E-2</v>
          </cell>
        </row>
        <row r="125">
          <cell r="B125">
            <v>0.70659968850983801</v>
          </cell>
          <cell r="D125">
            <v>-5.0723500000000006E-3</v>
          </cell>
          <cell r="E125">
            <v>0.973299844254919</v>
          </cell>
          <cell r="G125">
            <v>-1.043885E-2</v>
          </cell>
          <cell r="H125">
            <v>0.90819942464249626</v>
          </cell>
          <cell r="J125">
            <v>-1.17468E-2</v>
          </cell>
          <cell r="K125">
            <v>0.95439939898804105</v>
          </cell>
          <cell r="M125">
            <v>-1.103875E-2</v>
          </cell>
          <cell r="N125">
            <v>0.30759975815041585</v>
          </cell>
          <cell r="P125">
            <v>1.098065E-2</v>
          </cell>
        </row>
        <row r="126">
          <cell r="B126">
            <v>0.71659968850983802</v>
          </cell>
          <cell r="D126">
            <v>-5.7493500000000003E-3</v>
          </cell>
          <cell r="E126">
            <v>0.98329984425491901</v>
          </cell>
          <cell r="G126">
            <v>-1.0310149999999999E-2</v>
          </cell>
          <cell r="H126">
            <v>0.91819942464249626</v>
          </cell>
          <cell r="J126">
            <v>-1.1887399999999999E-2</v>
          </cell>
          <cell r="K126">
            <v>0.96439939898804106</v>
          </cell>
          <cell r="M126">
            <v>-1.098115E-2</v>
          </cell>
          <cell r="N126">
            <v>0.31759975815041586</v>
          </cell>
          <cell r="P126">
            <v>1.1409649999999999E-2</v>
          </cell>
        </row>
        <row r="127">
          <cell r="B127">
            <v>0.72659968850983803</v>
          </cell>
          <cell r="D127">
            <v>-6.4302500000000002E-3</v>
          </cell>
          <cell r="E127">
            <v>0.99329984425491902</v>
          </cell>
          <cell r="G127">
            <v>-1.0140399999999999E-2</v>
          </cell>
          <cell r="H127">
            <v>0.92819942464249627</v>
          </cell>
          <cell r="J127">
            <v>-1.1985249999999999E-2</v>
          </cell>
          <cell r="K127">
            <v>0.97439939898804107</v>
          </cell>
          <cell r="M127">
            <v>-1.0891700000000001E-2</v>
          </cell>
          <cell r="N127">
            <v>0.32759975815041587</v>
          </cell>
          <cell r="P127">
            <v>1.1820550000000001E-2</v>
          </cell>
        </row>
        <row r="128">
          <cell r="B128">
            <v>0.73659968850983804</v>
          </cell>
          <cell r="D128">
            <v>-7.1122499999999996E-3</v>
          </cell>
          <cell r="E128">
            <v>1.003299844254919</v>
          </cell>
          <cell r="G128">
            <v>-9.9287999999999998E-3</v>
          </cell>
          <cell r="H128">
            <v>0.93819942464249628</v>
          </cell>
          <cell r="J128">
            <v>-1.2040149999999999E-2</v>
          </cell>
          <cell r="K128">
            <v>0.98439939898804107</v>
          </cell>
          <cell r="M128">
            <v>-1.0767499999999999E-2</v>
          </cell>
          <cell r="N128">
            <v>0.33759975815041587</v>
          </cell>
          <cell r="P128">
            <v>1.21987E-2</v>
          </cell>
        </row>
        <row r="129">
          <cell r="B129">
            <v>0.74659968850983804</v>
          </cell>
          <cell r="D129">
            <v>-7.7932000000000001E-3</v>
          </cell>
          <cell r="E129">
            <v>1.013299844254919</v>
          </cell>
          <cell r="G129">
            <v>-9.6740999999999997E-3</v>
          </cell>
          <cell r="H129">
            <v>0.94819942464249629</v>
          </cell>
          <cell r="J129">
            <v>-1.2054850000000001E-2</v>
          </cell>
          <cell r="K129">
            <v>0.99439939898804108</v>
          </cell>
          <cell r="M129">
            <v>-1.059975E-2</v>
          </cell>
          <cell r="N129">
            <v>0.34759975815041588</v>
          </cell>
          <cell r="P129">
            <v>1.2531949999999998E-2</v>
          </cell>
        </row>
        <row r="130">
          <cell r="B130">
            <v>0.75659968850983805</v>
          </cell>
          <cell r="D130">
            <v>-8.4706E-3</v>
          </cell>
          <cell r="E130">
            <v>1.023299844254919</v>
          </cell>
          <cell r="G130">
            <v>-9.3748500000000005E-3</v>
          </cell>
          <cell r="H130">
            <v>0.9581994246424963</v>
          </cell>
          <cell r="J130">
            <v>-1.203155E-2</v>
          </cell>
          <cell r="K130">
            <v>1.0043993989880411</v>
          </cell>
          <cell r="M130">
            <v>-1.03789E-2</v>
          </cell>
          <cell r="N130">
            <v>0.35759975815041589</v>
          </cell>
          <cell r="P130">
            <v>1.281845E-2</v>
          </cell>
        </row>
        <row r="131">
          <cell r="B131">
            <v>0.76659968850983806</v>
          </cell>
          <cell r="D131">
            <v>-9.1419499999999994E-3</v>
          </cell>
          <cell r="E131">
            <v>1.0332998442549191</v>
          </cell>
          <cell r="G131">
            <v>-9.0301499999999989E-3</v>
          </cell>
          <cell r="H131">
            <v>0.96819942464249631</v>
          </cell>
          <cell r="J131">
            <v>-1.1969249999999999E-2</v>
          </cell>
          <cell r="K131">
            <v>1.0143993989880411</v>
          </cell>
          <cell r="M131">
            <v>-1.0101199999999999E-2</v>
          </cell>
          <cell r="N131">
            <v>0.3675997581504159</v>
          </cell>
          <cell r="P131">
            <v>1.3066700000000001E-2</v>
          </cell>
        </row>
        <row r="132">
          <cell r="B132">
            <v>0.77659968850983807</v>
          </cell>
          <cell r="D132">
            <v>-9.8039499999999988E-3</v>
          </cell>
          <cell r="E132">
            <v>1.0432998442549191</v>
          </cell>
          <cell r="G132">
            <v>-8.6399500000000004E-3</v>
          </cell>
          <cell r="H132">
            <v>0.97819942464249632</v>
          </cell>
          <cell r="J132">
            <v>-1.186355E-2</v>
          </cell>
          <cell r="K132">
            <v>1.0243993989880411</v>
          </cell>
          <cell r="M132">
            <v>-9.7714000000000013E-3</v>
          </cell>
          <cell r="N132">
            <v>0.37759975815041591</v>
          </cell>
          <cell r="P132">
            <v>1.3289049999999998E-2</v>
          </cell>
        </row>
        <row r="133">
          <cell r="B133">
            <v>0.78659968850983808</v>
          </cell>
          <cell r="D133">
            <v>-1.0453299999999999E-2</v>
          </cell>
          <cell r="E133">
            <v>1.0532998442549191</v>
          </cell>
          <cell r="G133">
            <v>-8.2048499999999996E-3</v>
          </cell>
          <cell r="H133">
            <v>0.98819942464249633</v>
          </cell>
          <cell r="J133">
            <v>-1.17086E-2</v>
          </cell>
          <cell r="K133">
            <v>1.0343993989880411</v>
          </cell>
          <cell r="M133">
            <v>-9.3987499999999991E-3</v>
          </cell>
          <cell r="N133">
            <v>0.38759975815041592</v>
          </cell>
          <cell r="P133">
            <v>1.349E-2</v>
          </cell>
        </row>
        <row r="134">
          <cell r="B134">
            <v>0.79659968850983809</v>
          </cell>
          <cell r="D134">
            <v>-1.1087349999999999E-2</v>
          </cell>
          <cell r="E134">
            <v>1.0632998442549191</v>
          </cell>
          <cell r="G134">
            <v>-7.7255000000000006E-3</v>
          </cell>
          <cell r="H134">
            <v>0.99819942464249634</v>
          </cell>
          <cell r="J134">
            <v>-1.1500700000000001E-2</v>
          </cell>
          <cell r="K134">
            <v>1.0443993989880411</v>
          </cell>
          <cell r="M134">
            <v>-8.9902999999999997E-3</v>
          </cell>
          <cell r="N134">
            <v>0.39759975815041593</v>
          </cell>
          <cell r="P134">
            <v>1.366085E-2</v>
          </cell>
        </row>
        <row r="135">
          <cell r="B135">
            <v>0.8065996885098381</v>
          </cell>
          <cell r="D135">
            <v>-1.1703099999999999E-2</v>
          </cell>
          <cell r="E135">
            <v>1.0732998442549191</v>
          </cell>
          <cell r="G135">
            <v>-7.20215E-3</v>
          </cell>
          <cell r="H135">
            <v>1.0081994246424963</v>
          </cell>
          <cell r="J135">
            <v>-1.123975E-2</v>
          </cell>
          <cell r="K135">
            <v>1.0543993989880411</v>
          </cell>
          <cell r="M135">
            <v>-8.5456000000000004E-3</v>
          </cell>
          <cell r="N135">
            <v>0.40759975815041594</v>
          </cell>
          <cell r="P135">
            <v>1.3782749999999998E-2</v>
          </cell>
        </row>
        <row r="136">
          <cell r="B136">
            <v>0.81659968850983811</v>
          </cell>
          <cell r="D136">
            <v>-1.2297600000000001E-2</v>
          </cell>
          <cell r="E136">
            <v>1.0832998442549191</v>
          </cell>
          <cell r="G136">
            <v>-6.6350499999999991E-3</v>
          </cell>
          <cell r="H136">
            <v>1.0181994246424964</v>
          </cell>
          <cell r="J136">
            <v>-1.0928999999999999E-2</v>
          </cell>
          <cell r="K136">
            <v>1.0643993989880411</v>
          </cell>
          <cell r="M136">
            <v>-8.0567499999999997E-3</v>
          </cell>
          <cell r="N136">
            <v>0.41759975815041595</v>
          </cell>
          <cell r="P136">
            <v>1.3838349999999999E-2</v>
          </cell>
        </row>
        <row r="137">
          <cell r="B137">
            <v>0.82659968850983812</v>
          </cell>
          <cell r="D137">
            <v>-1.2868250000000001E-2</v>
          </cell>
          <cell r="E137">
            <v>1.0932998442549191</v>
          </cell>
          <cell r="G137">
            <v>-6.0244499999999998E-3</v>
          </cell>
          <cell r="H137">
            <v>1.0281994246424964</v>
          </cell>
          <cell r="J137">
            <v>-1.05723E-2</v>
          </cell>
          <cell r="K137">
            <v>1.0743993989880412</v>
          </cell>
          <cell r="M137">
            <v>-7.5138500000000007E-3</v>
          </cell>
          <cell r="N137">
            <v>0.42759975815041595</v>
          </cell>
          <cell r="P137">
            <v>1.382485E-2</v>
          </cell>
        </row>
        <row r="138">
          <cell r="B138">
            <v>0.83659968850983812</v>
          </cell>
          <cell r="D138">
            <v>-1.34118E-2</v>
          </cell>
          <cell r="E138">
            <v>1.1032998442549191</v>
          </cell>
          <cell r="G138">
            <v>-5.3710499999999996E-3</v>
          </cell>
          <cell r="H138">
            <v>1.0381994246424964</v>
          </cell>
          <cell r="J138">
            <v>-1.0170799999999999E-2</v>
          </cell>
          <cell r="K138">
            <v>1.0843993989880412</v>
          </cell>
          <cell r="M138">
            <v>-6.9126999999999999E-3</v>
          </cell>
          <cell r="N138">
            <v>0.43759975815041596</v>
          </cell>
          <cell r="P138">
            <v>1.37556E-2</v>
          </cell>
        </row>
        <row r="139">
          <cell r="B139">
            <v>0.84659968850983791</v>
          </cell>
          <cell r="D139">
            <v>-1.3924949999999998E-2</v>
          </cell>
          <cell r="E139">
            <v>1.1132998442549189</v>
          </cell>
          <cell r="G139">
            <v>-4.6758549999999996E-3</v>
          </cell>
          <cell r="H139">
            <v>1.0481994246424962</v>
          </cell>
          <cell r="J139">
            <v>-9.7225499999999999E-3</v>
          </cell>
          <cell r="K139">
            <v>1.094399398988041</v>
          </cell>
          <cell r="M139">
            <v>-6.2589000000000004E-3</v>
          </cell>
          <cell r="N139">
            <v>0.44759975815041575</v>
          </cell>
          <cell r="P139">
            <v>1.3649849999999998E-2</v>
          </cell>
        </row>
        <row r="140">
          <cell r="B140">
            <v>0.85659968850983792</v>
          </cell>
          <cell r="D140">
            <v>-1.44046E-2</v>
          </cell>
          <cell r="E140">
            <v>1.1232998442549189</v>
          </cell>
          <cell r="G140">
            <v>-3.9405449999999993E-3</v>
          </cell>
          <cell r="H140">
            <v>1.0581994246424962</v>
          </cell>
          <cell r="J140">
            <v>-9.2233000000000002E-3</v>
          </cell>
          <cell r="K140">
            <v>1.104399398988041</v>
          </cell>
          <cell r="M140">
            <v>-5.5641499999999995E-3</v>
          </cell>
          <cell r="N140">
            <v>0.45759975815041576</v>
          </cell>
          <cell r="P140">
            <v>1.351785E-2</v>
          </cell>
        </row>
        <row r="141">
          <cell r="B141">
            <v>0.86659968850983793</v>
          </cell>
          <cell r="D141">
            <v>-1.4847849999999999E-2</v>
          </cell>
          <cell r="E141">
            <v>1.1332998442549189</v>
          </cell>
          <cell r="G141">
            <v>-3.1669350000000001E-3</v>
          </cell>
          <cell r="H141">
            <v>1.0681994246424962</v>
          </cell>
          <cell r="J141">
            <v>-8.6693499999999993E-3</v>
          </cell>
          <cell r="K141">
            <v>1.114399398988041</v>
          </cell>
          <cell r="M141">
            <v>-4.8386149999999992E-3</v>
          </cell>
          <cell r="N141">
            <v>0.46759975815041577</v>
          </cell>
          <cell r="P141">
            <v>1.3350300000000001E-2</v>
          </cell>
        </row>
        <row r="142">
          <cell r="B142">
            <v>0.87659968850983794</v>
          </cell>
          <cell r="D142">
            <v>-1.5251549999999999E-2</v>
          </cell>
          <cell r="E142">
            <v>1.1432998442549189</v>
          </cell>
          <cell r="G142">
            <v>-2.356885E-3</v>
          </cell>
          <cell r="H142">
            <v>1.0781994246424962</v>
          </cell>
          <cell r="J142">
            <v>-8.0612999999999987E-3</v>
          </cell>
          <cell r="K142">
            <v>1.124399398988041</v>
          </cell>
          <cell r="M142">
            <v>-4.0836449999999995E-3</v>
          </cell>
          <cell r="N142">
            <v>0.47759975815041578</v>
          </cell>
          <cell r="P142">
            <v>1.3124100000000001E-2</v>
          </cell>
        </row>
        <row r="143">
          <cell r="B143">
            <v>0.88659968850983795</v>
          </cell>
          <cell r="D143">
            <v>-1.5612600000000001E-2</v>
          </cell>
          <cell r="E143">
            <v>1.1532998442549189</v>
          </cell>
          <cell r="G143">
            <v>-1.511585E-3</v>
          </cell>
          <cell r="H143">
            <v>1.0881994246424962</v>
          </cell>
          <cell r="J143">
            <v>-7.4030999999999993E-3</v>
          </cell>
          <cell r="K143">
            <v>1.134399398988041</v>
          </cell>
          <cell r="M143">
            <v>-3.29167E-3</v>
          </cell>
          <cell r="N143">
            <v>0.48759975815041579</v>
          </cell>
          <cell r="P143">
            <v>1.2817449999999999E-2</v>
          </cell>
        </row>
        <row r="144">
          <cell r="B144">
            <v>0.89659968850983796</v>
          </cell>
          <cell r="D144">
            <v>-1.5928850000000001E-2</v>
          </cell>
          <cell r="E144">
            <v>1.1632998442549189</v>
          </cell>
          <cell r="G144">
            <v>-6.3311500000000007E-4</v>
          </cell>
          <cell r="H144">
            <v>1.0981994246424962</v>
          </cell>
          <cell r="J144">
            <v>-6.6997999999999997E-3</v>
          </cell>
          <cell r="K144">
            <v>1.144399398988041</v>
          </cell>
          <cell r="M144">
            <v>-2.4527849999999999E-3</v>
          </cell>
          <cell r="N144">
            <v>0.49759975815041579</v>
          </cell>
          <cell r="P144">
            <v>1.2426550000000001E-2</v>
          </cell>
        </row>
        <row r="145">
          <cell r="B145">
            <v>0.90659968850983796</v>
          </cell>
          <cell r="D145">
            <v>-1.61981E-2</v>
          </cell>
          <cell r="E145">
            <v>1.173299844254919</v>
          </cell>
          <cell r="G145">
            <v>2.75557E-4</v>
          </cell>
          <cell r="H145">
            <v>1.1081994246424962</v>
          </cell>
          <cell r="J145">
            <v>-5.9553999999999996E-3</v>
          </cell>
          <cell r="K145">
            <v>1.154399398988041</v>
          </cell>
          <cell r="M145">
            <v>-1.56419E-3</v>
          </cell>
          <cell r="N145">
            <v>0.5075997581504158</v>
          </cell>
          <cell r="P145">
            <v>1.1969899999999999E-2</v>
          </cell>
        </row>
        <row r="146">
          <cell r="B146">
            <v>0.91659968850983797</v>
          </cell>
          <cell r="D146">
            <v>-1.64172E-2</v>
          </cell>
          <cell r="E146">
            <v>1.183299844254919</v>
          </cell>
          <cell r="G146">
            <v>1.2125149999999999E-3</v>
          </cell>
          <cell r="H146">
            <v>1.1181994246424962</v>
          </cell>
          <cell r="J146">
            <v>-5.1703000000000001E-3</v>
          </cell>
          <cell r="K146">
            <v>1.164399398988041</v>
          </cell>
          <cell r="M146">
            <v>-6.3439999999999992E-4</v>
          </cell>
          <cell r="N146">
            <v>0.51759975815041581</v>
          </cell>
          <cell r="P146">
            <v>1.147365E-2</v>
          </cell>
        </row>
        <row r="147">
          <cell r="B147">
            <v>0.92659968850983798</v>
          </cell>
          <cell r="D147">
            <v>-1.6583500000000001E-2</v>
          </cell>
          <cell r="E147">
            <v>1.193299844254919</v>
          </cell>
          <cell r="G147">
            <v>2.1746299999999999E-3</v>
          </cell>
          <cell r="H147">
            <v>1.1281994246424962</v>
          </cell>
          <cell r="J147">
            <v>-4.3416699999999997E-3</v>
          </cell>
          <cell r="K147">
            <v>1.174399398988041</v>
          </cell>
          <cell r="M147">
            <v>3.2152250000000004E-4</v>
          </cell>
          <cell r="N147">
            <v>0.52759975815041582</v>
          </cell>
          <cell r="P147">
            <v>1.09523E-2</v>
          </cell>
        </row>
        <row r="148">
          <cell r="B148">
            <v>0.93659968850983799</v>
          </cell>
          <cell r="D148">
            <v>-1.6694999999999998E-2</v>
          </cell>
          <cell r="E148">
            <v>1.203299844254919</v>
          </cell>
          <cell r="G148">
            <v>3.1581000000000001E-3</v>
          </cell>
          <cell r="H148">
            <v>1.1381994246424962</v>
          </cell>
          <cell r="J148">
            <v>-3.4666299999999996E-3</v>
          </cell>
          <cell r="K148">
            <v>1.184399398988041</v>
          </cell>
          <cell r="M148">
            <v>1.2914950000000001E-3</v>
          </cell>
          <cell r="N148">
            <v>0.53759975815041583</v>
          </cell>
          <cell r="P148">
            <v>1.0397150000000001E-2</v>
          </cell>
        </row>
        <row r="149">
          <cell r="B149">
            <v>0.946599688509838</v>
          </cell>
          <cell r="D149">
            <v>-1.674935E-2</v>
          </cell>
          <cell r="E149">
            <v>1.213299844254919</v>
          </cell>
          <cell r="G149">
            <v>4.1603949999999999E-3</v>
          </cell>
          <cell r="H149">
            <v>1.1481994246424962</v>
          </cell>
          <cell r="J149">
            <v>-2.5467049999999998E-3</v>
          </cell>
          <cell r="K149">
            <v>1.194399398988041</v>
          </cell>
          <cell r="M149">
            <v>2.2741050000000002E-3</v>
          </cell>
          <cell r="N149">
            <v>0.54759975815041584</v>
          </cell>
          <cell r="P149">
            <v>9.7813999999999991E-3</v>
          </cell>
        </row>
        <row r="150">
          <cell r="B150">
            <v>0.95659968850983801</v>
          </cell>
          <cell r="D150">
            <v>-1.67444E-2</v>
          </cell>
          <cell r="E150">
            <v>1.223299844254919</v>
          </cell>
          <cell r="G150">
            <v>5.1782E-3</v>
          </cell>
          <cell r="H150">
            <v>1.1581994246424963</v>
          </cell>
          <cell r="J150">
            <v>-1.588E-3</v>
          </cell>
          <cell r="K150">
            <v>1.204399398988041</v>
          </cell>
          <cell r="M150">
            <v>3.2781149999999998E-3</v>
          </cell>
          <cell r="N150">
            <v>0.55759975815041585</v>
          </cell>
          <cell r="P150">
            <v>9.0809499999999991E-3</v>
          </cell>
        </row>
        <row r="151">
          <cell r="B151">
            <v>0.96659968850983802</v>
          </cell>
          <cell r="D151">
            <v>-1.6678600000000002E-2</v>
          </cell>
          <cell r="E151">
            <v>1.233299844254919</v>
          </cell>
          <cell r="G151">
            <v>6.2077999999999994E-3</v>
          </cell>
          <cell r="H151">
            <v>1.1681994246424963</v>
          </cell>
          <cell r="J151">
            <v>-5.9761500000000002E-4</v>
          </cell>
          <cell r="K151">
            <v>1.2143993989880411</v>
          </cell>
          <cell r="M151">
            <v>4.3140599999999998E-3</v>
          </cell>
          <cell r="N151">
            <v>0.56759975815041586</v>
          </cell>
          <cell r="P151">
            <v>8.2941500000000001E-3</v>
          </cell>
        </row>
        <row r="152">
          <cell r="B152">
            <v>0.97659968850983803</v>
          </cell>
          <cell r="D152">
            <v>-1.65509E-2</v>
          </cell>
          <cell r="E152">
            <v>1.243299844254919</v>
          </cell>
          <cell r="G152">
            <v>7.2465000000000003E-3</v>
          </cell>
          <cell r="H152">
            <v>1.1781994246424963</v>
          </cell>
          <cell r="J152">
            <v>4.1970499999999998E-4</v>
          </cell>
          <cell r="K152">
            <v>1.2243993989880411</v>
          </cell>
          <cell r="M152">
            <v>5.3833499999999994E-3</v>
          </cell>
          <cell r="N152">
            <v>0.57759975815041587</v>
          </cell>
          <cell r="P152">
            <v>7.4450499999999999E-3</v>
          </cell>
        </row>
        <row r="153">
          <cell r="B153">
            <v>0.98659968850983804</v>
          </cell>
          <cell r="D153">
            <v>-1.6360099999999999E-2</v>
          </cell>
          <cell r="E153">
            <v>1.253299844254919</v>
          </cell>
          <cell r="G153">
            <v>8.2907999999999992E-3</v>
          </cell>
          <cell r="H153">
            <v>1.1881994246424963</v>
          </cell>
          <cell r="J153">
            <v>1.4624250000000001E-3</v>
          </cell>
          <cell r="K153">
            <v>1.2343993989880411</v>
          </cell>
          <cell r="M153">
            <v>6.4729999999999996E-3</v>
          </cell>
          <cell r="N153">
            <v>0.58759975815041587</v>
          </cell>
          <cell r="P153">
            <v>6.5660499999999995E-3</v>
          </cell>
        </row>
        <row r="154">
          <cell r="B154">
            <v>0.99659968850983804</v>
          </cell>
          <cell r="D154">
            <v>-1.6104650000000002E-2</v>
          </cell>
          <cell r="E154">
            <v>1.263299844254919</v>
          </cell>
          <cell r="G154">
            <v>9.3366499999999984E-3</v>
          </cell>
          <cell r="H154">
            <v>1.1981994246424963</v>
          </cell>
          <cell r="J154">
            <v>2.5317849999999999E-3</v>
          </cell>
          <cell r="K154">
            <v>1.2443993989880411</v>
          </cell>
          <cell r="M154">
            <v>7.5621999999999998E-3</v>
          </cell>
          <cell r="N154">
            <v>0.59759975815041588</v>
          </cell>
          <cell r="P154">
            <v>5.6734499999999992E-3</v>
          </cell>
        </row>
        <row r="155">
          <cell r="B155">
            <v>1.0065996885098381</v>
          </cell>
          <cell r="D155">
            <v>-1.5783600000000002E-2</v>
          </cell>
          <cell r="E155">
            <v>1.273299844254919</v>
          </cell>
          <cell r="G155">
            <v>1.0379299999999999E-2</v>
          </cell>
          <cell r="H155">
            <v>1.2081994246424963</v>
          </cell>
          <cell r="J155">
            <v>3.6289199999999999E-3</v>
          </cell>
          <cell r="K155">
            <v>1.2543993989880411</v>
          </cell>
          <cell r="M155">
            <v>8.6359499999999999E-3</v>
          </cell>
          <cell r="N155">
            <v>0.60759975815041589</v>
          </cell>
          <cell r="P155">
            <v>4.7557700000000003E-3</v>
          </cell>
        </row>
        <row r="156">
          <cell r="B156">
            <v>1.0165996885098381</v>
          </cell>
          <cell r="D156">
            <v>-1.5395799999999999E-2</v>
          </cell>
          <cell r="E156">
            <v>1.2832998442549191</v>
          </cell>
          <cell r="G156">
            <v>1.1414299999999999E-2</v>
          </cell>
          <cell r="H156">
            <v>1.2181994246424963</v>
          </cell>
          <cell r="J156">
            <v>4.7509850000000001E-3</v>
          </cell>
          <cell r="K156">
            <v>1.2643993989880411</v>
          </cell>
          <cell r="M156">
            <v>9.6939999999999995E-3</v>
          </cell>
          <cell r="N156">
            <v>0.6175997581504159</v>
          </cell>
          <cell r="P156">
            <v>3.7836500000000004E-3</v>
          </cell>
        </row>
        <row r="157">
          <cell r="B157">
            <v>1.0265996885098381</v>
          </cell>
          <cell r="D157">
            <v>-1.4940400000000001E-2</v>
          </cell>
          <cell r="E157">
            <v>1.2932998442549191</v>
          </cell>
          <cell r="G157">
            <v>1.2436350000000001E-2</v>
          </cell>
          <cell r="H157">
            <v>1.2281994246424963</v>
          </cell>
          <cell r="J157">
            <v>5.8907999999999999E-3</v>
          </cell>
          <cell r="K157">
            <v>1.2743993989880411</v>
          </cell>
          <cell r="M157">
            <v>1.0749199999999999E-2</v>
          </cell>
          <cell r="N157">
            <v>0.62759975815041591</v>
          </cell>
          <cell r="P157">
            <v>2.7337299999999998E-3</v>
          </cell>
        </row>
        <row r="158">
          <cell r="B158">
            <v>1.0365996885098381</v>
          </cell>
          <cell r="D158">
            <v>-1.4416999999999999E-2</v>
          </cell>
          <cell r="E158">
            <v>1.3032998442549191</v>
          </cell>
          <cell r="G158">
            <v>1.3441700000000001E-2</v>
          </cell>
          <cell r="H158">
            <v>1.2381994246424963</v>
          </cell>
          <cell r="J158">
            <v>7.0382000000000005E-3</v>
          </cell>
          <cell r="K158">
            <v>1.2843993989880411</v>
          </cell>
          <cell r="M158">
            <v>1.181565E-2</v>
          </cell>
          <cell r="N158">
            <v>0.63759975815041592</v>
          </cell>
          <cell r="P158">
            <v>1.6094950000000001E-3</v>
          </cell>
        </row>
        <row r="159">
          <cell r="B159">
            <v>1.0465996885098381</v>
          </cell>
          <cell r="D159">
            <v>-1.3825649999999998E-2</v>
          </cell>
          <cell r="E159">
            <v>1.3132998442549191</v>
          </cell>
          <cell r="G159">
            <v>1.4429349999999999E-2</v>
          </cell>
          <cell r="H159">
            <v>1.2481994246424963</v>
          </cell>
          <cell r="J159">
            <v>8.1855000000000001E-3</v>
          </cell>
          <cell r="K159">
            <v>1.2943993989880411</v>
          </cell>
          <cell r="M159">
            <v>1.2894299999999999E-2</v>
          </cell>
          <cell r="N159">
            <v>0.64759975815041593</v>
          </cell>
          <cell r="P159">
            <v>4.4263500000000003E-4</v>
          </cell>
        </row>
        <row r="160">
          <cell r="B160">
            <v>1.0565996885098381</v>
          </cell>
          <cell r="D160">
            <v>-1.3167199999999999E-2</v>
          </cell>
          <cell r="E160">
            <v>1.3232998442549191</v>
          </cell>
          <cell r="G160">
            <v>1.53943E-2</v>
          </cell>
          <cell r="H160">
            <v>1.2581994246424963</v>
          </cell>
          <cell r="J160">
            <v>9.3301500000000006E-3</v>
          </cell>
          <cell r="K160">
            <v>1.3043993989880411</v>
          </cell>
          <cell r="M160">
            <v>1.396735E-2</v>
          </cell>
          <cell r="N160">
            <v>0.65759975815041594</v>
          </cell>
          <cell r="P160">
            <v>-7.2835499999999997E-4</v>
          </cell>
        </row>
        <row r="161">
          <cell r="B161">
            <v>1.0665996885098381</v>
          </cell>
          <cell r="D161">
            <v>-1.2442449999999999E-2</v>
          </cell>
          <cell r="E161">
            <v>1.3332998442549191</v>
          </cell>
          <cell r="G161">
            <v>1.633045E-2</v>
          </cell>
          <cell r="H161">
            <v>1.2681994246424964</v>
          </cell>
          <cell r="J161">
            <v>1.04738E-2</v>
          </cell>
          <cell r="K161">
            <v>1.3143993989880411</v>
          </cell>
          <cell r="M161">
            <v>1.50066E-2</v>
          </cell>
          <cell r="N161">
            <v>0.66759975815041595</v>
          </cell>
          <cell r="P161">
            <v>-1.8873699999999998E-3</v>
          </cell>
        </row>
        <row r="162">
          <cell r="B162">
            <v>1.0765996885098381</v>
          </cell>
          <cell r="D162">
            <v>-1.16522E-2</v>
          </cell>
          <cell r="E162">
            <v>1.3432998442549191</v>
          </cell>
          <cell r="G162">
            <v>1.7232999999999998E-2</v>
          </cell>
          <cell r="H162">
            <v>1.2781994246424964</v>
          </cell>
          <cell r="J162">
            <v>1.161965E-2</v>
          </cell>
          <cell r="K162">
            <v>1.3243993989880412</v>
          </cell>
          <cell r="M162">
            <v>1.59913E-2</v>
          </cell>
          <cell r="N162">
            <v>0.67759975815041595</v>
          </cell>
          <cell r="P162">
            <v>-3.0522699999999997E-3</v>
          </cell>
        </row>
        <row r="163">
          <cell r="B163">
            <v>1.0865996885098381</v>
          </cell>
          <cell r="D163">
            <v>-1.07974E-2</v>
          </cell>
          <cell r="E163">
            <v>1.3532998442549191</v>
          </cell>
          <cell r="G163">
            <v>1.809705E-2</v>
          </cell>
          <cell r="H163">
            <v>1.2881994246424964</v>
          </cell>
          <cell r="J163">
            <v>1.2765800000000001E-2</v>
          </cell>
          <cell r="K163">
            <v>1.3343993989880412</v>
          </cell>
          <cell r="M163">
            <v>1.6922E-2</v>
          </cell>
          <cell r="N163">
            <v>0.68759975815041596</v>
          </cell>
          <cell r="P163">
            <v>-4.2590299999999996E-3</v>
          </cell>
        </row>
        <row r="164">
          <cell r="B164">
            <v>1.0965996885098379</v>
          </cell>
          <cell r="D164">
            <v>-9.8791499999999997E-3</v>
          </cell>
          <cell r="E164">
            <v>1.3632998442549189</v>
          </cell>
          <cell r="G164">
            <v>1.8918050000000002E-2</v>
          </cell>
          <cell r="H164">
            <v>1.2981994246424962</v>
          </cell>
          <cell r="J164">
            <v>1.3901249999999999E-2</v>
          </cell>
          <cell r="K164">
            <v>1.344399398988041</v>
          </cell>
          <cell r="M164">
            <v>1.7818299999999999E-2</v>
          </cell>
          <cell r="N164">
            <v>0.69759975815041575</v>
          </cell>
          <cell r="P164">
            <v>-5.5313999999999997E-3</v>
          </cell>
        </row>
        <row r="165">
          <cell r="B165">
            <v>1.1065996885098379</v>
          </cell>
          <cell r="D165">
            <v>-8.898699999999999E-3</v>
          </cell>
          <cell r="E165">
            <v>1.3732998442549189</v>
          </cell>
          <cell r="G165">
            <v>1.9692050000000003E-2</v>
          </cell>
          <cell r="H165">
            <v>1.3081994246424962</v>
          </cell>
          <cell r="J165">
            <v>1.5011500000000001E-2</v>
          </cell>
          <cell r="K165">
            <v>1.354399398988041</v>
          </cell>
          <cell r="M165">
            <v>1.8701300000000001E-2</v>
          </cell>
          <cell r="N165">
            <v>0.70759975815041576</v>
          </cell>
          <cell r="P165">
            <v>-6.8571999999999991E-3</v>
          </cell>
        </row>
        <row r="166">
          <cell r="B166">
            <v>1.1165996885098379</v>
          </cell>
          <cell r="D166">
            <v>-7.8580999999999998E-3</v>
          </cell>
          <cell r="E166">
            <v>1.3832998442549189</v>
          </cell>
          <cell r="G166">
            <v>2.0416199999999999E-2</v>
          </cell>
          <cell r="H166">
            <v>1.3181994246424962</v>
          </cell>
          <cell r="J166">
            <v>1.60865E-2</v>
          </cell>
          <cell r="K166">
            <v>1.364399398988041</v>
          </cell>
          <cell r="M166">
            <v>1.9574749999999998E-2</v>
          </cell>
          <cell r="N166">
            <v>0.71759975815041577</v>
          </cell>
          <cell r="P166">
            <v>-8.1899999999999994E-3</v>
          </cell>
        </row>
        <row r="167">
          <cell r="B167">
            <v>1.1265996885098379</v>
          </cell>
          <cell r="D167">
            <v>-6.7598499999999995E-3</v>
          </cell>
          <cell r="E167">
            <v>1.3932998442549189</v>
          </cell>
          <cell r="G167">
            <v>2.10878E-2</v>
          </cell>
          <cell r="H167">
            <v>1.3281994246424962</v>
          </cell>
          <cell r="J167">
            <v>1.7123299999999998E-2</v>
          </cell>
          <cell r="K167">
            <v>1.374399398988041</v>
          </cell>
          <cell r="M167">
            <v>2.0417100000000001E-2</v>
          </cell>
          <cell r="N167">
            <v>0.72759975815041578</v>
          </cell>
          <cell r="P167">
            <v>-9.4821999999999997E-3</v>
          </cell>
        </row>
        <row r="168">
          <cell r="B168">
            <v>1.1365996885098379</v>
          </cell>
          <cell r="D168">
            <v>-5.6070999999999994E-3</v>
          </cell>
          <cell r="E168">
            <v>1.4032998442549189</v>
          </cell>
          <cell r="G168">
            <v>2.1702799999999998E-2</v>
          </cell>
          <cell r="H168">
            <v>1.3381994246424962</v>
          </cell>
          <cell r="J168">
            <v>1.812565E-2</v>
          </cell>
          <cell r="K168">
            <v>1.384399398988041</v>
          </cell>
          <cell r="M168">
            <v>2.119205E-2</v>
          </cell>
          <cell r="N168">
            <v>0.73759975815041579</v>
          </cell>
          <cell r="P168">
            <v>-1.0721E-2</v>
          </cell>
        </row>
        <row r="169">
          <cell r="B169">
            <v>1.146599688509838</v>
          </cell>
          <cell r="D169">
            <v>-4.4030099999999997E-3</v>
          </cell>
          <cell r="E169">
            <v>1.4132998442549189</v>
          </cell>
          <cell r="G169">
            <v>2.225545E-2</v>
          </cell>
          <cell r="H169">
            <v>1.3481994246424962</v>
          </cell>
          <cell r="J169">
            <v>1.9097699999999999E-2</v>
          </cell>
          <cell r="K169">
            <v>1.394399398988041</v>
          </cell>
          <cell r="M169">
            <v>2.1872199999999998E-2</v>
          </cell>
          <cell r="N169">
            <v>0.74759975815041579</v>
          </cell>
          <cell r="P169">
            <v>-1.19364E-2</v>
          </cell>
        </row>
        <row r="170">
          <cell r="B170">
            <v>1.156599688509838</v>
          </cell>
          <cell r="D170">
            <v>-3.1507850000000001E-3</v>
          </cell>
          <cell r="E170">
            <v>1.423299844254919</v>
          </cell>
          <cell r="G170">
            <v>2.2740050000000001E-2</v>
          </cell>
          <cell r="H170">
            <v>1.3581994246424962</v>
          </cell>
          <cell r="J170">
            <v>2.0038900000000002E-2</v>
          </cell>
          <cell r="K170">
            <v>1.404399398988041</v>
          </cell>
          <cell r="M170">
            <v>2.2457449999999997E-2</v>
          </cell>
          <cell r="N170">
            <v>0.7575997581504158</v>
          </cell>
          <cell r="P170">
            <v>-1.317635E-2</v>
          </cell>
        </row>
        <row r="171">
          <cell r="B171">
            <v>1.166599688509838</v>
          </cell>
          <cell r="D171">
            <v>-1.8536150000000001E-3</v>
          </cell>
          <cell r="E171">
            <v>1.433299844254919</v>
          </cell>
          <cell r="G171">
            <v>2.3152099999999998E-2</v>
          </cell>
          <cell r="H171">
            <v>1.3681994246424962</v>
          </cell>
          <cell r="J171">
            <v>2.094E-2</v>
          </cell>
          <cell r="K171">
            <v>1.414399398988041</v>
          </cell>
          <cell r="M171">
            <v>2.2973299999999999E-2</v>
          </cell>
          <cell r="N171">
            <v>0.76759975815041581</v>
          </cell>
          <cell r="P171">
            <v>-1.4467500000000001E-2</v>
          </cell>
        </row>
        <row r="172">
          <cell r="B172">
            <v>1.176599688509838</v>
          </cell>
          <cell r="D172">
            <v>-5.1413999999999995E-4</v>
          </cell>
          <cell r="E172">
            <v>1.443299844254919</v>
          </cell>
          <cell r="G172">
            <v>2.348865E-2</v>
          </cell>
          <cell r="H172">
            <v>1.3781994246424962</v>
          </cell>
          <cell r="J172">
            <v>2.178505E-2</v>
          </cell>
          <cell r="K172">
            <v>1.424399398988041</v>
          </cell>
          <cell r="M172">
            <v>2.3449850000000001E-2</v>
          </cell>
          <cell r="N172">
            <v>0.77759975815041582</v>
          </cell>
          <cell r="P172">
            <v>-1.578705E-2</v>
          </cell>
        </row>
        <row r="173">
          <cell r="B173">
            <v>1.186599688509838</v>
          </cell>
          <cell r="D173">
            <v>8.6340500000000003E-4</v>
          </cell>
          <cell r="E173">
            <v>1.453299844254919</v>
          </cell>
          <cell r="G173">
            <v>2.37483E-2</v>
          </cell>
          <cell r="H173">
            <v>1.3881994246424962</v>
          </cell>
          <cell r="J173">
            <v>2.2560200000000002E-2</v>
          </cell>
          <cell r="K173">
            <v>1.434399398988041</v>
          </cell>
          <cell r="M173">
            <v>2.38972E-2</v>
          </cell>
          <cell r="N173">
            <v>0.78759975815041583</v>
          </cell>
          <cell r="P173">
            <v>-1.7070999999999999E-2</v>
          </cell>
        </row>
        <row r="174">
          <cell r="B174">
            <v>1.196599688509838</v>
          </cell>
          <cell r="D174">
            <v>2.2737E-3</v>
          </cell>
          <cell r="E174">
            <v>1.463299844254919</v>
          </cell>
          <cell r="G174">
            <v>2.3930150000000001E-2</v>
          </cell>
          <cell r="H174">
            <v>1.3981994246424962</v>
          </cell>
          <cell r="J174">
            <v>2.325955E-2</v>
          </cell>
          <cell r="K174">
            <v>1.444399398988041</v>
          </cell>
          <cell r="M174">
            <v>2.4294099999999999E-2</v>
          </cell>
          <cell r="N174">
            <v>0.79759975815041584</v>
          </cell>
          <cell r="P174">
            <v>-1.8257949999999998E-2</v>
          </cell>
        </row>
        <row r="175">
          <cell r="B175">
            <v>1.206599688509838</v>
          </cell>
          <cell r="D175">
            <v>3.7129649999999999E-3</v>
          </cell>
          <cell r="E175">
            <v>1.473299844254919</v>
          </cell>
          <cell r="G175">
            <v>2.4032099999999997E-2</v>
          </cell>
          <cell r="H175">
            <v>1.4081994246424963</v>
          </cell>
          <cell r="J175">
            <v>2.3886649999999999E-2</v>
          </cell>
          <cell r="K175">
            <v>1.454399398988041</v>
          </cell>
          <cell r="M175">
            <v>2.4598600000000002E-2</v>
          </cell>
          <cell r="N175">
            <v>0.80759975815041585</v>
          </cell>
          <cell r="P175">
            <v>-1.9335999999999999E-2</v>
          </cell>
        </row>
        <row r="176">
          <cell r="B176">
            <v>1.216599688509838</v>
          </cell>
          <cell r="D176">
            <v>5.1761999999999997E-3</v>
          </cell>
          <cell r="E176">
            <v>1.483299844254919</v>
          </cell>
          <cell r="G176">
            <v>2.4050599999999998E-2</v>
          </cell>
          <cell r="H176">
            <v>1.4181994246424963</v>
          </cell>
          <cell r="J176">
            <v>2.4449999999999996E-2</v>
          </cell>
          <cell r="K176">
            <v>1.4643993989880411</v>
          </cell>
          <cell r="M176">
            <v>2.47765E-2</v>
          </cell>
          <cell r="N176">
            <v>0.81759975815041586</v>
          </cell>
          <cell r="P176">
            <v>-2.0350899999999998E-2</v>
          </cell>
        </row>
        <row r="177">
          <cell r="B177">
            <v>1.226599688509838</v>
          </cell>
          <cell r="D177">
            <v>6.6583500000000004E-3</v>
          </cell>
          <cell r="E177">
            <v>1.493299844254919</v>
          </cell>
          <cell r="G177">
            <v>2.39814E-2</v>
          </cell>
          <cell r="H177">
            <v>1.4281994246424963</v>
          </cell>
          <cell r="J177">
            <v>2.4953799999999998E-2</v>
          </cell>
          <cell r="K177">
            <v>1.4743993989880411</v>
          </cell>
          <cell r="M177">
            <v>2.48255E-2</v>
          </cell>
          <cell r="N177">
            <v>0.82759975815041587</v>
          </cell>
          <cell r="P177">
            <v>-2.1369100000000002E-2</v>
          </cell>
        </row>
        <row r="178">
          <cell r="B178">
            <v>1.236599688509838</v>
          </cell>
          <cell r="D178">
            <v>8.1545000000000003E-3</v>
          </cell>
          <cell r="E178">
            <v>1.503299844254919</v>
          </cell>
          <cell r="G178">
            <v>2.3820849999999998E-2</v>
          </cell>
          <cell r="H178">
            <v>1.4381994246424963</v>
          </cell>
          <cell r="J178">
            <v>2.5392049999999999E-2</v>
          </cell>
          <cell r="K178">
            <v>1.4843993989880411</v>
          </cell>
          <cell r="M178">
            <v>2.4775499999999999E-2</v>
          </cell>
          <cell r="N178">
            <v>0.83759975815041587</v>
          </cell>
          <cell r="P178">
            <v>-2.242475E-2</v>
          </cell>
        </row>
        <row r="179">
          <cell r="B179">
            <v>1.246599688509838</v>
          </cell>
          <cell r="D179">
            <v>9.6586999999999992E-3</v>
          </cell>
          <cell r="E179">
            <v>1.513299844254919</v>
          </cell>
          <cell r="G179">
            <v>2.3567299999999999E-2</v>
          </cell>
          <cell r="H179">
            <v>1.4481994246424963</v>
          </cell>
          <cell r="J179">
            <v>2.57498E-2</v>
          </cell>
          <cell r="K179">
            <v>1.4943993989880411</v>
          </cell>
          <cell r="M179">
            <v>2.4665299999999998E-2</v>
          </cell>
          <cell r="N179">
            <v>0.84759975815041588</v>
          </cell>
          <cell r="P179">
            <v>-2.34877E-2</v>
          </cell>
        </row>
        <row r="180">
          <cell r="B180">
            <v>1.2565996885098381</v>
          </cell>
          <cell r="D180">
            <v>1.1166499999999999E-2</v>
          </cell>
          <cell r="E180">
            <v>1.523299844254919</v>
          </cell>
          <cell r="G180">
            <v>2.3220899999999999E-2</v>
          </cell>
          <cell r="H180">
            <v>1.4581994246424963</v>
          </cell>
          <cell r="J180">
            <v>2.6010950000000001E-2</v>
          </cell>
          <cell r="K180">
            <v>1.5043993989880411</v>
          </cell>
          <cell r="M180">
            <v>2.45124E-2</v>
          </cell>
          <cell r="N180">
            <v>0.85759975815041589</v>
          </cell>
          <cell r="P180">
            <v>-2.4474900000000001E-2</v>
          </cell>
        </row>
        <row r="181">
          <cell r="B181">
            <v>1.2665996885098381</v>
          </cell>
          <cell r="D181">
            <v>1.267245E-2</v>
          </cell>
          <cell r="E181">
            <v>1.5332998442549191</v>
          </cell>
          <cell r="G181">
            <v>2.2782649999999998E-2</v>
          </cell>
          <cell r="H181">
            <v>1.4681994246424963</v>
          </cell>
          <cell r="J181">
            <v>2.61669E-2</v>
          </cell>
          <cell r="K181">
            <v>1.5143993989880411</v>
          </cell>
          <cell r="M181">
            <v>2.4299049999999999E-2</v>
          </cell>
          <cell r="N181">
            <v>0.8675997581504159</v>
          </cell>
          <cell r="P181">
            <v>-2.5307049999999998E-2</v>
          </cell>
        </row>
        <row r="182">
          <cell r="B182">
            <v>1.2765996885098381</v>
          </cell>
          <cell r="D182">
            <v>1.4170099999999998E-2</v>
          </cell>
          <cell r="E182">
            <v>1.5432998442549191</v>
          </cell>
          <cell r="G182">
            <v>2.2253099999999998E-2</v>
          </cell>
          <cell r="H182">
            <v>1.4781994246424963</v>
          </cell>
          <cell r="J182">
            <v>2.6220549999999999E-2</v>
          </cell>
          <cell r="K182">
            <v>1.5243993989880411</v>
          </cell>
          <cell r="M182">
            <v>2.3982549999999998E-2</v>
          </cell>
          <cell r="N182">
            <v>0.87759975815041591</v>
          </cell>
          <cell r="P182">
            <v>-2.596915E-2</v>
          </cell>
        </row>
        <row r="183">
          <cell r="B183">
            <v>1.2865996885098381</v>
          </cell>
          <cell r="D183">
            <v>1.5652950000000002E-2</v>
          </cell>
          <cell r="E183">
            <v>1.5532998442549191</v>
          </cell>
          <cell r="G183">
            <v>2.163145E-2</v>
          </cell>
          <cell r="H183">
            <v>1.4881994246424963</v>
          </cell>
          <cell r="J183">
            <v>2.6182499999999997E-2</v>
          </cell>
          <cell r="K183">
            <v>1.5343993989880411</v>
          </cell>
          <cell r="M183">
            <v>2.352425E-2</v>
          </cell>
          <cell r="N183">
            <v>0.88759975815041592</v>
          </cell>
          <cell r="P183">
            <v>-2.6521949999999996E-2</v>
          </cell>
        </row>
        <row r="184">
          <cell r="B184">
            <v>1.2965996885098381</v>
          </cell>
          <cell r="D184">
            <v>1.711505E-2</v>
          </cell>
          <cell r="E184">
            <v>1.5632998442549191</v>
          </cell>
          <cell r="G184">
            <v>2.0916150000000001E-2</v>
          </cell>
          <cell r="H184">
            <v>1.4981994246424963</v>
          </cell>
          <cell r="J184">
            <v>2.6061900000000002E-2</v>
          </cell>
          <cell r="K184">
            <v>1.5443993989880411</v>
          </cell>
          <cell r="M184">
            <v>2.29187E-2</v>
          </cell>
          <cell r="N184">
            <v>0.89759975815041593</v>
          </cell>
          <cell r="P184">
            <v>-2.7053649999999999E-2</v>
          </cell>
        </row>
        <row r="185">
          <cell r="B185">
            <v>1.3065996885098381</v>
          </cell>
          <cell r="D185">
            <v>1.8549949999999999E-2</v>
          </cell>
          <cell r="E185">
            <v>1.5732998442549191</v>
          </cell>
          <cell r="G185">
            <v>2.0105700000000001E-2</v>
          </cell>
          <cell r="H185">
            <v>1.5081994246424963</v>
          </cell>
          <cell r="J185">
            <v>2.5858549999999998E-2</v>
          </cell>
          <cell r="K185">
            <v>1.5543993989880411</v>
          </cell>
          <cell r="M185">
            <v>2.21978E-2</v>
          </cell>
          <cell r="N185">
            <v>0.90759975815041594</v>
          </cell>
          <cell r="P185">
            <v>-2.7611950000000003E-2</v>
          </cell>
        </row>
        <row r="186">
          <cell r="B186">
            <v>1.3165996885098381</v>
          </cell>
          <cell r="D186">
            <v>1.9951499999999997E-2</v>
          </cell>
          <cell r="E186">
            <v>1.5832998442549191</v>
          </cell>
          <cell r="G186">
            <v>1.9200000000000002E-2</v>
          </cell>
          <cell r="H186">
            <v>1.5181994246424964</v>
          </cell>
          <cell r="J186">
            <v>2.556085E-2</v>
          </cell>
          <cell r="K186">
            <v>1.5643993989880411</v>
          </cell>
          <cell r="M186">
            <v>2.1406999999999999E-2</v>
          </cell>
          <cell r="N186">
            <v>0.91759975815041595</v>
          </cell>
          <cell r="P186">
            <v>-2.81654E-2</v>
          </cell>
        </row>
        <row r="187">
          <cell r="B187">
            <v>1.3265996885098381</v>
          </cell>
          <cell r="D187">
            <v>2.131415E-2</v>
          </cell>
          <cell r="E187">
            <v>1.5932998442549191</v>
          </cell>
          <cell r="G187">
            <v>1.82008E-2</v>
          </cell>
          <cell r="H187">
            <v>1.5281994246424964</v>
          </cell>
          <cell r="J187">
            <v>2.5153099999999998E-2</v>
          </cell>
          <cell r="K187">
            <v>1.5743993989880412</v>
          </cell>
          <cell r="M187">
            <v>2.0571550000000001E-2</v>
          </cell>
          <cell r="N187">
            <v>0.92759975815041595</v>
          </cell>
          <cell r="P187">
            <v>-2.86164E-2</v>
          </cell>
        </row>
        <row r="188">
          <cell r="B188">
            <v>1.3365996885098381</v>
          </cell>
          <cell r="D188">
            <v>2.2631849999999998E-2</v>
          </cell>
          <cell r="E188">
            <v>1.6032998442549191</v>
          </cell>
          <cell r="G188">
            <v>1.7111399999999999E-2</v>
          </cell>
          <cell r="H188">
            <v>1.5381994246424964</v>
          </cell>
          <cell r="J188">
            <v>2.4625899999999996E-2</v>
          </cell>
          <cell r="K188">
            <v>1.5843993989880412</v>
          </cell>
          <cell r="M188">
            <v>1.9677799999999999E-2</v>
          </cell>
          <cell r="N188">
            <v>0.93759975815041596</v>
          </cell>
          <cell r="P188">
            <v>-2.8867299999999999E-2</v>
          </cell>
        </row>
        <row r="189">
          <cell r="B189">
            <v>1.3465996885098379</v>
          </cell>
          <cell r="D189">
            <v>2.3897600000000001E-2</v>
          </cell>
          <cell r="E189">
            <v>1.6132998442549189</v>
          </cell>
          <cell r="G189">
            <v>1.5935250000000001E-2</v>
          </cell>
          <cell r="H189">
            <v>1.5481994246424962</v>
          </cell>
          <cell r="J189">
            <v>2.3982099999999999E-2</v>
          </cell>
          <cell r="K189">
            <v>1.594399398988041</v>
          </cell>
          <cell r="M189">
            <v>1.8683499999999999E-2</v>
          </cell>
          <cell r="N189">
            <v>0.94759975815041575</v>
          </cell>
          <cell r="P189">
            <v>-2.889715E-2</v>
          </cell>
        </row>
        <row r="190">
          <cell r="B190">
            <v>1.3565996885098379</v>
          </cell>
          <cell r="D190">
            <v>2.5105450000000001E-2</v>
          </cell>
          <cell r="E190">
            <v>1.6232998442549189</v>
          </cell>
          <cell r="G190">
            <v>1.4674999999999999E-2</v>
          </cell>
          <cell r="H190">
            <v>1.5581994246424962</v>
          </cell>
          <cell r="J190">
            <v>2.3234249999999998E-2</v>
          </cell>
          <cell r="K190">
            <v>1.604399398988041</v>
          </cell>
          <cell r="M190">
            <v>1.7549550000000001E-2</v>
          </cell>
          <cell r="N190">
            <v>0.95759975815041576</v>
          </cell>
          <cell r="P190">
            <v>-2.8778599999999998E-2</v>
          </cell>
        </row>
        <row r="191">
          <cell r="B191">
            <v>1.3665996885098379</v>
          </cell>
          <cell r="D191">
            <v>2.6250900000000001E-2</v>
          </cell>
          <cell r="E191">
            <v>1.6332998442549189</v>
          </cell>
          <cell r="G191">
            <v>1.333165E-2</v>
          </cell>
          <cell r="H191">
            <v>1.5681994246424962</v>
          </cell>
          <cell r="J191">
            <v>2.2395950000000001E-2</v>
          </cell>
          <cell r="K191">
            <v>1.614399398988041</v>
          </cell>
          <cell r="M191">
            <v>1.6271799999999999E-2</v>
          </cell>
          <cell r="N191">
            <v>0.96759975815041577</v>
          </cell>
          <cell r="P191">
            <v>-2.8620149999999997E-2</v>
          </cell>
        </row>
        <row r="192">
          <cell r="B192">
            <v>1.3765996885098379</v>
          </cell>
          <cell r="D192">
            <v>2.7328699999999997E-2</v>
          </cell>
          <cell r="E192">
            <v>1.6432998442549189</v>
          </cell>
          <cell r="G192">
            <v>1.1907349999999999E-2</v>
          </cell>
          <cell r="H192">
            <v>1.5781994246424962</v>
          </cell>
          <cell r="J192">
            <v>2.1472749999999999E-2</v>
          </cell>
          <cell r="K192">
            <v>1.624399398988041</v>
          </cell>
          <cell r="M192">
            <v>1.48872E-2</v>
          </cell>
          <cell r="N192">
            <v>0.97759975815041578</v>
          </cell>
          <cell r="P192">
            <v>-2.84833E-2</v>
          </cell>
        </row>
        <row r="193">
          <cell r="B193">
            <v>1.3865996885098379</v>
          </cell>
          <cell r="D193">
            <v>2.8332349999999999E-2</v>
          </cell>
          <cell r="E193">
            <v>1.6532998442549189</v>
          </cell>
          <cell r="G193">
            <v>1.040555E-2</v>
          </cell>
          <cell r="H193">
            <v>1.5881994246424962</v>
          </cell>
          <cell r="J193">
            <v>2.0458E-2</v>
          </cell>
          <cell r="K193">
            <v>1.634399398988041</v>
          </cell>
          <cell r="M193">
            <v>1.3447000000000001E-2</v>
          </cell>
          <cell r="N193">
            <v>0.98759975815041579</v>
          </cell>
          <cell r="P193">
            <v>-2.8335249999999999E-2</v>
          </cell>
        </row>
        <row r="194">
          <cell r="B194">
            <v>1.396599688509838</v>
          </cell>
          <cell r="D194">
            <v>2.9255200000000002E-2</v>
          </cell>
          <cell r="E194">
            <v>1.6632998442549189</v>
          </cell>
          <cell r="G194">
            <v>8.8284000000000001E-3</v>
          </cell>
          <cell r="H194">
            <v>1.5981994246424962</v>
          </cell>
          <cell r="J194">
            <v>1.9338549999999999E-2</v>
          </cell>
          <cell r="K194">
            <v>1.644399398988041</v>
          </cell>
          <cell r="M194">
            <v>1.1979500000000001E-2</v>
          </cell>
          <cell r="N194">
            <v>0.99759975815041579</v>
          </cell>
          <cell r="P194">
            <v>-2.8069649999999998E-2</v>
          </cell>
        </row>
        <row r="195">
          <cell r="B195">
            <v>1.406599688509838</v>
          </cell>
          <cell r="D195">
            <v>3.0091449999999999E-2</v>
          </cell>
          <cell r="E195">
            <v>1.673299844254919</v>
          </cell>
          <cell r="G195">
            <v>7.1814499999999989E-3</v>
          </cell>
          <cell r="H195">
            <v>1.6081994246424962</v>
          </cell>
          <cell r="J195">
            <v>1.810575E-2</v>
          </cell>
          <cell r="K195">
            <v>1.654399398988041</v>
          </cell>
          <cell r="M195">
            <v>1.04709E-2</v>
          </cell>
          <cell r="N195">
            <v>1.0075997581504157</v>
          </cell>
          <cell r="P195">
            <v>-2.7580250000000001E-2</v>
          </cell>
        </row>
        <row r="196">
          <cell r="B196">
            <v>1.416599688509838</v>
          </cell>
          <cell r="D196">
            <v>3.0835599999999998E-2</v>
          </cell>
          <cell r="E196">
            <v>1.683299844254919</v>
          </cell>
          <cell r="G196">
            <v>5.4719499999999997E-3</v>
          </cell>
          <cell r="H196">
            <v>1.6181994246424962</v>
          </cell>
          <cell r="J196">
            <v>1.6762900000000001E-2</v>
          </cell>
          <cell r="K196">
            <v>1.664399398988041</v>
          </cell>
          <cell r="M196">
            <v>8.8780000000000005E-3</v>
          </cell>
          <cell r="N196">
            <v>1.0175997581504159</v>
          </cell>
          <cell r="P196">
            <v>-2.6842849999999998E-2</v>
          </cell>
        </row>
        <row r="197">
          <cell r="B197">
            <v>1.426599688509838</v>
          </cell>
          <cell r="D197">
            <v>3.1482599999999999E-2</v>
          </cell>
          <cell r="E197">
            <v>1.693299844254919</v>
          </cell>
          <cell r="G197">
            <v>3.7042450000000001E-3</v>
          </cell>
          <cell r="H197">
            <v>1.6281994246424962</v>
          </cell>
          <cell r="J197">
            <v>1.5324600000000001E-2</v>
          </cell>
          <cell r="K197">
            <v>1.674399398988041</v>
          </cell>
          <cell r="M197">
            <v>7.1636499999999997E-3</v>
          </cell>
          <cell r="N197">
            <v>1.0275997581504157</v>
          </cell>
          <cell r="P197">
            <v>-2.5940249999999998E-2</v>
          </cell>
        </row>
        <row r="198">
          <cell r="B198">
            <v>1.436599688509838</v>
          </cell>
          <cell r="D198">
            <v>3.2028599999999997E-2</v>
          </cell>
          <cell r="E198">
            <v>1.703299844254919</v>
          </cell>
          <cell r="G198">
            <v>1.8839899999999999E-3</v>
          </cell>
          <cell r="H198">
            <v>1.6381994246424962</v>
          </cell>
          <cell r="J198">
            <v>1.3807899999999998E-2</v>
          </cell>
          <cell r="K198">
            <v>1.684399398988041</v>
          </cell>
          <cell r="M198">
            <v>5.3295499999999997E-3</v>
          </cell>
          <cell r="N198">
            <v>1.0375997581504159</v>
          </cell>
          <cell r="P198">
            <v>-2.4997049999999996E-2</v>
          </cell>
        </row>
        <row r="199">
          <cell r="B199">
            <v>1.446599688509838</v>
          </cell>
          <cell r="D199">
            <v>3.2469449999999997E-2</v>
          </cell>
          <cell r="E199">
            <v>1.713299844254919</v>
          </cell>
          <cell r="G199">
            <v>1.6715449999999999E-5</v>
          </cell>
          <cell r="H199">
            <v>1.6481994246424962</v>
          </cell>
          <cell r="J199">
            <v>1.2222050000000002E-2</v>
          </cell>
          <cell r="K199">
            <v>1.694399398988041</v>
          </cell>
          <cell r="M199">
            <v>3.4209850000000001E-3</v>
          </cell>
          <cell r="N199">
            <v>1.0475997581504157</v>
          </cell>
          <cell r="P199">
            <v>-2.4081100000000001E-2</v>
          </cell>
        </row>
        <row r="200">
          <cell r="B200">
            <v>1.456599688509838</v>
          </cell>
          <cell r="D200">
            <v>3.2801450000000003E-2</v>
          </cell>
          <cell r="E200">
            <v>1.723299844254919</v>
          </cell>
          <cell r="G200">
            <v>-1.8944000000000001E-3</v>
          </cell>
          <cell r="H200">
            <v>1.6581994246424963</v>
          </cell>
          <cell r="J200">
            <v>1.0565049999999999E-2</v>
          </cell>
          <cell r="K200">
            <v>1.704399398988041</v>
          </cell>
          <cell r="M200">
            <v>1.4966649999999999E-3</v>
          </cell>
          <cell r="N200">
            <v>1.057599758150416</v>
          </cell>
          <cell r="P200">
            <v>-2.315625E-2</v>
          </cell>
        </row>
        <row r="201">
          <cell r="B201">
            <v>1.466599688509838</v>
          </cell>
          <cell r="D201">
            <v>3.3020899999999999E-2</v>
          </cell>
          <cell r="E201">
            <v>1.733299844254919</v>
          </cell>
          <cell r="G201">
            <v>-3.8433249999999999E-3</v>
          </cell>
          <cell r="H201">
            <v>1.6681994246424963</v>
          </cell>
          <cell r="J201">
            <v>8.8277500000000005E-3</v>
          </cell>
          <cell r="K201">
            <v>1.7143993989880411</v>
          </cell>
          <cell r="M201">
            <v>-4.1324450000000001E-4</v>
          </cell>
          <cell r="N201">
            <v>1.0675997581504157</v>
          </cell>
          <cell r="P201">
            <v>-2.2108650000000001E-2</v>
          </cell>
        </row>
        <row r="202">
          <cell r="B202">
            <v>1.4765996885098378</v>
          </cell>
          <cell r="D202">
            <v>3.3124100000000004E-2</v>
          </cell>
          <cell r="E202">
            <v>1.7432998442549188</v>
          </cell>
          <cell r="G202">
            <v>-5.8227999999999995E-3</v>
          </cell>
          <cell r="H202">
            <v>1.6781994246424961</v>
          </cell>
          <cell r="J202">
            <v>7.0029000000000003E-3</v>
          </cell>
          <cell r="K202">
            <v>1.7243993989880408</v>
          </cell>
          <cell r="M202">
            <v>-2.3272700000000002E-3</v>
          </cell>
          <cell r="N202">
            <v>1.0775997581504155</v>
          </cell>
          <cell r="P202">
            <v>-2.082995E-2</v>
          </cell>
        </row>
        <row r="203">
          <cell r="B203">
            <v>1.486599688509838</v>
          </cell>
          <cell r="D203">
            <v>3.3107600000000001E-2</v>
          </cell>
          <cell r="E203">
            <v>1.753299844254919</v>
          </cell>
          <cell r="G203">
            <v>-7.8239999999999994E-3</v>
          </cell>
          <cell r="H203">
            <v>1.6881994246424963</v>
          </cell>
          <cell r="J203">
            <v>5.0962500000000001E-3</v>
          </cell>
          <cell r="K203">
            <v>1.7343993989880411</v>
          </cell>
          <cell r="M203">
            <v>-4.2947149999999993E-3</v>
          </cell>
          <cell r="N203">
            <v>1.0875997581504158</v>
          </cell>
          <cell r="P203">
            <v>-1.9305099999999999E-2</v>
          </cell>
        </row>
        <row r="204">
          <cell r="B204">
            <v>1.4965996885098378</v>
          </cell>
          <cell r="D204">
            <v>3.2968850000000001E-2</v>
          </cell>
          <cell r="E204">
            <v>1.7632998442549188</v>
          </cell>
          <cell r="G204">
            <v>-9.8380499999999992E-3</v>
          </cell>
          <cell r="H204">
            <v>1.6981994246424961</v>
          </cell>
          <cell r="J204">
            <v>3.1261950000000004E-3</v>
          </cell>
          <cell r="K204">
            <v>1.7443993989880409</v>
          </cell>
          <cell r="M204">
            <v>-6.3532499999999995E-3</v>
          </cell>
          <cell r="N204">
            <v>1.0975997581504155</v>
          </cell>
          <cell r="P204">
            <v>-1.7632399999999999E-2</v>
          </cell>
        </row>
        <row r="205">
          <cell r="B205">
            <v>1.5065996885098381</v>
          </cell>
          <cell r="D205">
            <v>3.2706100000000002E-2</v>
          </cell>
          <cell r="E205">
            <v>1.773299844254919</v>
          </cell>
          <cell r="G205">
            <v>-1.185695E-2</v>
          </cell>
          <cell r="H205">
            <v>1.7081994246424963</v>
          </cell>
          <cell r="J205">
            <v>1.112575E-3</v>
          </cell>
          <cell r="K205">
            <v>1.7543993989880411</v>
          </cell>
          <cell r="M205">
            <v>-8.4950000000000008E-3</v>
          </cell>
          <cell r="N205">
            <v>1.1075997581504158</v>
          </cell>
          <cell r="P205">
            <v>-1.5949049999999999E-2</v>
          </cell>
        </row>
        <row r="206">
          <cell r="B206">
            <v>1.5165996885098378</v>
          </cell>
          <cell r="D206">
            <v>3.2318400000000004E-2</v>
          </cell>
          <cell r="E206">
            <v>1.7832998442549188</v>
          </cell>
          <cell r="G206">
            <v>-1.3874699999999998E-2</v>
          </cell>
          <cell r="H206">
            <v>1.7181994246424961</v>
          </cell>
          <cell r="J206">
            <v>-9.3251999999999994E-4</v>
          </cell>
          <cell r="K206">
            <v>1.7643993989880409</v>
          </cell>
          <cell r="M206">
            <v>-1.0663550000000001E-2</v>
          </cell>
          <cell r="N206">
            <v>1.1175997581504156</v>
          </cell>
          <cell r="P206">
            <v>-1.43223E-2</v>
          </cell>
        </row>
        <row r="207">
          <cell r="B207">
            <v>1.5265996885098381</v>
          </cell>
          <cell r="D207">
            <v>3.1805050000000001E-2</v>
          </cell>
          <cell r="E207">
            <v>1.7932998442549191</v>
          </cell>
          <cell r="G207">
            <v>-1.5887800000000001E-2</v>
          </cell>
          <cell r="H207">
            <v>1.7281994246424963</v>
          </cell>
          <cell r="J207">
            <v>-3.0087299999999998E-3</v>
          </cell>
          <cell r="K207">
            <v>1.7743993989880411</v>
          </cell>
          <cell r="M207">
            <v>-1.27872E-2</v>
          </cell>
          <cell r="N207">
            <v>1.1275997581504158</v>
          </cell>
          <cell r="P207">
            <v>-1.2701450000000001E-2</v>
          </cell>
        </row>
        <row r="208">
          <cell r="B208">
            <v>1.5365996885098379</v>
          </cell>
          <cell r="D208">
            <v>3.1165350000000001E-2</v>
          </cell>
          <cell r="E208">
            <v>1.8032998442549188</v>
          </cell>
          <cell r="G208">
            <v>-1.7888250000000001E-2</v>
          </cell>
          <cell r="H208">
            <v>1.7381994246424961</v>
          </cell>
          <cell r="J208">
            <v>-5.1235999999999999E-3</v>
          </cell>
          <cell r="K208">
            <v>1.7843993989880409</v>
          </cell>
          <cell r="M208">
            <v>-1.483135E-2</v>
          </cell>
          <cell r="N208">
            <v>1.1375997581504156</v>
          </cell>
          <cell r="P208">
            <v>-1.0960250000000001E-2</v>
          </cell>
        </row>
        <row r="209">
          <cell r="B209">
            <v>1.5465996885098381</v>
          </cell>
          <cell r="D209">
            <v>3.0398600000000001E-2</v>
          </cell>
          <cell r="E209">
            <v>1.8132998442549191</v>
          </cell>
          <cell r="G209">
            <v>-1.9866499999999999E-2</v>
          </cell>
          <cell r="H209">
            <v>1.7481994246424963</v>
          </cell>
          <cell r="J209">
            <v>-7.2825999999999993E-3</v>
          </cell>
          <cell r="K209">
            <v>1.7943993989880411</v>
          </cell>
          <cell r="M209">
            <v>-1.6821099999999999E-2</v>
          </cell>
          <cell r="N209">
            <v>1.1475997581504158</v>
          </cell>
          <cell r="P209">
            <v>-8.9927999999999987E-3</v>
          </cell>
        </row>
        <row r="210">
          <cell r="B210">
            <v>1.5565996885098379</v>
          </cell>
          <cell r="D210">
            <v>2.9504500000000003E-2</v>
          </cell>
          <cell r="E210">
            <v>1.8232998442549189</v>
          </cell>
          <cell r="G210">
            <v>-2.1813299999999997E-2</v>
          </cell>
          <cell r="H210">
            <v>1.7581994246424961</v>
          </cell>
          <cell r="J210">
            <v>-9.4783000000000003E-3</v>
          </cell>
          <cell r="K210">
            <v>1.8043993989880409</v>
          </cell>
          <cell r="M210">
            <v>-1.8817150000000001E-2</v>
          </cell>
          <cell r="N210">
            <v>1.1575997581504156</v>
          </cell>
          <cell r="P210">
            <v>-6.8043500000000007E-3</v>
          </cell>
        </row>
        <row r="211">
          <cell r="B211">
            <v>1.5665996885098381</v>
          </cell>
          <cell r="D211">
            <v>2.8483399999999996E-2</v>
          </cell>
          <cell r="E211">
            <v>1.8332998442549191</v>
          </cell>
          <cell r="G211">
            <v>-2.3717249999999999E-2</v>
          </cell>
          <cell r="H211">
            <v>1.7681994246424964</v>
          </cell>
          <cell r="J211">
            <v>-1.16896E-2</v>
          </cell>
          <cell r="K211">
            <v>1.8143993989880411</v>
          </cell>
          <cell r="M211">
            <v>-2.0866299999999997E-2</v>
          </cell>
          <cell r="N211">
            <v>1.1675997581504158</v>
          </cell>
          <cell r="P211">
            <v>-4.5220199999999999E-3</v>
          </cell>
        </row>
        <row r="212">
          <cell r="B212">
            <v>1.5765996885098379</v>
          </cell>
          <cell r="D212">
            <v>2.7336249999999999E-2</v>
          </cell>
          <cell r="E212">
            <v>1.8432998442549189</v>
          </cell>
          <cell r="G212">
            <v>-2.5569699999999997E-2</v>
          </cell>
          <cell r="H212">
            <v>1.7781994246424961</v>
          </cell>
          <cell r="J212">
            <v>-1.3892050000000001E-2</v>
          </cell>
          <cell r="K212">
            <v>1.8243993989880409</v>
          </cell>
          <cell r="M212">
            <v>-2.2959150000000001E-2</v>
          </cell>
          <cell r="N212">
            <v>1.1775997581504156</v>
          </cell>
          <cell r="P212">
            <v>-2.3014699999999999E-3</v>
          </cell>
        </row>
        <row r="213">
          <cell r="B213">
            <v>1.5865996885098381</v>
          </cell>
          <cell r="D213">
            <v>2.6064700000000003E-2</v>
          </cell>
          <cell r="E213">
            <v>1.8532998442549191</v>
          </cell>
          <cell r="G213">
            <v>-2.7366199999999997E-2</v>
          </cell>
          <cell r="H213">
            <v>1.7881994246424964</v>
          </cell>
          <cell r="J213">
            <v>-1.606935E-2</v>
          </cell>
          <cell r="K213">
            <v>1.8343993989880412</v>
          </cell>
          <cell r="M213">
            <v>-2.5026649999999998E-2</v>
          </cell>
          <cell r="N213">
            <v>1.1875997581504159</v>
          </cell>
          <cell r="P213">
            <v>-2.0276849999999999E-4</v>
          </cell>
        </row>
        <row r="214">
          <cell r="B214">
            <v>1.5965996885098379</v>
          </cell>
          <cell r="D214">
            <v>2.46713E-2</v>
          </cell>
          <cell r="E214">
            <v>1.8632998442549189</v>
          </cell>
          <cell r="G214">
            <v>-2.9101350000000002E-2</v>
          </cell>
          <cell r="H214">
            <v>1.7981994246424962</v>
          </cell>
          <cell r="J214">
            <v>-1.8220049999999998E-2</v>
          </cell>
          <cell r="K214">
            <v>1.844399398988041</v>
          </cell>
          <cell r="M214">
            <v>-2.6981649999999999E-2</v>
          </cell>
          <cell r="N214">
            <v>1.1975997581504156</v>
          </cell>
          <cell r="P214">
            <v>1.8552100000000001E-3</v>
          </cell>
        </row>
        <row r="215">
          <cell r="B215">
            <v>1.6065996885098381</v>
          </cell>
          <cell r="D215">
            <v>2.3158700000000001E-2</v>
          </cell>
          <cell r="E215">
            <v>1.8732998442549191</v>
          </cell>
          <cell r="G215">
            <v>-3.0767149999999997E-2</v>
          </cell>
          <cell r="H215">
            <v>1.8081994246424964</v>
          </cell>
          <cell r="J215">
            <v>-2.035325E-2</v>
          </cell>
          <cell r="K215">
            <v>1.8543993989880412</v>
          </cell>
          <cell r="M215">
            <v>-2.877965E-2</v>
          </cell>
          <cell r="N215">
            <v>1.2075997581504159</v>
          </cell>
          <cell r="P215">
            <v>4.0272049999999998E-3</v>
          </cell>
        </row>
        <row r="216">
          <cell r="B216">
            <v>1.6165996885098379</v>
          </cell>
          <cell r="D216">
            <v>2.15301E-2</v>
          </cell>
          <cell r="E216">
            <v>1.8832998442549189</v>
          </cell>
          <cell r="G216">
            <v>-3.2353899999999998E-2</v>
          </cell>
          <cell r="H216">
            <v>1.8181994246424962</v>
          </cell>
          <cell r="J216">
            <v>-2.24748E-2</v>
          </cell>
          <cell r="K216">
            <v>1.864399398988041</v>
          </cell>
          <cell r="M216">
            <v>-3.044875E-2</v>
          </cell>
          <cell r="N216">
            <v>1.2175997581504157</v>
          </cell>
          <cell r="P216">
            <v>6.42035E-3</v>
          </cell>
        </row>
        <row r="217">
          <cell r="B217">
            <v>1.6265996885098382</v>
          </cell>
          <cell r="D217">
            <v>1.978895E-2</v>
          </cell>
          <cell r="E217">
            <v>1.8932998442549192</v>
          </cell>
          <cell r="G217">
            <v>-3.3851550000000001E-2</v>
          </cell>
          <cell r="H217">
            <v>1.8281994246424964</v>
          </cell>
          <cell r="J217">
            <v>-2.4577499999999999E-2</v>
          </cell>
          <cell r="K217">
            <v>1.8743993989880412</v>
          </cell>
          <cell r="M217">
            <v>-3.2064499999999996E-2</v>
          </cell>
          <cell r="N217">
            <v>1.2275997581504159</v>
          </cell>
          <cell r="P217">
            <v>9.0022000000000001E-3</v>
          </cell>
        </row>
        <row r="218">
          <cell r="B218">
            <v>1.6365996885098379</v>
          </cell>
          <cell r="D218">
            <v>1.7939099999999999E-2</v>
          </cell>
          <cell r="E218">
            <v>1.9032998442549189</v>
          </cell>
          <cell r="G218">
            <v>-3.5251400000000002E-2</v>
          </cell>
          <cell r="H218">
            <v>1.8381994246424962</v>
          </cell>
          <cell r="J218">
            <v>-2.663925E-2</v>
          </cell>
          <cell r="K218">
            <v>1.884399398988041</v>
          </cell>
          <cell r="M218">
            <v>-3.3689049999999998E-2</v>
          </cell>
          <cell r="N218">
            <v>1.2375997581504157</v>
          </cell>
          <cell r="P218">
            <v>1.160215E-2</v>
          </cell>
        </row>
        <row r="219">
          <cell r="B219">
            <v>1.6465996885098382</v>
          </cell>
          <cell r="D219">
            <v>1.5984999999999999E-2</v>
          </cell>
          <cell r="E219">
            <v>1.9132998442549192</v>
          </cell>
          <cell r="G219">
            <v>-3.6545500000000002E-2</v>
          </cell>
          <cell r="H219">
            <v>1.8481994246424964</v>
          </cell>
          <cell r="J219">
            <v>-2.8631799999999999E-2</v>
          </cell>
          <cell r="K219">
            <v>1.8943993989880412</v>
          </cell>
          <cell r="M219">
            <v>-3.5319349999999999E-2</v>
          </cell>
          <cell r="N219">
            <v>1.2475997581504159</v>
          </cell>
          <cell r="P219">
            <v>1.4032000000000001E-2</v>
          </cell>
        </row>
        <row r="220">
          <cell r="B220">
            <v>1.656599688509838</v>
          </cell>
          <cell r="D220">
            <v>1.39317E-2</v>
          </cell>
          <cell r="E220">
            <v>1.923299844254919</v>
          </cell>
          <cell r="G220">
            <v>-3.77276E-2</v>
          </cell>
          <cell r="H220">
            <v>1.8581994246424962</v>
          </cell>
          <cell r="J220">
            <v>-3.0534799999999997E-2</v>
          </cell>
          <cell r="K220">
            <v>1.904399398988041</v>
          </cell>
          <cell r="M220">
            <v>-3.68811E-2</v>
          </cell>
          <cell r="N220">
            <v>1.2575997581504157</v>
          </cell>
          <cell r="P220">
            <v>1.6237599999999998E-2</v>
          </cell>
        </row>
        <row r="221">
          <cell r="B221">
            <v>1.6665996885098382</v>
          </cell>
          <cell r="D221">
            <v>1.1785E-2</v>
          </cell>
          <cell r="E221">
            <v>1.9332998442549192</v>
          </cell>
          <cell r="G221">
            <v>-3.8793849999999998E-2</v>
          </cell>
          <cell r="H221">
            <v>1.8681994246424964</v>
          </cell>
          <cell r="J221">
            <v>-3.2345550000000001E-2</v>
          </cell>
          <cell r="K221">
            <v>1.9143993989880412</v>
          </cell>
          <cell r="M221">
            <v>-3.8273349999999998E-2</v>
          </cell>
          <cell r="N221">
            <v>1.2675997581504159</v>
          </cell>
          <cell r="P221">
            <v>1.833885E-2</v>
          </cell>
        </row>
        <row r="222">
          <cell r="B222">
            <v>1.676599688509838</v>
          </cell>
          <cell r="D222">
            <v>9.5515500000000007E-3</v>
          </cell>
          <cell r="E222">
            <v>1.943299844254919</v>
          </cell>
          <cell r="G222">
            <v>-3.9739499999999997E-2</v>
          </cell>
          <cell r="H222">
            <v>1.8781994246424962</v>
          </cell>
          <cell r="J222">
            <v>-3.4074749999999994E-2</v>
          </cell>
          <cell r="K222">
            <v>1.924399398988041</v>
          </cell>
          <cell r="M222">
            <v>-3.9437449999999999E-2</v>
          </cell>
          <cell r="N222">
            <v>1.2775997581504157</v>
          </cell>
          <cell r="P222">
            <v>2.0533349999999999E-2</v>
          </cell>
        </row>
        <row r="223">
          <cell r="B223">
            <v>1.6865996885098382</v>
          </cell>
          <cell r="D223">
            <v>7.2379999999999996E-3</v>
          </cell>
          <cell r="E223">
            <v>1.9532998442549192</v>
          </cell>
          <cell r="G223">
            <v>-4.0558150000000001E-2</v>
          </cell>
          <cell r="H223">
            <v>1.8881994246424965</v>
          </cell>
          <cell r="J223">
            <v>-3.5732449999999999E-2</v>
          </cell>
          <cell r="K223">
            <v>1.9343993989880413</v>
          </cell>
          <cell r="M223">
            <v>-4.0398150000000001E-2</v>
          </cell>
          <cell r="N223">
            <v>1.2875997581504159</v>
          </cell>
          <cell r="P223">
            <v>2.2944799999999998E-2</v>
          </cell>
        </row>
        <row r="224">
          <cell r="B224">
            <v>1.696599688509838</v>
          </cell>
          <cell r="D224">
            <v>4.8511750000000001E-3</v>
          </cell>
          <cell r="E224">
            <v>1.963299844254919</v>
          </cell>
          <cell r="G224">
            <v>-4.1242000000000001E-2</v>
          </cell>
          <cell r="H224">
            <v>1.8981994246424962</v>
          </cell>
          <cell r="J224">
            <v>-3.73157E-2</v>
          </cell>
          <cell r="K224">
            <v>1.944399398988041</v>
          </cell>
          <cell r="M224">
            <v>-4.1241449999999999E-2</v>
          </cell>
          <cell r="N224">
            <v>1.2975997581504157</v>
          </cell>
          <cell r="P224">
            <v>2.5518300000000001E-2</v>
          </cell>
        </row>
        <row r="225">
          <cell r="B225">
            <v>1.7065996885098382</v>
          </cell>
          <cell r="D225">
            <v>2.3982650000000001E-3</v>
          </cell>
          <cell r="E225">
            <v>1.9732998442549192</v>
          </cell>
          <cell r="G225">
            <v>-4.1782649999999998E-2</v>
          </cell>
          <cell r="H225">
            <v>1.9081994246424965</v>
          </cell>
          <cell r="J225">
            <v>-3.8803749999999998E-2</v>
          </cell>
          <cell r="K225">
            <v>1.9543993989880413</v>
          </cell>
          <cell r="M225">
            <v>-4.2046899999999998E-2</v>
          </cell>
          <cell r="N225">
            <v>1.307599758150416</v>
          </cell>
          <cell r="P225">
            <v>2.8037850000000003E-2</v>
          </cell>
        </row>
        <row r="226">
          <cell r="B226">
            <v>1.716599688509838</v>
          </cell>
          <cell r="D226">
            <v>-1.1434949999999999E-4</v>
          </cell>
          <cell r="E226">
            <v>1.983299844254919</v>
          </cell>
          <cell r="G226">
            <v>-4.21739E-2</v>
          </cell>
          <cell r="H226">
            <v>1.9181994246424963</v>
          </cell>
          <cell r="J226">
            <v>-4.0166149999999998E-2</v>
          </cell>
          <cell r="K226">
            <v>1.9643993989880411</v>
          </cell>
          <cell r="M226">
            <v>-4.2825749999999996E-2</v>
          </cell>
          <cell r="N226">
            <v>1.3175997581504157</v>
          </cell>
          <cell r="P226">
            <v>3.0272049999999998E-2</v>
          </cell>
        </row>
        <row r="227">
          <cell r="B227">
            <v>1.7265996885098378</v>
          </cell>
          <cell r="D227">
            <v>-2.67739E-3</v>
          </cell>
          <cell r="E227">
            <v>1.9932998442549188</v>
          </cell>
          <cell r="G227">
            <v>-4.2412150000000003E-2</v>
          </cell>
          <cell r="H227">
            <v>1.9281994246424961</v>
          </cell>
          <cell r="J227">
            <v>-4.1379249999999999E-2</v>
          </cell>
          <cell r="K227">
            <v>1.9743993989880408</v>
          </cell>
          <cell r="M227">
            <v>-4.3507399999999995E-2</v>
          </cell>
          <cell r="N227">
            <v>1.3275997581504155</v>
          </cell>
          <cell r="P227">
            <v>3.2153649999999999E-2</v>
          </cell>
        </row>
        <row r="228">
          <cell r="B228">
            <v>1.736599688509838</v>
          </cell>
          <cell r="D228">
            <v>-5.2801999999999997E-3</v>
          </cell>
          <cell r="E228">
            <v>2.003299844254919</v>
          </cell>
          <cell r="G228">
            <v>-4.2495599999999994E-2</v>
          </cell>
          <cell r="H228">
            <v>1.9381994246424963</v>
          </cell>
          <cell r="J228">
            <v>-4.243835E-2</v>
          </cell>
          <cell r="K228">
            <v>1.9843993989880411</v>
          </cell>
          <cell r="M228">
            <v>-4.3984550000000004E-2</v>
          </cell>
          <cell r="N228">
            <v>1.3375997581504158</v>
          </cell>
          <cell r="P228">
            <v>3.3838349999999996E-2</v>
          </cell>
        </row>
        <row r="229">
          <cell r="B229">
            <v>1.7465996885098378</v>
          </cell>
          <cell r="D229">
            <v>-7.9152500000000004E-3</v>
          </cell>
          <cell r="E229">
            <v>2.0132998442549188</v>
          </cell>
          <cell r="G229">
            <v>-4.242365E-2</v>
          </cell>
          <cell r="H229">
            <v>1.9481994246424961</v>
          </cell>
          <cell r="J229">
            <v>-4.33563E-2</v>
          </cell>
          <cell r="K229">
            <v>1.9943993989880409</v>
          </cell>
          <cell r="M229">
            <v>-4.4187150000000001E-2</v>
          </cell>
          <cell r="N229">
            <v>1.3475997581504155</v>
          </cell>
          <cell r="P229">
            <v>3.5577599999999994E-2</v>
          </cell>
        </row>
        <row r="230">
          <cell r="B230">
            <v>1.7565996885098381</v>
          </cell>
          <cell r="D230">
            <v>-1.05728E-2</v>
          </cell>
          <cell r="E230">
            <v>2.023299844254919</v>
          </cell>
          <cell r="G230">
            <v>-4.219465E-2</v>
          </cell>
          <cell r="H230">
            <v>1.9581994246424963</v>
          </cell>
          <cell r="J230">
            <v>-4.4148649999999998E-2</v>
          </cell>
          <cell r="K230">
            <v>2.0043993989880411</v>
          </cell>
          <cell r="M230">
            <v>-4.4132999999999999E-2</v>
          </cell>
          <cell r="N230">
            <v>1.3575997581504158</v>
          </cell>
          <cell r="P230">
            <v>3.7523399999999998E-2</v>
          </cell>
        </row>
        <row r="231">
          <cell r="B231">
            <v>1.7665996885098378</v>
          </cell>
          <cell r="D231">
            <v>-1.3242549999999999E-2</v>
          </cell>
          <cell r="E231">
            <v>2.0332998442549188</v>
          </cell>
          <cell r="G231">
            <v>-4.1804800000000003E-2</v>
          </cell>
          <cell r="H231">
            <v>1.9681994246424961</v>
          </cell>
          <cell r="J231">
            <v>-4.4819949999999997E-2</v>
          </cell>
          <cell r="K231">
            <v>2.0143993989880409</v>
          </cell>
          <cell r="M231">
            <v>-4.3912149999999997E-2</v>
          </cell>
          <cell r="N231">
            <v>1.3675997581504156</v>
          </cell>
          <cell r="P231">
            <v>3.9615049999999999E-2</v>
          </cell>
        </row>
        <row r="232">
          <cell r="B232">
            <v>1.7765996885098381</v>
          </cell>
          <cell r="D232">
            <v>-1.5914649999999999E-2</v>
          </cell>
          <cell r="E232">
            <v>2.0432998442549191</v>
          </cell>
          <cell r="G232">
            <v>-4.1249299999999996E-2</v>
          </cell>
          <cell r="H232">
            <v>1.9781994246424963</v>
          </cell>
          <cell r="J232">
            <v>-4.5355100000000002E-2</v>
          </cell>
          <cell r="K232">
            <v>2.0243993989880411</v>
          </cell>
          <cell r="M232">
            <v>-4.3616999999999996E-2</v>
          </cell>
          <cell r="N232">
            <v>1.3775997581504158</v>
          </cell>
          <cell r="P232">
            <v>4.1601650000000004E-2</v>
          </cell>
        </row>
        <row r="233">
          <cell r="B233">
            <v>1.7865996885098379</v>
          </cell>
          <cell r="D233">
            <v>-1.8578299999999999E-2</v>
          </cell>
          <cell r="E233">
            <v>2.0532998442549188</v>
          </cell>
          <cell r="G233">
            <v>-4.0524499999999998E-2</v>
          </cell>
          <cell r="H233">
            <v>1.9881994246424961</v>
          </cell>
          <cell r="J233">
            <v>-4.5725849999999998E-2</v>
          </cell>
          <cell r="K233">
            <v>2.0343993989880409</v>
          </cell>
          <cell r="M233">
            <v>-4.3273649999999997E-2</v>
          </cell>
          <cell r="N233">
            <v>1.3875997581504156</v>
          </cell>
          <cell r="P233">
            <v>4.3206349999999998E-2</v>
          </cell>
        </row>
        <row r="234">
          <cell r="B234">
            <v>1.7965996885098381</v>
          </cell>
          <cell r="D234">
            <v>-2.1224750000000001E-2</v>
          </cell>
          <cell r="E234">
            <v>2.0632998442549191</v>
          </cell>
          <cell r="G234">
            <v>-3.9629299999999999E-2</v>
          </cell>
          <cell r="H234">
            <v>1.9981994246424963</v>
          </cell>
          <cell r="J234">
            <v>-4.5908450000000003E-2</v>
          </cell>
          <cell r="K234">
            <v>2.0443993989880411</v>
          </cell>
          <cell r="M234">
            <v>-4.28235E-2</v>
          </cell>
          <cell r="N234">
            <v>1.3975997581504158</v>
          </cell>
          <cell r="P234">
            <v>4.4340400000000002E-2</v>
          </cell>
        </row>
        <row r="235">
          <cell r="B235">
            <v>1.8065996885098379</v>
          </cell>
          <cell r="D235">
            <v>-2.3844250000000001E-2</v>
          </cell>
          <cell r="E235">
            <v>2.0732998442549189</v>
          </cell>
          <cell r="G235">
            <v>-3.85659E-2</v>
          </cell>
          <cell r="H235">
            <v>2.0081994246424961</v>
          </cell>
          <cell r="J235">
            <v>-4.589625E-2</v>
          </cell>
          <cell r="K235">
            <v>2.0543993989880409</v>
          </cell>
          <cell r="M235">
            <v>-4.2162949999999998E-2</v>
          </cell>
          <cell r="N235">
            <v>1.4075997581504156</v>
          </cell>
          <cell r="P235">
            <v>4.5176850000000005E-2</v>
          </cell>
        </row>
        <row r="236">
          <cell r="B236">
            <v>1.8165996885098381</v>
          </cell>
          <cell r="D236">
            <v>-2.6426150000000002E-2</v>
          </cell>
          <cell r="E236">
            <v>2.0832998442549191</v>
          </cell>
          <cell r="G236">
            <v>-3.7337950000000002E-2</v>
          </cell>
          <cell r="H236">
            <v>2.0181994246424964</v>
          </cell>
          <cell r="J236">
            <v>-4.5702199999999998E-2</v>
          </cell>
          <cell r="K236">
            <v>2.0643993989880411</v>
          </cell>
          <cell r="M236">
            <v>-4.1217049999999998E-2</v>
          </cell>
          <cell r="N236">
            <v>1.4175997581504158</v>
          </cell>
          <cell r="P236">
            <v>4.6010499999999996E-2</v>
          </cell>
        </row>
        <row r="237">
          <cell r="B237">
            <v>1.8265996885098379</v>
          </cell>
          <cell r="D237">
            <v>-2.8960449999999999E-2</v>
          </cell>
          <cell r="E237">
            <v>2.0932998442549189</v>
          </cell>
          <cell r="G237">
            <v>-3.5948599999999997E-2</v>
          </cell>
          <cell r="H237">
            <v>2.0281994246424961</v>
          </cell>
          <cell r="J237">
            <v>-4.5346999999999998E-2</v>
          </cell>
          <cell r="K237">
            <v>2.0743993989880409</v>
          </cell>
          <cell r="M237">
            <v>-3.999635E-2</v>
          </cell>
          <cell r="N237">
            <v>1.4275997581504156</v>
          </cell>
          <cell r="P237">
            <v>4.7031099999999999E-2</v>
          </cell>
        </row>
        <row r="238">
          <cell r="B238">
            <v>1.8365996885098381</v>
          </cell>
          <cell r="D238">
            <v>-3.1434449999999996E-2</v>
          </cell>
          <cell r="E238">
            <v>2.1032998442549191</v>
          </cell>
          <cell r="G238">
            <v>-3.4399199999999998E-2</v>
          </cell>
          <cell r="H238">
            <v>2.0381994246424964</v>
          </cell>
          <cell r="J238">
            <v>-4.4842750000000001E-2</v>
          </cell>
          <cell r="K238">
            <v>2.0843993989880412</v>
          </cell>
          <cell r="M238">
            <v>-3.8589350000000001E-2</v>
          </cell>
          <cell r="N238">
            <v>1.4375997581504159</v>
          </cell>
          <cell r="P238">
            <v>4.8183499999999997E-2</v>
          </cell>
        </row>
        <row r="239">
          <cell r="B239">
            <v>1.8465996885098379</v>
          </cell>
          <cell r="D239">
            <v>-3.3835199999999996E-2</v>
          </cell>
          <cell r="E239">
            <v>2.1132998442549189</v>
          </cell>
          <cell r="G239">
            <v>-3.2690200000000003E-2</v>
          </cell>
          <cell r="H239">
            <v>2.0481994246424962</v>
          </cell>
          <cell r="J239">
            <v>-4.4183249999999993E-2</v>
          </cell>
          <cell r="K239">
            <v>2.094399398988041</v>
          </cell>
          <cell r="M239">
            <v>-3.7095450000000002E-2</v>
          </cell>
          <cell r="N239">
            <v>1.4475997581504156</v>
          </cell>
          <cell r="P239">
            <v>4.920095E-2</v>
          </cell>
        </row>
        <row r="240">
          <cell r="B240">
            <v>1.8565996885098381</v>
          </cell>
          <cell r="D240">
            <v>-3.615235E-2</v>
          </cell>
          <cell r="E240">
            <v>2.1232998442549191</v>
          </cell>
          <cell r="G240">
            <v>-3.0822450000000001E-2</v>
          </cell>
          <cell r="H240">
            <v>2.0581994246424964</v>
          </cell>
          <cell r="J240">
            <v>-4.3346999999999997E-2</v>
          </cell>
          <cell r="K240">
            <v>2.1043993989880412</v>
          </cell>
          <cell r="M240">
            <v>-3.5551099999999995E-2</v>
          </cell>
          <cell r="N240">
            <v>1.4575997581504159</v>
          </cell>
          <cell r="P240">
            <v>4.9783650000000006E-2</v>
          </cell>
        </row>
        <row r="241">
          <cell r="B241">
            <v>1.8665996885098379</v>
          </cell>
          <cell r="D241">
            <v>-3.83784E-2</v>
          </cell>
          <cell r="E241">
            <v>2.1332998442549189</v>
          </cell>
          <cell r="G241">
            <v>-2.8799000000000002E-2</v>
          </cell>
          <cell r="H241">
            <v>2.0681994246424962</v>
          </cell>
          <cell r="J241">
            <v>-4.2312599999999999E-2</v>
          </cell>
          <cell r="K241">
            <v>2.114399398988041</v>
          </cell>
          <cell r="M241">
            <v>-3.3906149999999996E-2</v>
          </cell>
          <cell r="N241">
            <v>1.4675997581504157</v>
          </cell>
          <cell r="P241">
            <v>4.9820650000000001E-2</v>
          </cell>
        </row>
        <row r="242">
          <cell r="B242">
            <v>1.8765996885098382</v>
          </cell>
          <cell r="D242">
            <v>-4.0505400000000004E-2</v>
          </cell>
          <cell r="E242">
            <v>2.1432998442549192</v>
          </cell>
          <cell r="G242">
            <v>-2.6625850000000003E-2</v>
          </cell>
          <cell r="H242">
            <v>2.0781994246424964</v>
          </cell>
          <cell r="J242">
            <v>-4.10733E-2</v>
          </cell>
          <cell r="K242">
            <v>2.1243993989880412</v>
          </cell>
          <cell r="M242">
            <v>-3.2064200000000001E-2</v>
          </cell>
          <cell r="N242">
            <v>1.4775997581504159</v>
          </cell>
          <cell r="P242">
            <v>4.9487799999999998E-2</v>
          </cell>
        </row>
        <row r="243">
          <cell r="B243">
            <v>1.8865996885098379</v>
          </cell>
          <cell r="D243">
            <v>-4.2523449999999997E-2</v>
          </cell>
          <cell r="E243">
            <v>2.1532998442549189</v>
          </cell>
          <cell r="G243">
            <v>-2.4310849999999998E-2</v>
          </cell>
          <cell r="H243">
            <v>2.0881994246424962</v>
          </cell>
          <cell r="J243">
            <v>-3.9641900000000001E-2</v>
          </cell>
          <cell r="K243">
            <v>2.134399398988041</v>
          </cell>
          <cell r="M243">
            <v>-2.9955550000000001E-2</v>
          </cell>
          <cell r="N243">
            <v>1.4875997581504157</v>
          </cell>
          <cell r="P243">
            <v>4.9105049999999997E-2</v>
          </cell>
        </row>
        <row r="244">
          <cell r="B244">
            <v>1.8965996885098382</v>
          </cell>
          <cell r="D244">
            <v>-4.4421099999999998E-2</v>
          </cell>
          <cell r="E244">
            <v>2.1632998442549192</v>
          </cell>
          <cell r="G244">
            <v>-2.1861999999999999E-2</v>
          </cell>
          <cell r="H244">
            <v>2.0981994246424964</v>
          </cell>
          <cell r="J244">
            <v>-3.8043050000000002E-2</v>
          </cell>
          <cell r="K244">
            <v>2.1443993989880412</v>
          </cell>
          <cell r="M244">
            <v>-2.759675E-2</v>
          </cell>
          <cell r="N244">
            <v>1.4975997581504159</v>
          </cell>
          <cell r="P244">
            <v>4.8881550000000003E-2</v>
          </cell>
        </row>
        <row r="245">
          <cell r="B245">
            <v>1.906599688509838</v>
          </cell>
          <cell r="D245">
            <v>-4.6186900000000003E-2</v>
          </cell>
          <cell r="E245">
            <v>2.173299844254919</v>
          </cell>
          <cell r="G245">
            <v>-1.9285999999999998E-2</v>
          </cell>
          <cell r="H245">
            <v>2.1081994246424962</v>
          </cell>
          <cell r="J245">
            <v>-3.6295599999999997E-2</v>
          </cell>
          <cell r="K245">
            <v>2.154399398988041</v>
          </cell>
          <cell r="M245">
            <v>-2.5083249999999998E-2</v>
          </cell>
          <cell r="N245">
            <v>1.5075997581504157</v>
          </cell>
          <cell r="P245">
            <v>4.8770250000000001E-2</v>
          </cell>
        </row>
        <row r="246">
          <cell r="B246">
            <v>1.9165996885098382</v>
          </cell>
          <cell r="D246">
            <v>-4.7810600000000002E-2</v>
          </cell>
          <cell r="E246">
            <v>2.1832998442549192</v>
          </cell>
          <cell r="G246">
            <v>-1.6588599999999998E-2</v>
          </cell>
          <cell r="H246">
            <v>2.1181994246424964</v>
          </cell>
          <cell r="J246">
            <v>-3.44017E-2</v>
          </cell>
          <cell r="K246">
            <v>2.1643993989880412</v>
          </cell>
          <cell r="M246">
            <v>-2.2516649999999999E-2</v>
          </cell>
          <cell r="N246">
            <v>1.5175997581504159</v>
          </cell>
          <cell r="P246">
            <v>4.8506349999999997E-2</v>
          </cell>
        </row>
        <row r="247">
          <cell r="B247">
            <v>1.926599688509838</v>
          </cell>
          <cell r="D247">
            <v>-4.9283499999999994E-2</v>
          </cell>
          <cell r="E247">
            <v>2.193299844254919</v>
          </cell>
          <cell r="G247">
            <v>-1.3775500000000001E-2</v>
          </cell>
          <cell r="H247">
            <v>2.1281994246424962</v>
          </cell>
          <cell r="J247">
            <v>-3.2347749999999995E-2</v>
          </cell>
          <cell r="K247">
            <v>2.174399398988041</v>
          </cell>
          <cell r="M247">
            <v>-1.9932549999999997E-2</v>
          </cell>
          <cell r="N247">
            <v>1.5275997581504157</v>
          </cell>
          <cell r="P247">
            <v>4.7791649999999998E-2</v>
          </cell>
        </row>
        <row r="248">
          <cell r="B248">
            <v>1.9365996885098382</v>
          </cell>
          <cell r="D248">
            <v>-5.0597000000000003E-2</v>
          </cell>
          <cell r="E248">
            <v>2.2032998442549192</v>
          </cell>
          <cell r="G248">
            <v>-1.08539E-2</v>
          </cell>
          <cell r="H248">
            <v>2.1381994246424965</v>
          </cell>
          <cell r="J248">
            <v>-3.0117449999999997E-2</v>
          </cell>
          <cell r="K248">
            <v>2.1843993989880413</v>
          </cell>
          <cell r="M248">
            <v>-1.7279050000000001E-2</v>
          </cell>
          <cell r="N248">
            <v>1.5375997581504159</v>
          </cell>
          <cell r="P248">
            <v>4.6517349999999999E-2</v>
          </cell>
        </row>
        <row r="249">
          <cell r="B249">
            <v>1.946599688509838</v>
          </cell>
          <cell r="D249">
            <v>-5.17455E-2</v>
          </cell>
          <cell r="E249">
            <v>2.213299844254919</v>
          </cell>
          <cell r="G249">
            <v>-7.8335999999999996E-3</v>
          </cell>
          <cell r="H249">
            <v>2.1481994246424962</v>
          </cell>
          <cell r="J249">
            <v>-2.7707049999999997E-2</v>
          </cell>
          <cell r="K249">
            <v>2.194399398988041</v>
          </cell>
          <cell r="M249">
            <v>-1.4461549999999998E-2</v>
          </cell>
          <cell r="N249">
            <v>1.5475997581504157</v>
          </cell>
          <cell r="P249">
            <v>4.4860049999999999E-2</v>
          </cell>
        </row>
        <row r="250">
          <cell r="B250">
            <v>1.9565996885098382</v>
          </cell>
          <cell r="D250">
            <v>-5.27235E-2</v>
          </cell>
          <cell r="E250">
            <v>2.2232998442549192</v>
          </cell>
          <cell r="G250">
            <v>-4.7265950000000001E-3</v>
          </cell>
          <cell r="H250">
            <v>2.1581994246424965</v>
          </cell>
          <cell r="J250">
            <v>-2.5132000000000002E-2</v>
          </cell>
          <cell r="K250">
            <v>2.2043993989880413</v>
          </cell>
          <cell r="M250">
            <v>-1.1420650000000001E-2</v>
          </cell>
          <cell r="N250">
            <v>1.557599758150416</v>
          </cell>
          <cell r="P250">
            <v>4.3144450000000001E-2</v>
          </cell>
        </row>
        <row r="251">
          <cell r="B251">
            <v>1.966599688509838</v>
          </cell>
          <cell r="D251">
            <v>-5.3523500000000002E-2</v>
          </cell>
          <cell r="E251">
            <v>2.233299844254919</v>
          </cell>
          <cell r="G251">
            <v>-1.5452949999999999E-3</v>
          </cell>
          <cell r="H251">
            <v>2.1681994246424963</v>
          </cell>
          <cell r="J251">
            <v>-2.2420799999999998E-2</v>
          </cell>
          <cell r="K251">
            <v>2.2143993989880411</v>
          </cell>
          <cell r="M251">
            <v>-8.1855999999999995E-3</v>
          </cell>
          <cell r="N251">
            <v>1.5675997581504157</v>
          </cell>
          <cell r="P251">
            <v>4.1580149999999996E-2</v>
          </cell>
        </row>
        <row r="252">
          <cell r="B252">
            <v>1.9765996885098378</v>
          </cell>
          <cell r="D252">
            <v>-5.4138499999999999E-2</v>
          </cell>
          <cell r="E252">
            <v>2.2432998442549188</v>
          </cell>
          <cell r="G252">
            <v>1.7005649999999998E-3</v>
          </cell>
          <cell r="H252">
            <v>2.1781994246424961</v>
          </cell>
          <cell r="J252">
            <v>-1.95982E-2</v>
          </cell>
          <cell r="K252">
            <v>2.2243993989880408</v>
          </cell>
          <cell r="M252">
            <v>-4.8637949999999998E-3</v>
          </cell>
          <cell r="N252">
            <v>1.5775997581504155</v>
          </cell>
          <cell r="P252">
            <v>4.0112049999999996E-2</v>
          </cell>
        </row>
        <row r="253">
          <cell r="B253">
            <v>1.986599688509838</v>
          </cell>
          <cell r="D253">
            <v>-5.4559499999999997E-2</v>
          </cell>
          <cell r="E253">
            <v>2.253299844254919</v>
          </cell>
          <cell r="G253">
            <v>4.99928E-3</v>
          </cell>
          <cell r="H253">
            <v>2.1881994246424963</v>
          </cell>
          <cell r="J253">
            <v>-1.6673649999999998E-2</v>
          </cell>
          <cell r="K253">
            <v>2.2343993989880411</v>
          </cell>
          <cell r="M253">
            <v>-1.56733E-3</v>
          </cell>
          <cell r="N253">
            <v>1.5875997581504158</v>
          </cell>
          <cell r="P253">
            <v>3.8476049999999998E-2</v>
          </cell>
        </row>
        <row r="254">
          <cell r="B254">
            <v>1.9965996885098378</v>
          </cell>
          <cell r="D254">
            <v>-5.4781000000000003E-2</v>
          </cell>
          <cell r="E254">
            <v>2.2632998442549188</v>
          </cell>
          <cell r="G254">
            <v>8.3396499999999988E-3</v>
          </cell>
          <cell r="H254">
            <v>2.1981994246424961</v>
          </cell>
          <cell r="J254">
            <v>-1.364025E-2</v>
          </cell>
          <cell r="K254">
            <v>2.2443993989880409</v>
          </cell>
          <cell r="M254">
            <v>1.6686450000000001E-3</v>
          </cell>
          <cell r="N254">
            <v>1.5975997581504155</v>
          </cell>
          <cell r="P254">
            <v>3.6394999999999997E-2</v>
          </cell>
        </row>
        <row r="255">
          <cell r="B255">
            <v>2.0065996885098381</v>
          </cell>
          <cell r="D255">
            <v>-5.4799E-2</v>
          </cell>
          <cell r="E255">
            <v>2.273299844254919</v>
          </cell>
          <cell r="G255">
            <v>1.1713900000000001E-2</v>
          </cell>
          <cell r="H255">
            <v>2.2081994246424963</v>
          </cell>
          <cell r="J255">
            <v>-1.048295E-2</v>
          </cell>
          <cell r="K255">
            <v>2.2543993989880411</v>
          </cell>
          <cell r="M255">
            <v>4.9070299999999997E-3</v>
          </cell>
          <cell r="N255">
            <v>1.6075997581504158</v>
          </cell>
          <cell r="P255">
            <v>3.37924E-2</v>
          </cell>
        </row>
        <row r="256">
          <cell r="B256">
            <v>2.0165996885098378</v>
          </cell>
          <cell r="D256">
            <v>-5.4611E-2</v>
          </cell>
          <cell r="E256">
            <v>2.2832998442549188</v>
          </cell>
          <cell r="G256">
            <v>1.5109849999999999E-2</v>
          </cell>
          <cell r="H256">
            <v>2.2181994246424961</v>
          </cell>
          <cell r="J256">
            <v>-7.19895E-3</v>
          </cell>
          <cell r="K256">
            <v>2.2643993989880409</v>
          </cell>
          <cell r="M256">
            <v>8.2534500000000007E-3</v>
          </cell>
          <cell r="N256">
            <v>1.6175997581504156</v>
          </cell>
          <cell r="P256">
            <v>3.0870449999999997E-2</v>
          </cell>
        </row>
        <row r="257">
          <cell r="B257">
            <v>2.0265996885098381</v>
          </cell>
          <cell r="D257">
            <v>-5.4216500000000001E-2</v>
          </cell>
          <cell r="E257">
            <v>2.2932998442549191</v>
          </cell>
          <cell r="G257">
            <v>1.8513500000000002E-2</v>
          </cell>
          <cell r="H257">
            <v>2.2281994246424963</v>
          </cell>
          <cell r="J257">
            <v>-3.81176E-3</v>
          </cell>
          <cell r="K257">
            <v>2.2743993989880411</v>
          </cell>
          <cell r="M257">
            <v>1.1768249999999999E-2</v>
          </cell>
          <cell r="N257">
            <v>1.6275997581504158</v>
          </cell>
          <cell r="P257">
            <v>2.7961499999999997E-2</v>
          </cell>
        </row>
        <row r="258">
          <cell r="B258">
            <v>2.0365996885098379</v>
          </cell>
          <cell r="D258">
            <v>-5.3613499999999994E-2</v>
          </cell>
          <cell r="E258">
            <v>2.3032998442549188</v>
          </cell>
          <cell r="G258">
            <v>2.190895E-2</v>
          </cell>
          <cell r="H258">
            <v>2.2381994246424961</v>
          </cell>
          <cell r="J258">
            <v>-3.57547E-4</v>
          </cell>
          <cell r="K258">
            <v>2.2843993989880409</v>
          </cell>
          <cell r="M258">
            <v>1.540965E-2</v>
          </cell>
          <cell r="N258">
            <v>1.6375997581504156</v>
          </cell>
          <cell r="P258">
            <v>2.5254299999999997E-2</v>
          </cell>
        </row>
        <row r="259">
          <cell r="B259">
            <v>2.0465996885098381</v>
          </cell>
          <cell r="D259">
            <v>-5.28005E-2</v>
          </cell>
          <cell r="E259">
            <v>2.3132998442549191</v>
          </cell>
          <cell r="G259">
            <v>2.5281750000000002E-2</v>
          </cell>
          <cell r="H259">
            <v>2.2481994246424963</v>
          </cell>
          <cell r="J259">
            <v>3.1356000000000001E-3</v>
          </cell>
          <cell r="K259">
            <v>2.2943993989880411</v>
          </cell>
          <cell r="M259">
            <v>1.904925E-2</v>
          </cell>
          <cell r="N259">
            <v>1.6475997581504158</v>
          </cell>
          <cell r="P259">
            <v>2.2649049999999997E-2</v>
          </cell>
        </row>
        <row r="260">
          <cell r="B260">
            <v>2.0565996885098379</v>
          </cell>
          <cell r="D260">
            <v>-5.1774999999999995E-2</v>
          </cell>
          <cell r="E260">
            <v>2.3232998442549189</v>
          </cell>
          <cell r="G260">
            <v>2.8619700000000001E-2</v>
          </cell>
          <cell r="H260">
            <v>2.2581994246424961</v>
          </cell>
          <cell r="J260">
            <v>6.6540999999999996E-3</v>
          </cell>
          <cell r="K260">
            <v>2.3043993989880409</v>
          </cell>
          <cell r="M260">
            <v>2.2555599999999999E-2</v>
          </cell>
          <cell r="N260">
            <v>1.6575997581504156</v>
          </cell>
          <cell r="P260">
            <v>1.9854550000000002E-2</v>
          </cell>
        </row>
        <row r="261">
          <cell r="B261">
            <v>2.0665996885098381</v>
          </cell>
          <cell r="D261">
            <v>-5.0534500000000003E-2</v>
          </cell>
          <cell r="E261">
            <v>2.3332998442549191</v>
          </cell>
          <cell r="G261">
            <v>3.1911549999999997E-2</v>
          </cell>
          <cell r="H261">
            <v>2.2681994246424964</v>
          </cell>
          <cell r="J261">
            <v>1.02033E-2</v>
          </cell>
          <cell r="K261">
            <v>2.3143993989880411</v>
          </cell>
          <cell r="M261">
            <v>2.5887049999999998E-2</v>
          </cell>
          <cell r="N261">
            <v>1.6675997581504158</v>
          </cell>
          <cell r="P261">
            <v>1.6614649999999998E-2</v>
          </cell>
        </row>
        <row r="262">
          <cell r="B262">
            <v>2.0765996885098379</v>
          </cell>
          <cell r="D262">
            <v>-4.9078799999999999E-2</v>
          </cell>
          <cell r="E262">
            <v>2.3432998442549189</v>
          </cell>
          <cell r="G262">
            <v>3.5145949999999995E-2</v>
          </cell>
          <cell r="H262">
            <v>2.2781994246424961</v>
          </cell>
          <cell r="J262">
            <v>1.3795650000000001E-2</v>
          </cell>
          <cell r="K262">
            <v>2.3243993989880409</v>
          </cell>
          <cell r="M262">
            <v>2.9117750000000001E-2</v>
          </cell>
          <cell r="N262">
            <v>1.6775997581504156</v>
          </cell>
          <cell r="P262">
            <v>1.290645E-2</v>
          </cell>
        </row>
        <row r="263">
          <cell r="B263">
            <v>2.0865996885098381</v>
          </cell>
          <cell r="D263">
            <v>-4.7411000000000002E-2</v>
          </cell>
          <cell r="E263">
            <v>2.3532998442549191</v>
          </cell>
          <cell r="G263">
            <v>3.8308750000000003E-2</v>
          </cell>
          <cell r="H263">
            <v>2.2881994246424964</v>
          </cell>
          <cell r="J263">
            <v>1.7429099999999999E-2</v>
          </cell>
          <cell r="K263">
            <v>2.3343993989880412</v>
          </cell>
          <cell r="M263">
            <v>3.2373699999999998E-2</v>
          </cell>
          <cell r="N263">
            <v>1.6875997581504159</v>
          </cell>
          <cell r="P263">
            <v>8.9919000000000006E-3</v>
          </cell>
        </row>
        <row r="264">
          <cell r="B264">
            <v>2.0965996885098379</v>
          </cell>
          <cell r="D264">
            <v>-4.5535649999999997E-2</v>
          </cell>
          <cell r="E264">
            <v>2.3632998442549189</v>
          </cell>
          <cell r="G264">
            <v>4.1386549999999994E-2</v>
          </cell>
          <cell r="H264">
            <v>2.2981994246424962</v>
          </cell>
          <cell r="J264">
            <v>2.1080849999999998E-2</v>
          </cell>
          <cell r="K264">
            <v>2.344399398988041</v>
          </cell>
          <cell r="M264">
            <v>3.5730650000000003E-2</v>
          </cell>
          <cell r="N264">
            <v>1.6975997581504156</v>
          </cell>
          <cell r="P264">
            <v>5.2368499999999995E-3</v>
          </cell>
        </row>
        <row r="265">
          <cell r="B265">
            <v>2.1065996885098381</v>
          </cell>
          <cell r="D265">
            <v>-4.3457949999999995E-2</v>
          </cell>
          <cell r="E265">
            <v>2.3732998442549191</v>
          </cell>
          <cell r="G265">
            <v>4.4363600000000003E-2</v>
          </cell>
          <cell r="H265">
            <v>2.3081994246424964</v>
          </cell>
          <cell r="J265">
            <v>2.4712699999999997E-2</v>
          </cell>
          <cell r="K265">
            <v>2.3543993989880412</v>
          </cell>
          <cell r="M265">
            <v>3.9147399999999999E-2</v>
          </cell>
          <cell r="N265">
            <v>1.7075997581504159</v>
          </cell>
          <cell r="P265">
            <v>1.80945E-3</v>
          </cell>
        </row>
        <row r="266">
          <cell r="B266">
            <v>2.1165996885098379</v>
          </cell>
          <cell r="D266">
            <v>-4.1182650000000001E-2</v>
          </cell>
          <cell r="E266">
            <v>2.3832998442549189</v>
          </cell>
          <cell r="G266">
            <v>4.7224149999999999E-2</v>
          </cell>
          <cell r="H266">
            <v>2.3181994246424962</v>
          </cell>
          <cell r="J266">
            <v>2.8288599999999997E-2</v>
          </cell>
          <cell r="K266">
            <v>2.364399398988041</v>
          </cell>
          <cell r="M266">
            <v>4.2480150000000001E-2</v>
          </cell>
          <cell r="N266">
            <v>1.7175997581504157</v>
          </cell>
          <cell r="P266">
            <v>-1.4525499999999999E-3</v>
          </cell>
        </row>
        <row r="267">
          <cell r="B267">
            <v>2.1265996885098382</v>
          </cell>
          <cell r="D267">
            <v>-3.8714100000000001E-2</v>
          </cell>
          <cell r="E267">
            <v>2.3932998442549192</v>
          </cell>
          <cell r="G267">
            <v>4.9956100000000003E-2</v>
          </cell>
          <cell r="H267">
            <v>2.3281994246424964</v>
          </cell>
          <cell r="J267">
            <v>3.1788999999999998E-2</v>
          </cell>
          <cell r="K267">
            <v>2.3743993989880412</v>
          </cell>
          <cell r="M267">
            <v>4.5573450000000001E-2</v>
          </cell>
          <cell r="N267">
            <v>1.7275997581504159</v>
          </cell>
          <cell r="P267">
            <v>-4.8996250000000003E-3</v>
          </cell>
        </row>
        <row r="268">
          <cell r="B268">
            <v>2.1365996885098379</v>
          </cell>
          <cell r="D268">
            <v>-3.6056749999999999E-2</v>
          </cell>
          <cell r="E268">
            <v>2.4032998442549189</v>
          </cell>
          <cell r="G268">
            <v>5.2548499999999998E-2</v>
          </cell>
          <cell r="H268">
            <v>2.3381994246424962</v>
          </cell>
          <cell r="J268">
            <v>3.5216799999999999E-2</v>
          </cell>
          <cell r="K268">
            <v>2.384399398988041</v>
          </cell>
          <cell r="M268">
            <v>4.8366899999999997E-2</v>
          </cell>
          <cell r="N268">
            <v>1.7375997581504157</v>
          </cell>
          <cell r="P268">
            <v>-8.7979999999999985E-3</v>
          </cell>
        </row>
        <row r="269">
          <cell r="B269">
            <v>2.1465996885098382</v>
          </cell>
          <cell r="D269">
            <v>-3.3216000000000002E-2</v>
          </cell>
          <cell r="E269">
            <v>2.4132998442549192</v>
          </cell>
          <cell r="G269">
            <v>5.4991499999999999E-2</v>
          </cell>
          <cell r="H269">
            <v>2.3481994246424964</v>
          </cell>
          <cell r="J269">
            <v>3.8589600000000002E-2</v>
          </cell>
          <cell r="K269">
            <v>2.3943993989880412</v>
          </cell>
          <cell r="M269">
            <v>5.0935000000000001E-2</v>
          </cell>
          <cell r="N269">
            <v>1.7475997581504159</v>
          </cell>
          <cell r="P269">
            <v>-1.312135E-2</v>
          </cell>
        </row>
        <row r="270">
          <cell r="B270">
            <v>2.156599688509838</v>
          </cell>
          <cell r="D270">
            <v>-3.0199199999999999E-2</v>
          </cell>
          <cell r="E270">
            <v>2.423299844254919</v>
          </cell>
          <cell r="G270">
            <v>5.7274500000000006E-2</v>
          </cell>
          <cell r="H270">
            <v>2.3581994246424962</v>
          </cell>
          <cell r="J270">
            <v>4.1911699999999996E-2</v>
          </cell>
          <cell r="K270">
            <v>2.404399398988041</v>
          </cell>
          <cell r="M270">
            <v>5.3422999999999998E-2</v>
          </cell>
          <cell r="N270">
            <v>1.7575997581504157</v>
          </cell>
          <cell r="P270">
            <v>-1.7536650000000001E-2</v>
          </cell>
        </row>
        <row r="271">
          <cell r="B271">
            <v>2.1665996885098382</v>
          </cell>
          <cell r="D271">
            <v>-2.7015549999999999E-2</v>
          </cell>
          <cell r="E271">
            <v>2.4332998442549192</v>
          </cell>
          <cell r="G271">
            <v>5.9384499999999993E-2</v>
          </cell>
          <cell r="H271">
            <v>2.3681994246424964</v>
          </cell>
          <cell r="J271">
            <v>4.5159399999999995E-2</v>
          </cell>
          <cell r="K271">
            <v>2.4143993989880412</v>
          </cell>
          <cell r="M271">
            <v>5.5933499999999997E-2</v>
          </cell>
          <cell r="N271">
            <v>1.7675997581504159</v>
          </cell>
          <cell r="P271">
            <v>-2.1619299999999998E-2</v>
          </cell>
        </row>
        <row r="272">
          <cell r="B272">
            <v>2.176599688509838</v>
          </cell>
          <cell r="D272">
            <v>-2.3675949999999998E-2</v>
          </cell>
          <cell r="E272">
            <v>2.443299844254919</v>
          </cell>
          <cell r="G272">
            <v>6.1308499999999995E-2</v>
          </cell>
          <cell r="H272">
            <v>2.3781994246424962</v>
          </cell>
          <cell r="J272">
            <v>4.8292799999999997E-2</v>
          </cell>
          <cell r="K272">
            <v>2.424399398988041</v>
          </cell>
          <cell r="M272">
            <v>5.8441000000000007E-2</v>
          </cell>
          <cell r="N272">
            <v>1.7775997581504157</v>
          </cell>
          <cell r="P272">
            <v>-2.5184300000000003E-2</v>
          </cell>
        </row>
        <row r="273">
          <cell r="B273">
            <v>2.1865996885098382</v>
          </cell>
          <cell r="D273">
            <v>-2.019145E-2</v>
          </cell>
          <cell r="E273">
            <v>2.4532998442549192</v>
          </cell>
          <cell r="G273">
            <v>6.3033999999999993E-2</v>
          </cell>
          <cell r="H273">
            <v>2.3881994246424965</v>
          </cell>
          <cell r="J273">
            <v>5.1272000000000005E-2</v>
          </cell>
          <cell r="K273">
            <v>2.4343993989880413</v>
          </cell>
          <cell r="M273">
            <v>6.0802499999999995E-2</v>
          </cell>
          <cell r="N273">
            <v>1.7875997581504159</v>
          </cell>
          <cell r="P273">
            <v>-2.8446599999999999E-2</v>
          </cell>
        </row>
        <row r="274">
          <cell r="B274">
            <v>2.196599688509838</v>
          </cell>
          <cell r="D274">
            <v>-1.65726E-2</v>
          </cell>
          <cell r="E274">
            <v>2.463299844254919</v>
          </cell>
          <cell r="G274">
            <v>6.4549999999999996E-2</v>
          </cell>
          <cell r="H274">
            <v>2.3981994246424962</v>
          </cell>
          <cell r="J274">
            <v>5.4074999999999998E-2</v>
          </cell>
          <cell r="K274">
            <v>2.444399398988041</v>
          </cell>
          <cell r="M274">
            <v>6.2848000000000001E-2</v>
          </cell>
          <cell r="N274">
            <v>1.7975997581504157</v>
          </cell>
          <cell r="P274">
            <v>-3.1835950000000002E-2</v>
          </cell>
        </row>
        <row r="275">
          <cell r="B275">
            <v>2.2065996885098382</v>
          </cell>
          <cell r="D275">
            <v>-1.28293E-2</v>
          </cell>
          <cell r="E275">
            <v>2.4732998442549192</v>
          </cell>
          <cell r="G275">
            <v>6.5847499999999989E-2</v>
          </cell>
          <cell r="H275">
            <v>2.4081994246424965</v>
          </cell>
          <cell r="J275">
            <v>5.6703000000000003E-2</v>
          </cell>
          <cell r="K275">
            <v>2.4543993989880413</v>
          </cell>
          <cell r="M275">
            <v>6.4494999999999997E-2</v>
          </cell>
          <cell r="N275">
            <v>1.807599758150416</v>
          </cell>
          <cell r="P275">
            <v>-3.5658549999999997E-2</v>
          </cell>
        </row>
        <row r="276">
          <cell r="B276">
            <v>2.216599688509838</v>
          </cell>
          <cell r="D276">
            <v>-8.9721499999999999E-3</v>
          </cell>
          <cell r="E276">
            <v>2.483299844254919</v>
          </cell>
          <cell r="G276">
            <v>6.6921000000000008E-2</v>
          </cell>
          <cell r="H276">
            <v>2.4181994246424963</v>
          </cell>
          <cell r="J276">
            <v>5.9172499999999996E-2</v>
          </cell>
          <cell r="K276">
            <v>2.4643993989880411</v>
          </cell>
          <cell r="M276">
            <v>6.5805000000000002E-2</v>
          </cell>
          <cell r="N276">
            <v>1.8175997581504157</v>
          </cell>
          <cell r="P276">
            <v>-3.9878150000000001E-2</v>
          </cell>
        </row>
        <row r="277">
          <cell r="B277">
            <v>2.2265996885098378</v>
          </cell>
          <cell r="D277">
            <v>-5.01345E-3</v>
          </cell>
          <cell r="E277">
            <v>2.4932998442549188</v>
          </cell>
          <cell r="G277">
            <v>6.7763999999999991E-2</v>
          </cell>
          <cell r="H277">
            <v>2.4281994246424961</v>
          </cell>
          <cell r="J277">
            <v>6.1492999999999999E-2</v>
          </cell>
          <cell r="K277">
            <v>2.4743993989880408</v>
          </cell>
          <cell r="M277">
            <v>6.6929500000000003E-2</v>
          </cell>
          <cell r="N277">
            <v>1.8275997581504155</v>
          </cell>
          <cell r="P277">
            <v>-4.4114099999999996E-2</v>
          </cell>
        </row>
        <row r="278">
          <cell r="B278">
            <v>2.236599688509838</v>
          </cell>
          <cell r="D278">
            <v>-9.6752000000000003E-4</v>
          </cell>
          <cell r="E278">
            <v>2.503299844254919</v>
          </cell>
          <cell r="G278">
            <v>6.8371000000000001E-2</v>
          </cell>
          <cell r="H278">
            <v>2.4381994246424963</v>
          </cell>
          <cell r="J278">
            <v>6.3652999999999987E-2</v>
          </cell>
          <cell r="K278">
            <v>2.4843993989880411</v>
          </cell>
          <cell r="M278">
            <v>6.7992999999999998E-2</v>
          </cell>
          <cell r="N278">
            <v>1.8375997581504158</v>
          </cell>
          <cell r="P278">
            <v>-4.7876700000000001E-2</v>
          </cell>
        </row>
        <row r="279">
          <cell r="B279">
            <v>2.2465996885098378</v>
          </cell>
          <cell r="D279">
            <v>3.1501849999999998E-3</v>
          </cell>
          <cell r="E279">
            <v>2.5132998442549188</v>
          </cell>
          <cell r="G279">
            <v>6.8734000000000003E-2</v>
          </cell>
          <cell r="H279">
            <v>2.4481994246424961</v>
          </cell>
          <cell r="J279">
            <v>6.5619499999999997E-2</v>
          </cell>
          <cell r="K279">
            <v>2.4943993989880409</v>
          </cell>
          <cell r="M279">
            <v>6.8996499999999988E-2</v>
          </cell>
          <cell r="N279">
            <v>1.8475997581504155</v>
          </cell>
          <cell r="P279">
            <v>-5.0934000000000007E-2</v>
          </cell>
        </row>
        <row r="280">
          <cell r="B280">
            <v>2.2565996885098381</v>
          </cell>
          <cell r="D280">
            <v>7.32645E-3</v>
          </cell>
          <cell r="E280">
            <v>2.523299844254919</v>
          </cell>
          <cell r="G280">
            <v>6.8844500000000003E-2</v>
          </cell>
          <cell r="H280">
            <v>2.4581994246424963</v>
          </cell>
          <cell r="J280">
            <v>6.7352000000000009E-2</v>
          </cell>
          <cell r="K280">
            <v>2.5043993989880411</v>
          </cell>
          <cell r="M280">
            <v>6.9815999999999989E-2</v>
          </cell>
          <cell r="N280">
            <v>1.8575997581504158</v>
          </cell>
          <cell r="P280">
            <v>-5.35015E-2</v>
          </cell>
        </row>
        <row r="281">
          <cell r="B281">
            <v>2.2665996885098378</v>
          </cell>
          <cell r="D281">
            <v>1.15444E-2</v>
          </cell>
          <cell r="E281">
            <v>2.5332998442549188</v>
          </cell>
          <cell r="G281">
            <v>6.8696999999999994E-2</v>
          </cell>
          <cell r="H281">
            <v>2.4681994246424961</v>
          </cell>
          <cell r="J281">
            <v>6.8823499999999996E-2</v>
          </cell>
          <cell r="K281">
            <v>2.5143993989880409</v>
          </cell>
          <cell r="M281">
            <v>7.0285E-2</v>
          </cell>
          <cell r="N281">
            <v>1.8675997581504156</v>
          </cell>
          <cell r="P281">
            <v>-5.6064500000000003E-2</v>
          </cell>
        </row>
        <row r="282">
          <cell r="B282">
            <v>2.2765996885098381</v>
          </cell>
          <cell r="D282">
            <v>1.5787099999999998E-2</v>
          </cell>
          <cell r="E282">
            <v>2.5432998442549191</v>
          </cell>
          <cell r="G282">
            <v>6.8288000000000001E-2</v>
          </cell>
          <cell r="H282">
            <v>2.4781994246424963</v>
          </cell>
          <cell r="J282">
            <v>7.0035E-2</v>
          </cell>
          <cell r="K282">
            <v>2.5243993989880411</v>
          </cell>
          <cell r="M282">
            <v>7.0308999999999996E-2</v>
          </cell>
          <cell r="N282">
            <v>1.8775997581504158</v>
          </cell>
          <cell r="P282">
            <v>-5.8994999999999999E-2</v>
          </cell>
        </row>
        <row r="283">
          <cell r="B283">
            <v>2.2865996885098379</v>
          </cell>
          <cell r="D283">
            <v>2.0042500000000001E-2</v>
          </cell>
          <cell r="E283">
            <v>2.5532998442549188</v>
          </cell>
          <cell r="G283">
            <v>6.7615999999999996E-2</v>
          </cell>
          <cell r="H283">
            <v>2.4881994246424961</v>
          </cell>
          <cell r="J283">
            <v>7.1004499999999998E-2</v>
          </cell>
          <cell r="K283">
            <v>2.5343993989880409</v>
          </cell>
          <cell r="M283">
            <v>6.9932999999999995E-2</v>
          </cell>
          <cell r="N283">
            <v>1.8875997581504156</v>
          </cell>
          <cell r="P283">
            <v>-6.2285499999999994E-2</v>
          </cell>
        </row>
        <row r="284">
          <cell r="B284">
            <v>2.2965996885098381</v>
          </cell>
          <cell r="D284">
            <v>2.429605E-2</v>
          </cell>
          <cell r="E284">
            <v>2.5632998442549191</v>
          </cell>
          <cell r="G284">
            <v>6.6681000000000004E-2</v>
          </cell>
          <cell r="H284">
            <v>2.4981994246424963</v>
          </cell>
          <cell r="J284">
            <v>7.1751499999999996E-2</v>
          </cell>
          <cell r="K284">
            <v>2.5443993989880411</v>
          </cell>
          <cell r="M284">
            <v>6.92995E-2</v>
          </cell>
          <cell r="N284">
            <v>1.8975997581504158</v>
          </cell>
          <cell r="P284">
            <v>-6.5558000000000005E-2</v>
          </cell>
        </row>
        <row r="285">
          <cell r="B285">
            <v>2.3065996885098379</v>
          </cell>
          <cell r="D285">
            <v>2.8531349999999997E-2</v>
          </cell>
          <cell r="E285">
            <v>2.5732998442549189</v>
          </cell>
          <cell r="G285">
            <v>6.5481999999999999E-2</v>
          </cell>
          <cell r="H285">
            <v>2.5081994246424961</v>
          </cell>
          <cell r="J285">
            <v>7.2276000000000007E-2</v>
          </cell>
          <cell r="K285">
            <v>2.5543993989880409</v>
          </cell>
          <cell r="M285">
            <v>6.853999999999999E-2</v>
          </cell>
          <cell r="N285">
            <v>1.9075997581504156</v>
          </cell>
          <cell r="P285">
            <v>-6.8301000000000001E-2</v>
          </cell>
        </row>
        <row r="286">
          <cell r="B286">
            <v>2.3165996885098381</v>
          </cell>
          <cell r="D286">
            <v>3.2730200000000001E-2</v>
          </cell>
          <cell r="E286">
            <v>2.5832998442549191</v>
          </cell>
          <cell r="G286">
            <v>6.4018500000000006E-2</v>
          </cell>
          <cell r="H286">
            <v>2.5181994246424964</v>
          </cell>
          <cell r="J286">
            <v>7.2553999999999993E-2</v>
          </cell>
          <cell r="K286">
            <v>2.5643993989880411</v>
          </cell>
          <cell r="M286">
            <v>6.7679500000000004E-2</v>
          </cell>
          <cell r="N286">
            <v>1.9175997581504158</v>
          </cell>
          <cell r="P286">
            <v>-7.0222000000000007E-2</v>
          </cell>
        </row>
        <row r="287">
          <cell r="B287">
            <v>2.3265996885098379</v>
          </cell>
          <cell r="D287">
            <v>3.687435E-2</v>
          </cell>
          <cell r="E287">
            <v>2.5932998442549189</v>
          </cell>
          <cell r="G287">
            <v>6.22915E-2</v>
          </cell>
          <cell r="H287">
            <v>2.5281994246424961</v>
          </cell>
          <cell r="J287">
            <v>7.2551500000000005E-2</v>
          </cell>
          <cell r="K287">
            <v>2.5743993989880409</v>
          </cell>
          <cell r="M287">
            <v>6.6624000000000003E-2</v>
          </cell>
          <cell r="N287">
            <v>1.9275997581504156</v>
          </cell>
          <cell r="P287">
            <v>-7.1487000000000009E-2</v>
          </cell>
        </row>
        <row r="288">
          <cell r="B288">
            <v>2.3365996885098381</v>
          </cell>
          <cell r="D288">
            <v>4.0946450000000002E-2</v>
          </cell>
          <cell r="E288">
            <v>2.6032998442549191</v>
          </cell>
          <cell r="G288">
            <v>6.0300999999999993E-2</v>
          </cell>
          <cell r="H288">
            <v>2.5381994246424964</v>
          </cell>
          <cell r="J288">
            <v>7.2243500000000002E-2</v>
          </cell>
          <cell r="K288">
            <v>2.5843993989880412</v>
          </cell>
          <cell r="M288">
            <v>6.5227999999999994E-2</v>
          </cell>
          <cell r="N288">
            <v>1.9375997581504159</v>
          </cell>
          <cell r="P288">
            <v>-7.2581499999999993E-2</v>
          </cell>
        </row>
        <row r="289">
          <cell r="B289">
            <v>2.3465996885098379</v>
          </cell>
          <cell r="D289">
            <v>4.4930199999999997E-2</v>
          </cell>
          <cell r="E289">
            <v>2.6132998442549189</v>
          </cell>
          <cell r="G289">
            <v>5.8051499999999999E-2</v>
          </cell>
          <cell r="H289">
            <v>2.5481994246424962</v>
          </cell>
          <cell r="J289">
            <v>7.1629999999999999E-2</v>
          </cell>
          <cell r="K289">
            <v>2.594399398988041</v>
          </cell>
          <cell r="M289">
            <v>6.3400999999999999E-2</v>
          </cell>
          <cell r="N289">
            <v>1.9475997581504156</v>
          </cell>
          <cell r="P289">
            <v>-7.3912999999999993E-2</v>
          </cell>
        </row>
        <row r="290">
          <cell r="B290">
            <v>2.3565996885098381</v>
          </cell>
          <cell r="D290">
            <v>4.8811050000000002E-2</v>
          </cell>
          <cell r="E290">
            <v>2.6232998442549191</v>
          </cell>
          <cell r="G290">
            <v>5.5546999999999992E-2</v>
          </cell>
          <cell r="H290">
            <v>2.5581994246424964</v>
          </cell>
          <cell r="J290">
            <v>7.0730999999999988E-2</v>
          </cell>
          <cell r="K290">
            <v>2.6043993989880412</v>
          </cell>
          <cell r="M290">
            <v>6.1175499999999994E-2</v>
          </cell>
          <cell r="N290">
            <v>1.9575997581504159</v>
          </cell>
          <cell r="P290">
            <v>-7.553E-2</v>
          </cell>
        </row>
        <row r="291">
          <cell r="B291">
            <v>2.3665996885098379</v>
          </cell>
          <cell r="D291">
            <v>5.2574000000000003E-2</v>
          </cell>
          <cell r="E291">
            <v>2.6332998442549189</v>
          </cell>
          <cell r="G291">
            <v>5.27935E-2</v>
          </cell>
          <cell r="H291">
            <v>2.5681994246424962</v>
          </cell>
          <cell r="J291">
            <v>6.9572000000000009E-2</v>
          </cell>
          <cell r="K291">
            <v>2.614399398988041</v>
          </cell>
          <cell r="M291">
            <v>5.8682000000000005E-2</v>
          </cell>
          <cell r="N291">
            <v>1.9675997581504157</v>
          </cell>
          <cell r="P291">
            <v>-7.7110999999999999E-2</v>
          </cell>
        </row>
        <row r="292">
          <cell r="B292">
            <v>2.3765996885098382</v>
          </cell>
          <cell r="D292">
            <v>5.6203999999999997E-2</v>
          </cell>
          <cell r="E292">
            <v>2.6432998442549192</v>
          </cell>
          <cell r="G292">
            <v>4.9798300000000004E-2</v>
          </cell>
          <cell r="H292">
            <v>2.5781994246424964</v>
          </cell>
          <cell r="J292">
            <v>6.816549999999999E-2</v>
          </cell>
          <cell r="K292">
            <v>2.6243993989880412</v>
          </cell>
          <cell r="M292">
            <v>5.6048500000000001E-2</v>
          </cell>
          <cell r="N292">
            <v>1.9775997581504159</v>
          </cell>
          <cell r="P292">
            <v>-7.8179499999999999E-2</v>
          </cell>
        </row>
        <row r="293">
          <cell r="B293">
            <v>2.3865996885098379</v>
          </cell>
          <cell r="D293">
            <v>5.96835E-2</v>
          </cell>
          <cell r="E293">
            <v>2.6532998442549189</v>
          </cell>
          <cell r="G293">
            <v>4.6567249999999998E-2</v>
          </cell>
          <cell r="H293">
            <v>2.5881994246424962</v>
          </cell>
          <cell r="J293">
            <v>6.650049999999999E-2</v>
          </cell>
          <cell r="K293">
            <v>2.634399398988041</v>
          </cell>
          <cell r="M293">
            <v>5.3308499999999995E-2</v>
          </cell>
          <cell r="N293">
            <v>1.9875997581504157</v>
          </cell>
          <cell r="P293">
            <v>-7.8431499999999987E-2</v>
          </cell>
        </row>
        <row r="294">
          <cell r="B294">
            <v>2.3965996885098382</v>
          </cell>
          <cell r="D294">
            <v>6.2994999999999995E-2</v>
          </cell>
          <cell r="E294">
            <v>2.6632998442549192</v>
          </cell>
          <cell r="G294">
            <v>4.3108049999999995E-2</v>
          </cell>
          <cell r="H294">
            <v>2.5981994246424964</v>
          </cell>
          <cell r="J294">
            <v>6.4551999999999998E-2</v>
          </cell>
          <cell r="K294">
            <v>2.6443993989880412</v>
          </cell>
          <cell r="M294">
            <v>5.0383999999999998E-2</v>
          </cell>
          <cell r="N294">
            <v>1.9975997581504159</v>
          </cell>
          <cell r="P294">
            <v>-7.7958E-2</v>
          </cell>
        </row>
        <row r="295">
          <cell r="B295">
            <v>2.406599688509838</v>
          </cell>
          <cell r="D295">
            <v>6.6120999999999999E-2</v>
          </cell>
          <cell r="E295">
            <v>2.673299844254919</v>
          </cell>
          <cell r="G295">
            <v>3.9429699999999998E-2</v>
          </cell>
          <cell r="H295">
            <v>2.6081994246424962</v>
          </cell>
          <cell r="J295">
            <v>6.2302500000000004E-2</v>
          </cell>
          <cell r="K295">
            <v>2.654399398988041</v>
          </cell>
          <cell r="M295">
            <v>4.7154700000000001E-2</v>
          </cell>
          <cell r="N295">
            <v>2.0075997581504157</v>
          </cell>
          <cell r="P295">
            <v>-7.7172000000000004E-2</v>
          </cell>
        </row>
        <row r="296">
          <cell r="B296">
            <v>2.4165996885098382</v>
          </cell>
          <cell r="D296">
            <v>6.9047499999999998E-2</v>
          </cell>
          <cell r="E296">
            <v>2.6832998442549192</v>
          </cell>
          <cell r="G296">
            <v>3.5543100000000001E-2</v>
          </cell>
          <cell r="H296">
            <v>2.6181994246424964</v>
          </cell>
          <cell r="J296">
            <v>5.97525E-2</v>
          </cell>
          <cell r="K296">
            <v>2.6643993989880412</v>
          </cell>
          <cell r="M296">
            <v>4.3552849999999997E-2</v>
          </cell>
          <cell r="N296">
            <v>2.0175997581504159</v>
          </cell>
          <cell r="P296">
            <v>-7.6468499999999995E-2</v>
          </cell>
        </row>
        <row r="297">
          <cell r="B297">
            <v>2.426599688509838</v>
          </cell>
          <cell r="D297">
            <v>7.1761000000000005E-2</v>
          </cell>
          <cell r="E297">
            <v>2.693299844254919</v>
          </cell>
          <cell r="G297">
            <v>3.1460299999999997E-2</v>
          </cell>
          <cell r="H297">
            <v>2.6281994246424962</v>
          </cell>
          <cell r="J297">
            <v>5.6926999999999998E-2</v>
          </cell>
          <cell r="K297">
            <v>2.674399398988041</v>
          </cell>
          <cell r="M297">
            <v>3.96221E-2</v>
          </cell>
          <cell r="N297">
            <v>2.0275997581504157</v>
          </cell>
          <cell r="P297">
            <v>-7.5936999999999991E-2</v>
          </cell>
        </row>
        <row r="298">
          <cell r="B298">
            <v>2.4365996885098382</v>
          </cell>
          <cell r="D298">
            <v>7.4247999999999995E-2</v>
          </cell>
          <cell r="E298">
            <v>2.7032998442549192</v>
          </cell>
          <cell r="G298">
            <v>2.7194449999999998E-2</v>
          </cell>
          <cell r="H298">
            <v>2.6381994246424965</v>
          </cell>
          <cell r="J298">
            <v>5.3857000000000002E-2</v>
          </cell>
          <cell r="K298">
            <v>2.6843993989880413</v>
          </cell>
          <cell r="M298">
            <v>3.5491549999999997E-2</v>
          </cell>
          <cell r="N298">
            <v>2.0375997581504159</v>
          </cell>
          <cell r="P298">
            <v>-7.5338000000000002E-2</v>
          </cell>
        </row>
        <row r="299">
          <cell r="B299">
            <v>2.446599688509838</v>
          </cell>
          <cell r="D299">
            <v>7.6497999999999997E-2</v>
          </cell>
          <cell r="E299">
            <v>2.713299844254919</v>
          </cell>
          <cell r="G299">
            <v>2.2758799999999999E-2</v>
          </cell>
          <cell r="H299">
            <v>2.6481994246424962</v>
          </cell>
          <cell r="J299">
            <v>5.0562000000000003E-2</v>
          </cell>
          <cell r="K299">
            <v>2.694399398988041</v>
          </cell>
          <cell r="M299">
            <v>3.1282249999999998E-2</v>
          </cell>
          <cell r="N299">
            <v>2.0475997581504157</v>
          </cell>
          <cell r="P299">
            <v>-7.4291499999999996E-2</v>
          </cell>
        </row>
        <row r="300">
          <cell r="B300">
            <v>2.4565996885098382</v>
          </cell>
          <cell r="D300">
            <v>7.85E-2</v>
          </cell>
          <cell r="E300">
            <v>2.7232998442549192</v>
          </cell>
          <cell r="G300">
            <v>1.8166699999999997E-2</v>
          </cell>
          <cell r="H300">
            <v>2.6581994246424965</v>
          </cell>
          <cell r="J300">
            <v>4.7043950000000001E-2</v>
          </cell>
          <cell r="K300">
            <v>2.7043993989880413</v>
          </cell>
          <cell r="M300">
            <v>2.7020100000000002E-2</v>
          </cell>
          <cell r="N300">
            <v>2.057599758150416</v>
          </cell>
          <cell r="P300">
            <v>-7.2539499999999993E-2</v>
          </cell>
        </row>
        <row r="301">
          <cell r="B301">
            <v>2.466599688509838</v>
          </cell>
          <cell r="D301">
            <v>8.0239999999999992E-2</v>
          </cell>
          <cell r="E301">
            <v>2.733299844254919</v>
          </cell>
          <cell r="G301">
            <v>1.343195E-2</v>
          </cell>
          <cell r="H301">
            <v>2.6681994246424963</v>
          </cell>
          <cell r="J301">
            <v>4.3291049999999998E-2</v>
          </cell>
          <cell r="K301">
            <v>2.7143993989880411</v>
          </cell>
          <cell r="M301">
            <v>2.2627699999999997E-2</v>
          </cell>
          <cell r="N301">
            <v>2.0675997581504157</v>
          </cell>
          <cell r="P301">
            <v>-7.0131499999999999E-2</v>
          </cell>
        </row>
        <row r="302">
          <cell r="B302">
            <v>2.4765996885098378</v>
          </cell>
          <cell r="D302">
            <v>8.1704499999999999E-2</v>
          </cell>
          <cell r="E302">
            <v>2.7432998442549188</v>
          </cell>
          <cell r="G302">
            <v>8.5698999999999984E-3</v>
          </cell>
          <cell r="H302">
            <v>2.6781994246424961</v>
          </cell>
          <cell r="J302">
            <v>3.9294049999999997E-2</v>
          </cell>
          <cell r="K302">
            <v>2.7243993989880408</v>
          </cell>
          <cell r="M302">
            <v>1.7996000000000002E-2</v>
          </cell>
          <cell r="N302">
            <v>2.0775997581504155</v>
          </cell>
          <cell r="P302">
            <v>-6.7389000000000004E-2</v>
          </cell>
        </row>
        <row r="303">
          <cell r="B303">
            <v>2.486599688509838</v>
          </cell>
          <cell r="D303">
            <v>8.2883499999999999E-2</v>
          </cell>
          <cell r="E303">
            <v>2.753299844254919</v>
          </cell>
          <cell r="G303">
            <v>3.5975199999999999E-3</v>
          </cell>
          <cell r="H303">
            <v>2.6881994246424963</v>
          </cell>
          <cell r="J303">
            <v>3.506165E-2</v>
          </cell>
          <cell r="K303">
            <v>2.7343993989880411</v>
          </cell>
          <cell r="M303">
            <v>1.3077499999999999E-2</v>
          </cell>
          <cell r="N303">
            <v>2.0875997581504158</v>
          </cell>
          <cell r="P303">
            <v>-6.4630499999999994E-2</v>
          </cell>
        </row>
        <row r="304">
          <cell r="B304">
            <v>2.4965996885098378</v>
          </cell>
          <cell r="D304">
            <v>8.3768000000000009E-2</v>
          </cell>
          <cell r="E304">
            <v>2.7632998442549188</v>
          </cell>
          <cell r="G304">
            <v>-1.46733E-3</v>
          </cell>
          <cell r="H304">
            <v>2.6981994246424961</v>
          </cell>
          <cell r="J304">
            <v>3.0617749999999999E-2</v>
          </cell>
          <cell r="K304">
            <v>2.7443993989880409</v>
          </cell>
          <cell r="M304">
            <v>7.9361499999999995E-3</v>
          </cell>
          <cell r="N304">
            <v>2.0975997581504155</v>
          </cell>
          <cell r="P304">
            <v>-6.1931E-2</v>
          </cell>
        </row>
        <row r="305">
          <cell r="B305">
            <v>2.5065996885098381</v>
          </cell>
          <cell r="D305">
            <v>8.4350999999999995E-2</v>
          </cell>
          <cell r="E305">
            <v>2.773299844254919</v>
          </cell>
          <cell r="G305">
            <v>-6.6065999999999998E-3</v>
          </cell>
          <cell r="H305">
            <v>2.7081994246424963</v>
          </cell>
          <cell r="J305">
            <v>2.6001300000000001E-2</v>
          </cell>
          <cell r="K305">
            <v>2.7543993989880411</v>
          </cell>
          <cell r="M305">
            <v>2.7155349999999998E-3</v>
          </cell>
          <cell r="N305">
            <v>2.1075997581504158</v>
          </cell>
          <cell r="P305">
            <v>-5.9108499999999994E-2</v>
          </cell>
        </row>
        <row r="306">
          <cell r="B306">
            <v>2.5165996885098378</v>
          </cell>
          <cell r="D306">
            <v>8.4628499999999995E-2</v>
          </cell>
          <cell r="E306">
            <v>2.7832998442549188</v>
          </cell>
          <cell r="G306">
            <v>-1.18046E-2</v>
          </cell>
          <cell r="H306">
            <v>2.7181994246424961</v>
          </cell>
          <cell r="J306">
            <v>2.1241049999999997E-2</v>
          </cell>
          <cell r="K306">
            <v>2.7643993989880409</v>
          </cell>
          <cell r="M306">
            <v>-2.4570949999999999E-3</v>
          </cell>
          <cell r="N306">
            <v>2.1175997581504156</v>
          </cell>
          <cell r="P306">
            <v>-5.5892500000000005E-2</v>
          </cell>
        </row>
        <row r="307">
          <cell r="B307">
            <v>2.5265996885098381</v>
          </cell>
          <cell r="D307">
            <v>8.4595999999999991E-2</v>
          </cell>
          <cell r="E307">
            <v>2.7932998442549191</v>
          </cell>
          <cell r="G307">
            <v>-1.7041199999999999E-2</v>
          </cell>
          <cell r="H307">
            <v>2.7281994246424963</v>
          </cell>
          <cell r="J307">
            <v>1.6347050000000002E-2</v>
          </cell>
          <cell r="K307">
            <v>2.7743993989880411</v>
          </cell>
          <cell r="M307">
            <v>-7.55895E-3</v>
          </cell>
          <cell r="N307">
            <v>2.1275997581504158</v>
          </cell>
          <cell r="P307">
            <v>-5.2119000000000006E-2</v>
          </cell>
        </row>
        <row r="308">
          <cell r="B308">
            <v>2.5365996885098379</v>
          </cell>
          <cell r="D308">
            <v>8.4248999999999991E-2</v>
          </cell>
          <cell r="E308">
            <v>2.8032998442549188</v>
          </cell>
          <cell r="G308">
            <v>-2.2294049999999999E-2</v>
          </cell>
          <cell r="H308">
            <v>2.7381994246424961</v>
          </cell>
          <cell r="J308">
            <v>1.13133E-2</v>
          </cell>
          <cell r="K308">
            <v>2.7843993989880409</v>
          </cell>
          <cell r="M308">
            <v>-1.2678200000000001E-2</v>
          </cell>
          <cell r="N308">
            <v>2.1375997581504156</v>
          </cell>
          <cell r="P308">
            <v>-4.7860650000000005E-2</v>
          </cell>
        </row>
        <row r="309">
          <cell r="B309">
            <v>2.5465996885098381</v>
          </cell>
          <cell r="D309">
            <v>8.3582000000000004E-2</v>
          </cell>
          <cell r="E309">
            <v>2.8132998442549191</v>
          </cell>
          <cell r="G309">
            <v>-2.7546299999999999E-2</v>
          </cell>
          <cell r="H309">
            <v>2.7481994246424963</v>
          </cell>
          <cell r="J309">
            <v>6.1351000000000001E-3</v>
          </cell>
          <cell r="K309">
            <v>2.7943993989880411</v>
          </cell>
          <cell r="M309">
            <v>-1.79332E-2</v>
          </cell>
          <cell r="N309">
            <v>2.1475997581504158</v>
          </cell>
          <cell r="P309">
            <v>-4.3375450000000003E-2</v>
          </cell>
        </row>
        <row r="310">
          <cell r="B310">
            <v>2.5565996885098379</v>
          </cell>
          <cell r="D310">
            <v>8.2591499999999998E-2</v>
          </cell>
          <cell r="E310">
            <v>2.8232998442549189</v>
          </cell>
          <cell r="G310">
            <v>-3.27777E-2</v>
          </cell>
          <cell r="H310">
            <v>2.7581994246424961</v>
          </cell>
          <cell r="J310">
            <v>8.2828999999999997E-4</v>
          </cell>
          <cell r="K310">
            <v>2.8043993989880409</v>
          </cell>
          <cell r="M310">
            <v>-2.3371599999999999E-2</v>
          </cell>
          <cell r="N310">
            <v>2.1575997581504156</v>
          </cell>
          <cell r="P310">
            <v>-3.8895100000000002E-2</v>
          </cell>
        </row>
        <row r="311">
          <cell r="B311">
            <v>2.5665996885098381</v>
          </cell>
          <cell r="D311">
            <v>8.12745E-2</v>
          </cell>
          <cell r="E311">
            <v>2.8332998442549191</v>
          </cell>
          <cell r="G311">
            <v>-3.7968200000000001E-2</v>
          </cell>
          <cell r="H311">
            <v>2.7681994246424964</v>
          </cell>
          <cell r="J311">
            <v>-4.580125E-3</v>
          </cell>
          <cell r="K311">
            <v>2.8143993989880411</v>
          </cell>
          <cell r="M311">
            <v>-2.8919049999999998E-2</v>
          </cell>
          <cell r="N311">
            <v>2.1675997581504158</v>
          </cell>
          <cell r="P311">
            <v>-3.4442149999999998E-2</v>
          </cell>
        </row>
        <row r="312">
          <cell r="B312">
            <v>2.5765996885098379</v>
          </cell>
          <cell r="D312">
            <v>7.9631999999999994E-2</v>
          </cell>
          <cell r="E312">
            <v>2.8432998442549189</v>
          </cell>
          <cell r="G312">
            <v>-4.3098749999999998E-2</v>
          </cell>
          <cell r="H312">
            <v>2.7781994246424961</v>
          </cell>
          <cell r="J312">
            <v>-1.0043099999999999E-2</v>
          </cell>
          <cell r="K312">
            <v>2.8243993989880409</v>
          </cell>
          <cell r="M312">
            <v>-3.4413050000000001E-2</v>
          </cell>
          <cell r="N312">
            <v>2.1775997581504156</v>
          </cell>
          <cell r="P312">
            <v>-2.9842250000000001E-2</v>
          </cell>
        </row>
        <row r="313">
          <cell r="B313">
            <v>2.5865996885098381</v>
          </cell>
          <cell r="D313">
            <v>7.7666499999999999E-2</v>
          </cell>
          <cell r="E313">
            <v>2.8532998442549191</v>
          </cell>
          <cell r="G313">
            <v>-4.8148049999999998E-2</v>
          </cell>
          <cell r="H313">
            <v>2.7881994246424964</v>
          </cell>
          <cell r="J313">
            <v>-1.5520249999999999E-2</v>
          </cell>
          <cell r="K313">
            <v>2.8343993989880412</v>
          </cell>
          <cell r="M313">
            <v>-3.9704499999999997E-2</v>
          </cell>
          <cell r="N313">
            <v>2.1875997581504159</v>
          </cell>
          <cell r="P313">
            <v>-2.4889500000000002E-2</v>
          </cell>
        </row>
        <row r="314">
          <cell r="B314">
            <v>2.5965996885098379</v>
          </cell>
          <cell r="D314">
            <v>7.5381000000000004E-2</v>
          </cell>
          <cell r="E314">
            <v>2.8632998442549189</v>
          </cell>
          <cell r="G314">
            <v>-5.3095499999999997E-2</v>
          </cell>
          <cell r="H314">
            <v>2.7981994246424962</v>
          </cell>
          <cell r="J314">
            <v>-2.0999049999999998E-2</v>
          </cell>
          <cell r="K314">
            <v>2.844399398988041</v>
          </cell>
          <cell r="M314">
            <v>-4.4755349999999999E-2</v>
          </cell>
          <cell r="N314">
            <v>2.1975997581504156</v>
          </cell>
          <cell r="P314">
            <v>-1.9508899999999999E-2</v>
          </cell>
        </row>
        <row r="315">
          <cell r="B315">
            <v>2.6065996885098381</v>
          </cell>
          <cell r="D315">
            <v>7.2778999999999996E-2</v>
          </cell>
          <cell r="E315">
            <v>2.8732998442549191</v>
          </cell>
          <cell r="G315">
            <v>-5.7921500000000001E-2</v>
          </cell>
          <cell r="H315">
            <v>2.8081994246424964</v>
          </cell>
          <cell r="J315">
            <v>-2.6484849999999997E-2</v>
          </cell>
          <cell r="K315">
            <v>2.8543993989880412</v>
          </cell>
          <cell r="M315">
            <v>-4.9655350000000001E-2</v>
          </cell>
          <cell r="N315">
            <v>2.2075997581504159</v>
          </cell>
          <cell r="P315">
            <v>-1.3822349999999999E-2</v>
          </cell>
        </row>
        <row r="316">
          <cell r="B316">
            <v>2.6165996885098379</v>
          </cell>
          <cell r="D316">
            <v>6.9865999999999998E-2</v>
          </cell>
          <cell r="E316">
            <v>2.8832998442549189</v>
          </cell>
          <cell r="G316">
            <v>-6.2604000000000007E-2</v>
          </cell>
          <cell r="H316">
            <v>2.8181994246424962</v>
          </cell>
          <cell r="J316">
            <v>-3.1983350000000001E-2</v>
          </cell>
          <cell r="K316">
            <v>2.864399398988041</v>
          </cell>
          <cell r="M316">
            <v>-5.4541500000000007E-2</v>
          </cell>
          <cell r="N316">
            <v>2.2175997581504157</v>
          </cell>
          <cell r="P316">
            <v>-8.0860999999999988E-3</v>
          </cell>
        </row>
        <row r="317">
          <cell r="B317">
            <v>2.6265996885098382</v>
          </cell>
          <cell r="D317">
            <v>6.6645999999999997E-2</v>
          </cell>
          <cell r="E317">
            <v>2.8932998442549192</v>
          </cell>
          <cell r="G317">
            <v>-6.71205E-2</v>
          </cell>
          <cell r="H317">
            <v>2.8281994246424964</v>
          </cell>
          <cell r="J317">
            <v>-3.7475049999999996E-2</v>
          </cell>
          <cell r="K317">
            <v>2.8743993989880412</v>
          </cell>
          <cell r="M317">
            <v>-5.9485999999999997E-2</v>
          </cell>
          <cell r="N317">
            <v>2.2275997581504159</v>
          </cell>
          <cell r="P317">
            <v>-2.5015100000000002E-3</v>
          </cell>
        </row>
        <row r="318">
          <cell r="B318">
            <v>2.6365996885098379</v>
          </cell>
          <cell r="D318">
            <v>6.3126500000000002E-2</v>
          </cell>
          <cell r="E318">
            <v>2.9032998442549189</v>
          </cell>
          <cell r="G318">
            <v>-7.1453499999999989E-2</v>
          </cell>
          <cell r="H318">
            <v>2.8381994246424962</v>
          </cell>
          <cell r="J318">
            <v>-4.2922849999999999E-2</v>
          </cell>
          <cell r="K318">
            <v>2.884399398988041</v>
          </cell>
          <cell r="M318">
            <v>-6.4431500000000003E-2</v>
          </cell>
          <cell r="N318">
            <v>2.2375997581504157</v>
          </cell>
          <cell r="P318">
            <v>2.9458499999999999E-3</v>
          </cell>
        </row>
        <row r="319">
          <cell r="B319">
            <v>2.6465996885098382</v>
          </cell>
          <cell r="D319">
            <v>5.9314999999999993E-2</v>
          </cell>
          <cell r="E319">
            <v>2.9132998442549192</v>
          </cell>
          <cell r="G319">
            <v>-7.5584499999999999E-2</v>
          </cell>
          <cell r="H319">
            <v>2.8481994246424964</v>
          </cell>
          <cell r="J319">
            <v>-4.8280249999999997E-2</v>
          </cell>
          <cell r="K319">
            <v>2.8943993989880412</v>
          </cell>
          <cell r="M319">
            <v>-6.9214499999999998E-2</v>
          </cell>
          <cell r="N319">
            <v>2.2475997581504159</v>
          </cell>
          <cell r="P319">
            <v>8.4540499999999994E-3</v>
          </cell>
        </row>
        <row r="320">
          <cell r="B320">
            <v>2.656599688509838</v>
          </cell>
          <cell r="D320">
            <v>5.5223000000000001E-2</v>
          </cell>
          <cell r="E320">
            <v>2.923299844254919</v>
          </cell>
          <cell r="G320">
            <v>-7.9497999999999999E-2</v>
          </cell>
          <cell r="H320">
            <v>2.8581994246424962</v>
          </cell>
          <cell r="J320">
            <v>-5.3508500000000001E-2</v>
          </cell>
          <cell r="K320">
            <v>2.904399398988041</v>
          </cell>
          <cell r="M320">
            <v>-7.3663500000000007E-2</v>
          </cell>
          <cell r="N320">
            <v>2.2575997581504157</v>
          </cell>
          <cell r="P320">
            <v>1.4232049999999998E-2</v>
          </cell>
        </row>
        <row r="321">
          <cell r="B321">
            <v>2.6665996885098382</v>
          </cell>
          <cell r="D321">
            <v>5.0862499999999998E-2</v>
          </cell>
          <cell r="E321">
            <v>2.9332998442549192</v>
          </cell>
          <cell r="G321">
            <v>-8.3173499999999997E-2</v>
          </cell>
          <cell r="H321">
            <v>2.8681994246424964</v>
          </cell>
          <cell r="J321">
            <v>-5.8589000000000002E-2</v>
          </cell>
          <cell r="K321">
            <v>2.9143993989880412</v>
          </cell>
          <cell r="M321">
            <v>-7.7705999999999997E-2</v>
          </cell>
          <cell r="N321">
            <v>2.2675997581504159</v>
          </cell>
          <cell r="P321">
            <v>2.0343800000000002E-2</v>
          </cell>
        </row>
        <row r="322">
          <cell r="B322">
            <v>2.676599688509838</v>
          </cell>
          <cell r="D322">
            <v>4.6247200000000002E-2</v>
          </cell>
          <cell r="E322">
            <v>2.943299844254919</v>
          </cell>
          <cell r="G322">
            <v>-8.6591000000000001E-2</v>
          </cell>
          <cell r="H322">
            <v>2.8781994246424962</v>
          </cell>
          <cell r="J322">
            <v>-6.3520999999999994E-2</v>
          </cell>
          <cell r="K322">
            <v>2.924399398988041</v>
          </cell>
          <cell r="M322">
            <v>-8.1409999999999996E-2</v>
          </cell>
          <cell r="N322">
            <v>2.2775997581504157</v>
          </cell>
          <cell r="P322">
            <v>2.6652499999999999E-2</v>
          </cell>
        </row>
        <row r="323">
          <cell r="B323">
            <v>2.6865996885098382</v>
          </cell>
          <cell r="D323">
            <v>4.1389500000000003E-2</v>
          </cell>
          <cell r="E323">
            <v>2.9532998442549192</v>
          </cell>
          <cell r="G323">
            <v>-8.9735499999999996E-2</v>
          </cell>
          <cell r="H323">
            <v>2.8881994246424965</v>
          </cell>
          <cell r="J323">
            <v>-6.8308999999999995E-2</v>
          </cell>
          <cell r="K323">
            <v>2.9343993989880413</v>
          </cell>
          <cell r="M323">
            <v>-8.4919999999999995E-2</v>
          </cell>
          <cell r="N323">
            <v>2.2875997581504159</v>
          </cell>
          <cell r="P323">
            <v>3.2879850000000002E-2</v>
          </cell>
        </row>
        <row r="324">
          <cell r="B324">
            <v>2.696599688509838</v>
          </cell>
          <cell r="D324">
            <v>3.6302649999999999E-2</v>
          </cell>
          <cell r="E324">
            <v>2.963299844254919</v>
          </cell>
          <cell r="G324">
            <v>-9.2593000000000009E-2</v>
          </cell>
          <cell r="H324">
            <v>2.8981994246424962</v>
          </cell>
          <cell r="J324">
            <v>-7.2944499999999995E-2</v>
          </cell>
          <cell r="K324">
            <v>2.944399398988041</v>
          </cell>
          <cell r="M324">
            <v>-8.8341500000000003E-2</v>
          </cell>
          <cell r="N324">
            <v>2.2975997581504157</v>
          </cell>
          <cell r="P324">
            <v>3.8774000000000003E-2</v>
          </cell>
        </row>
        <row r="325">
          <cell r="B325">
            <v>2.7065996885098382</v>
          </cell>
          <cell r="D325">
            <v>3.1001649999999999E-2</v>
          </cell>
          <cell r="E325">
            <v>2.9732998442549192</v>
          </cell>
          <cell r="G325">
            <v>-9.5148499999999997E-2</v>
          </cell>
          <cell r="H325">
            <v>2.9081994246424965</v>
          </cell>
          <cell r="J325">
            <v>-7.7401999999999999E-2</v>
          </cell>
          <cell r="K325">
            <v>2.9543993989880413</v>
          </cell>
          <cell r="M325">
            <v>-9.1659499999999991E-2</v>
          </cell>
          <cell r="N325">
            <v>2.307599758150416</v>
          </cell>
          <cell r="P325">
            <v>4.4289250000000002E-2</v>
          </cell>
        </row>
        <row r="326">
          <cell r="B326">
            <v>2.716599688509838</v>
          </cell>
          <cell r="D326">
            <v>2.5503899999999996E-2</v>
          </cell>
          <cell r="E326">
            <v>2.983299844254919</v>
          </cell>
          <cell r="G326">
            <v>-9.7386500000000001E-2</v>
          </cell>
          <cell r="H326">
            <v>2.9181994246424963</v>
          </cell>
          <cell r="J326">
            <v>-8.1629499999999994E-2</v>
          </cell>
          <cell r="K326">
            <v>2.9643993989880411</v>
          </cell>
          <cell r="M326">
            <v>-9.4742499999999993E-2</v>
          </cell>
          <cell r="N326">
            <v>2.3175997581504157</v>
          </cell>
          <cell r="P326">
            <v>4.9611749999999996E-2</v>
          </cell>
        </row>
        <row r="327">
          <cell r="B327">
            <v>2.7265996885098378</v>
          </cell>
          <cell r="D327">
            <v>1.9828599999999998E-2</v>
          </cell>
          <cell r="E327">
            <v>2.9932998442549188</v>
          </cell>
          <cell r="G327">
            <v>-9.9292499999999992E-2</v>
          </cell>
          <cell r="H327">
            <v>2.9281994246424961</v>
          </cell>
          <cell r="J327">
            <v>-8.5580000000000003E-2</v>
          </cell>
          <cell r="K327">
            <v>2.9743993989880408</v>
          </cell>
          <cell r="M327">
            <v>-9.7418500000000005E-2</v>
          </cell>
          <cell r="N327">
            <v>2.3275997581504155</v>
          </cell>
          <cell r="P327">
            <v>5.5004499999999998E-2</v>
          </cell>
        </row>
        <row r="328">
          <cell r="B328">
            <v>2.736599688509838</v>
          </cell>
          <cell r="D328">
            <v>1.399565E-2</v>
          </cell>
          <cell r="E328">
            <v>3.003299844254919</v>
          </cell>
          <cell r="G328">
            <v>-0.10085300000000001</v>
          </cell>
          <cell r="H328">
            <v>2.9381994246424963</v>
          </cell>
          <cell r="J328">
            <v>-8.9237499999999997E-2</v>
          </cell>
          <cell r="K328">
            <v>2.9843993989880411</v>
          </cell>
          <cell r="M328">
            <v>-9.9583000000000005E-2</v>
          </cell>
          <cell r="N328">
            <v>2.3375997581504158</v>
          </cell>
          <cell r="P328">
            <v>6.0620499999999994E-2</v>
          </cell>
        </row>
        <row r="329">
          <cell r="B329">
            <v>2.7465996885098378</v>
          </cell>
          <cell r="D329">
            <v>8.0249999999999991E-3</v>
          </cell>
          <cell r="E329">
            <v>3.0132998442549188</v>
          </cell>
          <cell r="G329">
            <v>-0.1020575</v>
          </cell>
          <cell r="H329">
            <v>2.9481994246424961</v>
          </cell>
          <cell r="J329">
            <v>-9.2604500000000006E-2</v>
          </cell>
          <cell r="K329">
            <v>2.9943993989880409</v>
          </cell>
          <cell r="M329">
            <v>-0.10126</v>
          </cell>
          <cell r="N329">
            <v>2.3475997581504155</v>
          </cell>
          <cell r="P329">
            <v>6.6411499999999998E-2</v>
          </cell>
        </row>
        <row r="330">
          <cell r="B330">
            <v>2.7565996885098381</v>
          </cell>
          <cell r="D330">
            <v>1.9363649999999998E-3</v>
          </cell>
          <cell r="E330">
            <v>3.023299844254919</v>
          </cell>
          <cell r="G330">
            <v>-0.10289699999999999</v>
          </cell>
          <cell r="H330">
            <v>2.9581994246424963</v>
          </cell>
          <cell r="J330">
            <v>-9.5689999999999997E-2</v>
          </cell>
          <cell r="K330">
            <v>3.0043993989880411</v>
          </cell>
          <cell r="M330">
            <v>-0.10257249999999998</v>
          </cell>
          <cell r="N330">
            <v>2.3575997581504158</v>
          </cell>
          <cell r="P330">
            <v>7.21305E-2</v>
          </cell>
        </row>
        <row r="331">
          <cell r="B331">
            <v>2.7665996885098378</v>
          </cell>
          <cell r="D331">
            <v>-4.2499649999999996E-3</v>
          </cell>
          <cell r="E331">
            <v>3.0332998442549188</v>
          </cell>
          <cell r="G331">
            <v>-0.1033655</v>
          </cell>
          <cell r="H331">
            <v>2.9681994246424961</v>
          </cell>
          <cell r="J331">
            <v>-9.8494999999999999E-2</v>
          </cell>
          <cell r="K331">
            <v>3.0143993989880409</v>
          </cell>
          <cell r="M331">
            <v>-0.10364499999999999</v>
          </cell>
          <cell r="N331">
            <v>2.3675997581504156</v>
          </cell>
          <cell r="P331">
            <v>7.7437499999999992E-2</v>
          </cell>
        </row>
        <row r="332">
          <cell r="B332">
            <v>2.7765996885098381</v>
          </cell>
          <cell r="D332">
            <v>-1.05161E-2</v>
          </cell>
          <cell r="E332">
            <v>3.0432998442549191</v>
          </cell>
          <cell r="G332">
            <v>-0.10345650000000001</v>
          </cell>
          <cell r="H332">
            <v>2.9781994246424963</v>
          </cell>
          <cell r="J332">
            <v>-0.1009955</v>
          </cell>
          <cell r="K332">
            <v>3.0243993989880411</v>
          </cell>
          <cell r="M332">
            <v>-0.1045165</v>
          </cell>
          <cell r="N332">
            <v>2.3775997581504158</v>
          </cell>
          <cell r="P332">
            <v>8.2108E-2</v>
          </cell>
        </row>
        <row r="333">
          <cell r="B333">
            <v>2.7865996885098379</v>
          </cell>
          <cell r="D333">
            <v>-1.6837150000000002E-2</v>
          </cell>
          <cell r="E333">
            <v>3.0532998442549188</v>
          </cell>
          <cell r="G333">
            <v>-0.10316450000000001</v>
          </cell>
          <cell r="H333">
            <v>2.9881994246424961</v>
          </cell>
          <cell r="J333">
            <v>-0.10315350000000001</v>
          </cell>
          <cell r="K333">
            <v>3.0343993989880409</v>
          </cell>
          <cell r="M333">
            <v>-0.105113</v>
          </cell>
          <cell r="N333">
            <v>2.3875997581504156</v>
          </cell>
          <cell r="P333">
            <v>8.6189999999999989E-2</v>
          </cell>
        </row>
        <row r="334">
          <cell r="B334">
            <v>2.7965996885098381</v>
          </cell>
          <cell r="D334">
            <v>-2.3184449999999999E-2</v>
          </cell>
          <cell r="E334">
            <v>3.0632998442549191</v>
          </cell>
          <cell r="G334">
            <v>-0.102483</v>
          </cell>
          <cell r="H334">
            <v>2.9981994246424963</v>
          </cell>
          <cell r="J334">
            <v>-0.1049335</v>
          </cell>
          <cell r="K334">
            <v>3.0443993989880411</v>
          </cell>
          <cell r="M334">
            <v>-0.1052975</v>
          </cell>
          <cell r="N334">
            <v>2.3975997581504158</v>
          </cell>
          <cell r="P334">
            <v>8.9971499999999996E-2</v>
          </cell>
        </row>
        <row r="335">
          <cell r="B335">
            <v>2.8065996885098379</v>
          </cell>
          <cell r="D335">
            <v>-2.9537999999999998E-2</v>
          </cell>
          <cell r="E335">
            <v>3.0732998442549189</v>
          </cell>
          <cell r="G335">
            <v>-0.1014085</v>
          </cell>
          <cell r="H335">
            <v>3.0081994246424961</v>
          </cell>
          <cell r="J335">
            <v>-0.10631600000000001</v>
          </cell>
          <cell r="K335">
            <v>3.0543993989880409</v>
          </cell>
          <cell r="M335">
            <v>-0.10495599999999999</v>
          </cell>
          <cell r="N335">
            <v>2.4075997581504156</v>
          </cell>
          <cell r="P335">
            <v>9.3775999999999998E-2</v>
          </cell>
        </row>
        <row r="336">
          <cell r="B336">
            <v>2.8165996885098381</v>
          </cell>
          <cell r="D336">
            <v>-3.5873549999999997E-2</v>
          </cell>
          <cell r="E336">
            <v>3.0832998442549191</v>
          </cell>
          <cell r="G336">
            <v>-9.9936500000000011E-2</v>
          </cell>
          <cell r="H336">
            <v>3.0181994246424964</v>
          </cell>
          <cell r="J336">
            <v>-0.107303</v>
          </cell>
          <cell r="K336">
            <v>3.0643993989880411</v>
          </cell>
          <cell r="M336">
            <v>-0.10406799999999999</v>
          </cell>
          <cell r="N336">
            <v>2.4175997581504158</v>
          </cell>
          <cell r="P336">
            <v>9.7766999999999993E-2</v>
          </cell>
        </row>
        <row r="337">
          <cell r="B337">
            <v>2.8265996885098379</v>
          </cell>
          <cell r="D337">
            <v>-4.2166799999999997E-2</v>
          </cell>
          <cell r="E337">
            <v>3.0932998442549189</v>
          </cell>
          <cell r="G337">
            <v>-9.8068000000000002E-2</v>
          </cell>
          <cell r="H337">
            <v>3.0281994246424961</v>
          </cell>
          <cell r="J337">
            <v>-0.10790999999999999</v>
          </cell>
          <cell r="K337">
            <v>3.0743993989880409</v>
          </cell>
          <cell r="M337">
            <v>-0.1027095</v>
          </cell>
          <cell r="N337">
            <v>2.4275997581504156</v>
          </cell>
          <cell r="P337">
            <v>0.101838</v>
          </cell>
        </row>
        <row r="338">
          <cell r="B338">
            <v>2.8365996885098381</v>
          </cell>
          <cell r="D338">
            <v>-4.8393600000000002E-2</v>
          </cell>
          <cell r="E338">
            <v>3.1032998442549191</v>
          </cell>
          <cell r="G338">
            <v>-9.5804500000000001E-2</v>
          </cell>
          <cell r="H338">
            <v>3.0381994246424964</v>
          </cell>
          <cell r="J338">
            <v>-0.10814749999999999</v>
          </cell>
          <cell r="K338">
            <v>3.0843993989880412</v>
          </cell>
          <cell r="M338">
            <v>-0.1009965</v>
          </cell>
          <cell r="N338">
            <v>2.4375997581504159</v>
          </cell>
          <cell r="P338">
            <v>0.105627</v>
          </cell>
        </row>
        <row r="339">
          <cell r="B339">
            <v>2.8465996885098379</v>
          </cell>
          <cell r="D339">
            <v>-5.45275E-2</v>
          </cell>
          <cell r="E339">
            <v>3.1132998442549189</v>
          </cell>
          <cell r="G339">
            <v>-9.3150999999999998E-2</v>
          </cell>
          <cell r="H339">
            <v>3.0481994246424962</v>
          </cell>
          <cell r="J339">
            <v>-0.10800749999999999</v>
          </cell>
          <cell r="K339">
            <v>3.094399398988041</v>
          </cell>
          <cell r="M339">
            <v>-9.9006499999999997E-2</v>
          </cell>
          <cell r="N339">
            <v>2.4475997581504156</v>
          </cell>
          <cell r="P339">
            <v>0.1086825</v>
          </cell>
        </row>
        <row r="340">
          <cell r="B340">
            <v>2.8565996885098381</v>
          </cell>
          <cell r="D340">
            <v>-6.0548000000000005E-2</v>
          </cell>
          <cell r="E340">
            <v>3.1232998442549191</v>
          </cell>
          <cell r="G340">
            <v>-9.0111999999999998E-2</v>
          </cell>
          <cell r="H340">
            <v>3.0581994246424964</v>
          </cell>
          <cell r="J340">
            <v>-0.10746650000000001</v>
          </cell>
          <cell r="K340">
            <v>3.1043993989880412</v>
          </cell>
          <cell r="M340">
            <v>-9.6734500000000001E-2</v>
          </cell>
          <cell r="N340">
            <v>2.4575997581504159</v>
          </cell>
          <cell r="P340">
            <v>0.1107495</v>
          </cell>
        </row>
        <row r="341">
          <cell r="B341">
            <v>2.8665996885098379</v>
          </cell>
          <cell r="D341">
            <v>-6.6434499999999994E-2</v>
          </cell>
          <cell r="E341">
            <v>3.1332998442549189</v>
          </cell>
          <cell r="G341">
            <v>-8.6693499999999993E-2</v>
          </cell>
          <cell r="H341">
            <v>3.0681994246424962</v>
          </cell>
          <cell r="J341">
            <v>-0.1064995</v>
          </cell>
          <cell r="K341">
            <v>3.114399398988041</v>
          </cell>
          <cell r="M341">
            <v>-9.4104500000000008E-2</v>
          </cell>
          <cell r="N341">
            <v>2.4675997581504157</v>
          </cell>
          <cell r="P341">
            <v>0.11200299999999999</v>
          </cell>
        </row>
        <row r="342">
          <cell r="B342">
            <v>2.8765996885098382</v>
          </cell>
          <cell r="D342">
            <v>-7.2157499999999999E-2</v>
          </cell>
          <cell r="E342">
            <v>3.1432998442549192</v>
          </cell>
          <cell r="G342">
            <v>-8.2901000000000002E-2</v>
          </cell>
          <cell r="H342">
            <v>3.0781994246424964</v>
          </cell>
          <cell r="J342">
            <v>-0.10509399999999999</v>
          </cell>
          <cell r="K342">
            <v>3.1243993989880412</v>
          </cell>
          <cell r="M342">
            <v>-9.1021999999999992E-2</v>
          </cell>
          <cell r="N342">
            <v>2.4775997581504159</v>
          </cell>
          <cell r="P342">
            <v>0.1129315</v>
          </cell>
        </row>
        <row r="343">
          <cell r="B343">
            <v>2.8865996885098379</v>
          </cell>
          <cell r="D343">
            <v>-7.7688999999999994E-2</v>
          </cell>
          <cell r="E343">
            <v>3.1532998442549189</v>
          </cell>
          <cell r="G343">
            <v>-7.8742500000000007E-2</v>
          </cell>
          <cell r="H343">
            <v>3.0881994246424962</v>
          </cell>
          <cell r="J343">
            <v>-0.103257</v>
          </cell>
          <cell r="K343">
            <v>3.134399398988041</v>
          </cell>
          <cell r="M343">
            <v>-8.7440000000000004E-2</v>
          </cell>
          <cell r="N343">
            <v>2.4875997581504157</v>
          </cell>
          <cell r="P343">
            <v>0.11399400000000001</v>
          </cell>
        </row>
        <row r="344">
          <cell r="B344">
            <v>2.8965996885098382</v>
          </cell>
          <cell r="D344">
            <v>-8.3007499999999998E-2</v>
          </cell>
          <cell r="E344">
            <v>3.1632998442549192</v>
          </cell>
          <cell r="G344">
            <v>-7.4227500000000002E-2</v>
          </cell>
          <cell r="H344">
            <v>3.0981994246424964</v>
          </cell>
          <cell r="J344">
            <v>-0.10100949999999999</v>
          </cell>
          <cell r="K344">
            <v>3.1443993989880412</v>
          </cell>
          <cell r="M344">
            <v>-8.338799999999999E-2</v>
          </cell>
          <cell r="N344">
            <v>2.4975997581504159</v>
          </cell>
          <cell r="P344">
            <v>0.11534</v>
          </cell>
        </row>
        <row r="345">
          <cell r="B345">
            <v>2.906599688509838</v>
          </cell>
          <cell r="D345">
            <v>-8.8090000000000002E-2</v>
          </cell>
          <cell r="E345">
            <v>3.173299844254919</v>
          </cell>
          <cell r="G345">
            <v>-6.9369E-2</v>
          </cell>
          <cell r="H345">
            <v>3.1081994246424962</v>
          </cell>
          <cell r="J345">
            <v>-9.83705E-2</v>
          </cell>
          <cell r="K345">
            <v>3.154399398988041</v>
          </cell>
          <cell r="M345">
            <v>-7.8955499999999998E-2</v>
          </cell>
          <cell r="N345">
            <v>2.5075997581504157</v>
          </cell>
          <cell r="P345">
            <v>0.1166985</v>
          </cell>
        </row>
        <row r="346">
          <cell r="B346">
            <v>2.9165996885098382</v>
          </cell>
          <cell r="D346">
            <v>-9.2914499999999997E-2</v>
          </cell>
          <cell r="E346">
            <v>3.1832998442549192</v>
          </cell>
          <cell r="G346">
            <v>-6.4181000000000002E-2</v>
          </cell>
          <cell r="H346">
            <v>3.1181994246424964</v>
          </cell>
          <cell r="J346">
            <v>-9.5344499999999999E-2</v>
          </cell>
          <cell r="K346">
            <v>3.1643993989880412</v>
          </cell>
          <cell r="M346">
            <v>-7.4232499999999993E-2</v>
          </cell>
          <cell r="N346">
            <v>2.5175997581504159</v>
          </cell>
          <cell r="P346">
            <v>0.11748399999999999</v>
          </cell>
        </row>
        <row r="347">
          <cell r="B347">
            <v>2.926599688509838</v>
          </cell>
          <cell r="D347">
            <v>-9.7460500000000005E-2</v>
          </cell>
          <cell r="E347">
            <v>3.193299844254919</v>
          </cell>
          <cell r="G347">
            <v>-5.8679999999999996E-2</v>
          </cell>
          <cell r="H347">
            <v>3.1281994246424962</v>
          </cell>
          <cell r="J347">
            <v>-9.1926499999999994E-2</v>
          </cell>
          <cell r="K347">
            <v>3.174399398988041</v>
          </cell>
          <cell r="M347">
            <v>-6.9262000000000004E-2</v>
          </cell>
          <cell r="N347">
            <v>2.5275997581504157</v>
          </cell>
          <cell r="P347">
            <v>0.117118</v>
          </cell>
        </row>
        <row r="348">
          <cell r="B348">
            <v>2.9365996885098382</v>
          </cell>
          <cell r="D348">
            <v>-0.10171100000000001</v>
          </cell>
          <cell r="E348">
            <v>3.2032998442549192</v>
          </cell>
          <cell r="G348">
            <v>-5.2882000000000005E-2</v>
          </cell>
          <cell r="H348">
            <v>3.1381994246424965</v>
          </cell>
          <cell r="J348">
            <v>-8.8106999999999991E-2</v>
          </cell>
          <cell r="K348">
            <v>3.1843993989880413</v>
          </cell>
          <cell r="M348">
            <v>-6.4022000000000009E-2</v>
          </cell>
          <cell r="N348">
            <v>2.5375997581504159</v>
          </cell>
          <cell r="P348">
            <v>0.11547149999999999</v>
          </cell>
        </row>
        <row r="349">
          <cell r="B349">
            <v>2.946599688509838</v>
          </cell>
          <cell r="D349">
            <v>-0.1056445</v>
          </cell>
          <cell r="E349">
            <v>3.213299844254919</v>
          </cell>
          <cell r="G349">
            <v>-4.6804749999999999E-2</v>
          </cell>
          <cell r="H349">
            <v>3.1481994246424962</v>
          </cell>
          <cell r="J349">
            <v>-8.3880999999999997E-2</v>
          </cell>
          <cell r="K349">
            <v>3.194399398988041</v>
          </cell>
          <cell r="M349">
            <v>-5.8452499999999998E-2</v>
          </cell>
          <cell r="N349">
            <v>2.5475997581504157</v>
          </cell>
          <cell r="P349">
            <v>0.11303299999999999</v>
          </cell>
        </row>
        <row r="350">
          <cell r="B350">
            <v>2.9565996885098382</v>
          </cell>
          <cell r="D350">
            <v>-0.1092375</v>
          </cell>
          <cell r="E350">
            <v>3.2232998442549192</v>
          </cell>
          <cell r="G350">
            <v>-4.0465299999999996E-2</v>
          </cell>
          <cell r="H350">
            <v>3.1581994246424965</v>
          </cell>
          <cell r="J350">
            <v>-7.9265000000000002E-2</v>
          </cell>
          <cell r="K350">
            <v>3.2043993989880413</v>
          </cell>
          <cell r="M350">
            <v>-5.2509500000000008E-2</v>
          </cell>
          <cell r="N350">
            <v>2.557599758150416</v>
          </cell>
          <cell r="P350">
            <v>0.110541</v>
          </cell>
        </row>
        <row r="351">
          <cell r="B351">
            <v>2.966599688509838</v>
          </cell>
          <cell r="D351">
            <v>-0.112472</v>
          </cell>
          <cell r="E351">
            <v>3.233299844254919</v>
          </cell>
          <cell r="G351">
            <v>-3.3883250000000004E-2</v>
          </cell>
          <cell r="H351">
            <v>3.1681994246424963</v>
          </cell>
          <cell r="J351">
            <v>-7.4288000000000007E-2</v>
          </cell>
          <cell r="K351">
            <v>3.2143993989880411</v>
          </cell>
          <cell r="M351">
            <v>-4.6204949999999995E-2</v>
          </cell>
          <cell r="N351">
            <v>2.5675997581504157</v>
          </cell>
          <cell r="P351">
            <v>0.10847549999999999</v>
          </cell>
        </row>
        <row r="352">
          <cell r="B352">
            <v>2.9765996885098378</v>
          </cell>
          <cell r="D352">
            <v>-0.11533249999999999</v>
          </cell>
          <cell r="E352">
            <v>3.2432998442549188</v>
          </cell>
          <cell r="G352">
            <v>-2.70799E-2</v>
          </cell>
          <cell r="H352">
            <v>3.1781994246424961</v>
          </cell>
          <cell r="J352">
            <v>-6.8976499999999996E-2</v>
          </cell>
          <cell r="K352">
            <v>3.2243993989880408</v>
          </cell>
          <cell r="M352">
            <v>-3.9608900000000002E-2</v>
          </cell>
          <cell r="N352">
            <v>2.5775997581504155</v>
          </cell>
          <cell r="P352">
            <v>0.10675000000000001</v>
          </cell>
        </row>
        <row r="353">
          <cell r="B353">
            <v>2.986599688509838</v>
          </cell>
          <cell r="D353">
            <v>-0.1178025</v>
          </cell>
          <cell r="E353">
            <v>3.253299844254919</v>
          </cell>
          <cell r="G353">
            <v>-2.0078499999999999E-2</v>
          </cell>
          <cell r="H353">
            <v>3.1881994246424963</v>
          </cell>
          <cell r="J353">
            <v>-6.33465E-2</v>
          </cell>
          <cell r="K353">
            <v>3.2343993989880411</v>
          </cell>
          <cell r="M353">
            <v>-3.2808249999999997E-2</v>
          </cell>
          <cell r="N353">
            <v>2.5875997581504158</v>
          </cell>
          <cell r="P353">
            <v>0.10479549999999999</v>
          </cell>
        </row>
        <row r="354">
          <cell r="B354">
            <v>2.9965996885098378</v>
          </cell>
          <cell r="D354">
            <v>-0.11986749999999999</v>
          </cell>
          <cell r="E354">
            <v>3.2632998442549188</v>
          </cell>
          <cell r="G354">
            <v>-1.2903799999999998E-2</v>
          </cell>
          <cell r="H354">
            <v>3.1981994246424961</v>
          </cell>
          <cell r="J354">
            <v>-5.7405499999999998E-2</v>
          </cell>
          <cell r="K354">
            <v>3.2443993989880409</v>
          </cell>
          <cell r="M354">
            <v>-2.5863250000000001E-2</v>
          </cell>
          <cell r="N354">
            <v>2.5975997581504155</v>
          </cell>
          <cell r="P354">
            <v>0.101892</v>
          </cell>
        </row>
        <row r="355">
          <cell r="B355">
            <v>3.0065996885098381</v>
          </cell>
          <cell r="D355">
            <v>-0.12151550000000001</v>
          </cell>
          <cell r="E355">
            <v>3.273299844254919</v>
          </cell>
          <cell r="G355">
            <v>-5.5809500000000003E-3</v>
          </cell>
          <cell r="H355">
            <v>3.2081994246424963</v>
          </cell>
          <cell r="J355">
            <v>-5.1160999999999998E-2</v>
          </cell>
          <cell r="K355">
            <v>3.2543993989880411</v>
          </cell>
          <cell r="M355">
            <v>-1.8781099999999998E-2</v>
          </cell>
          <cell r="N355">
            <v>2.6075997581504158</v>
          </cell>
          <cell r="P355">
            <v>9.7571500000000005E-2</v>
          </cell>
        </row>
        <row r="356">
          <cell r="B356">
            <v>3.0165996885098378</v>
          </cell>
          <cell r="D356">
            <v>-0.12273500000000001</v>
          </cell>
          <cell r="E356">
            <v>3.2832998442549188</v>
          </cell>
          <cell r="G356">
            <v>1.8646649999999999E-3</v>
          </cell>
          <cell r="H356">
            <v>3.2181994246424961</v>
          </cell>
          <cell r="J356">
            <v>-4.4616599999999999E-2</v>
          </cell>
          <cell r="K356">
            <v>3.2643993989880409</v>
          </cell>
          <cell r="M356">
            <v>-1.1525849999999999E-2</v>
          </cell>
          <cell r="N356">
            <v>2.6175997581504156</v>
          </cell>
          <cell r="P356">
            <v>9.2071500000000001E-2</v>
          </cell>
        </row>
        <row r="357">
          <cell r="B357">
            <v>3.0265996885098381</v>
          </cell>
          <cell r="D357">
            <v>-0.12351549999999999</v>
          </cell>
          <cell r="E357">
            <v>3.2932998442549191</v>
          </cell>
          <cell r="G357">
            <v>9.4111500000000001E-3</v>
          </cell>
          <cell r="H357">
            <v>3.2281994246424963</v>
          </cell>
          <cell r="J357">
            <v>-3.7800099999999996E-2</v>
          </cell>
          <cell r="K357">
            <v>3.2743993989880411</v>
          </cell>
          <cell r="M357">
            <v>-4.0633799999999992E-3</v>
          </cell>
          <cell r="N357">
            <v>2.6275997581504158</v>
          </cell>
          <cell r="P357">
            <v>8.6205999999999991E-2</v>
          </cell>
        </row>
        <row r="358">
          <cell r="B358">
            <v>3.0365996885098379</v>
          </cell>
          <cell r="D358">
            <v>-0.123846</v>
          </cell>
          <cell r="E358">
            <v>3.3032998442549188</v>
          </cell>
          <cell r="G358">
            <v>1.7029349999999999E-2</v>
          </cell>
          <cell r="H358">
            <v>3.2381994246424961</v>
          </cell>
          <cell r="J358">
            <v>-3.0751200000000003E-2</v>
          </cell>
          <cell r="K358">
            <v>3.2843993989880409</v>
          </cell>
          <cell r="M358">
            <v>3.59567E-3</v>
          </cell>
          <cell r="N358">
            <v>2.6375997581504156</v>
          </cell>
          <cell r="P358">
            <v>8.0734E-2</v>
          </cell>
        </row>
        <row r="359">
          <cell r="B359">
            <v>3.0465996885098381</v>
          </cell>
          <cell r="D359">
            <v>-0.1237185</v>
          </cell>
          <cell r="E359">
            <v>3.3132998442549191</v>
          </cell>
          <cell r="G359">
            <v>2.4686400000000001E-2</v>
          </cell>
          <cell r="H359">
            <v>3.2481994246424963</v>
          </cell>
          <cell r="J359">
            <v>-2.350205E-2</v>
          </cell>
          <cell r="K359">
            <v>3.2943993989880411</v>
          </cell>
          <cell r="M359">
            <v>1.1378849999999999E-2</v>
          </cell>
          <cell r="N359">
            <v>2.6475997581504158</v>
          </cell>
          <cell r="P359">
            <v>7.5826500000000005E-2</v>
          </cell>
        </row>
        <row r="360">
          <cell r="B360">
            <v>3.0565996885098379</v>
          </cell>
          <cell r="D360">
            <v>-0.1231265</v>
          </cell>
          <cell r="E360">
            <v>3.3232998442549189</v>
          </cell>
          <cell r="G360">
            <v>3.23588E-2</v>
          </cell>
          <cell r="H360">
            <v>3.2581994246424961</v>
          </cell>
          <cell r="J360">
            <v>-1.6074850000000002E-2</v>
          </cell>
          <cell r="K360">
            <v>3.3043993989880409</v>
          </cell>
          <cell r="M360">
            <v>1.9180699999999998E-2</v>
          </cell>
          <cell r="N360">
            <v>2.6575997581504156</v>
          </cell>
          <cell r="P360">
            <v>7.102E-2</v>
          </cell>
        </row>
        <row r="361">
          <cell r="B361">
            <v>3.0665996885098381</v>
          </cell>
          <cell r="D361">
            <v>-0.12206649999999999</v>
          </cell>
          <cell r="E361">
            <v>3.3332998442549191</v>
          </cell>
          <cell r="G361">
            <v>4.0017449999999996E-2</v>
          </cell>
          <cell r="H361">
            <v>3.2681994246424964</v>
          </cell>
          <cell r="J361">
            <v>-8.4902499999999995E-3</v>
          </cell>
          <cell r="K361">
            <v>3.3143993989880411</v>
          </cell>
          <cell r="M361">
            <v>2.6927100000000002E-2</v>
          </cell>
          <cell r="N361">
            <v>2.6675997581504158</v>
          </cell>
          <cell r="P361">
            <v>6.565E-2</v>
          </cell>
        </row>
        <row r="362">
          <cell r="B362">
            <v>3.0765996885098379</v>
          </cell>
          <cell r="D362">
            <v>-0.12053800000000001</v>
          </cell>
          <cell r="E362">
            <v>3.3432998442549189</v>
          </cell>
          <cell r="G362">
            <v>4.7633349999999998E-2</v>
          </cell>
          <cell r="H362">
            <v>3.2781994246424961</v>
          </cell>
          <cell r="J362">
            <v>-7.6399999999999992E-4</v>
          </cell>
          <cell r="K362">
            <v>3.3243993989880409</v>
          </cell>
          <cell r="M362">
            <v>3.4613100000000001E-2</v>
          </cell>
          <cell r="N362">
            <v>2.6775997581504156</v>
          </cell>
          <cell r="P362">
            <v>5.9173999999999997E-2</v>
          </cell>
        </row>
        <row r="363">
          <cell r="B363">
            <v>3.0865996885098381</v>
          </cell>
          <cell r="D363">
            <v>-0.11854199999999999</v>
          </cell>
          <cell r="E363">
            <v>3.3532998442549191</v>
          </cell>
          <cell r="G363">
            <v>5.5177499999999997E-2</v>
          </cell>
          <cell r="H363">
            <v>3.2881994246424964</v>
          </cell>
          <cell r="J363">
            <v>7.0913E-3</v>
          </cell>
          <cell r="K363">
            <v>3.3343993989880412</v>
          </cell>
          <cell r="M363">
            <v>4.2290799999999996E-2</v>
          </cell>
          <cell r="N363">
            <v>2.6875997581504159</v>
          </cell>
          <cell r="P363">
            <v>5.1522499999999999E-2</v>
          </cell>
        </row>
        <row r="364">
          <cell r="B364">
            <v>3.0965996885098379</v>
          </cell>
          <cell r="D364">
            <v>-0.11608</v>
          </cell>
          <cell r="E364">
            <v>3.3632998442549189</v>
          </cell>
          <cell r="G364">
            <v>6.2616500000000005E-2</v>
          </cell>
          <cell r="H364">
            <v>3.2981994246424962</v>
          </cell>
          <cell r="J364">
            <v>1.5041800000000001E-2</v>
          </cell>
          <cell r="K364">
            <v>3.344399398988041</v>
          </cell>
          <cell r="M364">
            <v>5.0018E-2</v>
          </cell>
          <cell r="N364">
            <v>2.6975997581504156</v>
          </cell>
          <cell r="P364">
            <v>4.3288750000000001E-2</v>
          </cell>
        </row>
        <row r="365">
          <cell r="B365">
            <v>3.1065996885098381</v>
          </cell>
          <cell r="D365">
            <v>-0.11315450000000001</v>
          </cell>
          <cell r="E365">
            <v>3.3732998442549191</v>
          </cell>
          <cell r="G365">
            <v>6.9926500000000003E-2</v>
          </cell>
          <cell r="H365">
            <v>3.3081994246424964</v>
          </cell>
          <cell r="J365">
            <v>2.30485E-2</v>
          </cell>
          <cell r="K365">
            <v>3.3543993989880412</v>
          </cell>
          <cell r="M365">
            <v>5.7786000000000004E-2</v>
          </cell>
          <cell r="N365">
            <v>2.7075997581504159</v>
          </cell>
          <cell r="P365">
            <v>3.5260949999999999E-2</v>
          </cell>
        </row>
        <row r="366">
          <cell r="B366">
            <v>3.1165996885098379</v>
          </cell>
          <cell r="D366">
            <v>-0.10976849999999999</v>
          </cell>
          <cell r="E366">
            <v>3.3832998442549189</v>
          </cell>
          <cell r="G366">
            <v>7.7079999999999996E-2</v>
          </cell>
          <cell r="H366">
            <v>3.3181994246424962</v>
          </cell>
          <cell r="J366">
            <v>3.1068149999999999E-2</v>
          </cell>
          <cell r="K366">
            <v>3.364399398988041</v>
          </cell>
          <cell r="M366">
            <v>6.5490499999999993E-2</v>
          </cell>
          <cell r="N366">
            <v>2.7175997581504157</v>
          </cell>
          <cell r="P366">
            <v>2.78494E-2</v>
          </cell>
        </row>
        <row r="367">
          <cell r="B367">
            <v>3.1265996885098382</v>
          </cell>
          <cell r="D367">
            <v>-0.10592749999999999</v>
          </cell>
          <cell r="E367">
            <v>3.3932998442549192</v>
          </cell>
          <cell r="G367">
            <v>8.4043999999999994E-2</v>
          </cell>
          <cell r="H367">
            <v>3.3281994246424964</v>
          </cell>
          <cell r="J367">
            <v>3.9061350000000002E-2</v>
          </cell>
          <cell r="K367">
            <v>3.3743993989880412</v>
          </cell>
          <cell r="M367">
            <v>7.2974999999999998E-2</v>
          </cell>
          <cell r="N367">
            <v>2.7275997581504159</v>
          </cell>
          <cell r="P367">
            <v>2.0793249999999999E-2</v>
          </cell>
        </row>
        <row r="368">
          <cell r="B368">
            <v>3.1365996885098379</v>
          </cell>
          <cell r="D368">
            <v>-0.10163850000000001</v>
          </cell>
          <cell r="E368">
            <v>3.4032998442549189</v>
          </cell>
          <cell r="G368">
            <v>9.0792499999999998E-2</v>
          </cell>
          <cell r="H368">
            <v>3.3381994246424962</v>
          </cell>
          <cell r="J368">
            <v>4.7010699999999996E-2</v>
          </cell>
          <cell r="K368">
            <v>3.384399398988041</v>
          </cell>
          <cell r="M368">
            <v>8.0126000000000003E-2</v>
          </cell>
          <cell r="N368">
            <v>2.7375997581504157</v>
          </cell>
          <cell r="P368">
            <v>1.348155E-2</v>
          </cell>
        </row>
        <row r="369">
          <cell r="B369">
            <v>3.1465996885098382</v>
          </cell>
          <cell r="D369">
            <v>-9.6912499999999999E-2</v>
          </cell>
          <cell r="E369">
            <v>3.4132998442549192</v>
          </cell>
          <cell r="G369">
            <v>9.7296000000000007E-2</v>
          </cell>
          <cell r="H369">
            <v>3.3481994246424964</v>
          </cell>
          <cell r="J369">
            <v>5.4905000000000002E-2</v>
          </cell>
          <cell r="K369">
            <v>3.3943993989880412</v>
          </cell>
          <cell r="M369">
            <v>8.6946999999999997E-2</v>
          </cell>
          <cell r="N369">
            <v>2.7475997581504159</v>
          </cell>
          <cell r="P369">
            <v>5.48855E-3</v>
          </cell>
        </row>
        <row r="370">
          <cell r="B370">
            <v>3.156599688509838</v>
          </cell>
          <cell r="D370">
            <v>-9.1762999999999997E-2</v>
          </cell>
          <cell r="E370">
            <v>3.423299844254919</v>
          </cell>
          <cell r="G370">
            <v>0.10352399999999999</v>
          </cell>
          <cell r="H370">
            <v>3.3581994246424962</v>
          </cell>
          <cell r="J370">
            <v>6.2720999999999999E-2</v>
          </cell>
          <cell r="K370">
            <v>3.404399398988041</v>
          </cell>
          <cell r="M370">
            <v>9.3545000000000003E-2</v>
          </cell>
          <cell r="N370">
            <v>2.7575997581504157</v>
          </cell>
          <cell r="P370">
            <v>-3.2739749999999997E-3</v>
          </cell>
        </row>
        <row r="371">
          <cell r="B371">
            <v>3.1665996885098382</v>
          </cell>
          <cell r="D371">
            <v>-8.620499999999999E-2</v>
          </cell>
          <cell r="E371">
            <v>3.4332998442549192</v>
          </cell>
          <cell r="G371">
            <v>0.10944950000000001</v>
          </cell>
          <cell r="H371">
            <v>3.3681994246424964</v>
          </cell>
          <cell r="J371">
            <v>7.0421999999999998E-2</v>
          </cell>
          <cell r="K371">
            <v>3.4143993989880412</v>
          </cell>
          <cell r="M371">
            <v>0.1000475</v>
          </cell>
          <cell r="N371">
            <v>2.7675997581504159</v>
          </cell>
          <cell r="P371">
            <v>-1.2434450000000001E-2</v>
          </cell>
        </row>
        <row r="372">
          <cell r="B372">
            <v>3.176599688509838</v>
          </cell>
          <cell r="D372">
            <v>-8.0254000000000006E-2</v>
          </cell>
          <cell r="E372">
            <v>3.443299844254919</v>
          </cell>
          <cell r="G372">
            <v>0.1150465</v>
          </cell>
          <cell r="H372">
            <v>3.3781994246424962</v>
          </cell>
          <cell r="J372">
            <v>7.7970999999999999E-2</v>
          </cell>
          <cell r="K372">
            <v>3.424399398988041</v>
          </cell>
          <cell r="M372">
            <v>0.1064845</v>
          </cell>
          <cell r="N372">
            <v>2.7775997581504157</v>
          </cell>
          <cell r="P372">
            <v>-2.1378750000000002E-2</v>
          </cell>
        </row>
        <row r="373">
          <cell r="B373">
            <v>3.1865996885098382</v>
          </cell>
          <cell r="D373">
            <v>-7.3926999999999993E-2</v>
          </cell>
          <cell r="E373">
            <v>3.4532998442549192</v>
          </cell>
          <cell r="G373">
            <v>0.120293</v>
          </cell>
          <cell r="H373">
            <v>3.3881994246424965</v>
          </cell>
          <cell r="J373">
            <v>8.5323499999999997E-2</v>
          </cell>
          <cell r="K373">
            <v>3.4343993989880413</v>
          </cell>
          <cell r="M373">
            <v>0.1127295</v>
          </cell>
          <cell r="N373">
            <v>2.7875997581504159</v>
          </cell>
          <cell r="P373">
            <v>-2.9754199999999998E-2</v>
          </cell>
        </row>
        <row r="374">
          <cell r="B374">
            <v>3.196599688509838</v>
          </cell>
          <cell r="D374">
            <v>-6.7240999999999995E-2</v>
          </cell>
          <cell r="E374">
            <v>3.463299844254919</v>
          </cell>
          <cell r="G374">
            <v>0.12516249999999998</v>
          </cell>
          <cell r="H374">
            <v>3.3981994246424962</v>
          </cell>
          <cell r="J374">
            <v>9.2438999999999993E-2</v>
          </cell>
          <cell r="K374">
            <v>3.444399398988041</v>
          </cell>
          <cell r="M374">
            <v>0.11854649999999999</v>
          </cell>
          <cell r="N374">
            <v>2.7975997581504157</v>
          </cell>
          <cell r="P374">
            <v>-3.7728650000000002E-2</v>
          </cell>
        </row>
        <row r="375">
          <cell r="B375">
            <v>3.2065996885098382</v>
          </cell>
          <cell r="D375">
            <v>-6.0214499999999997E-2</v>
          </cell>
          <cell r="E375">
            <v>3.4732998442549192</v>
          </cell>
          <cell r="G375">
            <v>0.12963149999999998</v>
          </cell>
          <cell r="H375">
            <v>3.4081994246424965</v>
          </cell>
          <cell r="J375">
            <v>9.9294000000000007E-2</v>
          </cell>
          <cell r="K375">
            <v>3.4543993989880413</v>
          </cell>
          <cell r="M375">
            <v>0.12374</v>
          </cell>
          <cell r="N375">
            <v>2.807599758150416</v>
          </cell>
          <cell r="P375">
            <v>-4.5835050000000002E-2</v>
          </cell>
        </row>
        <row r="376">
          <cell r="B376">
            <v>3.216599688509838</v>
          </cell>
          <cell r="D376">
            <v>-5.2868999999999992E-2</v>
          </cell>
          <cell r="E376">
            <v>3.483299844254919</v>
          </cell>
          <cell r="G376">
            <v>0.13367950000000001</v>
          </cell>
          <cell r="H376">
            <v>3.4181994246424963</v>
          </cell>
          <cell r="J376">
            <v>0.1058745</v>
          </cell>
          <cell r="K376">
            <v>3.4643993989880411</v>
          </cell>
          <cell r="M376">
            <v>0.1282905</v>
          </cell>
          <cell r="N376">
            <v>2.8175997581504157</v>
          </cell>
          <cell r="P376">
            <v>-5.4418499999999995E-2</v>
          </cell>
        </row>
        <row r="377">
          <cell r="B377">
            <v>3.2265996885098378</v>
          </cell>
          <cell r="D377">
            <v>-4.5230199999999998E-2</v>
          </cell>
          <cell r="E377">
            <v>3.4932998442549188</v>
          </cell>
          <cell r="G377">
            <v>0.13728599999999999</v>
          </cell>
          <cell r="H377">
            <v>3.4281994246424961</v>
          </cell>
          <cell r="J377">
            <v>0.11216450000000001</v>
          </cell>
          <cell r="K377">
            <v>3.4743993989880408</v>
          </cell>
          <cell r="M377">
            <v>0.13237100000000002</v>
          </cell>
          <cell r="N377">
            <v>2.8275997581504155</v>
          </cell>
          <cell r="P377">
            <v>-6.3335000000000002E-2</v>
          </cell>
        </row>
        <row r="378">
          <cell r="B378">
            <v>3.236599688509838</v>
          </cell>
          <cell r="D378">
            <v>-3.7322950000000001E-2</v>
          </cell>
          <cell r="E378">
            <v>3.503299844254919</v>
          </cell>
          <cell r="G378">
            <v>0.14043</v>
          </cell>
          <cell r="H378">
            <v>3.4381994246424963</v>
          </cell>
          <cell r="J378">
            <v>0.118135</v>
          </cell>
          <cell r="K378">
            <v>3.4843993989880411</v>
          </cell>
          <cell r="M378">
            <v>0.136217</v>
          </cell>
          <cell r="N378">
            <v>2.8375997581504158</v>
          </cell>
          <cell r="P378">
            <v>-7.2091500000000003E-2</v>
          </cell>
        </row>
        <row r="379">
          <cell r="B379">
            <v>3.2465996885098378</v>
          </cell>
          <cell r="D379">
            <v>-2.9173749999999998E-2</v>
          </cell>
          <cell r="E379">
            <v>3.5132998442549188</v>
          </cell>
          <cell r="G379">
            <v>0.14309349999999998</v>
          </cell>
          <cell r="H379">
            <v>3.4481994246424961</v>
          </cell>
          <cell r="J379">
            <v>0.12375349999999999</v>
          </cell>
          <cell r="K379">
            <v>3.4943993989880409</v>
          </cell>
          <cell r="M379">
            <v>0.1399485</v>
          </cell>
          <cell r="N379">
            <v>2.8475997581504155</v>
          </cell>
          <cell r="P379">
            <v>-8.0188000000000009E-2</v>
          </cell>
        </row>
        <row r="380">
          <cell r="B380">
            <v>3.2565996885098381</v>
          </cell>
          <cell r="D380">
            <v>-2.0809899999999999E-2</v>
          </cell>
          <cell r="E380">
            <v>3.523299844254919</v>
          </cell>
          <cell r="G380">
            <v>0.14526299999999998</v>
          </cell>
          <cell r="H380">
            <v>3.4581994246424963</v>
          </cell>
          <cell r="J380">
            <v>0.12898199999999999</v>
          </cell>
          <cell r="K380">
            <v>3.5043993989880411</v>
          </cell>
          <cell r="M380">
            <v>0.14345549999999999</v>
          </cell>
          <cell r="N380">
            <v>2.8575997581504158</v>
          </cell>
          <cell r="P380">
            <v>-8.7530999999999998E-2</v>
          </cell>
        </row>
        <row r="381">
          <cell r="B381">
            <v>3.2665996885098378</v>
          </cell>
          <cell r="D381">
            <v>-1.2259200000000001E-2</v>
          </cell>
          <cell r="E381">
            <v>3.5332998442549188</v>
          </cell>
          <cell r="G381">
            <v>0.146923</v>
          </cell>
          <cell r="H381">
            <v>3.4681994246424961</v>
          </cell>
          <cell r="J381">
            <v>0.1337845</v>
          </cell>
          <cell r="K381">
            <v>3.5143993989880409</v>
          </cell>
          <cell r="M381">
            <v>0.14643200000000001</v>
          </cell>
          <cell r="N381">
            <v>2.8675997581504156</v>
          </cell>
          <cell r="P381">
            <v>-9.4487000000000002E-2</v>
          </cell>
        </row>
        <row r="382">
          <cell r="B382">
            <v>3.2765996885098381</v>
          </cell>
          <cell r="D382">
            <v>-3.55032E-3</v>
          </cell>
          <cell r="E382">
            <v>3.5432998442549191</v>
          </cell>
          <cell r="G382">
            <v>0.14806</v>
          </cell>
          <cell r="H382">
            <v>3.4781994246424963</v>
          </cell>
          <cell r="J382">
            <v>0.13814099999999999</v>
          </cell>
          <cell r="K382">
            <v>3.5243993989880411</v>
          </cell>
          <cell r="M382">
            <v>0.1485725</v>
          </cell>
          <cell r="N382">
            <v>2.8775997581504158</v>
          </cell>
          <cell r="P382">
            <v>-0.1016575</v>
          </cell>
        </row>
        <row r="383">
          <cell r="B383">
            <v>3.2865996885098379</v>
          </cell>
          <cell r="D383">
            <v>5.2914999999999993E-3</v>
          </cell>
          <cell r="E383">
            <v>3.5532998442549188</v>
          </cell>
          <cell r="G383">
            <v>0.14866199999999999</v>
          </cell>
          <cell r="H383">
            <v>3.4881994246424961</v>
          </cell>
          <cell r="J383">
            <v>0.142038</v>
          </cell>
          <cell r="K383">
            <v>3.5343993989880409</v>
          </cell>
          <cell r="M383">
            <v>0.14979100000000001</v>
          </cell>
          <cell r="N383">
            <v>2.8875997581504156</v>
          </cell>
          <cell r="P383">
            <v>-0.10941150000000001</v>
          </cell>
        </row>
        <row r="384">
          <cell r="B384">
            <v>3.2965996885098381</v>
          </cell>
          <cell r="D384">
            <v>1.423045E-2</v>
          </cell>
          <cell r="E384">
            <v>3.5632998442549191</v>
          </cell>
          <cell r="G384">
            <v>0.14871999999999999</v>
          </cell>
          <cell r="H384">
            <v>3.4981994246424963</v>
          </cell>
          <cell r="J384">
            <v>0.1454665</v>
          </cell>
          <cell r="K384">
            <v>3.5443993989880411</v>
          </cell>
          <cell r="M384">
            <v>0.15029399999999998</v>
          </cell>
          <cell r="N384">
            <v>2.8975997581504158</v>
          </cell>
          <cell r="P384">
            <v>-0.1174055</v>
          </cell>
        </row>
        <row r="385">
          <cell r="B385">
            <v>3.3065996885098379</v>
          </cell>
          <cell r="D385">
            <v>2.3225949999999999E-2</v>
          </cell>
          <cell r="E385">
            <v>3.5732998442549189</v>
          </cell>
          <cell r="G385">
            <v>0.148227</v>
          </cell>
          <cell r="H385">
            <v>3.5081994246424961</v>
          </cell>
          <cell r="J385">
            <v>0.1484125</v>
          </cell>
          <cell r="K385">
            <v>3.5543993989880409</v>
          </cell>
          <cell r="M385">
            <v>0.15043299999999998</v>
          </cell>
          <cell r="N385">
            <v>2.9075997581504156</v>
          </cell>
          <cell r="P385">
            <v>-0.124737</v>
          </cell>
        </row>
        <row r="386">
          <cell r="B386">
            <v>3.3165996885098381</v>
          </cell>
          <cell r="D386">
            <v>3.2250799999999996E-2</v>
          </cell>
          <cell r="E386">
            <v>3.5832998442549191</v>
          </cell>
          <cell r="G386">
            <v>0.14718000000000001</v>
          </cell>
          <cell r="H386">
            <v>3.5181994246424964</v>
          </cell>
          <cell r="J386">
            <v>0.15085700000000002</v>
          </cell>
          <cell r="K386">
            <v>3.5643993989880411</v>
          </cell>
          <cell r="M386">
            <v>0.150452</v>
          </cell>
          <cell r="N386">
            <v>2.9175997581504158</v>
          </cell>
          <cell r="P386">
            <v>-0.13063350000000001</v>
          </cell>
        </row>
        <row r="387">
          <cell r="B387">
            <v>3.3265996885098379</v>
          </cell>
          <cell r="D387">
            <v>4.1273150000000002E-2</v>
          </cell>
          <cell r="E387">
            <v>3.5932998442549189</v>
          </cell>
          <cell r="G387">
            <v>0.14557599999999998</v>
          </cell>
          <cell r="H387">
            <v>3.5281994246424961</v>
          </cell>
          <cell r="J387">
            <v>0.15277550000000001</v>
          </cell>
          <cell r="K387">
            <v>3.5743993989880409</v>
          </cell>
          <cell r="M387">
            <v>0.15030250000000001</v>
          </cell>
          <cell r="N387">
            <v>2.9275997581504156</v>
          </cell>
          <cell r="P387">
            <v>-0.13511949999999998</v>
          </cell>
        </row>
        <row r="388">
          <cell r="B388">
            <v>3.3365996885098381</v>
          </cell>
          <cell r="D388">
            <v>5.0261500000000001E-2</v>
          </cell>
          <cell r="E388">
            <v>3.6032998442549191</v>
          </cell>
          <cell r="G388">
            <v>0.14341399999999999</v>
          </cell>
          <cell r="H388">
            <v>3.5381994246424964</v>
          </cell>
          <cell r="J388">
            <v>0.15414350000000002</v>
          </cell>
          <cell r="K388">
            <v>3.5843993989880412</v>
          </cell>
          <cell r="M388">
            <v>0.14965000000000001</v>
          </cell>
          <cell r="N388">
            <v>2.9375997581504159</v>
          </cell>
          <cell r="P388">
            <v>-0.13901449999999999</v>
          </cell>
        </row>
        <row r="389">
          <cell r="B389">
            <v>3.3465996885098379</v>
          </cell>
          <cell r="D389">
            <v>5.9184000000000007E-2</v>
          </cell>
          <cell r="E389">
            <v>3.6132998442549189</v>
          </cell>
          <cell r="G389">
            <v>0.1406935</v>
          </cell>
          <cell r="H389">
            <v>3.5481994246424962</v>
          </cell>
          <cell r="J389">
            <v>0.15494650000000001</v>
          </cell>
          <cell r="K389">
            <v>3.594399398988041</v>
          </cell>
          <cell r="M389">
            <v>0.148091</v>
          </cell>
          <cell r="N389">
            <v>2.9475997581504156</v>
          </cell>
          <cell r="P389">
            <v>-0.14330699999999999</v>
          </cell>
        </row>
        <row r="390">
          <cell r="B390">
            <v>3.3565996885098381</v>
          </cell>
          <cell r="D390">
            <v>6.8004999999999996E-2</v>
          </cell>
          <cell r="E390">
            <v>3.6232998442549191</v>
          </cell>
          <cell r="G390">
            <v>0.1374165</v>
          </cell>
          <cell r="H390">
            <v>3.5581994246424964</v>
          </cell>
          <cell r="J390">
            <v>0.1551795</v>
          </cell>
          <cell r="K390">
            <v>3.6043993989880412</v>
          </cell>
          <cell r="M390">
            <v>0.14544499999999999</v>
          </cell>
          <cell r="N390">
            <v>2.9575997581504159</v>
          </cell>
          <cell r="P390">
            <v>-0.1484925</v>
          </cell>
        </row>
        <row r="391">
          <cell r="B391">
            <v>3.3665996885098379</v>
          </cell>
          <cell r="D391">
            <v>7.6685500000000004E-2</v>
          </cell>
          <cell r="E391">
            <v>3.6332998442549189</v>
          </cell>
          <cell r="G391">
            <v>0.13358700000000001</v>
          </cell>
          <cell r="H391">
            <v>3.5681994246424962</v>
          </cell>
          <cell r="J391">
            <v>0.15484100000000001</v>
          </cell>
          <cell r="K391">
            <v>3.614399398988041</v>
          </cell>
          <cell r="M391">
            <v>0.141901</v>
          </cell>
          <cell r="N391">
            <v>2.9675997581504157</v>
          </cell>
          <cell r="P391">
            <v>-0.15422999999999998</v>
          </cell>
        </row>
        <row r="392">
          <cell r="B392">
            <v>3.3765996885098382</v>
          </cell>
          <cell r="D392">
            <v>8.5186999999999999E-2</v>
          </cell>
          <cell r="E392">
            <v>3.6432998442549192</v>
          </cell>
          <cell r="G392">
            <v>0.12921199999999999</v>
          </cell>
          <cell r="H392">
            <v>3.5781994246424964</v>
          </cell>
          <cell r="J392">
            <v>0.1539315</v>
          </cell>
          <cell r="K392">
            <v>3.6243993989880412</v>
          </cell>
          <cell r="M392">
            <v>0.1378925</v>
          </cell>
          <cell r="N392">
            <v>2.9775997581504159</v>
          </cell>
          <cell r="P392">
            <v>-0.15933849999999999</v>
          </cell>
        </row>
        <row r="393">
          <cell r="B393">
            <v>3.3865996885098379</v>
          </cell>
          <cell r="D393">
            <v>9.3479999999999994E-2</v>
          </cell>
          <cell r="E393">
            <v>3.6532998442549189</v>
          </cell>
          <cell r="G393">
            <v>0.124303</v>
          </cell>
          <cell r="H393">
            <v>3.5881994246424962</v>
          </cell>
          <cell r="J393">
            <v>0.152449</v>
          </cell>
          <cell r="K393">
            <v>3.634399398988041</v>
          </cell>
          <cell r="M393">
            <v>0.13379199999999999</v>
          </cell>
          <cell r="N393">
            <v>2.9875997581504157</v>
          </cell>
          <cell r="P393">
            <v>-0.16244</v>
          </cell>
        </row>
        <row r="394">
          <cell r="B394">
            <v>3.3965996885098382</v>
          </cell>
          <cell r="D394">
            <v>0.10153199999999998</v>
          </cell>
          <cell r="E394">
            <v>3.6632998442549192</v>
          </cell>
          <cell r="G394">
            <v>0.11887300000000001</v>
          </cell>
          <cell r="H394">
            <v>3.5981994246424964</v>
          </cell>
          <cell r="J394">
            <v>0.15038699999999999</v>
          </cell>
          <cell r="K394">
            <v>3.6443993989880412</v>
          </cell>
          <cell r="M394">
            <v>0.12965100000000002</v>
          </cell>
          <cell r="N394">
            <v>2.9975997581504159</v>
          </cell>
          <cell r="P394">
            <v>-0.16318450000000001</v>
          </cell>
        </row>
        <row r="395">
          <cell r="B395">
            <v>3.406599688509838</v>
          </cell>
          <cell r="D395">
            <v>0.10931099999999999</v>
          </cell>
          <cell r="E395">
            <v>3.673299844254919</v>
          </cell>
          <cell r="G395">
            <v>0.1129365</v>
          </cell>
          <cell r="H395">
            <v>3.6081994246424962</v>
          </cell>
          <cell r="J395">
            <v>0.14774000000000001</v>
          </cell>
          <cell r="K395">
            <v>3.654399398988041</v>
          </cell>
          <cell r="M395">
            <v>0.12515600000000002</v>
          </cell>
          <cell r="N395">
            <v>3.0075997581504157</v>
          </cell>
          <cell r="P395">
            <v>-0.16261050000000002</v>
          </cell>
        </row>
        <row r="396">
          <cell r="B396">
            <v>3.4165996885098382</v>
          </cell>
          <cell r="D396">
            <v>0.116788</v>
          </cell>
          <cell r="E396">
            <v>3.6832998442549192</v>
          </cell>
          <cell r="G396">
            <v>0.10650749999999999</v>
          </cell>
          <cell r="H396">
            <v>3.6181994246424964</v>
          </cell>
          <cell r="J396">
            <v>0.14450750000000001</v>
          </cell>
          <cell r="K396">
            <v>3.6643993989880412</v>
          </cell>
          <cell r="M396">
            <v>0.11984599999999999</v>
          </cell>
          <cell r="N396">
            <v>3.0175997581504159</v>
          </cell>
          <cell r="P396">
            <v>-0.16229750000000001</v>
          </cell>
        </row>
        <row r="397">
          <cell r="B397">
            <v>3.426599688509838</v>
          </cell>
          <cell r="D397">
            <v>0.1239275</v>
          </cell>
          <cell r="E397">
            <v>3.693299844254919</v>
          </cell>
          <cell r="G397">
            <v>9.9601999999999996E-2</v>
          </cell>
          <cell r="H397">
            <v>3.6281994246424962</v>
          </cell>
          <cell r="J397">
            <v>0.14069300000000001</v>
          </cell>
          <cell r="K397">
            <v>3.674399398988041</v>
          </cell>
          <cell r="M397">
            <v>0.11345649999999999</v>
          </cell>
          <cell r="N397">
            <v>3.0275997581504157</v>
          </cell>
          <cell r="P397">
            <v>-0.16319549999999999</v>
          </cell>
        </row>
        <row r="398">
          <cell r="B398">
            <v>3.4365996885098382</v>
          </cell>
          <cell r="D398">
            <v>0.13069549999999999</v>
          </cell>
          <cell r="E398">
            <v>3.7032998442549192</v>
          </cell>
          <cell r="G398">
            <v>9.2239500000000002E-2</v>
          </cell>
          <cell r="H398">
            <v>3.6381994246424965</v>
          </cell>
          <cell r="J398">
            <v>0.1363055</v>
          </cell>
          <cell r="K398">
            <v>3.6843993989880413</v>
          </cell>
          <cell r="M398">
            <v>0.10614299999999999</v>
          </cell>
          <cell r="N398">
            <v>3.0375997581504159</v>
          </cell>
          <cell r="P398">
            <v>-0.16510749999999999</v>
          </cell>
        </row>
        <row r="399">
          <cell r="B399">
            <v>3.446599688509838</v>
          </cell>
          <cell r="D399">
            <v>0.13706450000000001</v>
          </cell>
          <cell r="E399">
            <v>3.713299844254919</v>
          </cell>
          <cell r="G399">
            <v>8.4442500000000004E-2</v>
          </cell>
          <cell r="H399">
            <v>3.6481994246424962</v>
          </cell>
          <cell r="J399">
            <v>0.131358</v>
          </cell>
          <cell r="K399">
            <v>3.694399398988041</v>
          </cell>
          <cell r="M399">
            <v>9.8382999999999998E-2</v>
          </cell>
          <cell r="N399">
            <v>3.0475997581504157</v>
          </cell>
          <cell r="P399">
            <v>-0.16699049999999999</v>
          </cell>
        </row>
        <row r="400">
          <cell r="B400">
            <v>3.4565996885098382</v>
          </cell>
          <cell r="D400">
            <v>0.14300599999999999</v>
          </cell>
          <cell r="E400">
            <v>3.7232998442549192</v>
          </cell>
          <cell r="G400">
            <v>7.6235499999999998E-2</v>
          </cell>
          <cell r="H400">
            <v>3.6581994246424965</v>
          </cell>
          <cell r="J400">
            <v>0.12586549999999999</v>
          </cell>
          <cell r="K400">
            <v>3.7043993989880413</v>
          </cell>
          <cell r="M400">
            <v>9.0633000000000005E-2</v>
          </cell>
          <cell r="N400">
            <v>3.057599758150416</v>
          </cell>
          <cell r="P400">
            <v>-0.1672275</v>
          </cell>
        </row>
        <row r="401">
          <cell r="B401">
            <v>3.466599688509838</v>
          </cell>
          <cell r="D401">
            <v>0.14849500000000002</v>
          </cell>
          <cell r="E401">
            <v>3.733299844254919</v>
          </cell>
          <cell r="G401">
            <v>6.7646499999999998E-2</v>
          </cell>
          <cell r="H401">
            <v>3.6681994246424963</v>
          </cell>
          <cell r="J401">
            <v>0.11984149999999999</v>
          </cell>
          <cell r="K401">
            <v>3.7143993989880411</v>
          </cell>
          <cell r="M401">
            <v>8.3008499999999999E-2</v>
          </cell>
          <cell r="N401">
            <v>3.0675997581504157</v>
          </cell>
          <cell r="P401">
            <v>-0.16458349999999999</v>
          </cell>
        </row>
        <row r="402">
          <cell r="B402">
            <v>3.4765996885098378</v>
          </cell>
          <cell r="D402">
            <v>0.15350749999999999</v>
          </cell>
          <cell r="E402">
            <v>3.7432998442549188</v>
          </cell>
          <cell r="G402">
            <v>5.870199999999999E-2</v>
          </cell>
          <cell r="H402">
            <v>3.6781994246424961</v>
          </cell>
          <cell r="J402">
            <v>0.1133015</v>
          </cell>
          <cell r="K402">
            <v>3.7243993989880408</v>
          </cell>
          <cell r="M402">
            <v>7.5215500000000005E-2</v>
          </cell>
          <cell r="N402">
            <v>3.0775997581504155</v>
          </cell>
          <cell r="P402">
            <v>-0.15951899999999999</v>
          </cell>
        </row>
        <row r="403">
          <cell r="B403">
            <v>3.4865996885098376</v>
          </cell>
          <cell r="D403">
            <v>0.1580155</v>
          </cell>
          <cell r="E403">
            <v>3.7532998442549186</v>
          </cell>
          <cell r="G403">
            <v>4.9430149999999999E-2</v>
          </cell>
          <cell r="H403">
            <v>3.6881994246424958</v>
          </cell>
          <cell r="J403">
            <v>0.10626100000000001</v>
          </cell>
          <cell r="K403">
            <v>3.7343993989880406</v>
          </cell>
          <cell r="M403">
            <v>6.6776499999999989E-2</v>
          </cell>
          <cell r="N403">
            <v>3.0875997581504153</v>
          </cell>
          <cell r="P403">
            <v>-0.1538745</v>
          </cell>
        </row>
        <row r="404">
          <cell r="B404">
            <v>3.4965996885098383</v>
          </cell>
          <cell r="D404">
            <v>0.161993</v>
          </cell>
          <cell r="E404">
            <v>3.7632998442549193</v>
          </cell>
          <cell r="G404">
            <v>3.9860299999999994E-2</v>
          </cell>
          <cell r="H404">
            <v>3.6981994246424965</v>
          </cell>
          <cell r="J404">
            <v>9.8736500000000005E-2</v>
          </cell>
          <cell r="K404">
            <v>3.7443993989880413</v>
          </cell>
          <cell r="M404">
            <v>5.7399499999999999E-2</v>
          </cell>
          <cell r="N404">
            <v>3.097599758150416</v>
          </cell>
          <cell r="P404">
            <v>-0.14935949999999998</v>
          </cell>
        </row>
        <row r="405">
          <cell r="B405">
            <v>3.5065996885098381</v>
          </cell>
          <cell r="D405">
            <v>0.16542099999999998</v>
          </cell>
          <cell r="E405">
            <v>3.773299844254919</v>
          </cell>
          <cell r="G405">
            <v>3.0023400000000002E-2</v>
          </cell>
          <cell r="H405">
            <v>3.7081994246424963</v>
          </cell>
          <cell r="J405">
            <v>9.0748499999999996E-2</v>
          </cell>
          <cell r="K405">
            <v>3.7543993989880411</v>
          </cell>
          <cell r="M405">
            <v>4.72367E-2</v>
          </cell>
          <cell r="N405">
            <v>3.1075997581504158</v>
          </cell>
          <cell r="P405">
            <v>-0.146374</v>
          </cell>
        </row>
        <row r="406">
          <cell r="B406">
            <v>3.5165996885098378</v>
          </cell>
          <cell r="D406">
            <v>0.16827999999999999</v>
          </cell>
          <cell r="E406">
            <v>3.7832998442549188</v>
          </cell>
          <cell r="G406">
            <v>1.9954E-2</v>
          </cell>
          <cell r="H406">
            <v>3.7181994246424961</v>
          </cell>
          <cell r="J406">
            <v>8.2322000000000006E-2</v>
          </cell>
          <cell r="K406">
            <v>3.7643993989880409</v>
          </cell>
          <cell r="M406">
            <v>3.6803900000000001E-2</v>
          </cell>
          <cell r="N406">
            <v>3.1175997581504156</v>
          </cell>
          <cell r="P406">
            <v>-0.14407700000000001</v>
          </cell>
        </row>
        <row r="407">
          <cell r="B407">
            <v>3.5265996885098376</v>
          </cell>
          <cell r="D407">
            <v>0.1705525</v>
          </cell>
          <cell r="E407">
            <v>3.7932998442549186</v>
          </cell>
          <cell r="G407">
            <v>9.6883000000000004E-3</v>
          </cell>
          <cell r="H407">
            <v>3.7281994246424959</v>
          </cell>
          <cell r="J407">
            <v>7.3484500000000008E-2</v>
          </cell>
          <cell r="K407">
            <v>3.7743993989880407</v>
          </cell>
          <cell r="M407">
            <v>2.6602400000000002E-2</v>
          </cell>
          <cell r="N407">
            <v>3.1275997581504154</v>
          </cell>
          <cell r="P407">
            <v>-0.14100750000000001</v>
          </cell>
        </row>
        <row r="408">
          <cell r="B408">
            <v>3.5365996885098383</v>
          </cell>
          <cell r="D408">
            <v>0.1722225</v>
          </cell>
          <cell r="E408">
            <v>3.8032998442549193</v>
          </cell>
          <cell r="G408">
            <v>-7.3653999999999994E-4</v>
          </cell>
          <cell r="H408">
            <v>3.7381994246424965</v>
          </cell>
          <cell r="J408">
            <v>6.4267999999999992E-2</v>
          </cell>
          <cell r="K408">
            <v>3.7843993989880413</v>
          </cell>
          <cell r="M408">
            <v>1.675805E-2</v>
          </cell>
          <cell r="N408">
            <v>3.137599758150416</v>
          </cell>
          <cell r="P408">
            <v>-0.1355345</v>
          </cell>
        </row>
        <row r="409">
          <cell r="B409">
            <v>3.5465996885098381</v>
          </cell>
          <cell r="D409">
            <v>0.1732775</v>
          </cell>
          <cell r="E409">
            <v>3.8132998442549191</v>
          </cell>
          <cell r="G409">
            <v>-1.12833E-2</v>
          </cell>
          <cell r="H409">
            <v>3.7481994246424963</v>
          </cell>
          <cell r="J409">
            <v>5.4703499999999995E-2</v>
          </cell>
          <cell r="K409">
            <v>3.7943993989880411</v>
          </cell>
          <cell r="M409">
            <v>6.9524499999999998E-3</v>
          </cell>
          <cell r="N409">
            <v>3.1475997581504158</v>
          </cell>
          <cell r="P409">
            <v>-0.127055</v>
          </cell>
        </row>
        <row r="410">
          <cell r="B410">
            <v>3.5565996885098379</v>
          </cell>
          <cell r="D410">
            <v>0.173706</v>
          </cell>
          <cell r="E410">
            <v>3.8232998442549189</v>
          </cell>
          <cell r="G410">
            <v>-2.1920599999999998E-2</v>
          </cell>
          <cell r="H410">
            <v>3.7581994246424961</v>
          </cell>
          <cell r="J410">
            <v>4.4823250000000002E-2</v>
          </cell>
          <cell r="K410">
            <v>3.8043993989880409</v>
          </cell>
          <cell r="M410">
            <v>-3.31848E-3</v>
          </cell>
          <cell r="N410">
            <v>3.1575997581504156</v>
          </cell>
          <cell r="P410">
            <v>-0.11689949999999999</v>
          </cell>
        </row>
        <row r="411">
          <cell r="B411">
            <v>3.5665996885098377</v>
          </cell>
          <cell r="D411">
            <v>0.1734995</v>
          </cell>
          <cell r="E411">
            <v>3.8332998442549187</v>
          </cell>
          <cell r="G411">
            <v>-3.2607549999999999E-2</v>
          </cell>
          <cell r="H411">
            <v>3.7681994246424959</v>
          </cell>
          <cell r="J411">
            <v>3.4656949999999999E-2</v>
          </cell>
          <cell r="K411">
            <v>3.8143993989880407</v>
          </cell>
          <cell r="M411">
            <v>-1.433735E-2</v>
          </cell>
          <cell r="N411">
            <v>3.1675997581504154</v>
          </cell>
          <cell r="P411">
            <v>-0.107284</v>
          </cell>
        </row>
        <row r="412">
          <cell r="B412">
            <v>3.5765996885098383</v>
          </cell>
          <cell r="D412">
            <v>0.17264949999999998</v>
          </cell>
          <cell r="E412">
            <v>3.8432998442549193</v>
          </cell>
          <cell r="G412">
            <v>-4.32986E-2</v>
          </cell>
          <cell r="H412">
            <v>3.7781994246424966</v>
          </cell>
          <cell r="J412">
            <v>2.4235799999999998E-2</v>
          </cell>
          <cell r="K412">
            <v>3.8243993989880414</v>
          </cell>
          <cell r="M412">
            <v>-2.5897449999999999E-2</v>
          </cell>
          <cell r="N412">
            <v>3.1775997581504161</v>
          </cell>
          <cell r="P412">
            <v>-9.9463999999999997E-2</v>
          </cell>
        </row>
        <row r="413">
          <cell r="B413">
            <v>3.5865996885098381</v>
          </cell>
          <cell r="D413">
            <v>0.17115150000000001</v>
          </cell>
          <cell r="E413">
            <v>3.8532998442549191</v>
          </cell>
          <cell r="G413">
            <v>-5.3961500000000003E-2</v>
          </cell>
          <cell r="H413">
            <v>3.7881994246424964</v>
          </cell>
          <cell r="J413">
            <v>1.3593899999999999E-2</v>
          </cell>
          <cell r="K413">
            <v>3.8343993989880412</v>
          </cell>
          <cell r="M413">
            <v>-3.7406549999999997E-2</v>
          </cell>
          <cell r="N413">
            <v>3.1875997581504159</v>
          </cell>
          <cell r="P413">
            <v>-9.3035000000000007E-2</v>
          </cell>
        </row>
        <row r="414">
          <cell r="B414">
            <v>3.5965996885098379</v>
          </cell>
          <cell r="D414">
            <v>0.16900299999999999</v>
          </cell>
          <cell r="E414">
            <v>3.8632998442549189</v>
          </cell>
          <cell r="G414">
            <v>-6.4555500000000002E-2</v>
          </cell>
          <cell r="H414">
            <v>3.7981994246424962</v>
          </cell>
          <cell r="J414">
            <v>2.7696649999999997E-3</v>
          </cell>
          <cell r="K414">
            <v>3.844399398988041</v>
          </cell>
          <cell r="M414">
            <v>-4.8319299999999996E-2</v>
          </cell>
          <cell r="N414">
            <v>3.1975997581504156</v>
          </cell>
          <cell r="P414">
            <v>-8.6611999999999995E-2</v>
          </cell>
        </row>
        <row r="415">
          <cell r="B415">
            <v>3.6065996885098377</v>
          </cell>
          <cell r="D415">
            <v>0.16620499999999999</v>
          </cell>
          <cell r="E415">
            <v>3.8732998442549187</v>
          </cell>
          <cell r="G415">
            <v>-7.5038499999999994E-2</v>
          </cell>
          <cell r="H415">
            <v>3.8081994246424959</v>
          </cell>
          <cell r="J415">
            <v>-8.1947500000000006E-3</v>
          </cell>
          <cell r="K415">
            <v>3.8543993989880407</v>
          </cell>
          <cell r="M415">
            <v>-5.85455E-2</v>
          </cell>
          <cell r="N415">
            <v>3.2075997581504154</v>
          </cell>
          <cell r="P415">
            <v>-7.8553999999999999E-2</v>
          </cell>
        </row>
        <row r="416">
          <cell r="B416">
            <v>3.6165996885098384</v>
          </cell>
          <cell r="D416">
            <v>0.16276199999999999</v>
          </cell>
          <cell r="E416">
            <v>3.8832998442549194</v>
          </cell>
          <cell r="G416">
            <v>-8.5370000000000001E-2</v>
          </cell>
          <cell r="H416">
            <v>3.8181994246424966</v>
          </cell>
          <cell r="J416">
            <v>-1.9257550000000002E-2</v>
          </cell>
          <cell r="K416">
            <v>3.8643993989880414</v>
          </cell>
          <cell r="M416">
            <v>-6.8497999999999989E-2</v>
          </cell>
          <cell r="N416">
            <v>3.2175997581504161</v>
          </cell>
          <cell r="P416">
            <v>-6.7797499999999997E-2</v>
          </cell>
        </row>
        <row r="417">
          <cell r="B417">
            <v>3.6265996885098382</v>
          </cell>
          <cell r="D417">
            <v>0.15867800000000001</v>
          </cell>
          <cell r="E417">
            <v>3.8932998442549192</v>
          </cell>
          <cell r="G417">
            <v>-9.5503500000000005E-2</v>
          </cell>
          <cell r="H417">
            <v>3.8281994246424964</v>
          </cell>
          <cell r="J417">
            <v>-3.0383949999999996E-2</v>
          </cell>
          <cell r="K417">
            <v>3.8743993989880412</v>
          </cell>
          <cell r="M417">
            <v>-7.8761499999999998E-2</v>
          </cell>
          <cell r="N417">
            <v>3.2275997581504159</v>
          </cell>
          <cell r="P417">
            <v>-5.4925999999999996E-2</v>
          </cell>
        </row>
        <row r="418">
          <cell r="B418">
            <v>3.6365996885098379</v>
          </cell>
          <cell r="D418">
            <v>0.15396100000000001</v>
          </cell>
          <cell r="E418">
            <v>3.9032998442549189</v>
          </cell>
          <cell r="G418">
            <v>-0.10540599999999999</v>
          </cell>
          <cell r="H418">
            <v>3.8381994246424962</v>
          </cell>
          <cell r="J418">
            <v>-4.1530549999999999E-2</v>
          </cell>
          <cell r="K418">
            <v>3.884399398988041</v>
          </cell>
          <cell r="M418">
            <v>-8.9622999999999994E-2</v>
          </cell>
          <cell r="N418">
            <v>3.2375997581504157</v>
          </cell>
          <cell r="P418">
            <v>-4.1929149999999998E-2</v>
          </cell>
        </row>
        <row r="419">
          <cell r="B419">
            <v>3.6465996885098377</v>
          </cell>
          <cell r="D419">
            <v>0.14862</v>
          </cell>
          <cell r="E419">
            <v>3.9132998442549187</v>
          </cell>
          <cell r="G419">
            <v>-0.11504099999999999</v>
          </cell>
          <cell r="H419">
            <v>3.848199424642496</v>
          </cell>
          <cell r="J419">
            <v>-5.2652499999999998E-2</v>
          </cell>
          <cell r="K419">
            <v>3.8943993989880408</v>
          </cell>
          <cell r="M419">
            <v>-0.100788</v>
          </cell>
          <cell r="N419">
            <v>3.2475997581504155</v>
          </cell>
          <cell r="P419">
            <v>-3.0637749999999998E-2</v>
          </cell>
        </row>
        <row r="420">
          <cell r="B420">
            <v>3.6565996885098384</v>
          </cell>
          <cell r="D420">
            <v>0.1426665</v>
          </cell>
          <cell r="E420">
            <v>3.9232998442549194</v>
          </cell>
          <cell r="G420">
            <v>-0.1243635</v>
          </cell>
          <cell r="H420">
            <v>3.8581994246424967</v>
          </cell>
          <cell r="J420">
            <v>-6.3718499999999997E-2</v>
          </cell>
          <cell r="K420">
            <v>3.9043993989880414</v>
          </cell>
          <cell r="M420">
            <v>-0.111527</v>
          </cell>
          <cell r="N420">
            <v>3.2575997581504161</v>
          </cell>
          <cell r="P420">
            <v>-2.1274099999999997E-2</v>
          </cell>
        </row>
        <row r="421">
          <cell r="B421">
            <v>3.6665996885098382</v>
          </cell>
          <cell r="D421">
            <v>0.13611599999999999</v>
          </cell>
          <cell r="E421">
            <v>3.9332998442549192</v>
          </cell>
          <cell r="G421">
            <v>-0.1333385</v>
          </cell>
          <cell r="H421">
            <v>3.8681994246424964</v>
          </cell>
          <cell r="J421">
            <v>-7.4685000000000001E-2</v>
          </cell>
          <cell r="K421">
            <v>3.9143993989880412</v>
          </cell>
          <cell r="M421">
            <v>-0.12120349999999999</v>
          </cell>
          <cell r="N421">
            <v>3.2675997581504159</v>
          </cell>
          <cell r="P421">
            <v>-1.249015E-2</v>
          </cell>
        </row>
        <row r="422">
          <cell r="B422">
            <v>3.676599688509838</v>
          </cell>
          <cell r="D422">
            <v>0.12898600000000002</v>
          </cell>
          <cell r="E422">
            <v>3.943299844254919</v>
          </cell>
          <cell r="G422">
            <v>-0.14192950000000001</v>
          </cell>
          <cell r="H422">
            <v>3.8781994246424962</v>
          </cell>
          <cell r="J422">
            <v>-8.5507E-2</v>
          </cell>
          <cell r="K422">
            <v>3.924399398988041</v>
          </cell>
          <cell r="M422">
            <v>-0.12976099999999999</v>
          </cell>
          <cell r="N422">
            <v>3.2775997581504157</v>
          </cell>
          <cell r="P422">
            <v>-2.5401600000000001E-3</v>
          </cell>
        </row>
        <row r="423">
          <cell r="B423">
            <v>3.6865996885098378</v>
          </cell>
          <cell r="D423">
            <v>0.121298</v>
          </cell>
          <cell r="E423">
            <v>3.9532998442549188</v>
          </cell>
          <cell r="G423">
            <v>-0.15009500000000001</v>
          </cell>
          <cell r="H423">
            <v>3.888199424642496</v>
          </cell>
          <cell r="J423">
            <v>-9.6137999999999987E-2</v>
          </cell>
          <cell r="K423">
            <v>3.9343993989880408</v>
          </cell>
          <cell r="M423">
            <v>-0.13776099999999999</v>
          </cell>
          <cell r="N423">
            <v>3.2875997581504155</v>
          </cell>
          <cell r="P423">
            <v>9.6435999999999987E-3</v>
          </cell>
        </row>
        <row r="424">
          <cell r="B424">
            <v>3.6965996885098384</v>
          </cell>
          <cell r="D424">
            <v>0.11307400000000001</v>
          </cell>
          <cell r="E424">
            <v>3.9632998442549194</v>
          </cell>
          <cell r="G424">
            <v>-0.157801</v>
          </cell>
          <cell r="H424">
            <v>3.8981994246424967</v>
          </cell>
          <cell r="J424">
            <v>-0.1065285</v>
          </cell>
          <cell r="K424">
            <v>3.9443993989880415</v>
          </cell>
          <cell r="M424">
            <v>-0.1459445</v>
          </cell>
          <cell r="N424">
            <v>3.2975997581504162</v>
          </cell>
          <cell r="P424">
            <v>2.361765E-2</v>
          </cell>
        </row>
        <row r="425">
          <cell r="B425">
            <v>3.7065996885098382</v>
          </cell>
          <cell r="D425">
            <v>0.1043385</v>
          </cell>
          <cell r="E425">
            <v>3.9732998442549192</v>
          </cell>
          <cell r="G425">
            <v>-0.1650105</v>
          </cell>
          <cell r="H425">
            <v>3.9081994246424965</v>
          </cell>
          <cell r="J425">
            <v>-0.11664799999999999</v>
          </cell>
          <cell r="K425">
            <v>3.9543993989880413</v>
          </cell>
          <cell r="M425">
            <v>-0.15465899999999999</v>
          </cell>
          <cell r="N425">
            <v>3.307599758150416</v>
          </cell>
          <cell r="P425">
            <v>3.7590949999999998E-2</v>
          </cell>
        </row>
        <row r="426">
          <cell r="B426">
            <v>3.716599688509838</v>
          </cell>
          <cell r="D426">
            <v>9.5118000000000008E-2</v>
          </cell>
          <cell r="E426">
            <v>3.983299844254919</v>
          </cell>
          <cell r="G426">
            <v>-0.17169299999999998</v>
          </cell>
          <cell r="H426">
            <v>3.9181994246424963</v>
          </cell>
          <cell r="J426">
            <v>-0.12646499999999999</v>
          </cell>
          <cell r="K426">
            <v>3.9643993989880411</v>
          </cell>
          <cell r="M426">
            <v>-0.16353699999999999</v>
          </cell>
          <cell r="N426">
            <v>3.3175997581504157</v>
          </cell>
          <cell r="P426">
            <v>4.9839700000000001E-2</v>
          </cell>
        </row>
        <row r="427">
          <cell r="B427">
            <v>3.7265996885098378</v>
          </cell>
          <cell r="D427">
            <v>8.5439999999999988E-2</v>
          </cell>
          <cell r="E427">
            <v>3.9932998442549188</v>
          </cell>
          <cell r="G427">
            <v>-0.17782600000000001</v>
          </cell>
          <cell r="H427">
            <v>3.9281994246424961</v>
          </cell>
          <cell r="J427">
            <v>-0.13594249999999999</v>
          </cell>
          <cell r="K427">
            <v>3.9743993989880408</v>
          </cell>
          <cell r="M427">
            <v>-0.17168749999999999</v>
          </cell>
          <cell r="N427">
            <v>3.3275997581504155</v>
          </cell>
          <cell r="P427">
            <v>6.00095E-2</v>
          </cell>
        </row>
        <row r="428">
          <cell r="B428">
            <v>3.7365996885098376</v>
          </cell>
          <cell r="D428">
            <v>7.5334999999999999E-2</v>
          </cell>
          <cell r="E428">
            <v>4.0032998442549186</v>
          </cell>
          <cell r="G428">
            <v>-0.18337900000000001</v>
          </cell>
          <cell r="H428">
            <v>3.9381994246424958</v>
          </cell>
          <cell r="J428">
            <v>-0.145035</v>
          </cell>
          <cell r="K428">
            <v>3.9843993989880406</v>
          </cell>
          <cell r="M428">
            <v>-0.1783255</v>
          </cell>
          <cell r="N428">
            <v>3.3375997581504153</v>
          </cell>
          <cell r="P428">
            <v>6.9336500000000009E-2</v>
          </cell>
        </row>
        <row r="429">
          <cell r="B429">
            <v>3.7465996885098383</v>
          </cell>
          <cell r="D429">
            <v>6.4834500000000003E-2</v>
          </cell>
          <cell r="E429">
            <v>4.0132998442549193</v>
          </cell>
          <cell r="G429">
            <v>-0.18831799999999999</v>
          </cell>
          <cell r="H429">
            <v>3.9481994246424965</v>
          </cell>
          <cell r="J429">
            <v>-0.15369050000000001</v>
          </cell>
          <cell r="K429">
            <v>3.9943993989880413</v>
          </cell>
          <cell r="M429">
            <v>-0.1833775</v>
          </cell>
          <cell r="N429">
            <v>3.347599758150416</v>
          </cell>
          <cell r="P429">
            <v>7.9638E-2</v>
          </cell>
        </row>
        <row r="430">
          <cell r="B430">
            <v>3.7565996885098381</v>
          </cell>
          <cell r="D430">
            <v>5.3974500000000002E-2</v>
          </cell>
          <cell r="E430">
            <v>4.023299844254919</v>
          </cell>
          <cell r="G430">
            <v>-0.19261899999999998</v>
          </cell>
          <cell r="H430">
            <v>3.9581994246424963</v>
          </cell>
          <cell r="J430">
            <v>-0.16186799999999998</v>
          </cell>
          <cell r="K430">
            <v>4.0043993989880411</v>
          </cell>
          <cell r="M430">
            <v>-0.18754599999999999</v>
          </cell>
          <cell r="N430">
            <v>3.3575997581504158</v>
          </cell>
          <cell r="P430">
            <v>9.1874999999999998E-2</v>
          </cell>
        </row>
        <row r="431">
          <cell r="B431">
            <v>3.7665996885098378</v>
          </cell>
          <cell r="D431">
            <v>4.2792200000000002E-2</v>
          </cell>
          <cell r="E431">
            <v>4.0332998442549188</v>
          </cell>
          <cell r="G431">
            <v>-0.19626150000000001</v>
          </cell>
          <cell r="H431">
            <v>3.9681994246424961</v>
          </cell>
          <cell r="J431">
            <v>-0.16953199999999999</v>
          </cell>
          <cell r="K431">
            <v>4.0143993989880409</v>
          </cell>
          <cell r="M431">
            <v>-0.19177149999999998</v>
          </cell>
          <cell r="N431">
            <v>3.3675997581504156</v>
          </cell>
          <cell r="P431">
            <v>0.10532149999999998</v>
          </cell>
        </row>
        <row r="432">
          <cell r="B432">
            <v>3.7765996885098376</v>
          </cell>
          <cell r="D432">
            <v>3.1326150000000004E-2</v>
          </cell>
          <cell r="E432">
            <v>4.0432998442549186</v>
          </cell>
          <cell r="G432">
            <v>-0.19922249999999997</v>
          </cell>
          <cell r="H432">
            <v>3.9781994246424959</v>
          </cell>
          <cell r="J432">
            <v>-0.17665899999999998</v>
          </cell>
          <cell r="K432">
            <v>4.0243993989880407</v>
          </cell>
          <cell r="M432">
            <v>-0.19652649999999999</v>
          </cell>
          <cell r="N432">
            <v>3.3775997581504154</v>
          </cell>
          <cell r="P432">
            <v>0.118036</v>
          </cell>
        </row>
        <row r="433">
          <cell r="B433">
            <v>3.7865996885098383</v>
          </cell>
          <cell r="D433">
            <v>1.9616100000000001E-2</v>
          </cell>
          <cell r="E433">
            <v>4.0532998442549193</v>
          </cell>
          <cell r="G433">
            <v>-0.20148449999999998</v>
          </cell>
          <cell r="H433">
            <v>3.9881994246424965</v>
          </cell>
          <cell r="J433">
            <v>-0.183231</v>
          </cell>
          <cell r="K433">
            <v>4.0343993989880413</v>
          </cell>
          <cell r="M433">
            <v>-0.201431</v>
          </cell>
          <cell r="N433">
            <v>3.387599758150416</v>
          </cell>
          <cell r="P433">
            <v>0.12847600000000001</v>
          </cell>
        </row>
        <row r="434">
          <cell r="B434">
            <v>3.7965996885098381</v>
          </cell>
          <cell r="D434">
            <v>7.7023500000000002E-3</v>
          </cell>
          <cell r="E434">
            <v>4.0632998442549191</v>
          </cell>
          <cell r="G434">
            <v>-0.20303299999999999</v>
          </cell>
          <cell r="H434">
            <v>3.9981994246424963</v>
          </cell>
          <cell r="J434">
            <v>-0.18921649999999998</v>
          </cell>
          <cell r="K434">
            <v>4.0443993989880411</v>
          </cell>
          <cell r="M434">
            <v>-0.20546750000000003</v>
          </cell>
          <cell r="N434">
            <v>3.3975997581504158</v>
          </cell>
          <cell r="P434">
            <v>0.13667750000000001</v>
          </cell>
        </row>
        <row r="435">
          <cell r="B435">
            <v>3.8065996885098379</v>
          </cell>
          <cell r="D435">
            <v>-4.3746150000000001E-3</v>
          </cell>
          <cell r="E435">
            <v>4.0732998442549189</v>
          </cell>
          <cell r="G435">
            <v>-0.20385449999999999</v>
          </cell>
          <cell r="H435">
            <v>4.0081994246424966</v>
          </cell>
          <cell r="J435">
            <v>-0.194581</v>
          </cell>
          <cell r="K435">
            <v>4.0543993989880409</v>
          </cell>
          <cell r="M435">
            <v>-0.20769199999999999</v>
          </cell>
          <cell r="N435">
            <v>3.4075997581504156</v>
          </cell>
          <cell r="P435">
            <v>0.14423750000000002</v>
          </cell>
        </row>
        <row r="436">
          <cell r="B436">
            <v>3.8165996885098377</v>
          </cell>
          <cell r="D436">
            <v>-1.6572900000000002E-2</v>
          </cell>
          <cell r="E436">
            <v>4.0832998442549187</v>
          </cell>
          <cell r="G436">
            <v>-0.20393749999999999</v>
          </cell>
          <cell r="H436">
            <v>4.0181994246424964</v>
          </cell>
          <cell r="J436">
            <v>-0.19928799999999997</v>
          </cell>
          <cell r="K436">
            <v>4.0643993989880407</v>
          </cell>
          <cell r="M436">
            <v>-0.207957</v>
          </cell>
          <cell r="N436">
            <v>3.4175997581504154</v>
          </cell>
          <cell r="P436">
            <v>0.153109</v>
          </cell>
        </row>
        <row r="437">
          <cell r="B437">
            <v>3.8265996885098383</v>
          </cell>
          <cell r="D437">
            <v>-2.88489E-2</v>
          </cell>
          <cell r="E437">
            <v>4.0932998442549193</v>
          </cell>
          <cell r="G437">
            <v>-0.20327149999999999</v>
          </cell>
          <cell r="H437">
            <v>4.028199424642497</v>
          </cell>
          <cell r="J437">
            <v>-0.2033005</v>
          </cell>
          <cell r="K437">
            <v>4.0743993989880414</v>
          </cell>
          <cell r="M437">
            <v>-0.20704500000000001</v>
          </cell>
          <cell r="N437">
            <v>3.4275997581504161</v>
          </cell>
          <cell r="P437">
            <v>0.16393050000000001</v>
          </cell>
        </row>
        <row r="438">
          <cell r="B438">
            <v>3.8365996885098381</v>
          </cell>
          <cell r="D438">
            <v>-4.1157249999999999E-2</v>
          </cell>
          <cell r="E438">
            <v>4.1032998442549191</v>
          </cell>
          <cell r="G438">
            <v>-0.20184999999999997</v>
          </cell>
          <cell r="H438">
            <v>4.0381994246424968</v>
          </cell>
          <cell r="J438">
            <v>-0.20659350000000001</v>
          </cell>
          <cell r="K438">
            <v>4.0843993989880412</v>
          </cell>
          <cell r="M438">
            <v>-0.20607199999999998</v>
          </cell>
          <cell r="N438">
            <v>3.4375997581504159</v>
          </cell>
          <cell r="P438">
            <v>0.17532349999999999</v>
          </cell>
        </row>
        <row r="439">
          <cell r="B439">
            <v>3.8465996885098379</v>
          </cell>
          <cell r="D439">
            <v>-5.3457499999999998E-2</v>
          </cell>
          <cell r="E439">
            <v>4.1132998442549189</v>
          </cell>
          <cell r="G439">
            <v>-0.1996695</v>
          </cell>
          <cell r="H439">
            <v>4.0481994246424966</v>
          </cell>
          <cell r="J439">
            <v>-0.2091565</v>
          </cell>
          <cell r="K439">
            <v>4.094399398988041</v>
          </cell>
          <cell r="M439">
            <v>-0.20565349999999999</v>
          </cell>
          <cell r="N439">
            <v>3.4475997581504156</v>
          </cell>
          <cell r="P439">
            <v>0.18484799999999998</v>
          </cell>
        </row>
        <row r="440">
          <cell r="B440">
            <v>3.8565996885098377</v>
          </cell>
          <cell r="D440">
            <v>-6.5697499999999992E-2</v>
          </cell>
          <cell r="E440">
            <v>4.1232998442549187</v>
          </cell>
          <cell r="G440">
            <v>-0.19673049999999997</v>
          </cell>
          <cell r="H440">
            <v>4.0581994246424964</v>
          </cell>
          <cell r="J440">
            <v>-0.2109905</v>
          </cell>
          <cell r="K440">
            <v>4.1043993989880407</v>
          </cell>
          <cell r="M440">
            <v>-0.20545649999999999</v>
          </cell>
          <cell r="N440">
            <v>3.4575997581504154</v>
          </cell>
          <cell r="P440">
            <v>0.19104599999999999</v>
          </cell>
        </row>
        <row r="441">
          <cell r="B441">
            <v>3.8665996885098384</v>
          </cell>
          <cell r="D441">
            <v>-7.7821499999999988E-2</v>
          </cell>
          <cell r="E441">
            <v>4.1332998442549194</v>
          </cell>
          <cell r="G441">
            <v>-0.19303700000000001</v>
          </cell>
          <cell r="H441">
            <v>4.0681994246424971</v>
          </cell>
          <cell r="J441">
            <v>-0.21209150000000002</v>
          </cell>
          <cell r="K441">
            <v>4.1143993989880414</v>
          </cell>
          <cell r="M441">
            <v>-0.20441550000000003</v>
          </cell>
          <cell r="N441">
            <v>3.4675997581504161</v>
          </cell>
          <cell r="P441">
            <v>0.19466649999999999</v>
          </cell>
        </row>
        <row r="442">
          <cell r="B442">
            <v>3.8765996885098382</v>
          </cell>
          <cell r="D442">
            <v>-8.9791999999999997E-2</v>
          </cell>
          <cell r="E442">
            <v>4.1432998442549192</v>
          </cell>
          <cell r="G442">
            <v>-0.18859599999999999</v>
          </cell>
          <cell r="H442">
            <v>4.0781994246424969</v>
          </cell>
          <cell r="J442">
            <v>-0.21244499999999999</v>
          </cell>
          <cell r="K442">
            <v>4.1243993989880412</v>
          </cell>
          <cell r="M442">
            <v>-0.20148700000000003</v>
          </cell>
          <cell r="N442">
            <v>3.4775997581504159</v>
          </cell>
          <cell r="P442">
            <v>0.19806649999999998</v>
          </cell>
        </row>
        <row r="443">
          <cell r="B443">
            <v>3.8865996885098379</v>
          </cell>
          <cell r="D443">
            <v>-0.1015665</v>
          </cell>
          <cell r="E443">
            <v>4.1532998442549189</v>
          </cell>
          <cell r="G443">
            <v>-0.18341399999999999</v>
          </cell>
          <cell r="H443">
            <v>4.0881994246424966</v>
          </cell>
          <cell r="J443">
            <v>-0.21202299999999999</v>
          </cell>
          <cell r="K443">
            <v>4.134399398988041</v>
          </cell>
          <cell r="M443">
            <v>-0.1964465</v>
          </cell>
          <cell r="N443">
            <v>3.4875997581504157</v>
          </cell>
          <cell r="P443">
            <v>0.20353900000000003</v>
          </cell>
        </row>
        <row r="444">
          <cell r="B444">
            <v>3.8965996885098377</v>
          </cell>
          <cell r="D444">
            <v>-0.11309899999999999</v>
          </cell>
          <cell r="E444">
            <v>4.1632998442549187</v>
          </cell>
          <cell r="G444">
            <v>-0.17750050000000001</v>
          </cell>
          <cell r="H444">
            <v>4.0981994246424964</v>
          </cell>
          <cell r="J444">
            <v>-0.2108005</v>
          </cell>
          <cell r="K444">
            <v>4.1443993989880408</v>
          </cell>
          <cell r="M444">
            <v>-0.19008849999999999</v>
          </cell>
          <cell r="N444">
            <v>3.4975997581504155</v>
          </cell>
          <cell r="P444">
            <v>0.21147449999999998</v>
          </cell>
        </row>
        <row r="445">
          <cell r="B445">
            <v>3.9065996885098384</v>
          </cell>
          <cell r="D445">
            <v>-0.124344</v>
          </cell>
          <cell r="E445">
            <v>4.1732998442549194</v>
          </cell>
          <cell r="G445">
            <v>-0.17086699999999999</v>
          </cell>
          <cell r="H445">
            <v>4.1081994246424971</v>
          </cell>
          <cell r="J445">
            <v>-0.20876599999999998</v>
          </cell>
          <cell r="K445">
            <v>4.1543993989880414</v>
          </cell>
          <cell r="M445">
            <v>-0.1836255</v>
          </cell>
          <cell r="N445">
            <v>3.5075997581504161</v>
          </cell>
          <cell r="P445">
            <v>0.21960199999999999</v>
          </cell>
        </row>
        <row r="446">
          <cell r="B446">
            <v>3.9165996885098382</v>
          </cell>
          <cell r="D446">
            <v>-0.1352575</v>
          </cell>
          <cell r="E446">
            <v>4.1832998442549192</v>
          </cell>
          <cell r="G446">
            <v>-0.16352899999999998</v>
          </cell>
          <cell r="H446">
            <v>4.1181994246424969</v>
          </cell>
          <cell r="J446">
            <v>-0.205928</v>
          </cell>
          <cell r="K446">
            <v>4.1643993989880412</v>
          </cell>
          <cell r="M446">
            <v>-0.1777745</v>
          </cell>
          <cell r="N446">
            <v>3.5175997581504159</v>
          </cell>
          <cell r="P446">
            <v>0.224578</v>
          </cell>
        </row>
        <row r="447">
          <cell r="B447">
            <v>3.926599688509838</v>
          </cell>
          <cell r="D447">
            <v>-0.1457985</v>
          </cell>
          <cell r="E447">
            <v>4.193299844254919</v>
          </cell>
          <cell r="G447">
            <v>-0.15550700000000001</v>
          </cell>
          <cell r="H447">
            <v>4.1281994246424967</v>
          </cell>
          <cell r="J447">
            <v>-0.20230949999999998</v>
          </cell>
          <cell r="K447">
            <v>4.174399398988041</v>
          </cell>
          <cell r="M447">
            <v>-0.17225199999999999</v>
          </cell>
          <cell r="N447">
            <v>3.5275997581504157</v>
          </cell>
          <cell r="P447">
            <v>0.22485849999999999</v>
          </cell>
        </row>
        <row r="448">
          <cell r="B448">
            <v>3.9365996885098378</v>
          </cell>
          <cell r="D448">
            <v>-0.155916</v>
          </cell>
          <cell r="E448">
            <v>4.2032998442549188</v>
          </cell>
          <cell r="G448">
            <v>-0.14682499999999998</v>
          </cell>
          <cell r="H448">
            <v>4.1381994246424965</v>
          </cell>
          <cell r="J448">
            <v>-0.197932</v>
          </cell>
          <cell r="K448">
            <v>4.1843993989880408</v>
          </cell>
          <cell r="M448">
            <v>-0.1660015</v>
          </cell>
          <cell r="N448">
            <v>3.5375997581504155</v>
          </cell>
          <cell r="P448">
            <v>0.22200349999999999</v>
          </cell>
        </row>
        <row r="449">
          <cell r="B449">
            <v>3.9465996885098384</v>
          </cell>
          <cell r="D449">
            <v>-0.16556400000000002</v>
          </cell>
          <cell r="E449">
            <v>4.2132998442549194</v>
          </cell>
          <cell r="G449">
            <v>-0.13750899999999999</v>
          </cell>
          <cell r="H449">
            <v>4.1481994246424971</v>
          </cell>
          <cell r="J449">
            <v>-0.192804</v>
          </cell>
          <cell r="K449">
            <v>4.1943993989880415</v>
          </cell>
          <cell r="M449">
            <v>-0.15797299999999997</v>
          </cell>
          <cell r="N449">
            <v>3.5475997581504162</v>
          </cell>
          <cell r="P449">
            <v>0.2194035</v>
          </cell>
        </row>
        <row r="450">
          <cell r="B450">
            <v>3.9565996885098382</v>
          </cell>
          <cell r="D450">
            <v>-0.17470649999999999</v>
          </cell>
          <cell r="E450">
            <v>4.2232998442549192</v>
          </cell>
          <cell r="G450">
            <v>-0.12758849999999999</v>
          </cell>
          <cell r="H450">
            <v>4.1581994246424969</v>
          </cell>
          <cell r="J450">
            <v>-0.18691650000000001</v>
          </cell>
          <cell r="K450">
            <v>4.2043993989880413</v>
          </cell>
          <cell r="M450">
            <v>-0.14792850000000002</v>
          </cell>
          <cell r="N450">
            <v>3.557599758150416</v>
          </cell>
          <cell r="P450">
            <v>0.21974400000000002</v>
          </cell>
        </row>
        <row r="451">
          <cell r="B451">
            <v>3.966599688509838</v>
          </cell>
          <cell r="D451">
            <v>-0.18330899999999997</v>
          </cell>
          <cell r="E451">
            <v>4.233299844254919</v>
          </cell>
          <cell r="G451">
            <v>-0.117091</v>
          </cell>
          <cell r="H451">
            <v>4.1681994246424967</v>
          </cell>
          <cell r="J451">
            <v>-0.18025999999999998</v>
          </cell>
          <cell r="K451">
            <v>4.2143993989880411</v>
          </cell>
          <cell r="M451">
            <v>-0.13667099999999999</v>
          </cell>
          <cell r="N451">
            <v>3.5675997581504157</v>
          </cell>
          <cell r="P451">
            <v>0.22305749999999999</v>
          </cell>
        </row>
        <row r="452">
          <cell r="B452">
            <v>3.9765996885098378</v>
          </cell>
          <cell r="D452">
            <v>-0.19133799999999998</v>
          </cell>
          <cell r="E452">
            <v>4.2432998442549188</v>
          </cell>
          <cell r="G452">
            <v>-0.106047</v>
          </cell>
          <cell r="H452">
            <v>4.1781994246424965</v>
          </cell>
          <cell r="J452">
            <v>-0.17284250000000001</v>
          </cell>
          <cell r="K452">
            <v>4.2243993989880408</v>
          </cell>
          <cell r="M452">
            <v>-0.12544949999999999</v>
          </cell>
          <cell r="N452">
            <v>3.5775997581504155</v>
          </cell>
          <cell r="P452">
            <v>0.22666700000000001</v>
          </cell>
        </row>
        <row r="453">
          <cell r="B453">
            <v>3.9865996885098376</v>
          </cell>
          <cell r="D453">
            <v>-0.19875600000000002</v>
          </cell>
          <cell r="E453">
            <v>4.2532998442549186</v>
          </cell>
          <cell r="G453">
            <v>-9.4489000000000004E-2</v>
          </cell>
          <cell r="H453">
            <v>4.1881994246424963</v>
          </cell>
          <cell r="J453">
            <v>-0.16469200000000001</v>
          </cell>
          <cell r="K453">
            <v>4.2343993989880406</v>
          </cell>
          <cell r="M453">
            <v>-0.1149995</v>
          </cell>
          <cell r="N453">
            <v>3.5875997581504153</v>
          </cell>
          <cell r="P453">
            <v>0.22684799999999997</v>
          </cell>
        </row>
        <row r="454">
          <cell r="B454">
            <v>3.9965996885098383</v>
          </cell>
          <cell r="D454">
            <v>-0.2055225</v>
          </cell>
          <cell r="E454">
            <v>4.2632998442549193</v>
          </cell>
          <cell r="G454">
            <v>-8.24545E-2</v>
          </cell>
          <cell r="H454">
            <v>4.198199424642497</v>
          </cell>
          <cell r="J454">
            <v>-0.1558495</v>
          </cell>
          <cell r="K454">
            <v>4.2443993989880413</v>
          </cell>
          <cell r="M454">
            <v>-0.10502</v>
          </cell>
          <cell r="N454">
            <v>3.597599758150416</v>
          </cell>
          <cell r="P454">
            <v>0.22153250000000002</v>
          </cell>
        </row>
        <row r="455">
          <cell r="B455">
            <v>4.0065996885098381</v>
          </cell>
          <cell r="D455">
            <v>-0.21160649999999998</v>
          </cell>
          <cell r="E455">
            <v>4.273299844254919</v>
          </cell>
          <cell r="G455">
            <v>-6.9985999999999993E-2</v>
          </cell>
          <cell r="H455">
            <v>4.2081994246424967</v>
          </cell>
          <cell r="J455">
            <v>-0.14636099999999999</v>
          </cell>
          <cell r="K455">
            <v>4.2543993989880411</v>
          </cell>
          <cell r="M455">
            <v>-9.4451500000000008E-2</v>
          </cell>
          <cell r="N455">
            <v>3.6075997581504158</v>
          </cell>
          <cell r="P455">
            <v>0.21227899999999997</v>
          </cell>
        </row>
        <row r="456">
          <cell r="B456">
            <v>4.0165996885098378</v>
          </cell>
          <cell r="D456">
            <v>-0.216978</v>
          </cell>
          <cell r="E456">
            <v>4.2832998442549188</v>
          </cell>
          <cell r="G456">
            <v>-5.7126500000000004E-2</v>
          </cell>
          <cell r="H456">
            <v>4.2181994246424965</v>
          </cell>
          <cell r="J456">
            <v>-0.1362525</v>
          </cell>
          <cell r="K456">
            <v>4.2643993989880409</v>
          </cell>
          <cell r="M456">
            <v>-8.2288E-2</v>
          </cell>
          <cell r="N456">
            <v>3.6175997581504156</v>
          </cell>
          <cell r="P456">
            <v>0.203096</v>
          </cell>
        </row>
        <row r="457">
          <cell r="B457">
            <v>4.0265996885098376</v>
          </cell>
          <cell r="D457">
            <v>-0.221609</v>
          </cell>
          <cell r="E457">
            <v>4.2932998442549186</v>
          </cell>
          <cell r="G457">
            <v>-4.3921450000000001E-2</v>
          </cell>
          <cell r="H457">
            <v>4.2281994246424963</v>
          </cell>
          <cell r="J457">
            <v>-0.12554650000000001</v>
          </cell>
          <cell r="K457">
            <v>4.2743993989880407</v>
          </cell>
          <cell r="M457">
            <v>-6.8367499999999998E-2</v>
          </cell>
          <cell r="N457">
            <v>3.6275997581504154</v>
          </cell>
          <cell r="P457">
            <v>0.1971395</v>
          </cell>
        </row>
        <row r="458">
          <cell r="B458">
            <v>4.0365996885098383</v>
          </cell>
          <cell r="D458">
            <v>-0.2254775</v>
          </cell>
          <cell r="E458">
            <v>4.3032998442549193</v>
          </cell>
          <cell r="G458">
            <v>-3.0414899999999998E-2</v>
          </cell>
          <cell r="H458">
            <v>4.238199424642497</v>
          </cell>
          <cell r="J458">
            <v>-0.114259</v>
          </cell>
          <cell r="K458">
            <v>4.2843993989880413</v>
          </cell>
          <cell r="M458">
            <v>-5.35705E-2</v>
          </cell>
          <cell r="N458">
            <v>3.637599758150416</v>
          </cell>
          <cell r="P458">
            <v>0.19441250000000002</v>
          </cell>
        </row>
        <row r="459">
          <cell r="B459">
            <v>4.0465996885098381</v>
          </cell>
          <cell r="D459">
            <v>-0.22856399999999999</v>
          </cell>
          <cell r="E459">
            <v>4.3132998442549191</v>
          </cell>
          <cell r="G459">
            <v>-1.66502E-2</v>
          </cell>
          <cell r="H459">
            <v>4.2481994246424968</v>
          </cell>
          <cell r="J459">
            <v>-0.102398</v>
          </cell>
          <cell r="K459">
            <v>4.2943993989880411</v>
          </cell>
          <cell r="M459">
            <v>-3.9188199999999999E-2</v>
          </cell>
          <cell r="N459">
            <v>3.6475997581504158</v>
          </cell>
          <cell r="P459">
            <v>0.19221550000000001</v>
          </cell>
        </row>
        <row r="460">
          <cell r="B460">
            <v>4.0565996885098379</v>
          </cell>
          <cell r="D460">
            <v>-0.23085050000000001</v>
          </cell>
          <cell r="E460">
            <v>4.3232998442549189</v>
          </cell>
          <cell r="G460">
            <v>-2.6729649999999998E-3</v>
          </cell>
          <cell r="H460">
            <v>4.2581994246424966</v>
          </cell>
          <cell r="J460">
            <v>-9.0008999999999992E-2</v>
          </cell>
          <cell r="K460">
            <v>4.3043993989880409</v>
          </cell>
          <cell r="M460">
            <v>-2.5925500000000001E-2</v>
          </cell>
          <cell r="N460">
            <v>3.6575997581504156</v>
          </cell>
          <cell r="P460">
            <v>0.1873155</v>
          </cell>
        </row>
        <row r="461">
          <cell r="B461">
            <v>4.0665996885098377</v>
          </cell>
          <cell r="D461">
            <v>-0.23231850000000001</v>
          </cell>
          <cell r="E461">
            <v>4.3332998442549187</v>
          </cell>
          <cell r="G461">
            <v>1.146815E-2</v>
          </cell>
          <cell r="H461">
            <v>4.2681994246424964</v>
          </cell>
          <cell r="J461">
            <v>-7.7158999999999991E-2</v>
          </cell>
          <cell r="K461">
            <v>4.3143993989880407</v>
          </cell>
          <cell r="M461">
            <v>-1.33785E-2</v>
          </cell>
          <cell r="N461">
            <v>3.6675997581504154</v>
          </cell>
          <cell r="P461">
            <v>0.17773699999999998</v>
          </cell>
        </row>
        <row r="462">
          <cell r="B462">
            <v>4.0765996885098383</v>
          </cell>
          <cell r="D462">
            <v>-0.23295199999999999</v>
          </cell>
          <cell r="E462">
            <v>4.3432998442549193</v>
          </cell>
          <cell r="G462">
            <v>2.5720700000000003E-2</v>
          </cell>
          <cell r="H462">
            <v>4.278199424642497</v>
          </cell>
          <cell r="J462">
            <v>-6.3907500000000006E-2</v>
          </cell>
          <cell r="K462">
            <v>4.3243993989880414</v>
          </cell>
          <cell r="M462">
            <v>-3.9619299999999998E-4</v>
          </cell>
          <cell r="N462">
            <v>3.6775997581504161</v>
          </cell>
          <cell r="P462">
            <v>0.16412149999999998</v>
          </cell>
        </row>
        <row r="463">
          <cell r="B463">
            <v>4.0865996885098381</v>
          </cell>
          <cell r="D463">
            <v>-0.23273650000000001</v>
          </cell>
          <cell r="E463">
            <v>4.3532998442549191</v>
          </cell>
          <cell r="G463">
            <v>4.00299E-2</v>
          </cell>
          <cell r="H463">
            <v>4.2881994246424968</v>
          </cell>
          <cell r="J463">
            <v>-5.0301499999999999E-2</v>
          </cell>
          <cell r="K463">
            <v>4.3343993989880412</v>
          </cell>
          <cell r="M463">
            <v>1.4018099999999999E-2</v>
          </cell>
          <cell r="N463">
            <v>3.6875997581504159</v>
          </cell>
          <cell r="P463">
            <v>0.14973400000000001</v>
          </cell>
        </row>
        <row r="464">
          <cell r="B464">
            <v>4.0965996885098379</v>
          </cell>
          <cell r="D464">
            <v>-0.2316645</v>
          </cell>
          <cell r="E464">
            <v>4.3632998442549189</v>
          </cell>
          <cell r="G464">
            <v>5.4348500000000001E-2</v>
          </cell>
          <cell r="H464">
            <v>4.2981994246424966</v>
          </cell>
          <cell r="J464">
            <v>-3.6377600000000003E-2</v>
          </cell>
          <cell r="K464">
            <v>4.344399398988041</v>
          </cell>
          <cell r="M464">
            <v>2.9911450000000003E-2</v>
          </cell>
          <cell r="N464">
            <v>3.6975997581504156</v>
          </cell>
          <cell r="P464">
            <v>0.137935</v>
          </cell>
        </row>
        <row r="465">
          <cell r="B465">
            <v>4.1065996885098377</v>
          </cell>
          <cell r="D465">
            <v>-0.22973300000000002</v>
          </cell>
          <cell r="E465">
            <v>4.3732998442549187</v>
          </cell>
          <cell r="G465">
            <v>6.8617499999999998E-2</v>
          </cell>
          <cell r="H465">
            <v>4.3081994246424964</v>
          </cell>
          <cell r="J465">
            <v>-2.216655E-2</v>
          </cell>
          <cell r="K465">
            <v>4.3543993989880407</v>
          </cell>
          <cell r="M465">
            <v>4.6247250000000004E-2</v>
          </cell>
          <cell r="N465">
            <v>3.7075997581504154</v>
          </cell>
          <cell r="P465">
            <v>0.1293665</v>
          </cell>
        </row>
        <row r="466">
          <cell r="B466">
            <v>4.1165996885098384</v>
          </cell>
          <cell r="D466">
            <v>-0.22694249999999999</v>
          </cell>
          <cell r="E466">
            <v>4.3832998442549194</v>
          </cell>
          <cell r="G466">
            <v>8.2776499999999989E-2</v>
          </cell>
          <cell r="H466">
            <v>4.3181994246424971</v>
          </cell>
          <cell r="J466">
            <v>-7.6908000000000002E-3</v>
          </cell>
          <cell r="K466">
            <v>4.3643993989880414</v>
          </cell>
          <cell r="M466">
            <v>6.1616000000000004E-2</v>
          </cell>
          <cell r="N466">
            <v>3.7175997581504161</v>
          </cell>
          <cell r="P466">
            <v>0.12172949999999999</v>
          </cell>
        </row>
        <row r="467">
          <cell r="B467">
            <v>4.1265996885098382</v>
          </cell>
          <cell r="D467">
            <v>-0.22329749999999998</v>
          </cell>
          <cell r="E467">
            <v>4.3932998442549192</v>
          </cell>
          <cell r="G467">
            <v>9.6784499999999996E-2</v>
          </cell>
          <cell r="H467">
            <v>4.3281994246424969</v>
          </cell>
          <cell r="J467">
            <v>6.9934500000000009E-3</v>
          </cell>
          <cell r="K467">
            <v>4.3743993989880412</v>
          </cell>
          <cell r="M467">
            <v>7.5314999999999993E-2</v>
          </cell>
          <cell r="N467">
            <v>3.7275997581504159</v>
          </cell>
          <cell r="P467">
            <v>0.11197850000000001</v>
          </cell>
        </row>
        <row r="468">
          <cell r="B468">
            <v>4.1365996885098379</v>
          </cell>
          <cell r="D468">
            <v>-0.21880150000000001</v>
          </cell>
          <cell r="E468">
            <v>4.4032998442549189</v>
          </cell>
          <cell r="G468">
            <v>0.110593</v>
          </cell>
          <cell r="H468">
            <v>4.3381994246424966</v>
          </cell>
          <cell r="J468">
            <v>2.1804750000000001E-2</v>
          </cell>
          <cell r="K468">
            <v>4.384399398988041</v>
          </cell>
          <cell r="M468">
            <v>8.7892499999999998E-2</v>
          </cell>
          <cell r="N468">
            <v>3.7375997581504157</v>
          </cell>
          <cell r="P468">
            <v>9.8357999999999987E-2</v>
          </cell>
        </row>
        <row r="469">
          <cell r="B469">
            <v>4.1465996885098377</v>
          </cell>
          <cell r="D469">
            <v>-0.2134605</v>
          </cell>
          <cell r="E469">
            <v>4.4132998442549187</v>
          </cell>
          <cell r="G469">
            <v>0.12414749999999999</v>
          </cell>
          <cell r="H469">
            <v>4.3481994246424964</v>
          </cell>
          <cell r="J469">
            <v>3.6672199999999995E-2</v>
          </cell>
          <cell r="K469">
            <v>4.3943993989880408</v>
          </cell>
          <cell r="M469">
            <v>0.1006865</v>
          </cell>
          <cell r="N469">
            <v>3.7475997581504155</v>
          </cell>
          <cell r="P469">
            <v>8.1422499999999995E-2</v>
          </cell>
        </row>
        <row r="470">
          <cell r="B470">
            <v>4.1565996885098384</v>
          </cell>
          <cell r="D470">
            <v>-0.20728199999999999</v>
          </cell>
          <cell r="E470">
            <v>4.4232998442549194</v>
          </cell>
          <cell r="G470">
            <v>0.13738900000000001</v>
          </cell>
          <cell r="H470">
            <v>4.3581994246424971</v>
          </cell>
          <cell r="J470">
            <v>5.1542499999999998E-2</v>
          </cell>
          <cell r="K470">
            <v>4.4043993989880414</v>
          </cell>
          <cell r="M470">
            <v>0.11477799999999999</v>
          </cell>
          <cell r="N470">
            <v>3.7575997581504161</v>
          </cell>
          <cell r="P470">
            <v>6.3841999999999996E-2</v>
          </cell>
        </row>
        <row r="471">
          <cell r="B471">
            <v>4.1665996885098382</v>
          </cell>
          <cell r="D471">
            <v>-0.2002775</v>
          </cell>
          <cell r="E471">
            <v>4.4332998442549192</v>
          </cell>
          <cell r="G471">
            <v>0.15026349999999999</v>
          </cell>
          <cell r="H471">
            <v>4.3681994246424969</v>
          </cell>
          <cell r="J471">
            <v>6.6363999999999992E-2</v>
          </cell>
          <cell r="K471">
            <v>4.4143993989880412</v>
          </cell>
          <cell r="M471">
            <v>0.13014299999999998</v>
          </cell>
          <cell r="N471">
            <v>3.7675997581504159</v>
          </cell>
          <cell r="P471">
            <v>4.84816E-2</v>
          </cell>
        </row>
        <row r="472">
          <cell r="B472">
            <v>4.176599688509838</v>
          </cell>
          <cell r="D472">
            <v>-0.192466</v>
          </cell>
          <cell r="E472">
            <v>4.443299844254919</v>
          </cell>
          <cell r="G472">
            <v>0.16272049999999999</v>
          </cell>
          <cell r="H472">
            <v>4.3781994246424967</v>
          </cell>
          <cell r="J472">
            <v>8.109849999999999E-2</v>
          </cell>
          <cell r="K472">
            <v>4.424399398988041</v>
          </cell>
          <cell r="M472">
            <v>0.14557500000000001</v>
          </cell>
          <cell r="N472">
            <v>3.7775997581504157</v>
          </cell>
          <cell r="P472">
            <v>3.6267199999999999E-2</v>
          </cell>
        </row>
        <row r="473">
          <cell r="B473">
            <v>4.1865996885098378</v>
          </cell>
          <cell r="D473">
            <v>-0.18386949999999999</v>
          </cell>
          <cell r="E473">
            <v>4.4532998442549188</v>
          </cell>
          <cell r="G473">
            <v>0.17471050000000002</v>
          </cell>
          <cell r="H473">
            <v>4.3881994246424965</v>
          </cell>
          <cell r="J473">
            <v>9.57205E-2</v>
          </cell>
          <cell r="K473">
            <v>4.4343993989880408</v>
          </cell>
          <cell r="M473">
            <v>0.15948899999999999</v>
          </cell>
          <cell r="N473">
            <v>3.7875997581504155</v>
          </cell>
          <cell r="P473">
            <v>2.5434399999999999E-2</v>
          </cell>
        </row>
        <row r="474">
          <cell r="B474">
            <v>4.1965996885098384</v>
          </cell>
          <cell r="D474">
            <v>-0.17451549999999999</v>
          </cell>
          <cell r="E474">
            <v>4.4632998442549194</v>
          </cell>
          <cell r="G474">
            <v>0.18618599999999999</v>
          </cell>
          <cell r="H474">
            <v>4.3981994246424971</v>
          </cell>
          <cell r="J474">
            <v>0.11017049999999999</v>
          </cell>
          <cell r="K474">
            <v>4.4443993989880415</v>
          </cell>
          <cell r="M474">
            <v>0.17110500000000001</v>
          </cell>
          <cell r="N474">
            <v>3.7975997581504162</v>
          </cell>
          <cell r="P474">
            <v>1.2842999999999999E-2</v>
          </cell>
        </row>
        <row r="475">
          <cell r="B475">
            <v>4.2065996885098382</v>
          </cell>
          <cell r="D475">
            <v>-0.16443199999999999</v>
          </cell>
          <cell r="E475">
            <v>4.4732998442549192</v>
          </cell>
          <cell r="G475">
            <v>0.19709900000000002</v>
          </cell>
          <cell r="H475">
            <v>4.4081994246424969</v>
          </cell>
          <cell r="J475">
            <v>0.12437699999999999</v>
          </cell>
          <cell r="K475">
            <v>4.4543993989880413</v>
          </cell>
          <cell r="M475">
            <v>0.18106699999999998</v>
          </cell>
          <cell r="N475">
            <v>3.807599758150416</v>
          </cell>
          <cell r="P475">
            <v>-3.5213099999999997E-3</v>
          </cell>
        </row>
        <row r="476">
          <cell r="B476">
            <v>4.216599688509838</v>
          </cell>
          <cell r="D476">
            <v>-0.15364849999999999</v>
          </cell>
          <cell r="E476">
            <v>4.483299844254919</v>
          </cell>
          <cell r="G476">
            <v>0.20740799999999998</v>
          </cell>
          <cell r="H476">
            <v>4.4181994246424967</v>
          </cell>
          <cell r="J476">
            <v>0.13825599999999999</v>
          </cell>
          <cell r="K476">
            <v>4.4643993989880411</v>
          </cell>
          <cell r="M476">
            <v>0.19092099999999998</v>
          </cell>
          <cell r="N476">
            <v>3.8175997581504157</v>
          </cell>
          <cell r="P476">
            <v>-2.282035E-2</v>
          </cell>
        </row>
        <row r="477">
          <cell r="B477">
            <v>4.2265996885098378</v>
          </cell>
          <cell r="D477">
            <v>-0.14219499999999999</v>
          </cell>
          <cell r="E477">
            <v>4.4932998442549188</v>
          </cell>
          <cell r="G477">
            <v>0.21706549999999999</v>
          </cell>
          <cell r="H477">
            <v>4.4281994246424965</v>
          </cell>
          <cell r="J477">
            <v>0.1517385</v>
          </cell>
          <cell r="K477">
            <v>4.4743993989880408</v>
          </cell>
          <cell r="M477">
            <v>0.20190899999999998</v>
          </cell>
          <cell r="N477">
            <v>3.8275997581504155</v>
          </cell>
          <cell r="P477">
            <v>-4.1899749999999999E-2</v>
          </cell>
        </row>
        <row r="478">
          <cell r="B478">
            <v>4.2365996885098376</v>
          </cell>
          <cell r="D478">
            <v>-0.130104</v>
          </cell>
          <cell r="E478">
            <v>4.5032998442549186</v>
          </cell>
          <cell r="G478">
            <v>0.22602299999999997</v>
          </cell>
          <cell r="H478">
            <v>4.4381994246424963</v>
          </cell>
          <cell r="J478">
            <v>0.16479549999999998</v>
          </cell>
          <cell r="K478">
            <v>4.4843993989880406</v>
          </cell>
          <cell r="M478">
            <v>0.21402399999999999</v>
          </cell>
          <cell r="N478">
            <v>3.8375997581504153</v>
          </cell>
          <cell r="P478">
            <v>-5.7852999999999995E-2</v>
          </cell>
        </row>
        <row r="479">
          <cell r="B479">
            <v>4.2465996885098383</v>
          </cell>
          <cell r="D479">
            <v>-0.11741049999999999</v>
          </cell>
          <cell r="E479">
            <v>4.5132998442549193</v>
          </cell>
          <cell r="G479">
            <v>0.23423950000000002</v>
          </cell>
          <cell r="H479">
            <v>4.448199424642497</v>
          </cell>
          <cell r="J479">
            <v>0.17740099999999998</v>
          </cell>
          <cell r="K479">
            <v>4.4943993989880413</v>
          </cell>
          <cell r="M479">
            <v>0.22596749999999999</v>
          </cell>
          <cell r="N479">
            <v>3.847599758150416</v>
          </cell>
          <cell r="P479">
            <v>-7.0228499999999999E-2</v>
          </cell>
        </row>
        <row r="480">
          <cell r="B480">
            <v>4.2565996885098381</v>
          </cell>
          <cell r="D480">
            <v>-0.10415649999999999</v>
          </cell>
          <cell r="E480">
            <v>4.523299844254919</v>
          </cell>
          <cell r="G480">
            <v>0.24168399999999998</v>
          </cell>
          <cell r="H480">
            <v>4.4581994246424967</v>
          </cell>
          <cell r="J480">
            <v>0.1895115</v>
          </cell>
          <cell r="K480">
            <v>4.5043993989880411</v>
          </cell>
          <cell r="M480">
            <v>0.23601849999999999</v>
          </cell>
          <cell r="N480">
            <v>3.8575997581504158</v>
          </cell>
          <cell r="P480">
            <v>-8.1317E-2</v>
          </cell>
        </row>
        <row r="481">
          <cell r="B481">
            <v>4.2665996885098378</v>
          </cell>
          <cell r="D481">
            <v>-9.0387499999999996E-2</v>
          </cell>
          <cell r="E481">
            <v>4.5332998442549188</v>
          </cell>
          <cell r="G481">
            <v>0.24832650000000001</v>
          </cell>
          <cell r="H481">
            <v>4.4681994246424965</v>
          </cell>
          <cell r="J481">
            <v>0.20108199999999998</v>
          </cell>
          <cell r="K481">
            <v>4.5143993989880409</v>
          </cell>
          <cell r="M481">
            <v>0.24328650000000002</v>
          </cell>
          <cell r="N481">
            <v>3.8675997581504156</v>
          </cell>
          <cell r="P481">
            <v>-9.4477000000000005E-2</v>
          </cell>
        </row>
        <row r="482">
          <cell r="B482">
            <v>4.2765996885098376</v>
          </cell>
          <cell r="D482">
            <v>-7.6151999999999997E-2</v>
          </cell>
          <cell r="E482">
            <v>4.5432998442549186</v>
          </cell>
          <cell r="G482">
            <v>0.25413399999999997</v>
          </cell>
          <cell r="H482">
            <v>4.4781994246424963</v>
          </cell>
          <cell r="J482">
            <v>0.21204299999999998</v>
          </cell>
          <cell r="K482">
            <v>4.5243993989880407</v>
          </cell>
          <cell r="M482">
            <v>0.2484085</v>
          </cell>
          <cell r="N482">
            <v>3.8775997581504154</v>
          </cell>
          <cell r="P482">
            <v>-0.11151850000000001</v>
          </cell>
        </row>
        <row r="483">
          <cell r="B483">
            <v>4.2865996885098383</v>
          </cell>
          <cell r="D483">
            <v>-6.1498499999999998E-2</v>
          </cell>
          <cell r="E483">
            <v>4.5532998442549193</v>
          </cell>
          <cell r="G483">
            <v>0.25907249999999998</v>
          </cell>
          <cell r="H483">
            <v>4.488199424642497</v>
          </cell>
          <cell r="J483">
            <v>0.22231899999999999</v>
          </cell>
          <cell r="K483">
            <v>4.5343993989880413</v>
          </cell>
          <cell r="M483">
            <v>0.25304500000000002</v>
          </cell>
          <cell r="N483">
            <v>3.887599758150416</v>
          </cell>
          <cell r="P483">
            <v>-0.13105649999999999</v>
          </cell>
        </row>
        <row r="484">
          <cell r="B484">
            <v>4.2965996885098381</v>
          </cell>
          <cell r="D484">
            <v>-4.6475899999999994E-2</v>
          </cell>
          <cell r="E484">
            <v>4.5632998442549191</v>
          </cell>
          <cell r="G484">
            <v>0.2631135</v>
          </cell>
          <cell r="H484">
            <v>4.4981994246424968</v>
          </cell>
          <cell r="J484">
            <v>0.23185250000000002</v>
          </cell>
          <cell r="K484">
            <v>4.5443993989880411</v>
          </cell>
          <cell r="M484">
            <v>0.25857449999999998</v>
          </cell>
          <cell r="N484">
            <v>3.8975997581504158</v>
          </cell>
          <cell r="P484">
            <v>-0.14925150000000001</v>
          </cell>
        </row>
        <row r="485">
          <cell r="B485">
            <v>4.3065996885098379</v>
          </cell>
          <cell r="D485">
            <v>-3.113225E-2</v>
          </cell>
          <cell r="E485">
            <v>4.5732998442549189</v>
          </cell>
          <cell r="G485">
            <v>0.26622899999999999</v>
          </cell>
          <cell r="H485">
            <v>4.5081994246424966</v>
          </cell>
          <cell r="J485">
            <v>0.24060800000000002</v>
          </cell>
          <cell r="K485">
            <v>4.5543993989880409</v>
          </cell>
          <cell r="M485">
            <v>0.26506550000000001</v>
          </cell>
          <cell r="N485">
            <v>3.9075997581504156</v>
          </cell>
          <cell r="P485">
            <v>-0.16286149999999999</v>
          </cell>
        </row>
        <row r="486">
          <cell r="B486">
            <v>4.3165996885098377</v>
          </cell>
          <cell r="D486">
            <v>-1.5518899999999999E-2</v>
          </cell>
          <cell r="E486">
            <v>4.5832998442549187</v>
          </cell>
          <cell r="G486">
            <v>0.26839599999999997</v>
          </cell>
          <cell r="H486">
            <v>4.5181994246424964</v>
          </cell>
          <cell r="J486">
            <v>0.24858100000000002</v>
          </cell>
          <cell r="K486">
            <v>4.5643993989880407</v>
          </cell>
          <cell r="M486">
            <v>0.27124500000000001</v>
          </cell>
          <cell r="N486">
            <v>3.9175997581504154</v>
          </cell>
          <cell r="P486">
            <v>-0.17201649999999999</v>
          </cell>
        </row>
        <row r="487">
          <cell r="B487">
            <v>4.3265996885098383</v>
          </cell>
          <cell r="D487">
            <v>3.0950200000000002E-4</v>
          </cell>
          <cell r="E487">
            <v>4.5932998442549193</v>
          </cell>
          <cell r="G487">
            <v>0.26960050000000002</v>
          </cell>
          <cell r="H487">
            <v>4.528199424642497</v>
          </cell>
          <cell r="J487">
            <v>0.25576199999999999</v>
          </cell>
          <cell r="K487">
            <v>4.5743993989880414</v>
          </cell>
          <cell r="M487">
            <v>0.27539550000000002</v>
          </cell>
          <cell r="N487">
            <v>3.9275997581504161</v>
          </cell>
          <cell r="P487">
            <v>-0.180067</v>
          </cell>
        </row>
        <row r="488">
          <cell r="B488">
            <v>4.3365996885098381</v>
          </cell>
          <cell r="D488">
            <v>1.62957E-2</v>
          </cell>
          <cell r="E488">
            <v>4.6032998442549191</v>
          </cell>
          <cell r="G488">
            <v>0.26983250000000003</v>
          </cell>
          <cell r="H488">
            <v>4.5381994246424968</v>
          </cell>
          <cell r="J488">
            <v>0.26211400000000001</v>
          </cell>
          <cell r="K488">
            <v>4.5843993989880412</v>
          </cell>
          <cell r="M488">
            <v>0.27659249999999996</v>
          </cell>
          <cell r="N488">
            <v>3.9375997581504159</v>
          </cell>
          <cell r="P488">
            <v>-0.19097749999999999</v>
          </cell>
        </row>
        <row r="489">
          <cell r="B489">
            <v>4.3465996885098379</v>
          </cell>
          <cell r="D489">
            <v>3.2379700000000004E-2</v>
          </cell>
          <cell r="E489">
            <v>4.6132998442549189</v>
          </cell>
          <cell r="G489">
            <v>0.26908499999999996</v>
          </cell>
          <cell r="H489">
            <v>4.5481994246424966</v>
          </cell>
          <cell r="J489">
            <v>0.26757949999999997</v>
          </cell>
          <cell r="K489">
            <v>4.594399398988041</v>
          </cell>
          <cell r="M489">
            <v>0.27541450000000001</v>
          </cell>
          <cell r="N489">
            <v>3.9475997581504156</v>
          </cell>
          <cell r="P489">
            <v>-0.20630800000000002</v>
          </cell>
        </row>
        <row r="490">
          <cell r="B490">
            <v>4.3565996885098377</v>
          </cell>
          <cell r="D490">
            <v>4.8501200000000001E-2</v>
          </cell>
          <cell r="E490">
            <v>4.6232998442549187</v>
          </cell>
          <cell r="G490">
            <v>0.26735199999999998</v>
          </cell>
          <cell r="H490">
            <v>4.5581994246424964</v>
          </cell>
          <cell r="J490">
            <v>0.27209800000000001</v>
          </cell>
          <cell r="K490">
            <v>4.6043993989880407</v>
          </cell>
          <cell r="M490">
            <v>0.27349400000000001</v>
          </cell>
          <cell r="N490">
            <v>3.9575997581504154</v>
          </cell>
          <cell r="P490">
            <v>-0.22370649999999997</v>
          </cell>
        </row>
        <row r="491">
          <cell r="B491">
            <v>4.3665996885098384</v>
          </cell>
          <cell r="D491">
            <v>6.4609E-2</v>
          </cell>
          <cell r="E491">
            <v>4.6332998442549194</v>
          </cell>
          <cell r="G491">
            <v>0.264625</v>
          </cell>
          <cell r="H491">
            <v>4.5681994246424971</v>
          </cell>
          <cell r="J491">
            <v>0.27562700000000001</v>
          </cell>
          <cell r="K491">
            <v>4.6143993989880414</v>
          </cell>
          <cell r="M491">
            <v>0.27221649999999997</v>
          </cell>
          <cell r="N491">
            <v>3.9675997581504161</v>
          </cell>
          <cell r="P491">
            <v>-0.23842649999999999</v>
          </cell>
        </row>
        <row r="492">
          <cell r="B492">
            <v>4.3765996885098382</v>
          </cell>
          <cell r="D492">
            <v>8.0638000000000001E-2</v>
          </cell>
          <cell r="E492">
            <v>4.6432998442549192</v>
          </cell>
          <cell r="G492">
            <v>0.26090050000000004</v>
          </cell>
          <cell r="H492">
            <v>4.5781994246424969</v>
          </cell>
          <cell r="J492">
            <v>0.27815699999999999</v>
          </cell>
          <cell r="K492">
            <v>4.6243993989880412</v>
          </cell>
          <cell r="M492">
            <v>0.27168100000000001</v>
          </cell>
          <cell r="N492">
            <v>3.9775997581504159</v>
          </cell>
          <cell r="P492">
            <v>-0.24706449999999999</v>
          </cell>
        </row>
        <row r="493">
          <cell r="B493">
            <v>4.3865996885098379</v>
          </cell>
          <cell r="D493">
            <v>9.6520499999999995E-2</v>
          </cell>
          <cell r="E493">
            <v>4.6532998442549189</v>
          </cell>
          <cell r="G493">
            <v>0.25617899999999999</v>
          </cell>
          <cell r="H493">
            <v>4.5881994246424966</v>
          </cell>
          <cell r="J493">
            <v>0.27970200000000001</v>
          </cell>
          <cell r="K493">
            <v>4.634399398988041</v>
          </cell>
          <cell r="M493">
            <v>0.27069949999999998</v>
          </cell>
          <cell r="N493">
            <v>3.9875997581504157</v>
          </cell>
          <cell r="P493">
            <v>-0.25037150000000002</v>
          </cell>
        </row>
        <row r="494">
          <cell r="B494">
            <v>4.3965996885098377</v>
          </cell>
          <cell r="D494">
            <v>0.11220799999999999</v>
          </cell>
          <cell r="E494">
            <v>4.6632998442549187</v>
          </cell>
          <cell r="G494">
            <v>0.25047049999999998</v>
          </cell>
          <cell r="H494">
            <v>4.5981994246424964</v>
          </cell>
          <cell r="J494">
            <v>0.28027400000000002</v>
          </cell>
          <cell r="K494">
            <v>4.6443993989880408</v>
          </cell>
          <cell r="M494">
            <v>0.26771</v>
          </cell>
          <cell r="N494">
            <v>3.9975997581504155</v>
          </cell>
          <cell r="P494">
            <v>-0.25271549999999998</v>
          </cell>
        </row>
        <row r="495">
          <cell r="B495">
            <v>4.4065996885098384</v>
          </cell>
          <cell r="D495">
            <v>0.12764499999999998</v>
          </cell>
          <cell r="E495">
            <v>4.6732998442549194</v>
          </cell>
          <cell r="G495">
            <v>0.24378999999999998</v>
          </cell>
          <cell r="H495">
            <v>4.6081994246424971</v>
          </cell>
          <cell r="J495">
            <v>0.27986650000000002</v>
          </cell>
          <cell r="K495">
            <v>4.6543993989880414</v>
          </cell>
          <cell r="M495">
            <v>0.2619185</v>
          </cell>
          <cell r="N495">
            <v>4.0075997581504161</v>
          </cell>
          <cell r="P495">
            <v>-0.25864749999999997</v>
          </cell>
        </row>
        <row r="496">
          <cell r="B496">
            <v>4.4165996885098382</v>
          </cell>
          <cell r="D496">
            <v>0.14277049999999999</v>
          </cell>
          <cell r="E496">
            <v>4.6832998442549192</v>
          </cell>
          <cell r="G496">
            <v>0.23615699999999998</v>
          </cell>
          <cell r="H496">
            <v>4.6181994246424969</v>
          </cell>
          <cell r="J496">
            <v>0.27844649999999999</v>
          </cell>
          <cell r="K496">
            <v>4.6643993989880412</v>
          </cell>
          <cell r="M496">
            <v>0.25391049999999998</v>
          </cell>
          <cell r="N496">
            <v>4.0175997581504159</v>
          </cell>
          <cell r="P496">
            <v>-0.2693315</v>
          </cell>
        </row>
        <row r="497">
          <cell r="B497">
            <v>4.426599688509838</v>
          </cell>
          <cell r="D497">
            <v>0.15752249999999998</v>
          </cell>
          <cell r="E497">
            <v>4.693299844254919</v>
          </cell>
          <cell r="G497">
            <v>0.22759149999999997</v>
          </cell>
          <cell r="H497">
            <v>4.6281994246424967</v>
          </cell>
          <cell r="J497">
            <v>0.27597549999999998</v>
          </cell>
          <cell r="K497">
            <v>4.674399398988041</v>
          </cell>
          <cell r="M497">
            <v>0.24521299999999999</v>
          </cell>
          <cell r="N497">
            <v>4.0275997581504157</v>
          </cell>
          <cell r="P497">
            <v>-0.2817365</v>
          </cell>
        </row>
        <row r="498">
          <cell r="B498">
            <v>4.4365996885098378</v>
          </cell>
          <cell r="D498">
            <v>0.17184249999999998</v>
          </cell>
          <cell r="E498">
            <v>4.7032998442549188</v>
          </cell>
          <cell r="G498">
            <v>0.21811299999999997</v>
          </cell>
          <cell r="H498">
            <v>4.6381994246424965</v>
          </cell>
          <cell r="J498">
            <v>0.27243050000000002</v>
          </cell>
          <cell r="K498">
            <v>4.6843993989880408</v>
          </cell>
          <cell r="M498">
            <v>0.23706650000000001</v>
          </cell>
          <cell r="N498">
            <v>4.0375997581504155</v>
          </cell>
          <cell r="P498">
            <v>-0.29090700000000003</v>
          </cell>
        </row>
        <row r="499">
          <cell r="B499">
            <v>4.4465996885098384</v>
          </cell>
          <cell r="D499">
            <v>0.18567150000000002</v>
          </cell>
          <cell r="E499">
            <v>4.7132998442549194</v>
          </cell>
          <cell r="G499">
            <v>0.2077415</v>
          </cell>
          <cell r="H499">
            <v>4.6481994246424971</v>
          </cell>
          <cell r="J499">
            <v>0.26782349999999999</v>
          </cell>
          <cell r="K499">
            <v>4.6943993989880415</v>
          </cell>
          <cell r="M499">
            <v>0.22946849999999999</v>
          </cell>
          <cell r="N499">
            <v>4.0475997581504162</v>
          </cell>
          <cell r="P499">
            <v>-0.29341049999999996</v>
          </cell>
        </row>
        <row r="500">
          <cell r="B500">
            <v>4.4565996885098382</v>
          </cell>
          <cell r="D500">
            <v>0.19894700000000001</v>
          </cell>
          <cell r="E500">
            <v>4.7232998442549192</v>
          </cell>
          <cell r="G500">
            <v>0.19650399999999998</v>
          </cell>
          <cell r="H500">
            <v>4.6581994246424969</v>
          </cell>
          <cell r="J500">
            <v>0.26219199999999998</v>
          </cell>
          <cell r="K500">
            <v>4.7043993989880413</v>
          </cell>
          <cell r="M500">
            <v>0.221271</v>
          </cell>
          <cell r="N500">
            <v>4.057599758150416</v>
          </cell>
          <cell r="P500">
            <v>-0.2900355</v>
          </cell>
        </row>
        <row r="501">
          <cell r="B501">
            <v>4.466599688509838</v>
          </cell>
          <cell r="D501">
            <v>0.21162350000000002</v>
          </cell>
          <cell r="E501">
            <v>4.733299844254919</v>
          </cell>
          <cell r="G501">
            <v>0.1844325</v>
          </cell>
          <cell r="H501">
            <v>4.6681994246424967</v>
          </cell>
          <cell r="J501">
            <v>0.25557650000000004</v>
          </cell>
          <cell r="K501">
            <v>4.7143993989880411</v>
          </cell>
          <cell r="M501">
            <v>0.21112650000000002</v>
          </cell>
          <cell r="N501">
            <v>4.0675997581504157</v>
          </cell>
          <cell r="P501">
            <v>-0.28547099999999997</v>
          </cell>
        </row>
        <row r="502">
          <cell r="B502">
            <v>4.4765996885098378</v>
          </cell>
          <cell r="D502">
            <v>0.22365299999999999</v>
          </cell>
          <cell r="E502">
            <v>4.7432998442549188</v>
          </cell>
          <cell r="G502">
            <v>0.171569</v>
          </cell>
          <cell r="H502">
            <v>4.6781994246424965</v>
          </cell>
          <cell r="J502">
            <v>0.24800149999999999</v>
          </cell>
          <cell r="K502">
            <v>4.7243993989880408</v>
          </cell>
          <cell r="M502">
            <v>0.19851949999999999</v>
          </cell>
          <cell r="N502">
            <v>4.0775997581504155</v>
          </cell>
          <cell r="P502">
            <v>-0.28455849999999999</v>
          </cell>
        </row>
        <row r="503">
          <cell r="B503">
            <v>4.4865996885098376</v>
          </cell>
          <cell r="D503">
            <v>0.23498350000000001</v>
          </cell>
          <cell r="E503">
            <v>4.7532998442549186</v>
          </cell>
          <cell r="G503">
            <v>0.1579575</v>
          </cell>
          <cell r="H503">
            <v>4.6881994246424963</v>
          </cell>
          <cell r="J503">
            <v>0.23946300000000001</v>
          </cell>
          <cell r="K503">
            <v>4.7343993989880406</v>
          </cell>
          <cell r="M503">
            <v>0.18418999999999999</v>
          </cell>
          <cell r="N503">
            <v>4.0875997581504153</v>
          </cell>
          <cell r="P503">
            <v>-0.288406</v>
          </cell>
        </row>
        <row r="504">
          <cell r="B504">
            <v>4.4965996885098383</v>
          </cell>
          <cell r="D504">
            <v>0.24556649999999999</v>
          </cell>
          <cell r="E504">
            <v>4.7632998442549193</v>
          </cell>
          <cell r="G504">
            <v>0.14364299999999999</v>
          </cell>
          <cell r="H504">
            <v>4.698199424642497</v>
          </cell>
          <cell r="J504">
            <v>0.2299495</v>
          </cell>
          <cell r="K504">
            <v>4.7443993989880413</v>
          </cell>
          <cell r="M504">
            <v>0.16960549999999999</v>
          </cell>
          <cell r="N504">
            <v>4.097599758150416</v>
          </cell>
          <cell r="P504">
            <v>-0.29363050000000002</v>
          </cell>
        </row>
        <row r="505">
          <cell r="B505">
            <v>4.5065996885098381</v>
          </cell>
          <cell r="D505">
            <v>0.25535750000000002</v>
          </cell>
          <cell r="E505">
            <v>4.773299844254919</v>
          </cell>
          <cell r="G505">
            <v>0.12867000000000001</v>
          </cell>
          <cell r="H505">
            <v>4.7081994246424967</v>
          </cell>
          <cell r="J505">
            <v>0.21946750000000001</v>
          </cell>
          <cell r="K505">
            <v>4.7543993989880411</v>
          </cell>
          <cell r="M505">
            <v>0.15579649999999998</v>
          </cell>
          <cell r="N505">
            <v>4.1075997581504158</v>
          </cell>
          <cell r="P505">
            <v>-0.29524499999999998</v>
          </cell>
        </row>
        <row r="506">
          <cell r="B506">
            <v>4.5165996885098378</v>
          </cell>
          <cell r="D506">
            <v>0.26430899999999996</v>
          </cell>
          <cell r="E506">
            <v>4.7832998442549188</v>
          </cell>
          <cell r="G506">
            <v>0.113082</v>
          </cell>
          <cell r="H506">
            <v>4.7181994246424965</v>
          </cell>
          <cell r="J506">
            <v>0.20804999999999998</v>
          </cell>
          <cell r="K506">
            <v>4.7643993989880409</v>
          </cell>
          <cell r="M506">
            <v>0.1425285</v>
          </cell>
          <cell r="N506">
            <v>4.1175997581504156</v>
          </cell>
          <cell r="P506">
            <v>-0.29030100000000003</v>
          </cell>
        </row>
        <row r="507">
          <cell r="B507">
            <v>4.5265996885098376</v>
          </cell>
          <cell r="D507">
            <v>0.27237499999999998</v>
          </cell>
          <cell r="E507">
            <v>4.7932998442549186</v>
          </cell>
          <cell r="G507">
            <v>9.6925999999999998E-2</v>
          </cell>
          <cell r="H507">
            <v>4.7281994246424963</v>
          </cell>
          <cell r="J507">
            <v>0.1957555</v>
          </cell>
          <cell r="K507">
            <v>4.7743993989880407</v>
          </cell>
          <cell r="M507">
            <v>0.12856399999999998</v>
          </cell>
          <cell r="N507">
            <v>4.1275997581504154</v>
          </cell>
          <cell r="P507">
            <v>-0.27982850000000004</v>
          </cell>
        </row>
        <row r="508">
          <cell r="B508">
            <v>4.5365996885098383</v>
          </cell>
          <cell r="D508">
            <v>0.27952199999999999</v>
          </cell>
          <cell r="E508">
            <v>4.8032998442549193</v>
          </cell>
          <cell r="G508">
            <v>8.0255500000000007E-2</v>
          </cell>
          <cell r="H508">
            <v>4.738199424642497</v>
          </cell>
          <cell r="J508">
            <v>0.18265399999999998</v>
          </cell>
          <cell r="K508">
            <v>4.7843993989880413</v>
          </cell>
          <cell r="M508">
            <v>0.1127185</v>
          </cell>
          <cell r="N508">
            <v>4.137599758150416</v>
          </cell>
          <cell r="P508">
            <v>-0.26830749999999998</v>
          </cell>
        </row>
        <row r="509">
          <cell r="B509">
            <v>4.5465996885098381</v>
          </cell>
          <cell r="D509">
            <v>0.28572099999999995</v>
          </cell>
          <cell r="E509">
            <v>4.8132998442549191</v>
          </cell>
          <cell r="G509">
            <v>6.3131000000000007E-2</v>
          </cell>
          <cell r="H509">
            <v>4.7481994246424968</v>
          </cell>
          <cell r="J509">
            <v>0.168796</v>
          </cell>
          <cell r="K509">
            <v>4.7943993989880411</v>
          </cell>
          <cell r="M509">
            <v>9.4786499999999996E-2</v>
          </cell>
          <cell r="N509">
            <v>4.1475997581504158</v>
          </cell>
          <cell r="P509">
            <v>-0.26027250000000002</v>
          </cell>
        </row>
        <row r="510">
          <cell r="B510">
            <v>4.5565996885098379</v>
          </cell>
          <cell r="D510">
            <v>0.29093949999999996</v>
          </cell>
          <cell r="E510">
            <v>4.8232998442549189</v>
          </cell>
          <cell r="G510">
            <v>4.5616299999999999E-2</v>
          </cell>
          <cell r="H510">
            <v>4.7581994246424966</v>
          </cell>
          <cell r="J510">
            <v>0.15420600000000001</v>
          </cell>
          <cell r="K510">
            <v>4.8043993989880409</v>
          </cell>
          <cell r="M510">
            <v>7.5760499999999995E-2</v>
          </cell>
          <cell r="N510">
            <v>4.1575997581504156</v>
          </cell>
          <cell r="P510">
            <v>-0.25665199999999999</v>
          </cell>
        </row>
        <row r="511">
          <cell r="B511">
            <v>4.5665996885098377</v>
          </cell>
          <cell r="D511">
            <v>0.29514699999999999</v>
          </cell>
          <cell r="E511">
            <v>4.8332998442549187</v>
          </cell>
          <cell r="G511">
            <v>2.7774499999999997E-2</v>
          </cell>
          <cell r="H511">
            <v>4.7681994246424964</v>
          </cell>
          <cell r="J511">
            <v>0.13889799999999999</v>
          </cell>
          <cell r="K511">
            <v>4.8143993989880407</v>
          </cell>
          <cell r="M511">
            <v>5.7163499999999999E-2</v>
          </cell>
          <cell r="N511">
            <v>4.1675997581504154</v>
          </cell>
          <cell r="P511">
            <v>-0.254135</v>
          </cell>
        </row>
        <row r="512">
          <cell r="B512">
            <v>4.5765996885098383</v>
          </cell>
          <cell r="D512">
            <v>0.29831649999999998</v>
          </cell>
          <cell r="E512">
            <v>4.8432998442549193</v>
          </cell>
          <cell r="G512">
            <v>9.6678500000000004E-3</v>
          </cell>
          <cell r="H512">
            <v>4.778199424642497</v>
          </cell>
          <cell r="J512">
            <v>0.122904</v>
          </cell>
          <cell r="K512">
            <v>4.8243993989880414</v>
          </cell>
          <cell r="M512">
            <v>3.9873149999999996E-2</v>
          </cell>
          <cell r="N512">
            <v>4.1775997581504161</v>
          </cell>
          <cell r="P512">
            <v>-0.24786500000000003</v>
          </cell>
        </row>
        <row r="513">
          <cell r="B513">
            <v>4.5865996885098381</v>
          </cell>
          <cell r="D513">
            <v>0.30042449999999998</v>
          </cell>
          <cell r="E513">
            <v>4.8532998442549191</v>
          </cell>
          <cell r="G513">
            <v>-8.6518499999999991E-3</v>
          </cell>
          <cell r="H513">
            <v>4.7881994246424968</v>
          </cell>
          <cell r="J513">
            <v>0.106281</v>
          </cell>
          <cell r="K513">
            <v>4.8343993989880412</v>
          </cell>
          <cell r="M513">
            <v>2.341085E-2</v>
          </cell>
          <cell r="N513">
            <v>4.1875997581504159</v>
          </cell>
          <cell r="P513">
            <v>-0.23515950000000002</v>
          </cell>
        </row>
        <row r="514">
          <cell r="B514">
            <v>4.5965996885098379</v>
          </cell>
          <cell r="D514">
            <v>0.30145499999999997</v>
          </cell>
          <cell r="E514">
            <v>4.8632998442549189</v>
          </cell>
          <cell r="G514">
            <v>-2.7117200000000001E-2</v>
          </cell>
          <cell r="H514">
            <v>4.7981994246424966</v>
          </cell>
          <cell r="J514">
            <v>8.9107499999999992E-2</v>
          </cell>
          <cell r="K514">
            <v>4.844399398988041</v>
          </cell>
          <cell r="M514">
            <v>6.3719000000000007E-3</v>
          </cell>
          <cell r="N514">
            <v>4.1975997581504156</v>
          </cell>
          <cell r="P514">
            <v>-0.21751899999999999</v>
          </cell>
        </row>
        <row r="515">
          <cell r="B515">
            <v>4.6065996885098377</v>
          </cell>
          <cell r="D515">
            <v>0.30139300000000002</v>
          </cell>
          <cell r="E515">
            <v>4.8732998442549187</v>
          </cell>
          <cell r="G515">
            <v>-4.5649450000000001E-2</v>
          </cell>
          <cell r="H515">
            <v>4.8081994246424964</v>
          </cell>
          <cell r="J515">
            <v>7.1470500000000006E-2</v>
          </cell>
          <cell r="K515">
            <v>4.8543993989880407</v>
          </cell>
          <cell r="M515">
            <v>-1.2401649999999998E-2</v>
          </cell>
          <cell r="N515">
            <v>4.2075997581504154</v>
          </cell>
          <cell r="P515">
            <v>-0.1996125</v>
          </cell>
        </row>
        <row r="516">
          <cell r="B516">
            <v>4.6165996885098384</v>
          </cell>
          <cell r="D516">
            <v>0.30022850000000001</v>
          </cell>
          <cell r="E516">
            <v>4.8832998442549194</v>
          </cell>
          <cell r="G516">
            <v>-6.4190999999999998E-2</v>
          </cell>
          <cell r="H516">
            <v>4.8181994246424971</v>
          </cell>
          <cell r="J516">
            <v>5.3436499999999998E-2</v>
          </cell>
          <cell r="K516">
            <v>4.8643993989880414</v>
          </cell>
          <cell r="M516">
            <v>-3.2902599999999997E-2</v>
          </cell>
          <cell r="N516">
            <v>4.2175997581504161</v>
          </cell>
          <cell r="P516">
            <v>-0.1856315</v>
          </cell>
        </row>
        <row r="517">
          <cell r="B517">
            <v>4.6265996885098382</v>
          </cell>
          <cell r="D517">
            <v>0.297958</v>
          </cell>
          <cell r="E517">
            <v>4.8932998442549192</v>
          </cell>
          <cell r="G517">
            <v>-8.2669499999999993E-2</v>
          </cell>
          <cell r="H517">
            <v>4.8281994246424969</v>
          </cell>
          <cell r="J517">
            <v>3.5057499999999998E-2</v>
          </cell>
          <cell r="K517">
            <v>4.8743993989880412</v>
          </cell>
          <cell r="M517">
            <v>-5.3908499999999998E-2</v>
          </cell>
          <cell r="N517">
            <v>4.2275997581504159</v>
          </cell>
          <cell r="P517">
            <v>-0.17590699999999998</v>
          </cell>
        </row>
        <row r="518">
          <cell r="B518">
            <v>4.6365996885098379</v>
          </cell>
          <cell r="D518">
            <v>0.29458000000000001</v>
          </cell>
          <cell r="E518">
            <v>4.9032998442549189</v>
          </cell>
          <cell r="G518">
            <v>-0.10101750000000001</v>
          </cell>
          <cell r="H518">
            <v>4.8381994246424966</v>
          </cell>
          <cell r="J518">
            <v>1.6377449999999998E-2</v>
          </cell>
          <cell r="K518">
            <v>4.884399398988041</v>
          </cell>
          <cell r="M518">
            <v>-7.379949999999999E-2</v>
          </cell>
          <cell r="N518">
            <v>4.2375997581504157</v>
          </cell>
          <cell r="P518">
            <v>-0.16683799999999999</v>
          </cell>
        </row>
        <row r="519">
          <cell r="B519">
            <v>4.6465996885098377</v>
          </cell>
          <cell r="D519">
            <v>0.29009600000000002</v>
          </cell>
          <cell r="E519">
            <v>4.9132998442549187</v>
          </cell>
          <cell r="G519">
            <v>-0.119161</v>
          </cell>
          <cell r="H519">
            <v>4.8481994246424964</v>
          </cell>
          <cell r="J519">
            <v>-2.5718400000000002E-3</v>
          </cell>
          <cell r="K519">
            <v>4.8943993989880408</v>
          </cell>
          <cell r="M519">
            <v>-9.1741000000000003E-2</v>
          </cell>
          <cell r="N519">
            <v>4.2475997581504155</v>
          </cell>
          <cell r="P519">
            <v>-0.1537065</v>
          </cell>
        </row>
        <row r="520">
          <cell r="B520">
            <v>4.6565996885098384</v>
          </cell>
          <cell r="D520">
            <v>0.28451199999999999</v>
          </cell>
          <cell r="E520">
            <v>4.9232998442549194</v>
          </cell>
          <cell r="G520">
            <v>-0.13702199999999998</v>
          </cell>
          <cell r="H520">
            <v>4.8581994246424971</v>
          </cell>
          <cell r="J520">
            <v>-2.1719699999999998E-2</v>
          </cell>
          <cell r="K520">
            <v>4.9043993989880414</v>
          </cell>
          <cell r="M520">
            <v>-0.10834299999999999</v>
          </cell>
          <cell r="N520">
            <v>4.2575997581504161</v>
          </cell>
          <cell r="P520">
            <v>-0.13421749999999999</v>
          </cell>
        </row>
        <row r="521">
          <cell r="B521">
            <v>4.6665996885098382</v>
          </cell>
          <cell r="D521">
            <v>0.27783750000000002</v>
          </cell>
          <cell r="E521">
            <v>4.9332998442549192</v>
          </cell>
          <cell r="G521">
            <v>-0.1545465</v>
          </cell>
          <cell r="H521">
            <v>4.8681994246424969</v>
          </cell>
          <cell r="J521">
            <v>-4.0966000000000002E-2</v>
          </cell>
          <cell r="K521">
            <v>4.9143993989880412</v>
          </cell>
          <cell r="M521">
            <v>-0.125142</v>
          </cell>
          <cell r="N521">
            <v>4.2675997581504159</v>
          </cell>
          <cell r="P521">
            <v>-0.11052799999999999</v>
          </cell>
        </row>
        <row r="522">
          <cell r="B522">
            <v>4.676599688509838</v>
          </cell>
          <cell r="D522">
            <v>0.27008599999999999</v>
          </cell>
          <cell r="E522">
            <v>4.943299844254919</v>
          </cell>
          <cell r="G522">
            <v>-0.1716715</v>
          </cell>
          <cell r="H522">
            <v>4.8781994246424967</v>
          </cell>
          <cell r="J522">
            <v>-6.0214999999999998E-2</v>
          </cell>
          <cell r="K522">
            <v>4.924399398988041</v>
          </cell>
          <cell r="M522">
            <v>-0.14332549999999999</v>
          </cell>
          <cell r="N522">
            <v>4.2775997581504157</v>
          </cell>
          <cell r="P522">
            <v>-8.7832000000000007E-2</v>
          </cell>
        </row>
        <row r="523">
          <cell r="B523">
            <v>4.6865996885098378</v>
          </cell>
          <cell r="D523">
            <v>0.26127600000000001</v>
          </cell>
          <cell r="E523">
            <v>4.9532998442549188</v>
          </cell>
          <cell r="G523">
            <v>-0.18833</v>
          </cell>
          <cell r="H523">
            <v>4.8881994246424965</v>
          </cell>
          <cell r="J523">
            <v>-7.9392500000000005E-2</v>
          </cell>
          <cell r="K523">
            <v>4.9343993989880408</v>
          </cell>
          <cell r="M523">
            <v>-0.16280849999999999</v>
          </cell>
          <cell r="N523">
            <v>4.2875997581504155</v>
          </cell>
          <cell r="P523">
            <v>-7.02015E-2</v>
          </cell>
        </row>
        <row r="524">
          <cell r="B524">
            <v>4.6965996885098384</v>
          </cell>
          <cell r="D524">
            <v>0.25143149999999997</v>
          </cell>
          <cell r="E524">
            <v>4.9632998442549194</v>
          </cell>
          <cell r="G524">
            <v>-0.20445200000000002</v>
          </cell>
          <cell r="H524">
            <v>4.8981994246424971</v>
          </cell>
          <cell r="J524">
            <v>-9.8433999999999994E-2</v>
          </cell>
          <cell r="K524">
            <v>4.9443993989880415</v>
          </cell>
          <cell r="M524">
            <v>-0.18229299999999998</v>
          </cell>
          <cell r="N524">
            <v>4.2975997581504162</v>
          </cell>
          <cell r="P524">
            <v>-5.7263500000000002E-2</v>
          </cell>
        </row>
        <row r="525">
          <cell r="B525">
            <v>4.7065996885098382</v>
          </cell>
          <cell r="D525">
            <v>0.2405795</v>
          </cell>
          <cell r="E525">
            <v>4.9732998442549192</v>
          </cell>
          <cell r="G525">
            <v>-0.21996950000000001</v>
          </cell>
          <cell r="H525">
            <v>4.9081994246424969</v>
          </cell>
          <cell r="J525">
            <v>-0.11728599999999999</v>
          </cell>
          <cell r="K525">
            <v>4.9543993989880413</v>
          </cell>
          <cell r="M525">
            <v>-0.20016449999999997</v>
          </cell>
          <cell r="N525">
            <v>4.307599758150416</v>
          </cell>
          <cell r="P525">
            <v>-4.4529949999999999E-2</v>
          </cell>
        </row>
        <row r="526">
          <cell r="B526">
            <v>4.716599688509838</v>
          </cell>
          <cell r="D526">
            <v>0.22875099999999998</v>
          </cell>
          <cell r="E526">
            <v>4.983299844254919</v>
          </cell>
          <cell r="G526">
            <v>-0.23482049999999999</v>
          </cell>
          <cell r="H526">
            <v>4.9181994246424967</v>
          </cell>
          <cell r="J526">
            <v>-0.13591250000000002</v>
          </cell>
          <cell r="K526">
            <v>4.9643993989880411</v>
          </cell>
          <cell r="M526">
            <v>-0.21562450000000002</v>
          </cell>
          <cell r="N526">
            <v>4.3175997581504157</v>
          </cell>
          <cell r="P526">
            <v>-2.7050649999999999E-2</v>
          </cell>
        </row>
        <row r="527">
          <cell r="B527">
            <v>4.7265996885098378</v>
          </cell>
          <cell r="D527">
            <v>0.21598049999999999</v>
          </cell>
          <cell r="E527">
            <v>4.9932998442549188</v>
          </cell>
          <cell r="G527">
            <v>-0.24894549999999999</v>
          </cell>
          <cell r="H527">
            <v>4.9281994246424965</v>
          </cell>
          <cell r="J527">
            <v>-0.15424350000000001</v>
          </cell>
          <cell r="K527">
            <v>4.9743993989880408</v>
          </cell>
          <cell r="M527">
            <v>-0.22927799999999998</v>
          </cell>
          <cell r="N527">
            <v>4.3275997581504155</v>
          </cell>
          <cell r="P527">
            <v>-3.3946250000000001E-3</v>
          </cell>
        </row>
        <row r="528">
          <cell r="B528">
            <v>4.7365996885098376</v>
          </cell>
          <cell r="D528">
            <v>0.20230700000000001</v>
          </cell>
          <cell r="E528">
            <v>5.0032998442549186</v>
          </cell>
          <cell r="G528">
            <v>-0.26229849999999999</v>
          </cell>
          <cell r="H528">
            <v>4.9381994246424963</v>
          </cell>
          <cell r="J528">
            <v>-0.17219299999999998</v>
          </cell>
          <cell r="K528">
            <v>4.9843993989880406</v>
          </cell>
          <cell r="M528">
            <v>-0.24261650000000001</v>
          </cell>
          <cell r="N528">
            <v>4.3375997581504153</v>
          </cell>
          <cell r="P528">
            <v>2.3350899999999997E-2</v>
          </cell>
        </row>
        <row r="529">
          <cell r="B529">
            <v>4.7465996885098383</v>
          </cell>
          <cell r="D529">
            <v>0.18777150000000001</v>
          </cell>
          <cell r="E529">
            <v>5.0132998442549193</v>
          </cell>
          <cell r="G529">
            <v>-0.2748215</v>
          </cell>
          <cell r="H529">
            <v>4.948199424642497</v>
          </cell>
          <cell r="J529">
            <v>-0.18966049999999998</v>
          </cell>
          <cell r="K529">
            <v>4.9943993989880413</v>
          </cell>
          <cell r="M529">
            <v>-0.25676450000000001</v>
          </cell>
          <cell r="N529">
            <v>4.347599758150416</v>
          </cell>
          <cell r="P529">
            <v>4.7953500000000003E-2</v>
          </cell>
        </row>
        <row r="530">
          <cell r="B530">
            <v>4.7565996885098381</v>
          </cell>
          <cell r="D530">
            <v>0.17241999999999999</v>
          </cell>
          <cell r="E530">
            <v>5.023299844254919</v>
          </cell>
          <cell r="G530">
            <v>-0.28644849999999999</v>
          </cell>
          <cell r="H530">
            <v>4.9581994246424967</v>
          </cell>
          <cell r="J530">
            <v>-0.20654499999999998</v>
          </cell>
          <cell r="K530">
            <v>5.0043993989880411</v>
          </cell>
          <cell r="M530">
            <v>-0.27160050000000002</v>
          </cell>
          <cell r="N530">
            <v>4.3575997581504158</v>
          </cell>
          <cell r="P530">
            <v>6.6747499999999987E-2</v>
          </cell>
        </row>
        <row r="531">
          <cell r="B531">
            <v>4.7665996885098378</v>
          </cell>
          <cell r="D531">
            <v>0.15630150000000001</v>
          </cell>
          <cell r="E531">
            <v>5.0332998442549188</v>
          </cell>
          <cell r="G531">
            <v>-0.297128</v>
          </cell>
          <cell r="H531">
            <v>4.9681994246424965</v>
          </cell>
          <cell r="J531">
            <v>-0.22279650000000001</v>
          </cell>
          <cell r="K531">
            <v>5.0143993989880409</v>
          </cell>
          <cell r="M531">
            <v>-0.28592000000000001</v>
          </cell>
          <cell r="N531">
            <v>4.3675997581504156</v>
          </cell>
          <cell r="P531">
            <v>8.0535999999999996E-2</v>
          </cell>
        </row>
        <row r="532">
          <cell r="B532">
            <v>4.7765996885098376</v>
          </cell>
          <cell r="D532">
            <v>0.1394695</v>
          </cell>
          <cell r="E532">
            <v>5.0432998442549186</v>
          </cell>
          <cell r="G532">
            <v>-0.30681649999999999</v>
          </cell>
          <cell r="H532">
            <v>4.9781994246424963</v>
          </cell>
          <cell r="J532">
            <v>-0.2383825</v>
          </cell>
          <cell r="K532">
            <v>5.0243993989880407</v>
          </cell>
          <cell r="M532">
            <v>-0.29833599999999999</v>
          </cell>
          <cell r="N532">
            <v>4.3775997581504154</v>
          </cell>
          <cell r="P532">
            <v>9.4125500000000001E-2</v>
          </cell>
        </row>
        <row r="533">
          <cell r="B533">
            <v>4.7865996885098383</v>
          </cell>
          <cell r="D533">
            <v>0.1219795</v>
          </cell>
          <cell r="E533">
            <v>5.0532998442549193</v>
          </cell>
          <cell r="G533">
            <v>-0.31547449999999999</v>
          </cell>
          <cell r="H533">
            <v>4.988199424642497</v>
          </cell>
          <cell r="J533">
            <v>-0.25326599999999999</v>
          </cell>
          <cell r="K533">
            <v>5.0343993989880413</v>
          </cell>
          <cell r="M533">
            <v>-0.30825049999999998</v>
          </cell>
          <cell r="N533">
            <v>4.387599758150416</v>
          </cell>
          <cell r="P533">
            <v>0.11232399999999999</v>
          </cell>
        </row>
        <row r="534">
          <cell r="B534">
            <v>4.7965996885098381</v>
          </cell>
          <cell r="D534">
            <v>0.1038915</v>
          </cell>
          <cell r="E534">
            <v>5.0632998442549191</v>
          </cell>
          <cell r="G534">
            <v>-0.3230595</v>
          </cell>
          <cell r="H534">
            <v>4.9981994246424968</v>
          </cell>
          <cell r="J534">
            <v>-0.26739849999999998</v>
          </cell>
          <cell r="K534">
            <v>5.0443993989880411</v>
          </cell>
          <cell r="M534">
            <v>-0.31625249999999999</v>
          </cell>
          <cell r="N534">
            <v>4.3975997581504158</v>
          </cell>
          <cell r="P534">
            <v>0.136022</v>
          </cell>
        </row>
        <row r="535">
          <cell r="B535">
            <v>4.8065996885098379</v>
          </cell>
          <cell r="D535">
            <v>8.5266499999999995E-2</v>
          </cell>
          <cell r="E535">
            <v>5.0732998442549189</v>
          </cell>
          <cell r="G535">
            <v>-0.32953499999999997</v>
          </cell>
          <cell r="H535">
            <v>5.0081994246424966</v>
          </cell>
          <cell r="J535">
            <v>-0.28069450000000001</v>
          </cell>
          <cell r="K535">
            <v>5.0543993989880409</v>
          </cell>
          <cell r="M535">
            <v>-0.32358399999999998</v>
          </cell>
          <cell r="N535">
            <v>4.4075997581504156</v>
          </cell>
          <cell r="P535">
            <v>0.16169449999999999</v>
          </cell>
        </row>
        <row r="536">
          <cell r="B536">
            <v>4.8165996885098377</v>
          </cell>
          <cell r="D536">
            <v>6.6168000000000005E-2</v>
          </cell>
          <cell r="E536">
            <v>5.0832998442549187</v>
          </cell>
          <cell r="G536">
            <v>-0.33487149999999999</v>
          </cell>
          <cell r="H536">
            <v>5.0181994246424964</v>
          </cell>
          <cell r="J536">
            <v>-0.29306549999999998</v>
          </cell>
          <cell r="K536">
            <v>5.0643993989880407</v>
          </cell>
          <cell r="M536">
            <v>-0.33106250000000004</v>
          </cell>
          <cell r="N536">
            <v>4.4175997581504154</v>
          </cell>
          <cell r="P536">
            <v>0.18447150000000001</v>
          </cell>
        </row>
        <row r="537">
          <cell r="B537">
            <v>4.8265996885098383</v>
          </cell>
          <cell r="D537">
            <v>4.6661599999999998E-2</v>
          </cell>
          <cell r="E537">
            <v>5.0932998442549193</v>
          </cell>
          <cell r="G537">
            <v>-0.33903749999999999</v>
          </cell>
          <cell r="H537">
            <v>5.028199424642497</v>
          </cell>
          <cell r="J537">
            <v>-0.30443950000000003</v>
          </cell>
          <cell r="K537">
            <v>5.0743993989880414</v>
          </cell>
          <cell r="M537">
            <v>-0.33842099999999997</v>
          </cell>
          <cell r="N537">
            <v>4.4275997581504161</v>
          </cell>
          <cell r="P537">
            <v>0.20150499999999999</v>
          </cell>
        </row>
        <row r="538">
          <cell r="B538">
            <v>4.8365996885098381</v>
          </cell>
          <cell r="D538">
            <v>2.6813899999999998E-2</v>
          </cell>
          <cell r="E538">
            <v>5.1032998442549191</v>
          </cell>
          <cell r="G538">
            <v>-0.34200749999999996</v>
          </cell>
          <cell r="H538">
            <v>5.0381994246424968</v>
          </cell>
          <cell r="J538">
            <v>-0.31476850000000001</v>
          </cell>
          <cell r="K538">
            <v>5.0843993989880412</v>
          </cell>
          <cell r="M538">
            <v>-0.34461999999999998</v>
          </cell>
          <cell r="N538">
            <v>4.4375997581504159</v>
          </cell>
          <cell r="P538">
            <v>0.21367949999999999</v>
          </cell>
        </row>
        <row r="539">
          <cell r="B539">
            <v>4.8465996885098379</v>
          </cell>
          <cell r="D539">
            <v>6.6949500000000007E-3</v>
          </cell>
          <cell r="E539">
            <v>5.1132998442549189</v>
          </cell>
          <cell r="G539">
            <v>-0.34375650000000002</v>
          </cell>
          <cell r="H539">
            <v>5.0481994246424966</v>
          </cell>
          <cell r="J539">
            <v>-0.32404299999999997</v>
          </cell>
          <cell r="K539">
            <v>5.094399398988041</v>
          </cell>
          <cell r="M539">
            <v>-0.34872049999999999</v>
          </cell>
          <cell r="N539">
            <v>4.4475997581504156</v>
          </cell>
          <cell r="P539">
            <v>0.2251995</v>
          </cell>
        </row>
        <row r="540">
          <cell r="B540">
            <v>4.8565996885098377</v>
          </cell>
          <cell r="D540">
            <v>-1.3622749999999999E-2</v>
          </cell>
          <cell r="E540">
            <v>5.1232998442549187</v>
          </cell>
          <cell r="G540">
            <v>-0.34426699999999999</v>
          </cell>
          <cell r="H540">
            <v>5.0581994246424964</v>
          </cell>
          <cell r="J540">
            <v>-0.33224999999999999</v>
          </cell>
          <cell r="K540">
            <v>5.1043993989880407</v>
          </cell>
          <cell r="M540">
            <v>-0.35058250000000002</v>
          </cell>
          <cell r="N540">
            <v>4.4575997581504154</v>
          </cell>
          <cell r="P540">
            <v>0.24036499999999997</v>
          </cell>
        </row>
        <row r="541">
          <cell r="B541">
            <v>4.8665996885098384</v>
          </cell>
          <cell r="D541">
            <v>-3.4065849999999995E-2</v>
          </cell>
          <cell r="E541">
            <v>5.1332998442549194</v>
          </cell>
          <cell r="G541">
            <v>-0.34352749999999999</v>
          </cell>
          <cell r="H541">
            <v>5.0681994246424971</v>
          </cell>
          <cell r="J541">
            <v>-0.3393545</v>
          </cell>
          <cell r="K541">
            <v>5.1143993989880414</v>
          </cell>
          <cell r="M541">
            <v>-0.35092950000000001</v>
          </cell>
          <cell r="N541">
            <v>4.4675997581504161</v>
          </cell>
          <cell r="P541">
            <v>0.26000899999999999</v>
          </cell>
        </row>
        <row r="542">
          <cell r="B542">
            <v>4.8765996885098382</v>
          </cell>
          <cell r="D542">
            <v>-5.4559499999999997E-2</v>
          </cell>
          <cell r="E542">
            <v>5.1432998442549192</v>
          </cell>
          <cell r="G542">
            <v>-0.34153299999999998</v>
          </cell>
          <cell r="H542">
            <v>5.0781994246424969</v>
          </cell>
          <cell r="J542">
            <v>-0.345306</v>
          </cell>
          <cell r="K542">
            <v>5.1243993989880412</v>
          </cell>
          <cell r="M542">
            <v>-0.35069400000000001</v>
          </cell>
          <cell r="N542">
            <v>4.4775997581504159</v>
          </cell>
          <cell r="P542">
            <v>0.2808735</v>
          </cell>
        </row>
        <row r="543">
          <cell r="B543">
            <v>4.8865996885098379</v>
          </cell>
          <cell r="D543">
            <v>-7.5038000000000007E-2</v>
          </cell>
          <cell r="E543">
            <v>5.1532998442549189</v>
          </cell>
          <cell r="G543">
            <v>-0.33828249999999999</v>
          </cell>
          <cell r="H543">
            <v>5.0881994246424966</v>
          </cell>
          <cell r="J543">
            <v>-0.35003600000000001</v>
          </cell>
          <cell r="K543">
            <v>5.134399398988041</v>
          </cell>
          <cell r="M543">
            <v>-0.3501475</v>
          </cell>
          <cell r="N543">
            <v>4.4875997581504157</v>
          </cell>
          <cell r="P543">
            <v>0.298267</v>
          </cell>
        </row>
        <row r="544">
          <cell r="B544">
            <v>4.8965996885098377</v>
          </cell>
          <cell r="D544">
            <v>-9.5418000000000003E-2</v>
          </cell>
          <cell r="E544">
            <v>5.1632998442549187</v>
          </cell>
          <cell r="G544">
            <v>-0.3337775</v>
          </cell>
          <cell r="H544">
            <v>5.0981994246424964</v>
          </cell>
          <cell r="J544">
            <v>-0.35349550000000002</v>
          </cell>
          <cell r="K544">
            <v>5.1443993989880408</v>
          </cell>
          <cell r="M544">
            <v>-0.34863899999999998</v>
          </cell>
          <cell r="N544">
            <v>4.4975997581504155</v>
          </cell>
          <cell r="P544">
            <v>0.30956</v>
          </cell>
        </row>
        <row r="545">
          <cell r="B545">
            <v>4.9065996885098384</v>
          </cell>
          <cell r="D545">
            <v>-0.1156095</v>
          </cell>
          <cell r="E545">
            <v>5.1732998442549194</v>
          </cell>
          <cell r="G545">
            <v>-0.32802100000000001</v>
          </cell>
          <cell r="H545">
            <v>5.1081994246424971</v>
          </cell>
          <cell r="J545">
            <v>-0.35566949999999997</v>
          </cell>
          <cell r="K545">
            <v>5.1543993989880414</v>
          </cell>
          <cell r="M545">
            <v>-0.34521249999999998</v>
          </cell>
          <cell r="N545">
            <v>4.5075997581504161</v>
          </cell>
          <cell r="P545">
            <v>0.3160345</v>
          </cell>
        </row>
        <row r="546">
          <cell r="B546">
            <v>4.9165996885098382</v>
          </cell>
          <cell r="D546">
            <v>-0.13555149999999999</v>
          </cell>
          <cell r="E546">
            <v>5.1832998442549192</v>
          </cell>
          <cell r="G546">
            <v>-0.32101999999999997</v>
          </cell>
          <cell r="H546">
            <v>5.1181994246424969</v>
          </cell>
          <cell r="J546">
            <v>-0.356568</v>
          </cell>
          <cell r="K546">
            <v>5.1643993989880412</v>
          </cell>
          <cell r="M546">
            <v>-0.33946750000000003</v>
          </cell>
          <cell r="N546">
            <v>4.5175997581504159</v>
          </cell>
          <cell r="P546">
            <v>0.32191700000000001</v>
          </cell>
        </row>
        <row r="547">
          <cell r="B547">
            <v>4.926599688509838</v>
          </cell>
          <cell r="D547">
            <v>-0.15517249999999999</v>
          </cell>
          <cell r="E547">
            <v>5.193299844254919</v>
          </cell>
          <cell r="G547">
            <v>-0.31278650000000002</v>
          </cell>
          <cell r="H547">
            <v>5.1281994246424967</v>
          </cell>
          <cell r="J547">
            <v>-0.35620399999999997</v>
          </cell>
          <cell r="K547">
            <v>5.174399398988041</v>
          </cell>
          <cell r="M547">
            <v>-0.33192899999999997</v>
          </cell>
          <cell r="N547">
            <v>4.5275997581504157</v>
          </cell>
          <cell r="P547">
            <v>0.3310225</v>
          </cell>
        </row>
        <row r="548">
          <cell r="B548">
            <v>4.9365996885098378</v>
          </cell>
          <cell r="D548">
            <v>-0.17439949999999999</v>
          </cell>
          <cell r="E548">
            <v>5.2032998442549188</v>
          </cell>
          <cell r="G548">
            <v>-0.30334049999999996</v>
          </cell>
          <cell r="H548">
            <v>5.1381994246424965</v>
          </cell>
          <cell r="J548">
            <v>-0.35457599999999995</v>
          </cell>
          <cell r="K548">
            <v>5.1843993989880408</v>
          </cell>
          <cell r="M548">
            <v>-0.3236715</v>
          </cell>
          <cell r="N548">
            <v>4.5375997581504155</v>
          </cell>
          <cell r="P548">
            <v>0.34379349999999997</v>
          </cell>
        </row>
        <row r="549">
          <cell r="B549">
            <v>4.9465996885098384</v>
          </cell>
          <cell r="D549">
            <v>-0.19316149999999999</v>
          </cell>
          <cell r="E549">
            <v>5.2132998442549194</v>
          </cell>
          <cell r="G549">
            <v>-0.29270849999999998</v>
          </cell>
          <cell r="H549">
            <v>5.1481994246424971</v>
          </cell>
          <cell r="J549">
            <v>-0.35165999999999997</v>
          </cell>
          <cell r="K549">
            <v>5.1943993989880415</v>
          </cell>
          <cell r="M549">
            <v>-0.31542799999999999</v>
          </cell>
          <cell r="N549">
            <v>4.5475997581504162</v>
          </cell>
          <cell r="P549">
            <v>0.35699500000000001</v>
          </cell>
        </row>
        <row r="550">
          <cell r="B550">
            <v>4.9565996885098382</v>
          </cell>
          <cell r="D550">
            <v>-0.21137799999999998</v>
          </cell>
          <cell r="E550">
            <v>5.2232998442549192</v>
          </cell>
          <cell r="G550">
            <v>-0.28092099999999998</v>
          </cell>
          <cell r="H550">
            <v>5.1581994246424969</v>
          </cell>
          <cell r="J550">
            <v>-0.34742499999999998</v>
          </cell>
          <cell r="K550">
            <v>5.2043993989880413</v>
          </cell>
          <cell r="M550">
            <v>-0.30685999999999997</v>
          </cell>
          <cell r="N550">
            <v>4.557599758150416</v>
          </cell>
          <cell r="P550">
            <v>0.3661335</v>
          </cell>
        </row>
        <row r="551">
          <cell r="B551">
            <v>4.966599688509838</v>
          </cell>
          <cell r="D551">
            <v>-0.22897600000000001</v>
          </cell>
          <cell r="E551">
            <v>5.233299844254919</v>
          </cell>
          <cell r="G551">
            <v>-0.26801250000000004</v>
          </cell>
          <cell r="H551">
            <v>5.1681994246424967</v>
          </cell>
          <cell r="J551">
            <v>-0.34186049999999996</v>
          </cell>
          <cell r="K551">
            <v>5.2143993989880411</v>
          </cell>
          <cell r="M551">
            <v>-0.29674050000000002</v>
          </cell>
          <cell r="N551">
            <v>4.5675997581504157</v>
          </cell>
          <cell r="P551">
            <v>0.36887249999999999</v>
          </cell>
        </row>
        <row r="552">
          <cell r="B552">
            <v>4.9765996885098378</v>
          </cell>
          <cell r="D552">
            <v>-0.24588349999999998</v>
          </cell>
          <cell r="E552">
            <v>5.2432998442549188</v>
          </cell>
          <cell r="G552">
            <v>-0.25401999999999997</v>
          </cell>
          <cell r="H552">
            <v>5.1781994246424965</v>
          </cell>
          <cell r="J552">
            <v>-0.33498099999999997</v>
          </cell>
          <cell r="K552">
            <v>5.2243993989880408</v>
          </cell>
          <cell r="M552">
            <v>-0.28401199999999999</v>
          </cell>
          <cell r="N552">
            <v>4.5775997581504155</v>
          </cell>
          <cell r="P552">
            <v>0.36689050000000001</v>
          </cell>
        </row>
        <row r="553">
          <cell r="B553">
            <v>4.9865996885098376</v>
          </cell>
          <cell r="D553">
            <v>-0.26202999999999999</v>
          </cell>
          <cell r="E553">
            <v>5.2532998442549186</v>
          </cell>
          <cell r="G553">
            <v>-0.23898149999999999</v>
          </cell>
          <cell r="H553">
            <v>5.1881994246424963</v>
          </cell>
          <cell r="J553">
            <v>-0.326822</v>
          </cell>
          <cell r="K553">
            <v>5.2343993989880406</v>
          </cell>
          <cell r="M553">
            <v>-0.26873649999999999</v>
          </cell>
          <cell r="N553">
            <v>4.5875997581504153</v>
          </cell>
          <cell r="P553">
            <v>0.36470049999999998</v>
          </cell>
        </row>
        <row r="554">
          <cell r="B554">
            <v>4.9965996885098383</v>
          </cell>
          <cell r="D554">
            <v>-0.27735899999999997</v>
          </cell>
          <cell r="E554">
            <v>5.2632998442549193</v>
          </cell>
          <cell r="G554">
            <v>-0.222942</v>
          </cell>
          <cell r="H554">
            <v>5.198199424642497</v>
          </cell>
          <cell r="J554">
            <v>-0.31742549999999997</v>
          </cell>
          <cell r="K554">
            <v>5.2443993989880413</v>
          </cell>
          <cell r="M554">
            <v>-0.25214300000000001</v>
          </cell>
          <cell r="N554">
            <v>4.597599758150416</v>
          </cell>
          <cell r="P554">
            <v>0.36592249999999998</v>
          </cell>
        </row>
        <row r="555">
          <cell r="B555">
            <v>5.0065996885098381</v>
          </cell>
          <cell r="D555">
            <v>-0.29181049999999997</v>
          </cell>
          <cell r="E555">
            <v>5.273299844254919</v>
          </cell>
          <cell r="G555">
            <v>-0.20595150000000001</v>
          </cell>
          <cell r="H555">
            <v>5.2081994246424967</v>
          </cell>
          <cell r="J555">
            <v>-0.30682199999999998</v>
          </cell>
          <cell r="K555">
            <v>5.2543993989880411</v>
          </cell>
          <cell r="M555">
            <v>-0.23578399999999999</v>
          </cell>
          <cell r="N555">
            <v>4.6075997581504158</v>
          </cell>
          <cell r="P555">
            <v>0.37020500000000001</v>
          </cell>
        </row>
        <row r="556">
          <cell r="B556">
            <v>5.0165996885098378</v>
          </cell>
          <cell r="D556">
            <v>-0.30532300000000001</v>
          </cell>
          <cell r="E556">
            <v>5.2832998442549188</v>
          </cell>
          <cell r="G556">
            <v>-0.1880655</v>
          </cell>
          <cell r="H556">
            <v>5.2181994246424965</v>
          </cell>
          <cell r="J556">
            <v>-0.29502299999999998</v>
          </cell>
          <cell r="K556">
            <v>5.2643993989880409</v>
          </cell>
          <cell r="M556">
            <v>-0.22036249999999999</v>
          </cell>
          <cell r="N556">
            <v>4.6175997581504156</v>
          </cell>
          <cell r="P556">
            <v>0.37372050000000001</v>
          </cell>
        </row>
        <row r="557">
          <cell r="B557">
            <v>5.0265996885098376</v>
          </cell>
          <cell r="D557">
            <v>-0.31783149999999999</v>
          </cell>
          <cell r="E557">
            <v>5.2932998442549186</v>
          </cell>
          <cell r="G557">
            <v>-0.16934399999999999</v>
          </cell>
          <cell r="H557">
            <v>5.2281994246424963</v>
          </cell>
          <cell r="J557">
            <v>-0.28203800000000001</v>
          </cell>
          <cell r="K557">
            <v>5.2743993989880407</v>
          </cell>
          <cell r="M557">
            <v>-0.20505699999999999</v>
          </cell>
          <cell r="N557">
            <v>4.6275997581504154</v>
          </cell>
          <cell r="P557">
            <v>0.37232300000000002</v>
          </cell>
        </row>
        <row r="558">
          <cell r="B558">
            <v>5.0365996885098383</v>
          </cell>
          <cell r="D558">
            <v>-0.32927799999999996</v>
          </cell>
          <cell r="E558">
            <v>5.3032998442549193</v>
          </cell>
          <cell r="G558">
            <v>-0.14984900000000001</v>
          </cell>
          <cell r="H558">
            <v>5.238199424642497</v>
          </cell>
          <cell r="J558">
            <v>-0.26788899999999999</v>
          </cell>
          <cell r="K558">
            <v>5.2843993989880413</v>
          </cell>
          <cell r="M558">
            <v>-0.188056</v>
          </cell>
          <cell r="N558">
            <v>4.637599758150416</v>
          </cell>
          <cell r="P558">
            <v>0.36468099999999998</v>
          </cell>
        </row>
        <row r="559">
          <cell r="B559">
            <v>5.0465996885098381</v>
          </cell>
          <cell r="D559">
            <v>-0.33962500000000001</v>
          </cell>
          <cell r="E559">
            <v>5.3132998442549191</v>
          </cell>
          <cell r="G559">
            <v>-0.1296445</v>
          </cell>
          <cell r="H559">
            <v>5.2481994246424968</v>
          </cell>
          <cell r="J559">
            <v>-0.25262399999999996</v>
          </cell>
          <cell r="K559">
            <v>5.2943993989880411</v>
          </cell>
          <cell r="M559">
            <v>-0.1680595</v>
          </cell>
          <cell r="N559">
            <v>4.6475997581504158</v>
          </cell>
          <cell r="P559">
            <v>0.3532785</v>
          </cell>
        </row>
        <row r="560">
          <cell r="B560">
            <v>5.0565996885098379</v>
          </cell>
          <cell r="D560">
            <v>-0.34882299999999999</v>
          </cell>
          <cell r="E560">
            <v>5.3232998442549189</v>
          </cell>
          <cell r="G560">
            <v>-0.1087955</v>
          </cell>
          <cell r="H560">
            <v>5.2581994246424966</v>
          </cell>
          <cell r="J560">
            <v>-0.23631049999999998</v>
          </cell>
          <cell r="K560">
            <v>5.3043993989880409</v>
          </cell>
          <cell r="M560">
            <v>-0.14543349999999999</v>
          </cell>
          <cell r="N560">
            <v>4.6575997581504156</v>
          </cell>
          <cell r="P560">
            <v>0.34257199999999999</v>
          </cell>
        </row>
        <row r="561">
          <cell r="B561">
            <v>5.0665996885098377</v>
          </cell>
          <cell r="D561">
            <v>-0.35682750000000002</v>
          </cell>
          <cell r="E561">
            <v>5.3332998442549187</v>
          </cell>
          <cell r="G561">
            <v>-8.7370500000000004E-2</v>
          </cell>
          <cell r="H561">
            <v>5.2681994246424964</v>
          </cell>
          <cell r="J561">
            <v>-0.21901849999999998</v>
          </cell>
          <cell r="K561">
            <v>5.3143993989880407</v>
          </cell>
          <cell r="M561">
            <v>-0.122</v>
          </cell>
          <cell r="N561">
            <v>4.6675997581504154</v>
          </cell>
          <cell r="P561">
            <v>0.33541149999999997</v>
          </cell>
        </row>
        <row r="562">
          <cell r="B562">
            <v>5.0765996885098383</v>
          </cell>
          <cell r="D562">
            <v>-0.36360350000000002</v>
          </cell>
          <cell r="E562">
            <v>5.3432998442549193</v>
          </cell>
          <cell r="G562">
            <v>-6.5443500000000002E-2</v>
          </cell>
          <cell r="H562">
            <v>5.278199424642497</v>
          </cell>
          <cell r="J562">
            <v>-0.20080649999999997</v>
          </cell>
          <cell r="K562">
            <v>5.3243993989880414</v>
          </cell>
          <cell r="M562">
            <v>-9.9748000000000003E-2</v>
          </cell>
          <cell r="N562">
            <v>4.6775997581504161</v>
          </cell>
          <cell r="P562">
            <v>0.33052300000000001</v>
          </cell>
        </row>
        <row r="563">
          <cell r="B563">
            <v>5.0865996885098381</v>
          </cell>
          <cell r="D563">
            <v>-0.369114</v>
          </cell>
          <cell r="E563">
            <v>5.3532998442549191</v>
          </cell>
          <cell r="G563">
            <v>-4.3091899999999995E-2</v>
          </cell>
          <cell r="H563">
            <v>5.2881994246424968</v>
          </cell>
          <cell r="J563">
            <v>-0.1817095</v>
          </cell>
          <cell r="K563">
            <v>5.3343993989880412</v>
          </cell>
          <cell r="M563">
            <v>-7.9404499999999989E-2</v>
          </cell>
          <cell r="N563">
            <v>4.6875997581504159</v>
          </cell>
          <cell r="P563">
            <v>0.32370900000000002</v>
          </cell>
        </row>
        <row r="564">
          <cell r="B564">
            <v>5.0965996885098379</v>
          </cell>
          <cell r="D564">
            <v>-0.37333</v>
          </cell>
          <cell r="E564">
            <v>5.3632998442549189</v>
          </cell>
          <cell r="G564">
            <v>-2.0395449999999999E-2</v>
          </cell>
          <cell r="H564">
            <v>5.2981994246424966</v>
          </cell>
          <cell r="J564">
            <v>-0.16177150000000001</v>
          </cell>
          <cell r="K564">
            <v>5.344399398988041</v>
          </cell>
          <cell r="M564">
            <v>-5.9819500000000005E-2</v>
          </cell>
          <cell r="N564">
            <v>4.6975997581504156</v>
          </cell>
          <cell r="P564">
            <v>0.31150299999999997</v>
          </cell>
        </row>
        <row r="565">
          <cell r="B565">
            <v>5.1065996885098377</v>
          </cell>
          <cell r="D565">
            <v>-0.376224</v>
          </cell>
          <cell r="E565">
            <v>5.3732998442549187</v>
          </cell>
          <cell r="G565">
            <v>2.56384E-3</v>
          </cell>
          <cell r="H565">
            <v>5.3081994246424964</v>
          </cell>
          <cell r="J565">
            <v>-0.14106150000000001</v>
          </cell>
          <cell r="K565">
            <v>5.3543993989880407</v>
          </cell>
          <cell r="M565">
            <v>-3.8759200000000001E-2</v>
          </cell>
          <cell r="N565">
            <v>4.7075997581504154</v>
          </cell>
          <cell r="P565">
            <v>0.29388900000000001</v>
          </cell>
        </row>
        <row r="566">
          <cell r="B566">
            <v>5.1165996885098384</v>
          </cell>
          <cell r="D566">
            <v>-0.37777449999999996</v>
          </cell>
          <cell r="E566">
            <v>5.3832998442549194</v>
          </cell>
          <cell r="G566">
            <v>2.5704500000000002E-2</v>
          </cell>
          <cell r="H566">
            <v>5.3181994246424971</v>
          </cell>
          <cell r="J566">
            <v>-0.11965000000000001</v>
          </cell>
          <cell r="K566">
            <v>5.3643993989880414</v>
          </cell>
          <cell r="M566">
            <v>-1.4731849999999999E-2</v>
          </cell>
          <cell r="N566">
            <v>4.7175997581504161</v>
          </cell>
          <cell r="P566">
            <v>0.27409099999999997</v>
          </cell>
        </row>
        <row r="567">
          <cell r="B567">
            <v>5.1265996885098382</v>
          </cell>
          <cell r="D567">
            <v>-0.377965</v>
          </cell>
          <cell r="E567">
            <v>5.3932998442549192</v>
          </cell>
          <cell r="G567">
            <v>4.8945749999999996E-2</v>
          </cell>
          <cell r="H567">
            <v>5.3281994246424969</v>
          </cell>
          <cell r="J567">
            <v>-9.7625000000000003E-2</v>
          </cell>
          <cell r="K567">
            <v>5.3743993989880412</v>
          </cell>
          <cell r="M567">
            <v>1.1681299999999999E-2</v>
          </cell>
          <cell r="N567">
            <v>4.7275997581504159</v>
          </cell>
          <cell r="P567">
            <v>0.25589200000000001</v>
          </cell>
        </row>
        <row r="568">
          <cell r="B568">
            <v>5.1365996885098379</v>
          </cell>
          <cell r="D568">
            <v>-0.37678400000000001</v>
          </cell>
          <cell r="E568">
            <v>5.4032998442549189</v>
          </cell>
          <cell r="G568">
            <v>7.2205499999999992E-2</v>
          </cell>
          <cell r="H568">
            <v>5.3381994246424966</v>
          </cell>
          <cell r="J568">
            <v>-7.5079499999999993E-2</v>
          </cell>
          <cell r="K568">
            <v>5.384399398988041</v>
          </cell>
          <cell r="M568">
            <v>3.8213299999999999E-2</v>
          </cell>
          <cell r="N568">
            <v>4.7375997581504157</v>
          </cell>
          <cell r="P568">
            <v>0.24090449999999999</v>
          </cell>
        </row>
        <row r="569">
          <cell r="B569">
            <v>5.1465996885098377</v>
          </cell>
          <cell r="D569">
            <v>-0.374226</v>
          </cell>
          <cell r="E569">
            <v>5.4132998442549187</v>
          </cell>
          <cell r="G569">
            <v>9.5398999999999998E-2</v>
          </cell>
          <cell r="H569">
            <v>5.3481994246424964</v>
          </cell>
          <cell r="J569">
            <v>-5.2084499999999999E-2</v>
          </cell>
          <cell r="K569">
            <v>5.3943993989880408</v>
          </cell>
          <cell r="M569">
            <v>6.2611E-2</v>
          </cell>
          <cell r="N569">
            <v>4.7475997581504155</v>
          </cell>
          <cell r="P569">
            <v>0.22734699999999999</v>
          </cell>
        </row>
        <row r="570">
          <cell r="B570">
            <v>5.1565996885098384</v>
          </cell>
          <cell r="D570">
            <v>-0.37028999999999995</v>
          </cell>
          <cell r="E570">
            <v>5.4232998442549194</v>
          </cell>
          <cell r="G570">
            <v>0.11843999999999999</v>
          </cell>
          <cell r="H570">
            <v>5.3581994246424971</v>
          </cell>
          <cell r="J570">
            <v>-2.8712499999999998E-2</v>
          </cell>
          <cell r="K570">
            <v>5.4043993989880414</v>
          </cell>
          <cell r="M570">
            <v>8.4254499999999996E-2</v>
          </cell>
          <cell r="N570">
            <v>4.7575997581504161</v>
          </cell>
          <cell r="P570">
            <v>0.21134800000000001</v>
          </cell>
        </row>
        <row r="571">
          <cell r="B571">
            <v>5.1665996885098382</v>
          </cell>
          <cell r="D571">
            <v>-0.36497999999999997</v>
          </cell>
          <cell r="E571">
            <v>5.4332998442549192</v>
          </cell>
          <cell r="G571">
            <v>0.14125199999999999</v>
          </cell>
          <cell r="H571">
            <v>5.3681994246424969</v>
          </cell>
          <cell r="J571">
            <v>-5.0381499999999999E-3</v>
          </cell>
          <cell r="K571">
            <v>5.4143993989880412</v>
          </cell>
          <cell r="M571">
            <v>0.10462399999999999</v>
          </cell>
          <cell r="N571">
            <v>4.7675997581504159</v>
          </cell>
          <cell r="P571">
            <v>0.1902335</v>
          </cell>
        </row>
        <row r="572">
          <cell r="B572">
            <v>5.176599688509838</v>
          </cell>
          <cell r="D572">
            <v>-0.35830400000000001</v>
          </cell>
          <cell r="E572">
            <v>5.443299844254919</v>
          </cell>
          <cell r="G572">
            <v>0.16373749999999998</v>
          </cell>
          <cell r="H572">
            <v>5.3781994246424967</v>
          </cell>
          <cell r="J572">
            <v>1.88831E-2</v>
          </cell>
          <cell r="K572">
            <v>5.424399398988041</v>
          </cell>
          <cell r="M572">
            <v>0.12621950000000001</v>
          </cell>
          <cell r="N572">
            <v>4.7775997581504157</v>
          </cell>
          <cell r="P572">
            <v>0.16481899999999999</v>
          </cell>
        </row>
        <row r="573">
          <cell r="B573">
            <v>5.1865996885098378</v>
          </cell>
          <cell r="D573">
            <v>-0.35027449999999999</v>
          </cell>
          <cell r="E573">
            <v>5.4532998442549188</v>
          </cell>
          <cell r="G573">
            <v>0.18579549999999997</v>
          </cell>
          <cell r="H573">
            <v>5.3881994246424965</v>
          </cell>
          <cell r="J573">
            <v>4.2954949999999999E-2</v>
          </cell>
          <cell r="K573">
            <v>5.4343993989880408</v>
          </cell>
          <cell r="M573">
            <v>0.15051149999999999</v>
          </cell>
          <cell r="N573">
            <v>4.7875997581504155</v>
          </cell>
          <cell r="P573">
            <v>0.13870200000000002</v>
          </cell>
        </row>
        <row r="574">
          <cell r="B574">
            <v>5.1965996885098384</v>
          </cell>
          <cell r="D574">
            <v>-0.34090799999999999</v>
          </cell>
          <cell r="E574">
            <v>5.4632998442549194</v>
          </cell>
          <cell r="G574">
            <v>0.2073585</v>
          </cell>
          <cell r="H574">
            <v>5.3981994246424971</v>
          </cell>
          <cell r="J574">
            <v>6.7058500000000007E-2</v>
          </cell>
          <cell r="K574">
            <v>5.4443993989880415</v>
          </cell>
          <cell r="M574">
            <v>0.17657300000000001</v>
          </cell>
          <cell r="N574">
            <v>4.7975997581504162</v>
          </cell>
          <cell r="P574">
            <v>0.11539300000000001</v>
          </cell>
        </row>
        <row r="575">
          <cell r="B575">
            <v>5.2065996885098382</v>
          </cell>
          <cell r="D575">
            <v>-0.33022750000000001</v>
          </cell>
          <cell r="E575">
            <v>5.4732998442549192</v>
          </cell>
          <cell r="G575">
            <v>0.22835099999999997</v>
          </cell>
          <cell r="H575">
            <v>5.4081994246424969</v>
          </cell>
          <cell r="J575">
            <v>9.1096499999999997E-2</v>
          </cell>
          <cell r="K575">
            <v>5.4543993989880413</v>
          </cell>
          <cell r="M575">
            <v>0.20173199999999999</v>
          </cell>
          <cell r="N575">
            <v>4.807599758150416</v>
          </cell>
          <cell r="P575">
            <v>9.5675499999999997E-2</v>
          </cell>
        </row>
        <row r="576">
          <cell r="B576">
            <v>5.216599688509838</v>
          </cell>
          <cell r="D576">
            <v>-0.31826199999999999</v>
          </cell>
          <cell r="E576">
            <v>5.483299844254919</v>
          </cell>
          <cell r="G576">
            <v>0.24869250000000001</v>
          </cell>
          <cell r="H576">
            <v>5.4181994246424967</v>
          </cell>
          <cell r="J576">
            <v>0.11498849999999999</v>
          </cell>
          <cell r="K576">
            <v>5.4643993989880411</v>
          </cell>
          <cell r="M576">
            <v>0.22366550000000002</v>
          </cell>
          <cell r="N576">
            <v>4.8175997581504157</v>
          </cell>
          <cell r="P576">
            <v>7.6935999999999991E-2</v>
          </cell>
        </row>
        <row r="577">
          <cell r="B577">
            <v>5.2265996885098378</v>
          </cell>
          <cell r="D577">
            <v>-0.30504599999999998</v>
          </cell>
          <cell r="E577">
            <v>5.4932998442549188</v>
          </cell>
          <cell r="G577">
            <v>0.26829999999999998</v>
          </cell>
          <cell r="H577">
            <v>5.4281994246424965</v>
          </cell>
          <cell r="J577">
            <v>0.13865</v>
          </cell>
          <cell r="K577">
            <v>5.4743993989880408</v>
          </cell>
          <cell r="M577">
            <v>0.2421305</v>
          </cell>
          <cell r="N577">
            <v>4.8275997581504155</v>
          </cell>
          <cell r="P577">
            <v>5.52565E-2</v>
          </cell>
        </row>
        <row r="578">
          <cell r="B578">
            <v>5.2365996885098376</v>
          </cell>
          <cell r="D578">
            <v>-0.29061799999999999</v>
          </cell>
          <cell r="E578">
            <v>5.5032998442549186</v>
          </cell>
          <cell r="G578">
            <v>0.28709499999999999</v>
          </cell>
          <cell r="H578">
            <v>5.4381994246424963</v>
          </cell>
          <cell r="J578">
            <v>0.1620055</v>
          </cell>
          <cell r="K578">
            <v>5.4843993989880406</v>
          </cell>
          <cell r="M578">
            <v>0.25913049999999999</v>
          </cell>
          <cell r="N578">
            <v>4.8375997581504153</v>
          </cell>
          <cell r="P578">
            <v>2.8711699999999996E-2</v>
          </cell>
        </row>
        <row r="579">
          <cell r="B579">
            <v>5.2465996885098383</v>
          </cell>
          <cell r="D579">
            <v>-0.27502149999999997</v>
          </cell>
          <cell r="E579">
            <v>5.5132998442549193</v>
          </cell>
          <cell r="G579">
            <v>0.30500700000000003</v>
          </cell>
          <cell r="H579">
            <v>5.448199424642497</v>
          </cell>
          <cell r="J579">
            <v>0.18499099999999999</v>
          </cell>
          <cell r="K579">
            <v>5.4943993989880413</v>
          </cell>
          <cell r="M579">
            <v>0.27742099999999997</v>
          </cell>
          <cell r="N579">
            <v>4.847599758150416</v>
          </cell>
          <cell r="P579">
            <v>-1.123995E-3</v>
          </cell>
        </row>
        <row r="580">
          <cell r="B580">
            <v>5.2565996885098381</v>
          </cell>
          <cell r="D580">
            <v>-0.25830200000000003</v>
          </cell>
          <cell r="E580">
            <v>5.523299844254919</v>
          </cell>
          <cell r="G580">
            <v>0.32194799999999996</v>
          </cell>
          <cell r="H580">
            <v>5.4581994246424967</v>
          </cell>
          <cell r="J580">
            <v>0.20751099999999997</v>
          </cell>
          <cell r="K580">
            <v>5.5043993989880411</v>
          </cell>
          <cell r="M580">
            <v>0.29823949999999999</v>
          </cell>
          <cell r="N580">
            <v>4.8575997581504158</v>
          </cell>
          <cell r="P580">
            <v>-3.0282099999999999E-2</v>
          </cell>
        </row>
        <row r="581">
          <cell r="B581">
            <v>5.2665996885098378</v>
          </cell>
          <cell r="D581">
            <v>-0.24051099999999997</v>
          </cell>
          <cell r="E581">
            <v>5.5332998442549188</v>
          </cell>
          <cell r="G581">
            <v>0.33784449999999999</v>
          </cell>
          <cell r="H581">
            <v>5.4681994246424965</v>
          </cell>
          <cell r="J581">
            <v>0.229467</v>
          </cell>
          <cell r="K581">
            <v>5.5143993989880409</v>
          </cell>
          <cell r="M581">
            <v>0.32004549999999998</v>
          </cell>
          <cell r="N581">
            <v>4.8675997581504156</v>
          </cell>
          <cell r="P581">
            <v>-5.5303000000000005E-2</v>
          </cell>
        </row>
        <row r="582">
          <cell r="B582">
            <v>5.2765996885098376</v>
          </cell>
          <cell r="D582">
            <v>-0.2217035</v>
          </cell>
          <cell r="E582">
            <v>5.5432998442549186</v>
          </cell>
          <cell r="G582">
            <v>0.35265000000000002</v>
          </cell>
          <cell r="H582">
            <v>5.4781994246424963</v>
          </cell>
          <cell r="J582">
            <v>0.25075599999999998</v>
          </cell>
          <cell r="K582">
            <v>5.5243993989880407</v>
          </cell>
          <cell r="M582">
            <v>0.339617</v>
          </cell>
          <cell r="N582">
            <v>4.8775997581504154</v>
          </cell>
          <cell r="P582">
            <v>-7.6026499999999997E-2</v>
          </cell>
        </row>
        <row r="583">
          <cell r="B583">
            <v>5.2865996885098383</v>
          </cell>
          <cell r="D583">
            <v>-0.20194000000000001</v>
          </cell>
          <cell r="E583">
            <v>5.5532998442549193</v>
          </cell>
          <cell r="G583">
            <v>0.36629899999999999</v>
          </cell>
          <cell r="H583">
            <v>5.488199424642497</v>
          </cell>
          <cell r="J583">
            <v>0.27128349999999996</v>
          </cell>
          <cell r="K583">
            <v>5.5343993989880413</v>
          </cell>
          <cell r="M583">
            <v>0.35463299999999998</v>
          </cell>
          <cell r="N583">
            <v>4.887599758150416</v>
          </cell>
          <cell r="P583">
            <v>-9.5829499999999998E-2</v>
          </cell>
        </row>
        <row r="584">
          <cell r="B584">
            <v>5.2965996885098381</v>
          </cell>
          <cell r="D584">
            <v>-0.18128549999999999</v>
          </cell>
          <cell r="E584">
            <v>5.5632998442549191</v>
          </cell>
          <cell r="G584">
            <v>0.37872650000000002</v>
          </cell>
          <cell r="H584">
            <v>5.4981994246424968</v>
          </cell>
          <cell r="J584">
            <v>0.2909815</v>
          </cell>
          <cell r="K584">
            <v>5.5443993989880411</v>
          </cell>
          <cell r="M584">
            <v>0.36544199999999999</v>
          </cell>
          <cell r="N584">
            <v>4.8975997581504158</v>
          </cell>
          <cell r="P584">
            <v>-0.11883900000000001</v>
          </cell>
        </row>
        <row r="585">
          <cell r="B585">
            <v>5.3065996885098379</v>
          </cell>
          <cell r="D585">
            <v>-0.15980849999999999</v>
          </cell>
          <cell r="E585">
            <v>5.5732998442549189</v>
          </cell>
          <cell r="G585">
            <v>0.38987899999999998</v>
          </cell>
          <cell r="H585">
            <v>5.5081994246424966</v>
          </cell>
          <cell r="J585">
            <v>0.30977899999999997</v>
          </cell>
          <cell r="K585">
            <v>5.5543993989880409</v>
          </cell>
          <cell r="M585">
            <v>0.37479050000000003</v>
          </cell>
          <cell r="N585">
            <v>4.9075997581504156</v>
          </cell>
          <cell r="P585">
            <v>-0.1464395</v>
          </cell>
        </row>
        <row r="586">
          <cell r="B586">
            <v>5.3165996885098377</v>
          </cell>
          <cell r="D586">
            <v>-0.13758299999999998</v>
          </cell>
          <cell r="E586">
            <v>5.5832998442549187</v>
          </cell>
          <cell r="G586">
            <v>0.39969949999999999</v>
          </cell>
          <cell r="H586">
            <v>5.5181994246424964</v>
          </cell>
          <cell r="J586">
            <v>0.32761849999999998</v>
          </cell>
          <cell r="K586">
            <v>5.5643993989880407</v>
          </cell>
          <cell r="M586">
            <v>0.38586750000000003</v>
          </cell>
          <cell r="N586">
            <v>4.9175997581504154</v>
          </cell>
          <cell r="P586">
            <v>-0.17615400000000001</v>
          </cell>
        </row>
        <row r="587">
          <cell r="B587">
            <v>5.3265996885098383</v>
          </cell>
          <cell r="D587">
            <v>-0.11468349999999999</v>
          </cell>
          <cell r="E587">
            <v>5.5932998442549193</v>
          </cell>
          <cell r="G587">
            <v>0.40814249999999996</v>
          </cell>
          <cell r="H587">
            <v>5.528199424642497</v>
          </cell>
          <cell r="J587">
            <v>0.3444275</v>
          </cell>
          <cell r="K587">
            <v>5.5743993989880414</v>
          </cell>
          <cell r="M587">
            <v>0.39973900000000001</v>
          </cell>
          <cell r="N587">
            <v>4.9275997581504161</v>
          </cell>
          <cell r="P587">
            <v>-0.20361149999999997</v>
          </cell>
        </row>
        <row r="588">
          <cell r="B588">
            <v>5.3365996885098381</v>
          </cell>
          <cell r="D588">
            <v>-9.1187500000000005E-2</v>
          </cell>
          <cell r="E588">
            <v>5.6032998442549191</v>
          </cell>
          <cell r="G588">
            <v>0.41517350000000003</v>
          </cell>
          <cell r="H588">
            <v>5.5381994246424968</v>
          </cell>
          <cell r="J588">
            <v>0.360122</v>
          </cell>
          <cell r="K588">
            <v>5.5843993989880412</v>
          </cell>
          <cell r="M588">
            <v>0.41415399999999997</v>
          </cell>
          <cell r="N588">
            <v>4.9375997581504159</v>
          </cell>
          <cell r="P588">
            <v>-0.22579150000000001</v>
          </cell>
        </row>
        <row r="589">
          <cell r="B589">
            <v>5.3465996885098379</v>
          </cell>
          <cell r="D589">
            <v>-6.7173999999999998E-2</v>
          </cell>
          <cell r="E589">
            <v>5.6132998442549189</v>
          </cell>
          <cell r="G589">
            <v>0.42075599999999996</v>
          </cell>
          <cell r="H589">
            <v>5.5481994246424966</v>
          </cell>
          <cell r="J589">
            <v>0.37462299999999998</v>
          </cell>
          <cell r="K589">
            <v>5.594399398988041</v>
          </cell>
          <cell r="M589">
            <v>0.42510799999999999</v>
          </cell>
          <cell r="N589">
            <v>4.9475997581504156</v>
          </cell>
          <cell r="P589">
            <v>-0.24331149999999999</v>
          </cell>
        </row>
        <row r="590">
          <cell r="B590">
            <v>5.3565996885098377</v>
          </cell>
          <cell r="D590">
            <v>-4.2725100000000002E-2</v>
          </cell>
          <cell r="E590">
            <v>5.6232998442549187</v>
          </cell>
          <cell r="G590">
            <v>0.42485650000000003</v>
          </cell>
          <cell r="H590">
            <v>5.5581994246424964</v>
          </cell>
          <cell r="J590">
            <v>0.38785999999999998</v>
          </cell>
          <cell r="K590">
            <v>5.6043993989880407</v>
          </cell>
          <cell r="M590">
            <v>0.43004399999999998</v>
          </cell>
          <cell r="N590">
            <v>4.9575997581504154</v>
          </cell>
          <cell r="P590">
            <v>-0.26011499999999999</v>
          </cell>
        </row>
        <row r="591">
          <cell r="B591">
            <v>5.3665996885098384</v>
          </cell>
          <cell r="D591">
            <v>-1.792825E-2</v>
          </cell>
          <cell r="E591">
            <v>5.6332998442549194</v>
          </cell>
          <cell r="G591">
            <v>0.42744649999999995</v>
          </cell>
          <cell r="H591">
            <v>5.5681994246424971</v>
          </cell>
          <cell r="J591">
            <v>0.39979200000000004</v>
          </cell>
          <cell r="K591">
            <v>5.6143993989880414</v>
          </cell>
          <cell r="M591">
            <v>0.42992749999999996</v>
          </cell>
          <cell r="N591">
            <v>4.9675997581504161</v>
          </cell>
          <cell r="P591">
            <v>-0.28022199999999997</v>
          </cell>
        </row>
        <row r="592">
          <cell r="B592">
            <v>5.3765996885098382</v>
          </cell>
          <cell r="D592">
            <v>7.1298500000000001E-3</v>
          </cell>
          <cell r="E592">
            <v>5.6432998442549192</v>
          </cell>
          <cell r="G592">
            <v>0.42850400000000005</v>
          </cell>
          <cell r="H592">
            <v>5.5781994246424969</v>
          </cell>
          <cell r="J592">
            <v>0.41038200000000002</v>
          </cell>
          <cell r="K592">
            <v>5.6243993989880412</v>
          </cell>
          <cell r="M592">
            <v>0.42856450000000001</v>
          </cell>
          <cell r="N592">
            <v>4.9775997581504159</v>
          </cell>
          <cell r="P592">
            <v>-0.304176</v>
          </cell>
        </row>
        <row r="593">
          <cell r="B593">
            <v>5.3865996885098379</v>
          </cell>
          <cell r="D593">
            <v>3.23588E-2</v>
          </cell>
          <cell r="E593">
            <v>5.6532998442549189</v>
          </cell>
          <cell r="G593">
            <v>0.42801100000000003</v>
          </cell>
          <cell r="H593">
            <v>5.5881994246424966</v>
          </cell>
          <cell r="J593">
            <v>0.41957599999999995</v>
          </cell>
          <cell r="K593">
            <v>5.634399398988041</v>
          </cell>
          <cell r="M593">
            <v>0.42980149999999995</v>
          </cell>
          <cell r="N593">
            <v>4.9875997581504157</v>
          </cell>
          <cell r="P593">
            <v>-0.32870050000000001</v>
          </cell>
        </row>
        <row r="594">
          <cell r="B594">
            <v>5.3965996885098377</v>
          </cell>
          <cell r="D594">
            <v>5.7666499999999996E-2</v>
          </cell>
          <cell r="E594">
            <v>5.6632998442549187</v>
          </cell>
          <cell r="G594">
            <v>0.42595499999999997</v>
          </cell>
          <cell r="H594">
            <v>5.5981994246424964</v>
          </cell>
          <cell r="J594">
            <v>0.42731949999999996</v>
          </cell>
          <cell r="K594">
            <v>5.6443993989880408</v>
          </cell>
          <cell r="M594">
            <v>0.43453600000000003</v>
          </cell>
          <cell r="N594">
            <v>4.9975997581504155</v>
          </cell>
          <cell r="P594">
            <v>-0.34946199999999999</v>
          </cell>
        </row>
        <row r="595">
          <cell r="B595">
            <v>5.4065996885098384</v>
          </cell>
          <cell r="D595">
            <v>8.2961000000000007E-2</v>
          </cell>
          <cell r="E595">
            <v>5.6732998442549194</v>
          </cell>
          <cell r="G595">
            <v>0.42233300000000001</v>
          </cell>
          <cell r="H595">
            <v>5.6081994246424971</v>
          </cell>
          <cell r="J595">
            <v>0.43356549999999999</v>
          </cell>
          <cell r="K595">
            <v>5.6543993989880414</v>
          </cell>
          <cell r="M595">
            <v>0.43970600000000004</v>
          </cell>
          <cell r="N595">
            <v>5.0075997581504161</v>
          </cell>
          <cell r="P595">
            <v>-0.36438999999999999</v>
          </cell>
        </row>
        <row r="596">
          <cell r="B596">
            <v>5.4165996885098382</v>
          </cell>
          <cell r="D596">
            <v>0.10816350000000001</v>
          </cell>
          <cell r="E596">
            <v>5.6832998442549192</v>
          </cell>
          <cell r="G596">
            <v>0.41714799999999996</v>
          </cell>
          <cell r="H596">
            <v>5.6181994246424969</v>
          </cell>
          <cell r="J596">
            <v>0.43827299999999997</v>
          </cell>
          <cell r="K596">
            <v>5.6643993989880412</v>
          </cell>
          <cell r="M596">
            <v>0.44041849999999994</v>
          </cell>
          <cell r="N596">
            <v>5.0175997581504159</v>
          </cell>
          <cell r="P596">
            <v>-0.375162</v>
          </cell>
        </row>
        <row r="597">
          <cell r="B597">
            <v>5.426599688509838</v>
          </cell>
          <cell r="D597">
            <v>0.1331715</v>
          </cell>
          <cell r="E597">
            <v>5.693299844254919</v>
          </cell>
          <cell r="G597">
            <v>0.41040699999999997</v>
          </cell>
          <cell r="H597">
            <v>5.6281994246424967</v>
          </cell>
          <cell r="J597">
            <v>0.44141450000000004</v>
          </cell>
          <cell r="K597">
            <v>5.674399398988041</v>
          </cell>
          <cell r="M597">
            <v>0.43379999999999996</v>
          </cell>
          <cell r="N597">
            <v>5.0275997581504157</v>
          </cell>
          <cell r="P597">
            <v>-0.38571399999999995</v>
          </cell>
        </row>
        <row r="598">
          <cell r="B598">
            <v>5.4365996885098378</v>
          </cell>
          <cell r="D598">
            <v>0.15787500000000002</v>
          </cell>
          <cell r="E598">
            <v>5.7032998442549188</v>
          </cell>
          <cell r="G598">
            <v>0.40212199999999998</v>
          </cell>
          <cell r="H598">
            <v>5.6381994246424965</v>
          </cell>
          <cell r="J598">
            <v>0.44298649999999995</v>
          </cell>
          <cell r="K598">
            <v>5.6843993989880408</v>
          </cell>
          <cell r="M598">
            <v>0.421377</v>
          </cell>
          <cell r="N598">
            <v>5.0375997581504155</v>
          </cell>
          <cell r="P598">
            <v>-0.39909349999999999</v>
          </cell>
        </row>
        <row r="599">
          <cell r="B599">
            <v>5.4465996885098384</v>
          </cell>
          <cell r="D599">
            <v>0.18219899999999997</v>
          </cell>
          <cell r="E599">
            <v>5.7132998442549194</v>
          </cell>
          <cell r="G599">
            <v>0.39230849999999995</v>
          </cell>
          <cell r="H599">
            <v>5.6481994246424971</v>
          </cell>
          <cell r="J599">
            <v>0.4429845</v>
          </cell>
          <cell r="K599">
            <v>5.6943993989880415</v>
          </cell>
          <cell r="M599">
            <v>0.40799099999999999</v>
          </cell>
          <cell r="N599">
            <v>5.0475997581504162</v>
          </cell>
          <cell r="P599">
            <v>-0.41490050000000001</v>
          </cell>
        </row>
        <row r="600">
          <cell r="B600">
            <v>5.4565996885098382</v>
          </cell>
          <cell r="D600">
            <v>0.2060555</v>
          </cell>
          <cell r="E600">
            <v>5.7232998442549192</v>
          </cell>
          <cell r="G600">
            <v>0.38098849999999995</v>
          </cell>
          <cell r="H600">
            <v>5.6581994246424969</v>
          </cell>
          <cell r="J600">
            <v>0.44138550000000004</v>
          </cell>
          <cell r="K600">
            <v>5.7043993989880413</v>
          </cell>
          <cell r="M600">
            <v>0.39817899999999995</v>
          </cell>
          <cell r="N600">
            <v>5.057599758150416</v>
          </cell>
          <cell r="P600">
            <v>-0.42950749999999999</v>
          </cell>
        </row>
        <row r="601">
          <cell r="B601">
            <v>5.466599688509838</v>
          </cell>
          <cell r="D601">
            <v>0.22935450000000002</v>
          </cell>
          <cell r="E601">
            <v>5.733299844254919</v>
          </cell>
          <cell r="G601">
            <v>0.36819099999999999</v>
          </cell>
          <cell r="H601">
            <v>5.6681994246424967</v>
          </cell>
          <cell r="J601">
            <v>0.43816250000000001</v>
          </cell>
          <cell r="K601">
            <v>5.7143993989880411</v>
          </cell>
          <cell r="M601">
            <v>0.392731</v>
          </cell>
          <cell r="N601">
            <v>5.0675997581504157</v>
          </cell>
          <cell r="P601">
            <v>-0.43925999999999998</v>
          </cell>
        </row>
        <row r="602">
          <cell r="B602">
            <v>5.4765996885098378</v>
          </cell>
          <cell r="D602">
            <v>0.25201199999999996</v>
          </cell>
          <cell r="E602">
            <v>5.7432998442549188</v>
          </cell>
          <cell r="G602">
            <v>0.35395149999999997</v>
          </cell>
          <cell r="H602">
            <v>5.6781994246424965</v>
          </cell>
          <cell r="J602">
            <v>0.43329650000000003</v>
          </cell>
          <cell r="K602">
            <v>5.7243993989880408</v>
          </cell>
          <cell r="M602">
            <v>0.38795099999999999</v>
          </cell>
          <cell r="N602">
            <v>5.0775997581504155</v>
          </cell>
          <cell r="P602">
            <v>-0.44356100000000004</v>
          </cell>
        </row>
        <row r="603">
          <cell r="B603">
            <v>5.4865996885098376</v>
          </cell>
          <cell r="D603">
            <v>0.273928</v>
          </cell>
          <cell r="E603">
            <v>5.7532998442549186</v>
          </cell>
          <cell r="G603">
            <v>0.33831249999999996</v>
          </cell>
          <cell r="H603">
            <v>5.6881994246424963</v>
          </cell>
          <cell r="J603">
            <v>0.42679299999999998</v>
          </cell>
          <cell r="K603">
            <v>5.7343993989880406</v>
          </cell>
          <cell r="M603">
            <v>0.37831000000000004</v>
          </cell>
          <cell r="N603">
            <v>5.0875997581504153</v>
          </cell>
          <cell r="P603">
            <v>-0.44502350000000002</v>
          </cell>
        </row>
        <row r="604">
          <cell r="B604">
            <v>5.4965996885098383</v>
          </cell>
          <cell r="D604">
            <v>0.29500899999999997</v>
          </cell>
          <cell r="E604">
            <v>5.7632998442549193</v>
          </cell>
          <cell r="G604">
            <v>0.32132250000000001</v>
          </cell>
          <cell r="H604">
            <v>5.698199424642497</v>
          </cell>
          <cell r="J604">
            <v>0.41868249999999996</v>
          </cell>
          <cell r="K604">
            <v>5.7443993989880413</v>
          </cell>
          <cell r="M604">
            <v>0.36067899999999997</v>
          </cell>
          <cell r="N604">
            <v>5.097599758150416</v>
          </cell>
          <cell r="P604">
            <v>-0.44701150000000001</v>
          </cell>
        </row>
        <row r="605">
          <cell r="B605">
            <v>5.5065996885098381</v>
          </cell>
          <cell r="D605">
            <v>0.3151815</v>
          </cell>
          <cell r="E605">
            <v>5.773299844254919</v>
          </cell>
          <cell r="G605">
            <v>0.30303199999999997</v>
          </cell>
          <cell r="H605">
            <v>5.7081994246424967</v>
          </cell>
          <cell r="J605">
            <v>0.40900650000000005</v>
          </cell>
          <cell r="K605">
            <v>5.7543993989880411</v>
          </cell>
          <cell r="M605">
            <v>0.33691849999999995</v>
          </cell>
          <cell r="N605">
            <v>5.1075997581504158</v>
          </cell>
          <cell r="P605">
            <v>-0.451104</v>
          </cell>
        </row>
        <row r="606">
          <cell r="B606">
            <v>5.5165996885098378</v>
          </cell>
          <cell r="D606">
            <v>0.33437250000000002</v>
          </cell>
          <cell r="E606">
            <v>5.7832998442549188</v>
          </cell>
          <cell r="G606">
            <v>0.28349799999999997</v>
          </cell>
          <cell r="H606">
            <v>5.7181994246424965</v>
          </cell>
          <cell r="J606">
            <v>0.39779999999999999</v>
          </cell>
          <cell r="K606">
            <v>5.7643993989880409</v>
          </cell>
          <cell r="M606">
            <v>0.31261599999999995</v>
          </cell>
          <cell r="N606">
            <v>5.1175997581504156</v>
          </cell>
          <cell r="P606">
            <v>-0.45589449999999998</v>
          </cell>
        </row>
        <row r="607">
          <cell r="B607">
            <v>5.5265996885098376</v>
          </cell>
          <cell r="D607">
            <v>0.35249849999999999</v>
          </cell>
          <cell r="E607">
            <v>5.7932998442549186</v>
          </cell>
          <cell r="G607">
            <v>0.26278000000000001</v>
          </cell>
          <cell r="H607">
            <v>5.7281994246424963</v>
          </cell>
          <cell r="J607">
            <v>0.38506999999999997</v>
          </cell>
          <cell r="K607">
            <v>5.7743993989880407</v>
          </cell>
          <cell r="M607">
            <v>0.29279050000000001</v>
          </cell>
          <cell r="N607">
            <v>5.1275997581504154</v>
          </cell>
          <cell r="P607">
            <v>-0.45789400000000002</v>
          </cell>
        </row>
        <row r="608">
          <cell r="B608">
            <v>5.5365996885098383</v>
          </cell>
          <cell r="D608">
            <v>0.36948699999999995</v>
          </cell>
          <cell r="E608">
            <v>5.8032998442549193</v>
          </cell>
          <cell r="G608">
            <v>0.24094450000000001</v>
          </cell>
          <cell r="H608">
            <v>5.738199424642497</v>
          </cell>
          <cell r="J608">
            <v>0.37082700000000002</v>
          </cell>
          <cell r="K608">
            <v>5.7843993989880413</v>
          </cell>
          <cell r="M608">
            <v>0.27807149999999997</v>
          </cell>
          <cell r="N608">
            <v>5.137599758150416</v>
          </cell>
          <cell r="P608">
            <v>-0.45448099999999997</v>
          </cell>
        </row>
        <row r="609">
          <cell r="B609">
            <v>5.5465996885098381</v>
          </cell>
          <cell r="D609">
            <v>0.38525999999999999</v>
          </cell>
          <cell r="E609">
            <v>5.8132998442549191</v>
          </cell>
          <cell r="G609">
            <v>0.21806350000000002</v>
          </cell>
          <cell r="H609">
            <v>5.7481994246424968</v>
          </cell>
          <cell r="J609">
            <v>0.35509649999999998</v>
          </cell>
          <cell r="K609">
            <v>5.7943993989880411</v>
          </cell>
          <cell r="M609">
            <v>0.26429799999999998</v>
          </cell>
          <cell r="N609">
            <v>5.1475997581504158</v>
          </cell>
          <cell r="P609">
            <v>-0.44623849999999998</v>
          </cell>
        </row>
        <row r="610">
          <cell r="B610">
            <v>5.5565996885098379</v>
          </cell>
          <cell r="D610">
            <v>0.3997465</v>
          </cell>
          <cell r="E610">
            <v>5.8232998442549189</v>
          </cell>
          <cell r="G610">
            <v>0.194214</v>
          </cell>
          <cell r="H610">
            <v>5.7581994246424966</v>
          </cell>
          <cell r="J610">
            <v>0.33791849999999996</v>
          </cell>
          <cell r="K610">
            <v>5.8043993989880409</v>
          </cell>
          <cell r="M610">
            <v>0.24567899999999998</v>
          </cell>
          <cell r="N610">
            <v>5.1575997581504156</v>
          </cell>
          <cell r="P610">
            <v>-0.4365155</v>
          </cell>
        </row>
        <row r="611">
          <cell r="B611">
            <v>5.5665996885098377</v>
          </cell>
          <cell r="D611">
            <v>0.41289700000000001</v>
          </cell>
          <cell r="E611">
            <v>5.8332998442549187</v>
          </cell>
          <cell r="G611">
            <v>0.16947799999999999</v>
          </cell>
          <cell r="H611">
            <v>5.7681994246424964</v>
          </cell>
          <cell r="J611">
            <v>0.3193685</v>
          </cell>
          <cell r="K611">
            <v>5.8143993989880407</v>
          </cell>
          <cell r="M611">
            <v>0.21915150000000003</v>
          </cell>
          <cell r="N611">
            <v>5.1675997581504154</v>
          </cell>
          <cell r="P611">
            <v>-0.42864749999999996</v>
          </cell>
        </row>
        <row r="612">
          <cell r="B612">
            <v>5.5765996885098383</v>
          </cell>
          <cell r="D612">
            <v>0.42465150000000002</v>
          </cell>
          <cell r="E612">
            <v>5.8432998442549193</v>
          </cell>
          <cell r="G612">
            <v>0.14393800000000001</v>
          </cell>
          <cell r="H612">
            <v>5.778199424642497</v>
          </cell>
          <cell r="J612">
            <v>0.299539</v>
          </cell>
          <cell r="K612">
            <v>5.8243993989880414</v>
          </cell>
          <cell r="M612">
            <v>0.1868735</v>
          </cell>
          <cell r="N612">
            <v>5.1775997581504161</v>
          </cell>
          <cell r="P612">
            <v>-0.42318549999999994</v>
          </cell>
        </row>
        <row r="613">
          <cell r="B613">
            <v>5.5865996885098381</v>
          </cell>
          <cell r="D613">
            <v>0.43494900000000003</v>
          </cell>
          <cell r="E613">
            <v>5.8532998442549191</v>
          </cell>
          <cell r="G613">
            <v>0.11768099999999999</v>
          </cell>
          <cell r="H613">
            <v>5.7881994246424968</v>
          </cell>
          <cell r="J613">
            <v>0.27850549999999996</v>
          </cell>
          <cell r="K613">
            <v>5.8343993989880412</v>
          </cell>
          <cell r="M613">
            <v>0.15483449999999999</v>
          </cell>
          <cell r="N613">
            <v>5.1875997581504159</v>
          </cell>
          <cell r="P613">
            <v>-0.41719849999999997</v>
          </cell>
        </row>
        <row r="614">
          <cell r="B614">
            <v>5.5965996885098379</v>
          </cell>
          <cell r="D614">
            <v>0.44374599999999997</v>
          </cell>
          <cell r="E614">
            <v>5.8632998442549189</v>
          </cell>
          <cell r="G614">
            <v>9.0795500000000001E-2</v>
          </cell>
          <cell r="H614">
            <v>5.7981994246424966</v>
          </cell>
          <cell r="J614">
            <v>0.25631749999999998</v>
          </cell>
          <cell r="K614">
            <v>5.844399398988041</v>
          </cell>
          <cell r="M614">
            <v>0.1282375</v>
          </cell>
          <cell r="N614">
            <v>5.1975997581504156</v>
          </cell>
          <cell r="P614">
            <v>-0.40659199999999995</v>
          </cell>
        </row>
        <row r="615">
          <cell r="B615">
            <v>5.6065996885098377</v>
          </cell>
          <cell r="D615">
            <v>0.45100599999999996</v>
          </cell>
          <cell r="E615">
            <v>5.8732998442549187</v>
          </cell>
          <cell r="G615">
            <v>6.3375499999999987E-2</v>
          </cell>
          <cell r="H615">
            <v>5.8081994246424964</v>
          </cell>
          <cell r="J615">
            <v>0.23300899999999999</v>
          </cell>
          <cell r="K615">
            <v>5.8543993989880407</v>
          </cell>
          <cell r="M615">
            <v>0.1074625</v>
          </cell>
          <cell r="N615">
            <v>5.2075997581504154</v>
          </cell>
          <cell r="P615">
            <v>-0.3896675</v>
          </cell>
        </row>
        <row r="616">
          <cell r="B616">
            <v>5.6165996885098384</v>
          </cell>
          <cell r="D616">
            <v>0.45668749999999997</v>
          </cell>
          <cell r="E616">
            <v>5.8832998442549194</v>
          </cell>
          <cell r="G616">
            <v>3.5519099999999998E-2</v>
          </cell>
          <cell r="H616">
            <v>5.8181994246424971</v>
          </cell>
          <cell r="J616">
            <v>0.208625</v>
          </cell>
          <cell r="K616">
            <v>5.8643993989880414</v>
          </cell>
          <cell r="M616">
            <v>8.7914000000000006E-2</v>
          </cell>
          <cell r="N616">
            <v>5.2175997581504161</v>
          </cell>
          <cell r="P616">
            <v>-0.36853449999999999</v>
          </cell>
        </row>
        <row r="617">
          <cell r="B617">
            <v>5.6265996885098382</v>
          </cell>
          <cell r="D617">
            <v>0.460754</v>
          </cell>
          <cell r="E617">
            <v>5.8932998442549192</v>
          </cell>
          <cell r="G617">
            <v>7.3289999999999996E-3</v>
          </cell>
          <cell r="H617">
            <v>5.8281994246424969</v>
          </cell>
          <cell r="J617">
            <v>0.18326049999999999</v>
          </cell>
          <cell r="K617">
            <v>5.8743993989880412</v>
          </cell>
          <cell r="M617">
            <v>6.3567499999999999E-2</v>
          </cell>
          <cell r="N617">
            <v>5.2275997581504159</v>
          </cell>
          <cell r="P617">
            <v>-0.34762700000000002</v>
          </cell>
        </row>
        <row r="618">
          <cell r="B618">
            <v>5.6365996885098379</v>
          </cell>
          <cell r="D618">
            <v>0.46317849999999999</v>
          </cell>
          <cell r="E618">
            <v>5.9032998442549189</v>
          </cell>
          <cell r="G618">
            <v>-2.1093749999999998E-2</v>
          </cell>
          <cell r="H618">
            <v>5.8381994246424966</v>
          </cell>
          <cell r="J618">
            <v>0.15704200000000001</v>
          </cell>
          <cell r="K618">
            <v>5.884399398988041</v>
          </cell>
          <cell r="M618">
            <v>3.1546749999999998E-2</v>
          </cell>
          <cell r="N618">
            <v>5.2375997581504157</v>
          </cell>
          <cell r="P618">
            <v>-0.3304105</v>
          </cell>
        </row>
        <row r="619">
          <cell r="B619">
            <v>5.6465996885098377</v>
          </cell>
          <cell r="D619">
            <v>0.46393899999999999</v>
          </cell>
          <cell r="E619">
            <v>5.9132998442549187</v>
          </cell>
          <cell r="G619">
            <v>-4.9646450000000002E-2</v>
          </cell>
          <cell r="H619">
            <v>5.8481994246424964</v>
          </cell>
          <cell r="J619">
            <v>0.13007050000000001</v>
          </cell>
          <cell r="K619">
            <v>5.8943993989880408</v>
          </cell>
          <cell r="M619">
            <v>-5.5022499999999993E-3</v>
          </cell>
          <cell r="N619">
            <v>5.2475997581504155</v>
          </cell>
          <cell r="P619">
            <v>-0.31640200000000002</v>
          </cell>
        </row>
        <row r="620">
          <cell r="B620">
            <v>5.6565996885098384</v>
          </cell>
          <cell r="D620">
            <v>0.46302299999999996</v>
          </cell>
          <cell r="E620">
            <v>5.9232998442549194</v>
          </cell>
          <cell r="G620">
            <v>-7.8226000000000004E-2</v>
          </cell>
          <cell r="H620">
            <v>5.8581994246424971</v>
          </cell>
          <cell r="J620">
            <v>0.10245549999999999</v>
          </cell>
          <cell r="K620">
            <v>5.9043993989880414</v>
          </cell>
          <cell r="M620">
            <v>-4.1139049999999996E-2</v>
          </cell>
          <cell r="N620">
            <v>5.2575997581504161</v>
          </cell>
          <cell r="P620">
            <v>-0.3012185</v>
          </cell>
        </row>
        <row r="621">
          <cell r="B621">
            <v>5.6665996885098382</v>
          </cell>
          <cell r="D621">
            <v>0.46042100000000002</v>
          </cell>
          <cell r="E621">
            <v>5.9332998442549192</v>
          </cell>
          <cell r="G621">
            <v>-0.106743</v>
          </cell>
          <cell r="H621">
            <v>5.8681994246424969</v>
          </cell>
          <cell r="J621">
            <v>7.4302999999999994E-2</v>
          </cell>
          <cell r="K621">
            <v>5.9143993989880412</v>
          </cell>
          <cell r="M621">
            <v>-7.0018999999999998E-2</v>
          </cell>
          <cell r="N621">
            <v>5.2675997581504159</v>
          </cell>
          <cell r="P621">
            <v>-0.28005099999999999</v>
          </cell>
        </row>
        <row r="622">
          <cell r="B622">
            <v>5.676599688509838</v>
          </cell>
          <cell r="D622">
            <v>0.45613099999999995</v>
          </cell>
          <cell r="E622">
            <v>5.943299844254919</v>
          </cell>
          <cell r="G622">
            <v>-0.13508400000000001</v>
          </cell>
          <cell r="H622">
            <v>5.8781994246424967</v>
          </cell>
          <cell r="J622">
            <v>4.5664549999999998E-2</v>
          </cell>
          <cell r="K622">
            <v>5.924399398988041</v>
          </cell>
          <cell r="M622">
            <v>-9.2064000000000007E-2</v>
          </cell>
          <cell r="N622">
            <v>5.2775997581504157</v>
          </cell>
          <cell r="P622">
            <v>-0.25175249999999999</v>
          </cell>
        </row>
        <row r="623">
          <cell r="B623">
            <v>5.6865996885098378</v>
          </cell>
          <cell r="D623">
            <v>0.45015549999999999</v>
          </cell>
          <cell r="E623">
            <v>5.9532998442549188</v>
          </cell>
          <cell r="G623">
            <v>-0.1631225</v>
          </cell>
          <cell r="H623">
            <v>5.8881994246424965</v>
          </cell>
          <cell r="J623">
            <v>1.6599449999999998E-2</v>
          </cell>
          <cell r="K623">
            <v>5.9343993989880408</v>
          </cell>
          <cell r="M623">
            <v>-0.11245949999999999</v>
          </cell>
          <cell r="N623">
            <v>5.2875997581504155</v>
          </cell>
          <cell r="P623">
            <v>-0.21996199999999996</v>
          </cell>
        </row>
        <row r="624">
          <cell r="B624">
            <v>5.6965996885098384</v>
          </cell>
          <cell r="D624">
            <v>0.44250349999999999</v>
          </cell>
          <cell r="E624">
            <v>5.9632998442549194</v>
          </cell>
          <cell r="G624">
            <v>-0.19076849999999998</v>
          </cell>
          <cell r="H624">
            <v>5.8981994246424971</v>
          </cell>
          <cell r="J624">
            <v>-1.277405E-2</v>
          </cell>
          <cell r="K624">
            <v>5.9443993989880415</v>
          </cell>
          <cell r="M624">
            <v>-0.13760549999999999</v>
          </cell>
          <cell r="N624">
            <v>5.2975997581504162</v>
          </cell>
          <cell r="P624">
            <v>-0.19036800000000001</v>
          </cell>
        </row>
        <row r="625">
          <cell r="B625">
            <v>5.7065996885098382</v>
          </cell>
          <cell r="D625">
            <v>0.43318949999999995</v>
          </cell>
          <cell r="E625">
            <v>5.9732998442549192</v>
          </cell>
          <cell r="G625">
            <v>-0.217919</v>
          </cell>
          <cell r="H625">
            <v>5.9081994246424969</v>
          </cell>
          <cell r="J625">
            <v>-4.2316949999999999E-2</v>
          </cell>
          <cell r="K625">
            <v>5.9543993989880413</v>
          </cell>
          <cell r="M625">
            <v>-0.17016200000000001</v>
          </cell>
          <cell r="N625">
            <v>5.307599758150416</v>
          </cell>
          <cell r="P625">
            <v>-0.16633999999999999</v>
          </cell>
        </row>
        <row r="626">
          <cell r="B626">
            <v>5.716599688509838</v>
          </cell>
          <cell r="D626">
            <v>0.42223399999999994</v>
          </cell>
          <cell r="E626">
            <v>5.983299844254919</v>
          </cell>
          <cell r="G626">
            <v>-0.24447549999999998</v>
          </cell>
          <cell r="H626">
            <v>5.9181994246424967</v>
          </cell>
          <cell r="J626">
            <v>-7.18945E-2</v>
          </cell>
          <cell r="K626">
            <v>5.9643993989880411</v>
          </cell>
          <cell r="M626">
            <v>-0.20693550000000002</v>
          </cell>
          <cell r="N626">
            <v>5.3175997581504157</v>
          </cell>
          <cell r="P626">
            <v>-0.14627950000000001</v>
          </cell>
        </row>
        <row r="627">
          <cell r="B627">
            <v>5.7265996885098378</v>
          </cell>
          <cell r="D627">
            <v>0.40966550000000002</v>
          </cell>
          <cell r="E627">
            <v>5.9932998442549188</v>
          </cell>
          <cell r="G627">
            <v>-0.27033649999999998</v>
          </cell>
          <cell r="H627">
            <v>5.9281994246424965</v>
          </cell>
          <cell r="J627">
            <v>-0.10139350000000001</v>
          </cell>
          <cell r="K627">
            <v>5.9743993989880408</v>
          </cell>
          <cell r="M627">
            <v>-0.24123399999999998</v>
          </cell>
          <cell r="N627">
            <v>5.3275997581504155</v>
          </cell>
          <cell r="P627">
            <v>-0.1247345</v>
          </cell>
        </row>
        <row r="628">
          <cell r="B628">
            <v>5.7365996885098376</v>
          </cell>
          <cell r="D628">
            <v>0.39551799999999998</v>
          </cell>
          <cell r="E628">
            <v>6.0032998442549186</v>
          </cell>
          <cell r="G628">
            <v>-0.29538599999999998</v>
          </cell>
          <cell r="H628">
            <v>5.9381994246424963</v>
          </cell>
          <cell r="J628">
            <v>-0.13070000000000001</v>
          </cell>
          <cell r="K628">
            <v>5.9843993989880406</v>
          </cell>
          <cell r="M628">
            <v>-0.26776</v>
          </cell>
          <cell r="N628">
            <v>5.3375997581504153</v>
          </cell>
          <cell r="P628">
            <v>-9.6606499999999998E-2</v>
          </cell>
        </row>
        <row r="629">
          <cell r="B629">
            <v>5.7465996885098383</v>
          </cell>
          <cell r="D629">
            <v>0.37983349999999999</v>
          </cell>
          <cell r="E629">
            <v>6.0132998442549193</v>
          </cell>
          <cell r="G629">
            <v>-0.31954100000000002</v>
          </cell>
          <cell r="H629">
            <v>5.948199424642497</v>
          </cell>
          <cell r="J629">
            <v>-0.15972799999999998</v>
          </cell>
          <cell r="K629">
            <v>5.9943993989880413</v>
          </cell>
          <cell r="M629">
            <v>-0.28651199999999999</v>
          </cell>
          <cell r="N629">
            <v>5.347599758150416</v>
          </cell>
          <cell r="P629">
            <v>-6.1388499999999999E-2</v>
          </cell>
        </row>
        <row r="630">
          <cell r="B630">
            <v>5.7565996885098381</v>
          </cell>
          <cell r="D630">
            <v>0.36265749999999997</v>
          </cell>
          <cell r="E630">
            <v>6.023299844254919</v>
          </cell>
          <cell r="G630">
            <v>-0.34271599999999997</v>
          </cell>
          <cell r="H630">
            <v>5.9581994246424967</v>
          </cell>
          <cell r="J630">
            <v>-0.18842049999999999</v>
          </cell>
          <cell r="K630">
            <v>6.0043993989880411</v>
          </cell>
          <cell r="M630">
            <v>-0.30289349999999998</v>
          </cell>
          <cell r="N630">
            <v>5.3575997581504158</v>
          </cell>
          <cell r="P630">
            <v>-2.3817850000000002E-2</v>
          </cell>
        </row>
        <row r="631">
          <cell r="B631">
            <v>5.7665996885098378</v>
          </cell>
          <cell r="D631">
            <v>0.34404099999999999</v>
          </cell>
          <cell r="E631">
            <v>6.0332998442549188</v>
          </cell>
          <cell r="G631">
            <v>-0.36480649999999998</v>
          </cell>
          <cell r="H631">
            <v>5.9681994246424965</v>
          </cell>
          <cell r="J631">
            <v>-0.21667499999999998</v>
          </cell>
          <cell r="K631">
            <v>6.0143993989880409</v>
          </cell>
          <cell r="M631">
            <v>-0.32352349999999996</v>
          </cell>
          <cell r="N631">
            <v>5.3675997581504156</v>
          </cell>
          <cell r="P631">
            <v>9.8166999999999994E-3</v>
          </cell>
        </row>
        <row r="632">
          <cell r="B632">
            <v>5.7765996885098376</v>
          </cell>
          <cell r="D632">
            <v>0.32404149999999998</v>
          </cell>
          <cell r="E632">
            <v>6.0432998442549186</v>
          </cell>
          <cell r="G632">
            <v>-0.38572699999999999</v>
          </cell>
          <cell r="H632">
            <v>5.9781994246424963</v>
          </cell>
          <cell r="J632">
            <v>-0.244362</v>
          </cell>
          <cell r="K632">
            <v>6.0243993989880407</v>
          </cell>
          <cell r="M632">
            <v>-0.350989</v>
          </cell>
          <cell r="N632">
            <v>5.3775997581504154</v>
          </cell>
          <cell r="P632">
            <v>3.6671700000000002E-2</v>
          </cell>
        </row>
        <row r="633">
          <cell r="B633">
            <v>5.7865996885098383</v>
          </cell>
          <cell r="D633">
            <v>0.30272099999999996</v>
          </cell>
          <cell r="E633">
            <v>6.0532998442549193</v>
          </cell>
          <cell r="G633">
            <v>-0.40538199999999996</v>
          </cell>
          <cell r="H633">
            <v>5.988199424642497</v>
          </cell>
          <cell r="J633">
            <v>-0.27133000000000002</v>
          </cell>
          <cell r="K633">
            <v>6.0343993989880413</v>
          </cell>
          <cell r="M633">
            <v>-0.38185200000000002</v>
          </cell>
          <cell r="N633">
            <v>5.387599758150416</v>
          </cell>
          <cell r="P633">
            <v>5.94545E-2</v>
          </cell>
        </row>
        <row r="634">
          <cell r="B634">
            <v>5.7965996885098381</v>
          </cell>
          <cell r="D634">
            <v>0.28014799999999995</v>
          </cell>
          <cell r="E634">
            <v>6.0632998442549191</v>
          </cell>
          <cell r="G634">
            <v>-0.42368800000000001</v>
          </cell>
          <cell r="H634">
            <v>5.9981994246424968</v>
          </cell>
          <cell r="J634">
            <v>-0.29744950000000003</v>
          </cell>
          <cell r="K634">
            <v>6.0443993989880411</v>
          </cell>
          <cell r="M634">
            <v>-0.40944349999999996</v>
          </cell>
          <cell r="N634">
            <v>5.3975997581504158</v>
          </cell>
          <cell r="P634">
            <v>8.3780999999999994E-2</v>
          </cell>
        </row>
        <row r="635">
          <cell r="B635">
            <v>5.8065996885098379</v>
          </cell>
          <cell r="D635">
            <v>0.25639600000000001</v>
          </cell>
          <cell r="E635">
            <v>6.0732998442549189</v>
          </cell>
          <cell r="G635">
            <v>-0.44059399999999999</v>
          </cell>
          <cell r="H635">
            <v>6.0081994246424966</v>
          </cell>
          <cell r="J635">
            <v>-0.32263799999999998</v>
          </cell>
          <cell r="K635">
            <v>6.0543993989880409</v>
          </cell>
          <cell r="M635">
            <v>-0.428815</v>
          </cell>
          <cell r="N635">
            <v>5.4075997581504156</v>
          </cell>
          <cell r="P635">
            <v>0.113859</v>
          </cell>
        </row>
        <row r="636">
          <cell r="B636">
            <v>5.8165996885098377</v>
          </cell>
          <cell r="D636">
            <v>0.23154349999999999</v>
          </cell>
          <cell r="E636">
            <v>6.0832998442549187</v>
          </cell>
          <cell r="G636">
            <v>-0.4560245</v>
          </cell>
          <cell r="H636">
            <v>6.0181994246424964</v>
          </cell>
          <cell r="J636">
            <v>-0.34683499999999995</v>
          </cell>
          <cell r="K636">
            <v>6.0643993989880407</v>
          </cell>
          <cell r="M636">
            <v>-0.44011049999999996</v>
          </cell>
          <cell r="N636">
            <v>5.4175997581504154</v>
          </cell>
          <cell r="P636">
            <v>0.14961950000000002</v>
          </cell>
        </row>
        <row r="637">
          <cell r="B637">
            <v>5.8265996885098383</v>
          </cell>
          <cell r="D637">
            <v>0.20567350000000001</v>
          </cell>
          <cell r="E637">
            <v>6.0932998442549193</v>
          </cell>
          <cell r="G637">
            <v>-0.46989999999999998</v>
          </cell>
          <cell r="H637">
            <v>6.028199424642497</v>
          </cell>
          <cell r="J637">
            <v>-0.36998449999999999</v>
          </cell>
          <cell r="K637">
            <v>6.0743993989880414</v>
          </cell>
          <cell r="M637">
            <v>-0.44850299999999999</v>
          </cell>
          <cell r="N637">
            <v>5.4275997581504161</v>
          </cell>
          <cell r="P637">
            <v>0.18635199999999999</v>
          </cell>
        </row>
        <row r="638">
          <cell r="B638">
            <v>5.8365996885098381</v>
          </cell>
          <cell r="D638">
            <v>0.17887249999999999</v>
          </cell>
          <cell r="E638">
            <v>6.1032998442549191</v>
          </cell>
          <cell r="G638">
            <v>-0.48216500000000001</v>
          </cell>
          <cell r="H638">
            <v>6.0381994246424968</v>
          </cell>
          <cell r="J638">
            <v>-0.39200700000000005</v>
          </cell>
          <cell r="K638">
            <v>6.0843993989880412</v>
          </cell>
          <cell r="M638">
            <v>-0.46030150000000003</v>
          </cell>
          <cell r="N638">
            <v>5.4375997581504159</v>
          </cell>
          <cell r="P638">
            <v>0.21812899999999996</v>
          </cell>
        </row>
        <row r="639">
          <cell r="B639">
            <v>5.8465996885098379</v>
          </cell>
          <cell r="D639">
            <v>0.15123400000000001</v>
          </cell>
          <cell r="E639">
            <v>6.1132998442549189</v>
          </cell>
          <cell r="G639">
            <v>-0.49276900000000001</v>
          </cell>
          <cell r="H639">
            <v>6.0481994246424966</v>
          </cell>
          <cell r="J639">
            <v>-0.41277350000000002</v>
          </cell>
          <cell r="K639">
            <v>6.094399398988041</v>
          </cell>
          <cell r="M639">
            <v>-0.477933</v>
          </cell>
          <cell r="N639">
            <v>5.4475997581504156</v>
          </cell>
          <cell r="P639">
            <v>0.24271399999999999</v>
          </cell>
        </row>
        <row r="640">
          <cell r="B640">
            <v>5.8565996885098377</v>
          </cell>
          <cell r="D640">
            <v>0.122853</v>
          </cell>
          <cell r="E640">
            <v>6.1232998442549187</v>
          </cell>
          <cell r="G640">
            <v>-0.50166500000000003</v>
          </cell>
          <cell r="H640">
            <v>6.0581994246424964</v>
          </cell>
          <cell r="J640">
            <v>-0.43214849999999999</v>
          </cell>
          <cell r="K640">
            <v>6.1043993989880407</v>
          </cell>
          <cell r="M640">
            <v>-0.49812149999999999</v>
          </cell>
          <cell r="N640">
            <v>5.4575997581504154</v>
          </cell>
          <cell r="P640">
            <v>0.26324199999999998</v>
          </cell>
        </row>
        <row r="641">
          <cell r="B641">
            <v>5.8665996885098384</v>
          </cell>
          <cell r="D641">
            <v>9.3826499999999993E-2</v>
          </cell>
          <cell r="E641">
            <v>6.1332998442549194</v>
          </cell>
          <cell r="G641">
            <v>-0.50879999999999992</v>
          </cell>
          <cell r="H641">
            <v>6.0681994246424971</v>
          </cell>
          <cell r="J641">
            <v>-0.45003700000000002</v>
          </cell>
          <cell r="K641">
            <v>6.1143993989880414</v>
          </cell>
          <cell r="M641">
            <v>-0.51456499999999994</v>
          </cell>
          <cell r="N641">
            <v>5.4675997581504161</v>
          </cell>
          <cell r="P641">
            <v>0.28536650000000002</v>
          </cell>
        </row>
        <row r="642">
          <cell r="B642">
            <v>5.8765996885098382</v>
          </cell>
          <cell r="D642">
            <v>6.4256000000000008E-2</v>
          </cell>
          <cell r="E642">
            <v>6.1432998442549192</v>
          </cell>
          <cell r="G642">
            <v>-0.51414499999999996</v>
          </cell>
          <cell r="H642">
            <v>6.0781994246424969</v>
          </cell>
          <cell r="J642">
            <v>-0.46638049999999998</v>
          </cell>
          <cell r="K642">
            <v>6.1243993989880412</v>
          </cell>
          <cell r="M642">
            <v>-0.52270499999999998</v>
          </cell>
          <cell r="N642">
            <v>5.4775997581504159</v>
          </cell>
          <cell r="P642">
            <v>0.31284699999999999</v>
          </cell>
        </row>
        <row r="643">
          <cell r="B643">
            <v>5.8865996885098379</v>
          </cell>
          <cell r="D643">
            <v>3.4246350000000002E-2</v>
          </cell>
          <cell r="E643">
            <v>6.1532998442549189</v>
          </cell>
          <cell r="G643">
            <v>-0.51766999999999996</v>
          </cell>
          <cell r="H643">
            <v>6.0881994246424966</v>
          </cell>
          <cell r="J643">
            <v>-0.48115099999999994</v>
          </cell>
          <cell r="K643">
            <v>6.134399398988041</v>
          </cell>
          <cell r="M643">
            <v>-0.52294499999999999</v>
          </cell>
          <cell r="N643">
            <v>5.4875997581504157</v>
          </cell>
          <cell r="P643">
            <v>0.34467149999999996</v>
          </cell>
        </row>
        <row r="644">
          <cell r="B644">
            <v>5.8965996885098377</v>
          </cell>
          <cell r="D644">
            <v>3.9053949999999999E-3</v>
          </cell>
          <cell r="E644">
            <v>6.1632998442549187</v>
          </cell>
          <cell r="G644">
            <v>-0.51934499999999995</v>
          </cell>
          <cell r="H644">
            <v>6.0981994246424964</v>
          </cell>
          <cell r="J644">
            <v>-0.49432749999999998</v>
          </cell>
          <cell r="K644">
            <v>6.1443993989880408</v>
          </cell>
          <cell r="M644">
            <v>-0.52024499999999996</v>
          </cell>
          <cell r="N644">
            <v>5.4975997581504155</v>
          </cell>
          <cell r="P644">
            <v>0.3755735</v>
          </cell>
        </row>
        <row r="645">
          <cell r="B645">
            <v>5.9065996885098384</v>
          </cell>
          <cell r="D645">
            <v>-2.6656949999999999E-2</v>
          </cell>
          <cell r="E645">
            <v>6.1732998442549194</v>
          </cell>
          <cell r="G645">
            <v>-0.51914499999999997</v>
          </cell>
          <cell r="H645">
            <v>6.1081994246424971</v>
          </cell>
          <cell r="J645">
            <v>-0.50585999999999998</v>
          </cell>
          <cell r="K645">
            <v>6.1543993989880414</v>
          </cell>
          <cell r="M645">
            <v>-0.52039000000000002</v>
          </cell>
          <cell r="N645">
            <v>5.5075997581504161</v>
          </cell>
          <cell r="P645">
            <v>0.400057</v>
          </cell>
        </row>
        <row r="646">
          <cell r="B646">
            <v>5.9165996885098382</v>
          </cell>
          <cell r="D646">
            <v>-5.7328999999999991E-2</v>
          </cell>
          <cell r="E646">
            <v>6.1832998442549192</v>
          </cell>
          <cell r="G646">
            <v>-0.517065</v>
          </cell>
          <cell r="H646">
            <v>6.1181994246424969</v>
          </cell>
          <cell r="J646">
            <v>-0.51565499999999997</v>
          </cell>
          <cell r="K646">
            <v>6.1643993989880412</v>
          </cell>
          <cell r="M646">
            <v>-0.52537499999999993</v>
          </cell>
          <cell r="N646">
            <v>5.5175997581504159</v>
          </cell>
          <cell r="P646">
            <v>0.41671750000000002</v>
          </cell>
        </row>
        <row r="647">
          <cell r="B647">
            <v>5.926599688509838</v>
          </cell>
          <cell r="D647">
            <v>-8.7998999999999994E-2</v>
          </cell>
          <cell r="E647">
            <v>6.193299844254919</v>
          </cell>
          <cell r="G647">
            <v>-0.51309499999999997</v>
          </cell>
          <cell r="H647">
            <v>6.1281994246424967</v>
          </cell>
          <cell r="J647">
            <v>-0.52360999999999991</v>
          </cell>
          <cell r="K647">
            <v>6.174399398988041</v>
          </cell>
          <cell r="M647">
            <v>-0.53200999999999998</v>
          </cell>
          <cell r="N647">
            <v>5.5275997581504157</v>
          </cell>
          <cell r="P647">
            <v>0.429398</v>
          </cell>
        </row>
        <row r="648">
          <cell r="B648">
            <v>5.9365996885098378</v>
          </cell>
          <cell r="D648">
            <v>-0.1185705</v>
          </cell>
          <cell r="E648">
            <v>6.2032998442549188</v>
          </cell>
          <cell r="G648">
            <v>-0.50724000000000002</v>
          </cell>
          <cell r="H648">
            <v>6.1381994246424965</v>
          </cell>
          <cell r="J648">
            <v>-0.52966499999999994</v>
          </cell>
          <cell r="K648">
            <v>6.1843993989880408</v>
          </cell>
          <cell r="M648">
            <v>-0.53456999999999999</v>
          </cell>
          <cell r="N648">
            <v>5.5375997581504155</v>
          </cell>
          <cell r="P648">
            <v>0.4440595</v>
          </cell>
        </row>
        <row r="649">
          <cell r="B649">
            <v>5.9465996885098384</v>
          </cell>
          <cell r="D649">
            <v>-0.14892250000000001</v>
          </cell>
          <cell r="E649">
            <v>6.2132998442549194</v>
          </cell>
          <cell r="G649">
            <v>-0.49951350000000005</v>
          </cell>
          <cell r="H649">
            <v>6.1481994246424971</v>
          </cell>
          <cell r="J649">
            <v>-0.53380500000000008</v>
          </cell>
          <cell r="K649">
            <v>6.1943993989880415</v>
          </cell>
          <cell r="M649">
            <v>-0.52913500000000002</v>
          </cell>
          <cell r="N649">
            <v>5.5475997581504162</v>
          </cell>
          <cell r="P649">
            <v>0.46407999999999994</v>
          </cell>
        </row>
        <row r="650">
          <cell r="B650">
            <v>5.9565996885098382</v>
          </cell>
          <cell r="D650">
            <v>-0.17892150000000001</v>
          </cell>
          <cell r="E650">
            <v>6.2232998442549192</v>
          </cell>
          <cell r="G650">
            <v>-0.489927</v>
          </cell>
          <cell r="H650">
            <v>6.1581994246424969</v>
          </cell>
          <cell r="J650">
            <v>-0.53604499999999999</v>
          </cell>
          <cell r="K650">
            <v>6.2043993989880413</v>
          </cell>
          <cell r="M650">
            <v>-0.51646999999999998</v>
          </cell>
          <cell r="N650">
            <v>5.557599758150416</v>
          </cell>
          <cell r="P650">
            <v>0.48754199999999998</v>
          </cell>
        </row>
        <row r="651">
          <cell r="B651">
            <v>5.966599688509838</v>
          </cell>
          <cell r="D651">
            <v>-0.20847349999999998</v>
          </cell>
          <cell r="E651">
            <v>6.233299844254919</v>
          </cell>
          <cell r="G651">
            <v>-0.47850100000000001</v>
          </cell>
          <cell r="H651">
            <v>6.1681994246424967</v>
          </cell>
          <cell r="J651">
            <v>-0.53642000000000001</v>
          </cell>
          <cell r="K651">
            <v>6.2143993989880411</v>
          </cell>
          <cell r="M651">
            <v>-0.50138499999999997</v>
          </cell>
          <cell r="N651">
            <v>5.5675997581504157</v>
          </cell>
          <cell r="P651">
            <v>0.50842500000000002</v>
          </cell>
        </row>
        <row r="652">
          <cell r="B652">
            <v>5.9765996885098378</v>
          </cell>
          <cell r="D652">
            <v>-0.2374675</v>
          </cell>
          <cell r="E652">
            <v>6.2432998442549188</v>
          </cell>
          <cell r="G652">
            <v>-0.46526199999999995</v>
          </cell>
          <cell r="H652">
            <v>6.1781994246424965</v>
          </cell>
          <cell r="J652">
            <v>-0.53491</v>
          </cell>
          <cell r="K652">
            <v>6.2243993989880408</v>
          </cell>
          <cell r="M652">
            <v>-0.489006</v>
          </cell>
          <cell r="N652">
            <v>5.5775997581504155</v>
          </cell>
          <cell r="P652">
            <v>0.52136499999999997</v>
          </cell>
        </row>
        <row r="653">
          <cell r="B653">
            <v>5.9865996885098376</v>
          </cell>
          <cell r="D653">
            <v>-0.26579649999999999</v>
          </cell>
          <cell r="E653">
            <v>6.2532998442549186</v>
          </cell>
          <cell r="G653">
            <v>-0.450243</v>
          </cell>
          <cell r="H653">
            <v>6.1881994246424963</v>
          </cell>
          <cell r="J653">
            <v>-0.53147</v>
          </cell>
          <cell r="K653">
            <v>6.2343993989880406</v>
          </cell>
          <cell r="M653">
            <v>-0.480763</v>
          </cell>
          <cell r="N653">
            <v>5.5875997581504153</v>
          </cell>
          <cell r="P653">
            <v>0.525945</v>
          </cell>
        </row>
        <row r="654">
          <cell r="B654">
            <v>5.9965996885098383</v>
          </cell>
          <cell r="D654">
            <v>-0.29335849999999997</v>
          </cell>
          <cell r="E654">
            <v>6.2632998442549193</v>
          </cell>
          <cell r="G654">
            <v>-0.43348600000000004</v>
          </cell>
          <cell r="H654">
            <v>6.198199424642497</v>
          </cell>
          <cell r="J654">
            <v>-0.52605500000000005</v>
          </cell>
          <cell r="K654">
            <v>6.2443993989880413</v>
          </cell>
          <cell r="M654">
            <v>-0.47332099999999999</v>
          </cell>
          <cell r="N654">
            <v>5.597599758150416</v>
          </cell>
          <cell r="P654">
            <v>0.52693999999999996</v>
          </cell>
        </row>
        <row r="655">
          <cell r="B655">
            <v>6.0065996885098381</v>
          </cell>
          <cell r="D655">
            <v>-0.32003700000000002</v>
          </cell>
          <cell r="E655">
            <v>6.273299844254919</v>
          </cell>
          <cell r="G655">
            <v>-0.41504050000000003</v>
          </cell>
          <cell r="H655">
            <v>6.2081994246424967</v>
          </cell>
          <cell r="J655">
            <v>-0.51863999999999999</v>
          </cell>
          <cell r="K655">
            <v>6.2543993989880411</v>
          </cell>
          <cell r="M655">
            <v>-0.46148250000000002</v>
          </cell>
          <cell r="N655">
            <v>5.6075997581504158</v>
          </cell>
          <cell r="P655">
            <v>0.53046499999999996</v>
          </cell>
        </row>
        <row r="656">
          <cell r="B656">
            <v>6.0165996885098378</v>
          </cell>
          <cell r="D656">
            <v>-0.34572449999999999</v>
          </cell>
          <cell r="E656">
            <v>6.2832998442549188</v>
          </cell>
          <cell r="G656">
            <v>-0.39496499999999996</v>
          </cell>
          <cell r="H656">
            <v>6.2181994246424965</v>
          </cell>
          <cell r="J656">
            <v>-0.50924999999999998</v>
          </cell>
          <cell r="K656">
            <v>6.2643993989880409</v>
          </cell>
          <cell r="M656">
            <v>-0.44234249999999997</v>
          </cell>
          <cell r="N656">
            <v>5.6175997581504156</v>
          </cell>
          <cell r="P656">
            <v>0.53924000000000005</v>
          </cell>
        </row>
        <row r="657">
          <cell r="B657">
            <v>6.0265996885098376</v>
          </cell>
          <cell r="D657">
            <v>-0.37033050000000001</v>
          </cell>
          <cell r="E657">
            <v>6.2932998442549186</v>
          </cell>
          <cell r="G657">
            <v>-0.37332199999999999</v>
          </cell>
          <cell r="H657">
            <v>6.2281994246424963</v>
          </cell>
          <cell r="J657">
            <v>-0.49796199999999996</v>
          </cell>
          <cell r="K657">
            <v>6.2743993989880407</v>
          </cell>
          <cell r="M657">
            <v>-0.417381</v>
          </cell>
          <cell r="N657">
            <v>5.6275997581504154</v>
          </cell>
          <cell r="P657">
            <v>0.55043999999999993</v>
          </cell>
        </row>
        <row r="658">
          <cell r="B658">
            <v>6.0365996885098383</v>
          </cell>
          <cell r="D658">
            <v>-0.39375499999999997</v>
          </cell>
          <cell r="E658">
            <v>6.3032998442549193</v>
          </cell>
          <cell r="G658">
            <v>-0.35017799999999999</v>
          </cell>
          <cell r="H658">
            <v>6.238199424642497</v>
          </cell>
          <cell r="J658">
            <v>-0.484842</v>
          </cell>
          <cell r="K658">
            <v>6.2843993989880413</v>
          </cell>
          <cell r="M658">
            <v>-0.39109649999999996</v>
          </cell>
          <cell r="N658">
            <v>5.637599758150416</v>
          </cell>
          <cell r="P658">
            <v>0.55777500000000002</v>
          </cell>
        </row>
        <row r="659">
          <cell r="B659">
            <v>6.0465996885098381</v>
          </cell>
          <cell r="D659">
            <v>-0.41589549999999997</v>
          </cell>
          <cell r="E659">
            <v>6.3132998442549191</v>
          </cell>
          <cell r="G659">
            <v>-0.32560299999999998</v>
          </cell>
          <cell r="H659">
            <v>6.2481994246424968</v>
          </cell>
          <cell r="J659">
            <v>-0.46992450000000002</v>
          </cell>
          <cell r="K659">
            <v>6.2943993989880411</v>
          </cell>
          <cell r="M659">
            <v>-0.36756149999999999</v>
          </cell>
          <cell r="N659">
            <v>5.6475997581504158</v>
          </cell>
          <cell r="P659">
            <v>0.55631999999999993</v>
          </cell>
        </row>
        <row r="660">
          <cell r="B660">
            <v>6.0565996885098379</v>
          </cell>
          <cell r="D660">
            <v>-0.43667149999999999</v>
          </cell>
          <cell r="E660">
            <v>6.3232998442549189</v>
          </cell>
          <cell r="G660">
            <v>-0.29967499999999997</v>
          </cell>
          <cell r="H660">
            <v>6.2581994246424966</v>
          </cell>
          <cell r="J660">
            <v>-0.45322399999999996</v>
          </cell>
          <cell r="K660">
            <v>6.3043993989880409</v>
          </cell>
          <cell r="M660">
            <v>-0.347439</v>
          </cell>
          <cell r="N660">
            <v>5.6575997581504156</v>
          </cell>
          <cell r="P660">
            <v>0.54654500000000006</v>
          </cell>
        </row>
        <row r="661">
          <cell r="B661">
            <v>6.0665996885098377</v>
          </cell>
          <cell r="D661">
            <v>-0.45599849999999997</v>
          </cell>
          <cell r="E661">
            <v>6.3332998442549187</v>
          </cell>
          <cell r="G661">
            <v>-0.27247749999999998</v>
          </cell>
          <cell r="H661">
            <v>6.2681994246424964</v>
          </cell>
          <cell r="J661">
            <v>-0.43474849999999998</v>
          </cell>
          <cell r="K661">
            <v>6.3143993989880407</v>
          </cell>
          <cell r="M661">
            <v>-0.32749250000000002</v>
          </cell>
          <cell r="N661">
            <v>5.6675997581504154</v>
          </cell>
          <cell r="P661">
            <v>0.53395499999999996</v>
          </cell>
        </row>
        <row r="662">
          <cell r="B662">
            <v>6.0765996885098383</v>
          </cell>
          <cell r="D662">
            <v>-0.47379550000000004</v>
          </cell>
          <cell r="E662">
            <v>6.3432998442549193</v>
          </cell>
          <cell r="G662">
            <v>-0.24410249999999997</v>
          </cell>
          <cell r="H662">
            <v>6.278199424642497</v>
          </cell>
          <cell r="J662">
            <v>-0.41450150000000002</v>
          </cell>
          <cell r="K662">
            <v>6.3243993989880414</v>
          </cell>
          <cell r="M662">
            <v>-0.30332699999999996</v>
          </cell>
          <cell r="N662">
            <v>5.6775997581504161</v>
          </cell>
          <cell r="P662">
            <v>0.52469500000000002</v>
          </cell>
        </row>
        <row r="663">
          <cell r="B663">
            <v>6.0865996885098381</v>
          </cell>
          <cell r="D663">
            <v>-0.48999749999999997</v>
          </cell>
          <cell r="E663">
            <v>6.3532998442549191</v>
          </cell>
          <cell r="G663">
            <v>-0.21464750000000002</v>
          </cell>
          <cell r="H663">
            <v>6.2881994246424968</v>
          </cell>
          <cell r="J663">
            <v>-0.39256750000000001</v>
          </cell>
          <cell r="K663">
            <v>6.3343993989880412</v>
          </cell>
          <cell r="M663">
            <v>-0.27297150000000003</v>
          </cell>
          <cell r="N663">
            <v>5.6875997581504159</v>
          </cell>
          <cell r="P663">
            <v>0.52071499999999993</v>
          </cell>
        </row>
        <row r="664">
          <cell r="B664">
            <v>6.0965996885098379</v>
          </cell>
          <cell r="D664">
            <v>-0.50453499999999996</v>
          </cell>
          <cell r="E664">
            <v>6.3632998442549189</v>
          </cell>
          <cell r="G664">
            <v>-0.1842135</v>
          </cell>
          <cell r="H664">
            <v>6.2981994246424966</v>
          </cell>
          <cell r="J664">
            <v>-0.36907400000000001</v>
          </cell>
          <cell r="K664">
            <v>6.344399398988041</v>
          </cell>
          <cell r="M664">
            <v>-0.23836500000000002</v>
          </cell>
          <cell r="N664">
            <v>5.6975997581504156</v>
          </cell>
          <cell r="P664">
            <v>0.51818500000000001</v>
          </cell>
        </row>
        <row r="665">
          <cell r="B665">
            <v>6.1065996885098377</v>
          </cell>
          <cell r="D665">
            <v>-0.51732999999999996</v>
          </cell>
          <cell r="E665">
            <v>6.3732998442549187</v>
          </cell>
          <cell r="G665">
            <v>-0.15290300000000001</v>
          </cell>
          <cell r="H665">
            <v>6.3081994246424964</v>
          </cell>
          <cell r="J665">
            <v>-0.34412799999999999</v>
          </cell>
          <cell r="K665">
            <v>6.3543993989880407</v>
          </cell>
          <cell r="M665">
            <v>-0.20374450000000002</v>
          </cell>
          <cell r="N665">
            <v>5.7075997581504154</v>
          </cell>
          <cell r="P665">
            <v>0.51061500000000004</v>
          </cell>
        </row>
        <row r="666">
          <cell r="B666">
            <v>6.1165996885098384</v>
          </cell>
          <cell r="D666">
            <v>-0.52832999999999997</v>
          </cell>
          <cell r="E666">
            <v>6.3832998442549194</v>
          </cell>
          <cell r="G666">
            <v>-0.12082200000000001</v>
          </cell>
          <cell r="H666">
            <v>6.3181994246424971</v>
          </cell>
          <cell r="J666">
            <v>-0.31781499999999996</v>
          </cell>
          <cell r="K666">
            <v>6.3643993989880414</v>
          </cell>
          <cell r="M666">
            <v>-0.17240650000000002</v>
          </cell>
          <cell r="N666">
            <v>5.7175997581504161</v>
          </cell>
          <cell r="P666">
            <v>0.49408400000000002</v>
          </cell>
        </row>
        <row r="667">
          <cell r="B667">
            <v>6.1265996885098382</v>
          </cell>
          <cell r="D667">
            <v>-0.53749999999999998</v>
          </cell>
          <cell r="E667">
            <v>6.3932998442549192</v>
          </cell>
          <cell r="G667">
            <v>-8.8078500000000004E-2</v>
          </cell>
          <cell r="H667">
            <v>6.3281994246424969</v>
          </cell>
          <cell r="J667">
            <v>-0.29018500000000003</v>
          </cell>
          <cell r="K667">
            <v>6.3743993989880412</v>
          </cell>
          <cell r="M667">
            <v>-0.14437149999999999</v>
          </cell>
          <cell r="N667">
            <v>5.7275997581504159</v>
          </cell>
          <cell r="P667">
            <v>0.47021750000000001</v>
          </cell>
        </row>
        <row r="668">
          <cell r="B668">
            <v>6.1365996885098379</v>
          </cell>
          <cell r="D668">
            <v>-0.54478000000000004</v>
          </cell>
          <cell r="E668">
            <v>6.4032998442549189</v>
          </cell>
          <cell r="G668">
            <v>-5.4786500000000002E-2</v>
          </cell>
          <cell r="H668">
            <v>6.3381994246424966</v>
          </cell>
          <cell r="J668">
            <v>-0.26127300000000003</v>
          </cell>
          <cell r="K668">
            <v>6.384399398988041</v>
          </cell>
          <cell r="M668">
            <v>-0.11640699999999998</v>
          </cell>
          <cell r="N668">
            <v>5.7375997581504157</v>
          </cell>
          <cell r="P668">
            <v>0.44486250000000005</v>
          </cell>
        </row>
        <row r="669">
          <cell r="B669">
            <v>6.1465996885098377</v>
          </cell>
          <cell r="D669">
            <v>-0.55013000000000001</v>
          </cell>
          <cell r="E669">
            <v>6.4132998442549187</v>
          </cell>
          <cell r="G669">
            <v>-2.1052749999999999E-2</v>
          </cell>
          <cell r="H669">
            <v>6.3481994246424964</v>
          </cell>
          <cell r="J669">
            <v>-0.23115549999999999</v>
          </cell>
          <cell r="K669">
            <v>6.3943993989880408</v>
          </cell>
          <cell r="M669">
            <v>-8.4673499999999999E-2</v>
          </cell>
          <cell r="N669">
            <v>5.7475997581504155</v>
          </cell>
          <cell r="P669">
            <v>0.42357</v>
          </cell>
        </row>
        <row r="670">
          <cell r="B670">
            <v>6.1565996885098384</v>
          </cell>
          <cell r="D670">
            <v>-0.55352500000000004</v>
          </cell>
          <cell r="E670">
            <v>6.4232998442549194</v>
          </cell>
          <cell r="G670">
            <v>1.29955E-2</v>
          </cell>
          <cell r="H670">
            <v>6.3581994246424971</v>
          </cell>
          <cell r="J670">
            <v>-0.19996599999999998</v>
          </cell>
          <cell r="K670">
            <v>6.4043993989880414</v>
          </cell>
          <cell r="M670">
            <v>-4.7810399999999996E-2</v>
          </cell>
          <cell r="N670">
            <v>5.7575997581504161</v>
          </cell>
          <cell r="P670">
            <v>0.40726800000000002</v>
          </cell>
        </row>
        <row r="671">
          <cell r="B671">
            <v>6.1665996885098382</v>
          </cell>
          <cell r="D671">
            <v>-0.55494500000000002</v>
          </cell>
          <cell r="E671">
            <v>6.4332998442549192</v>
          </cell>
          <cell r="G671">
            <v>4.72097E-2</v>
          </cell>
          <cell r="H671">
            <v>6.3681994246424969</v>
          </cell>
          <cell r="J671">
            <v>-0.16785</v>
          </cell>
          <cell r="K671">
            <v>6.4143993989880412</v>
          </cell>
          <cell r="M671">
            <v>-7.9741499999999993E-3</v>
          </cell>
          <cell r="N671">
            <v>5.7675997581504159</v>
          </cell>
          <cell r="P671">
            <v>0.39155149999999994</v>
          </cell>
        </row>
        <row r="672">
          <cell r="B672">
            <v>6.176599688509838</v>
          </cell>
          <cell r="D672">
            <v>-0.554365</v>
          </cell>
          <cell r="E672">
            <v>6.443299844254919</v>
          </cell>
          <cell r="G672">
            <v>8.1488000000000005E-2</v>
          </cell>
          <cell r="H672">
            <v>6.3781994246424967</v>
          </cell>
          <cell r="J672">
            <v>-0.1349485</v>
          </cell>
          <cell r="K672">
            <v>6.424399398988041</v>
          </cell>
          <cell r="M672">
            <v>3.0681099999999999E-2</v>
          </cell>
          <cell r="N672">
            <v>5.7775997581504157</v>
          </cell>
          <cell r="P672">
            <v>0.37031599999999998</v>
          </cell>
        </row>
        <row r="673">
          <cell r="B673">
            <v>6.1865996885098378</v>
          </cell>
          <cell r="D673">
            <v>-0.55178499999999997</v>
          </cell>
          <cell r="E673">
            <v>6.4532998442549188</v>
          </cell>
          <cell r="G673">
            <v>0.11571400000000001</v>
          </cell>
          <cell r="H673">
            <v>6.3881994246424965</v>
          </cell>
          <cell r="J673">
            <v>-0.101366</v>
          </cell>
          <cell r="K673">
            <v>6.4343993989880408</v>
          </cell>
          <cell r="M673">
            <v>6.5061499999999994E-2</v>
          </cell>
          <cell r="N673">
            <v>5.7875997581504155</v>
          </cell>
          <cell r="P673">
            <v>0.34075650000000002</v>
          </cell>
        </row>
        <row r="674">
          <cell r="B674">
            <v>6.1965996885098384</v>
          </cell>
          <cell r="D674">
            <v>-0.54719499999999999</v>
          </cell>
          <cell r="E674">
            <v>6.4632998442549194</v>
          </cell>
          <cell r="G674">
            <v>0.1497395</v>
          </cell>
          <cell r="H674">
            <v>6.3981994246424971</v>
          </cell>
          <cell r="J674">
            <v>-6.7203499999999999E-2</v>
          </cell>
          <cell r="K674">
            <v>6.4443993989880415</v>
          </cell>
          <cell r="M674">
            <v>9.5443E-2</v>
          </cell>
          <cell r="N674">
            <v>5.7975997581504162</v>
          </cell>
          <cell r="P674">
            <v>0.30553799999999998</v>
          </cell>
        </row>
        <row r="675">
          <cell r="B675">
            <v>6.2065996885098382</v>
          </cell>
          <cell r="D675">
            <v>-0.54059999999999997</v>
          </cell>
          <cell r="E675">
            <v>6.4732998442549192</v>
          </cell>
          <cell r="G675">
            <v>0.1834605</v>
          </cell>
          <cell r="H675">
            <v>6.4081994246424969</v>
          </cell>
          <cell r="J675">
            <v>-3.2555300000000002E-2</v>
          </cell>
          <cell r="K675">
            <v>6.4543993989880413</v>
          </cell>
          <cell r="M675">
            <v>0.12523949999999998</v>
          </cell>
          <cell r="N675">
            <v>5.807599758150416</v>
          </cell>
          <cell r="P675">
            <v>0.27037450000000002</v>
          </cell>
        </row>
        <row r="676">
          <cell r="B676">
            <v>6.216599688509838</v>
          </cell>
          <cell r="D676">
            <v>-0.53201500000000002</v>
          </cell>
          <cell r="E676">
            <v>6.483299844254919</v>
          </cell>
          <cell r="G676">
            <v>0.21676400000000001</v>
          </cell>
          <cell r="H676">
            <v>6.4181994246424967</v>
          </cell>
          <cell r="J676">
            <v>2.50578E-3</v>
          </cell>
          <cell r="K676">
            <v>6.4643993989880411</v>
          </cell>
          <cell r="M676">
            <v>0.15822549999999999</v>
          </cell>
          <cell r="N676">
            <v>5.8175997581504157</v>
          </cell>
          <cell r="P676">
            <v>0.23977199999999999</v>
          </cell>
        </row>
        <row r="677">
          <cell r="B677">
            <v>6.2265996885098378</v>
          </cell>
          <cell r="D677">
            <v>-0.52144499999999994</v>
          </cell>
          <cell r="E677">
            <v>6.4932998442549188</v>
          </cell>
          <cell r="G677">
            <v>0.24951449999999997</v>
          </cell>
          <cell r="H677">
            <v>6.4281994246424965</v>
          </cell>
          <cell r="J677">
            <v>3.7836000000000002E-2</v>
          </cell>
          <cell r="K677">
            <v>6.4743993989880408</v>
          </cell>
          <cell r="M677">
            <v>0.195489</v>
          </cell>
          <cell r="N677">
            <v>5.8275997581504155</v>
          </cell>
          <cell r="P677">
            <v>0.21387749999999997</v>
          </cell>
        </row>
        <row r="678">
          <cell r="B678">
            <v>6.2365996885098376</v>
          </cell>
          <cell r="D678">
            <v>-0.50892999999999999</v>
          </cell>
          <cell r="E678">
            <v>6.5032998442549186</v>
          </cell>
          <cell r="G678">
            <v>0.28157399999999999</v>
          </cell>
          <cell r="H678">
            <v>6.4381994246424963</v>
          </cell>
          <cell r="J678">
            <v>7.3259499999999991E-2</v>
          </cell>
          <cell r="K678">
            <v>6.4843993989880406</v>
          </cell>
          <cell r="M678">
            <v>0.234651</v>
          </cell>
          <cell r="N678">
            <v>5.8375997581504153</v>
          </cell>
          <cell r="P678">
            <v>0.18818299999999999</v>
          </cell>
        </row>
        <row r="679">
          <cell r="B679">
            <v>6.2465996885098383</v>
          </cell>
          <cell r="D679">
            <v>-0.49449749999999998</v>
          </cell>
          <cell r="E679">
            <v>6.5132998442549193</v>
          </cell>
          <cell r="G679">
            <v>0.31280549999999996</v>
          </cell>
          <cell r="H679">
            <v>6.448199424642497</v>
          </cell>
          <cell r="J679">
            <v>0.10861449999999999</v>
          </cell>
          <cell r="K679">
            <v>6.4943993989880413</v>
          </cell>
          <cell r="M679">
            <v>0.2715515</v>
          </cell>
          <cell r="N679">
            <v>5.847599758150416</v>
          </cell>
          <cell r="P679">
            <v>0.15722</v>
          </cell>
        </row>
        <row r="680">
          <cell r="B680">
            <v>6.2565996885098381</v>
          </cell>
          <cell r="D680">
            <v>-0.47818699999999997</v>
          </cell>
          <cell r="E680">
            <v>6.523299844254919</v>
          </cell>
          <cell r="G680">
            <v>0.34311150000000001</v>
          </cell>
          <cell r="H680">
            <v>6.4581994246424967</v>
          </cell>
          <cell r="J680">
            <v>0.1437725</v>
          </cell>
          <cell r="K680">
            <v>6.5043993989880411</v>
          </cell>
          <cell r="M680">
            <v>0.30319499999999999</v>
          </cell>
          <cell r="N680">
            <v>5.8575997581504158</v>
          </cell>
          <cell r="P680">
            <v>0.11920550000000001</v>
          </cell>
        </row>
        <row r="681">
          <cell r="B681">
            <v>6.2665996885098378</v>
          </cell>
          <cell r="D681">
            <v>-0.4600455</v>
          </cell>
          <cell r="E681">
            <v>6.5332998442549188</v>
          </cell>
          <cell r="G681">
            <v>0.37239500000000003</v>
          </cell>
          <cell r="H681">
            <v>6.4681994246424965</v>
          </cell>
          <cell r="J681">
            <v>0.1786285</v>
          </cell>
          <cell r="K681">
            <v>6.5143993989880409</v>
          </cell>
          <cell r="M681">
            <v>0.32999599999999996</v>
          </cell>
          <cell r="N681">
            <v>5.8675997581504156</v>
          </cell>
          <cell r="P681">
            <v>7.7312500000000006E-2</v>
          </cell>
        </row>
        <row r="682">
          <cell r="B682">
            <v>6.2765996885098376</v>
          </cell>
          <cell r="D682">
            <v>-0.44012499999999999</v>
          </cell>
          <cell r="E682">
            <v>6.5432998442549186</v>
          </cell>
          <cell r="G682">
            <v>0.40052850000000001</v>
          </cell>
          <cell r="H682">
            <v>6.4781994246424963</v>
          </cell>
          <cell r="J682">
            <v>0.21308450000000001</v>
          </cell>
          <cell r="K682">
            <v>6.5243993989880407</v>
          </cell>
          <cell r="M682">
            <v>0.35546899999999998</v>
          </cell>
          <cell r="N682">
            <v>5.8775997581504154</v>
          </cell>
          <cell r="P682">
            <v>3.69325E-2</v>
          </cell>
        </row>
        <row r="683">
          <cell r="B683">
            <v>6.2865996885098383</v>
          </cell>
          <cell r="D683">
            <v>-0.41848550000000001</v>
          </cell>
          <cell r="E683">
            <v>6.5532998442549193</v>
          </cell>
          <cell r="G683">
            <v>0.42739149999999998</v>
          </cell>
          <cell r="H683">
            <v>6.488199424642497</v>
          </cell>
          <cell r="J683">
            <v>0.24706149999999996</v>
          </cell>
          <cell r="K683">
            <v>6.5343993989880413</v>
          </cell>
          <cell r="M683">
            <v>0.38335799999999998</v>
          </cell>
          <cell r="N683">
            <v>5.887599758150416</v>
          </cell>
          <cell r="P683">
            <v>1.8083650000000001E-3</v>
          </cell>
        </row>
        <row r="684">
          <cell r="B684">
            <v>6.2965996885098381</v>
          </cell>
          <cell r="D684">
            <v>-0.3951925</v>
          </cell>
          <cell r="E684">
            <v>6.5632998442549191</v>
          </cell>
          <cell r="G684">
            <v>0.45289099999999999</v>
          </cell>
          <cell r="H684">
            <v>6.4981994246424968</v>
          </cell>
          <cell r="J684">
            <v>0.28041549999999998</v>
          </cell>
          <cell r="K684">
            <v>6.5443993989880411</v>
          </cell>
          <cell r="M684">
            <v>0.41455449999999994</v>
          </cell>
          <cell r="N684">
            <v>5.8975997581504158</v>
          </cell>
          <cell r="P684">
            <v>-2.85569E-2</v>
          </cell>
        </row>
        <row r="685">
          <cell r="B685">
            <v>6.3065996885098379</v>
          </cell>
          <cell r="D685">
            <v>-0.3703205</v>
          </cell>
          <cell r="E685">
            <v>6.5732998442549189</v>
          </cell>
          <cell r="G685">
            <v>0.47693450000000004</v>
          </cell>
          <cell r="H685">
            <v>6.5081994246424966</v>
          </cell>
          <cell r="J685">
            <v>0.31296350000000001</v>
          </cell>
          <cell r="K685">
            <v>6.5543993989880409</v>
          </cell>
          <cell r="M685">
            <v>0.44647249999999999</v>
          </cell>
          <cell r="N685">
            <v>5.9075997581504156</v>
          </cell>
          <cell r="P685">
            <v>-5.8635E-2</v>
          </cell>
        </row>
        <row r="686">
          <cell r="B686">
            <v>6.3165996885098377</v>
          </cell>
          <cell r="D686">
            <v>-0.34394799999999998</v>
          </cell>
          <cell r="E686">
            <v>6.5832998442549187</v>
          </cell>
          <cell r="G686">
            <v>0.49939850000000002</v>
          </cell>
          <cell r="H686">
            <v>6.5181994246424964</v>
          </cell>
          <cell r="J686">
            <v>0.34454799999999997</v>
          </cell>
          <cell r="K686">
            <v>6.5643993989880407</v>
          </cell>
          <cell r="M686">
            <v>0.47512300000000002</v>
          </cell>
          <cell r="N686">
            <v>5.9175997581504154</v>
          </cell>
          <cell r="P686">
            <v>-9.3252000000000002E-2</v>
          </cell>
        </row>
        <row r="687">
          <cell r="B687">
            <v>6.3265996885098383</v>
          </cell>
          <cell r="D687">
            <v>-0.316162</v>
          </cell>
          <cell r="E687">
            <v>6.5932998442549193</v>
          </cell>
          <cell r="G687">
            <v>0.52017999999999998</v>
          </cell>
          <cell r="H687">
            <v>6.528199424642497</v>
          </cell>
          <cell r="J687">
            <v>0.37504949999999998</v>
          </cell>
          <cell r="K687">
            <v>6.5743993989880414</v>
          </cell>
          <cell r="M687">
            <v>0.49799249999999995</v>
          </cell>
          <cell r="N687">
            <v>5.9275997581504161</v>
          </cell>
          <cell r="P687">
            <v>-0.13359199999999999</v>
          </cell>
        </row>
        <row r="688">
          <cell r="B688">
            <v>6.3365996885098381</v>
          </cell>
          <cell r="D688">
            <v>-0.287055</v>
          </cell>
          <cell r="E688">
            <v>6.6032998442549191</v>
          </cell>
          <cell r="G688">
            <v>0.53923499999999991</v>
          </cell>
          <cell r="H688">
            <v>6.5381994246424968</v>
          </cell>
          <cell r="J688">
            <v>0.40436500000000003</v>
          </cell>
          <cell r="K688">
            <v>6.5843993989880412</v>
          </cell>
          <cell r="M688">
            <v>0.515845</v>
          </cell>
          <cell r="N688">
            <v>5.9375997581504159</v>
          </cell>
          <cell r="P688">
            <v>-0.17623800000000001</v>
          </cell>
        </row>
        <row r="689">
          <cell r="B689">
            <v>6.3465996885098379</v>
          </cell>
          <cell r="D689">
            <v>-0.25672300000000003</v>
          </cell>
          <cell r="E689">
            <v>6.6132998442549189</v>
          </cell>
          <cell r="G689">
            <v>0.55646499999999999</v>
          </cell>
          <cell r="H689">
            <v>6.5481994246424966</v>
          </cell>
          <cell r="J689">
            <v>0.432419</v>
          </cell>
          <cell r="K689">
            <v>6.594399398988041</v>
          </cell>
          <cell r="M689">
            <v>0.53213500000000002</v>
          </cell>
          <cell r="N689">
            <v>5.9475997581504156</v>
          </cell>
          <cell r="P689">
            <v>-0.21600849999999999</v>
          </cell>
        </row>
        <row r="690">
          <cell r="B690">
            <v>6.3565996885098377</v>
          </cell>
          <cell r="D690">
            <v>-0.22526650000000001</v>
          </cell>
          <cell r="E690">
            <v>6.6232998442549187</v>
          </cell>
          <cell r="G690">
            <v>0.57178999999999991</v>
          </cell>
          <cell r="H690">
            <v>6.5581994246424964</v>
          </cell>
          <cell r="J690">
            <v>0.45914700000000003</v>
          </cell>
          <cell r="K690">
            <v>6.6043993989880407</v>
          </cell>
          <cell r="M690">
            <v>0.55008499999999994</v>
          </cell>
          <cell r="N690">
            <v>5.9575997581504154</v>
          </cell>
          <cell r="P690">
            <v>-0.24971199999999999</v>
          </cell>
        </row>
        <row r="691">
          <cell r="B691">
            <v>6.3665996885098384</v>
          </cell>
          <cell r="D691">
            <v>-0.1927905</v>
          </cell>
          <cell r="E691">
            <v>6.6332998442549194</v>
          </cell>
          <cell r="G691">
            <v>0.58514999999999995</v>
          </cell>
          <cell r="H691">
            <v>6.5681994246424971</v>
          </cell>
          <cell r="J691">
            <v>0.48443249999999999</v>
          </cell>
          <cell r="K691">
            <v>6.6143993989880414</v>
          </cell>
          <cell r="M691">
            <v>0.56991499999999995</v>
          </cell>
          <cell r="N691">
            <v>5.9675997581504161</v>
          </cell>
          <cell r="P691">
            <v>-0.27824450000000001</v>
          </cell>
        </row>
        <row r="692">
          <cell r="B692">
            <v>6.3765996885098382</v>
          </cell>
          <cell r="D692">
            <v>-0.15940550000000001</v>
          </cell>
          <cell r="E692">
            <v>6.6432998442549192</v>
          </cell>
          <cell r="G692">
            <v>0.59649000000000008</v>
          </cell>
          <cell r="H692">
            <v>6.5781994246424969</v>
          </cell>
          <cell r="J692">
            <v>0.50813999999999993</v>
          </cell>
          <cell r="K692">
            <v>6.6243993989880412</v>
          </cell>
          <cell r="M692">
            <v>0.58877000000000002</v>
          </cell>
          <cell r="N692">
            <v>5.9775997581504159</v>
          </cell>
          <cell r="P692">
            <v>-0.30602599999999996</v>
          </cell>
        </row>
        <row r="693">
          <cell r="B693">
            <v>6.3865996885098379</v>
          </cell>
          <cell r="D693">
            <v>-0.125227</v>
          </cell>
          <cell r="E693">
            <v>6.6532998442549189</v>
          </cell>
          <cell r="G693">
            <v>0.60575000000000001</v>
          </cell>
          <cell r="H693">
            <v>6.5881994246424966</v>
          </cell>
          <cell r="J693">
            <v>0.53012999999999999</v>
          </cell>
          <cell r="K693">
            <v>6.634399398988041</v>
          </cell>
          <cell r="M693">
            <v>0.60325499999999999</v>
          </cell>
          <cell r="N693">
            <v>5.9875997581504157</v>
          </cell>
          <cell r="P693">
            <v>-0.33748699999999998</v>
          </cell>
        </row>
        <row r="694">
          <cell r="B694">
            <v>6.3965996885098377</v>
          </cell>
          <cell r="D694">
            <v>-9.0374999999999997E-2</v>
          </cell>
          <cell r="E694">
            <v>6.6632998442549187</v>
          </cell>
          <cell r="G694">
            <v>0.61288500000000001</v>
          </cell>
          <cell r="H694">
            <v>6.5981994246424964</v>
          </cell>
          <cell r="J694">
            <v>0.55028500000000002</v>
          </cell>
          <cell r="K694">
            <v>6.6443993989880408</v>
          </cell>
          <cell r="M694">
            <v>0.61204500000000006</v>
          </cell>
          <cell r="N694">
            <v>5.9975997581504155</v>
          </cell>
          <cell r="P694">
            <v>-0.373473</v>
          </cell>
        </row>
        <row r="695">
          <cell r="B695">
            <v>6.4065996885098384</v>
          </cell>
          <cell r="D695">
            <v>-5.4973499999999995E-2</v>
          </cell>
          <cell r="E695">
            <v>6.6732998442549194</v>
          </cell>
          <cell r="G695">
            <v>0.61785499999999993</v>
          </cell>
          <cell r="H695">
            <v>6.6081994246424971</v>
          </cell>
          <cell r="J695">
            <v>0.56856499999999999</v>
          </cell>
          <cell r="K695">
            <v>6.6543993989880414</v>
          </cell>
          <cell r="M695">
            <v>0.61678500000000003</v>
          </cell>
          <cell r="N695">
            <v>6.0075997581504161</v>
          </cell>
          <cell r="P695">
            <v>-0.41048750000000001</v>
          </cell>
        </row>
        <row r="696">
          <cell r="B696">
            <v>6.4165996885098382</v>
          </cell>
          <cell r="D696">
            <v>-1.9145699999999998E-2</v>
          </cell>
          <cell r="E696">
            <v>6.6832998442549192</v>
          </cell>
          <cell r="G696">
            <v>0.62062000000000006</v>
          </cell>
          <cell r="H696">
            <v>6.6181994246424969</v>
          </cell>
          <cell r="J696">
            <v>0.58493499999999998</v>
          </cell>
          <cell r="K696">
            <v>6.6643993989880412</v>
          </cell>
          <cell r="M696">
            <v>0.62065499999999996</v>
          </cell>
          <cell r="N696">
            <v>6.0175997581504159</v>
          </cell>
          <cell r="P696">
            <v>-0.44335650000000004</v>
          </cell>
        </row>
        <row r="697">
          <cell r="B697">
            <v>6.426599688509838</v>
          </cell>
          <cell r="D697">
            <v>1.6989500000000001E-2</v>
          </cell>
          <cell r="E697">
            <v>6.693299844254919</v>
          </cell>
          <cell r="G697">
            <v>0.62116000000000005</v>
          </cell>
          <cell r="H697">
            <v>6.6281994246424967</v>
          </cell>
          <cell r="J697">
            <v>0.59933499999999995</v>
          </cell>
          <cell r="K697">
            <v>6.674399398988041</v>
          </cell>
          <cell r="M697">
            <v>0.62567499999999998</v>
          </cell>
          <cell r="N697">
            <v>6.0275997581504157</v>
          </cell>
          <cell r="P697">
            <v>-0.46915100000000004</v>
          </cell>
        </row>
        <row r="698">
          <cell r="B698">
            <v>6.4365996885098378</v>
          </cell>
          <cell r="D698">
            <v>5.3308000000000001E-2</v>
          </cell>
          <cell r="E698">
            <v>6.7032998442549188</v>
          </cell>
          <cell r="G698">
            <v>0.61945000000000006</v>
          </cell>
          <cell r="H698">
            <v>6.6381994246424965</v>
          </cell>
          <cell r="J698">
            <v>0.61170000000000002</v>
          </cell>
          <cell r="K698">
            <v>6.6843993989880408</v>
          </cell>
          <cell r="M698">
            <v>0.63084499999999999</v>
          </cell>
          <cell r="N698">
            <v>6.0375997581504155</v>
          </cell>
          <cell r="P698">
            <v>-0.489292</v>
          </cell>
        </row>
        <row r="699">
          <cell r="B699">
            <v>6.4465996885098384</v>
          </cell>
          <cell r="D699">
            <v>8.9675499999999991E-2</v>
          </cell>
          <cell r="E699">
            <v>6.7132998442549194</v>
          </cell>
          <cell r="G699">
            <v>0.61548000000000003</v>
          </cell>
          <cell r="H699">
            <v>6.6481994246424971</v>
          </cell>
          <cell r="J699">
            <v>0.62193999999999994</v>
          </cell>
          <cell r="K699">
            <v>6.6943993989880415</v>
          </cell>
          <cell r="M699">
            <v>0.63302499999999995</v>
          </cell>
          <cell r="N699">
            <v>6.0475997581504162</v>
          </cell>
          <cell r="P699">
            <v>-0.50853000000000004</v>
          </cell>
        </row>
        <row r="700">
          <cell r="B700">
            <v>6.4565996885098382</v>
          </cell>
          <cell r="D700">
            <v>0.12594749999999999</v>
          </cell>
          <cell r="E700">
            <v>6.7232998442549192</v>
          </cell>
          <cell r="G700">
            <v>0.60926000000000002</v>
          </cell>
          <cell r="H700">
            <v>6.6581994246424969</v>
          </cell>
          <cell r="J700">
            <v>0.629965</v>
          </cell>
          <cell r="K700">
            <v>6.7043993989880413</v>
          </cell>
          <cell r="M700">
            <v>0.62975499999999995</v>
          </cell>
          <cell r="N700">
            <v>6.057599758150416</v>
          </cell>
          <cell r="P700">
            <v>-0.53103999999999996</v>
          </cell>
        </row>
        <row r="701">
          <cell r="B701">
            <v>6.466599688509838</v>
          </cell>
          <cell r="D701">
            <v>0.16197549999999999</v>
          </cell>
          <cell r="E701">
            <v>6.733299844254919</v>
          </cell>
          <cell r="G701">
            <v>0.6008</v>
          </cell>
          <cell r="H701">
            <v>6.6681994246424967</v>
          </cell>
          <cell r="J701">
            <v>0.63572000000000006</v>
          </cell>
          <cell r="K701">
            <v>6.7143993989880411</v>
          </cell>
          <cell r="M701">
            <v>0.62126999999999999</v>
          </cell>
          <cell r="N701">
            <v>6.0675997581504157</v>
          </cell>
          <cell r="P701">
            <v>-0.55689</v>
          </cell>
        </row>
        <row r="702">
          <cell r="B702">
            <v>6.4765996885098378</v>
          </cell>
          <cell r="D702">
            <v>0.19765350000000001</v>
          </cell>
          <cell r="E702">
            <v>6.7432998442549188</v>
          </cell>
          <cell r="G702">
            <v>0.59011999999999998</v>
          </cell>
          <cell r="H702">
            <v>6.6781994246424965</v>
          </cell>
          <cell r="J702">
            <v>0.63919500000000007</v>
          </cell>
          <cell r="K702">
            <v>6.7243993989880408</v>
          </cell>
          <cell r="M702">
            <v>0.61038000000000003</v>
          </cell>
          <cell r="N702">
            <v>6.0775997581504155</v>
          </cell>
          <cell r="P702">
            <v>-0.582175</v>
          </cell>
        </row>
        <row r="703">
          <cell r="B703">
            <v>6.4865996885098376</v>
          </cell>
          <cell r="D703">
            <v>0.23284550000000001</v>
          </cell>
          <cell r="E703">
            <v>6.7532998442549186</v>
          </cell>
          <cell r="G703">
            <v>0.57723999999999998</v>
          </cell>
          <cell r="H703">
            <v>6.6881994246424963</v>
          </cell>
          <cell r="J703">
            <v>0.64039500000000005</v>
          </cell>
          <cell r="K703">
            <v>6.7343993989880406</v>
          </cell>
          <cell r="M703">
            <v>0.60024</v>
          </cell>
          <cell r="N703">
            <v>6.0875997581504153</v>
          </cell>
          <cell r="P703">
            <v>-0.60209499999999994</v>
          </cell>
        </row>
        <row r="704">
          <cell r="B704">
            <v>6.4965996885098383</v>
          </cell>
          <cell r="D704">
            <v>0.26739599999999997</v>
          </cell>
          <cell r="E704">
            <v>6.7632998442549193</v>
          </cell>
          <cell r="G704">
            <v>0.56218500000000005</v>
          </cell>
          <cell r="H704">
            <v>6.698199424642497</v>
          </cell>
          <cell r="J704">
            <v>0.63933499999999999</v>
          </cell>
          <cell r="K704">
            <v>6.7443993989880413</v>
          </cell>
          <cell r="M704">
            <v>0.59160999999999997</v>
          </cell>
          <cell r="N704">
            <v>6.097599758150416</v>
          </cell>
          <cell r="P704">
            <v>-0.61454500000000001</v>
          </cell>
        </row>
        <row r="705">
          <cell r="B705">
            <v>6.5065996885098381</v>
          </cell>
          <cell r="D705">
            <v>0.30119600000000002</v>
          </cell>
          <cell r="E705">
            <v>6.773299844254919</v>
          </cell>
          <cell r="G705">
            <v>0.54498499999999994</v>
          </cell>
          <cell r="H705">
            <v>6.7081994246424967</v>
          </cell>
          <cell r="J705">
            <v>0.63598999999999994</v>
          </cell>
          <cell r="K705">
            <v>6.7543993989880411</v>
          </cell>
          <cell r="M705">
            <v>0.58189999999999997</v>
          </cell>
          <cell r="N705">
            <v>6.1075997581504158</v>
          </cell>
          <cell r="P705">
            <v>-0.62177499999999997</v>
          </cell>
        </row>
        <row r="706">
          <cell r="B706">
            <v>6.5165996885098378</v>
          </cell>
          <cell r="D706">
            <v>0.33412200000000003</v>
          </cell>
          <cell r="E706">
            <v>6.7832998442549188</v>
          </cell>
          <cell r="G706">
            <v>0.52568999999999999</v>
          </cell>
          <cell r="H706">
            <v>6.7181994246424965</v>
          </cell>
          <cell r="J706">
            <v>0.63031500000000007</v>
          </cell>
          <cell r="K706">
            <v>6.7643993989880409</v>
          </cell>
          <cell r="M706">
            <v>0.56728999999999996</v>
          </cell>
          <cell r="N706">
            <v>6.1175997581504156</v>
          </cell>
          <cell r="P706">
            <v>-0.62856500000000004</v>
          </cell>
        </row>
        <row r="707">
          <cell r="B707">
            <v>6.5265996885098376</v>
          </cell>
          <cell r="D707">
            <v>0.36604950000000003</v>
          </cell>
          <cell r="E707">
            <v>6.7932998442549186</v>
          </cell>
          <cell r="G707">
            <v>0.504355</v>
          </cell>
          <cell r="H707">
            <v>6.7281994246424963</v>
          </cell>
          <cell r="J707">
            <v>0.62228499999999998</v>
          </cell>
          <cell r="K707">
            <v>6.7743993989880407</v>
          </cell>
          <cell r="M707">
            <v>0.54605999999999999</v>
          </cell>
          <cell r="N707">
            <v>6.1275997581504154</v>
          </cell>
          <cell r="P707">
            <v>-0.63811499999999999</v>
          </cell>
        </row>
        <row r="708">
          <cell r="B708">
            <v>6.5365996885098383</v>
          </cell>
          <cell r="D708">
            <v>0.3968565</v>
          </cell>
          <cell r="E708">
            <v>6.8032998442549193</v>
          </cell>
          <cell r="G708">
            <v>0.48105149999999997</v>
          </cell>
          <cell r="H708">
            <v>6.738199424642497</v>
          </cell>
          <cell r="J708">
            <v>0.61192000000000002</v>
          </cell>
          <cell r="K708">
            <v>6.7843993989880413</v>
          </cell>
          <cell r="M708">
            <v>0.52003999999999995</v>
          </cell>
          <cell r="N708">
            <v>6.137599758150416</v>
          </cell>
          <cell r="P708">
            <v>-0.64932000000000001</v>
          </cell>
        </row>
        <row r="709">
          <cell r="B709">
            <v>6.5465996885098381</v>
          </cell>
          <cell r="D709">
            <v>0.426425</v>
          </cell>
          <cell r="E709">
            <v>6.8132998442549191</v>
          </cell>
          <cell r="G709">
            <v>0.45586300000000002</v>
          </cell>
          <cell r="H709">
            <v>6.7481994246424968</v>
          </cell>
          <cell r="J709">
            <v>0.59926000000000001</v>
          </cell>
          <cell r="K709">
            <v>6.7943993989880411</v>
          </cell>
          <cell r="M709">
            <v>0.49342400000000003</v>
          </cell>
          <cell r="N709">
            <v>6.1475997581504158</v>
          </cell>
          <cell r="P709">
            <v>-0.65793999999999997</v>
          </cell>
        </row>
        <row r="710">
          <cell r="B710">
            <v>6.5565996885098379</v>
          </cell>
          <cell r="D710">
            <v>0.45463949999999997</v>
          </cell>
          <cell r="E710">
            <v>6.8232998442549189</v>
          </cell>
          <cell r="G710">
            <v>0.42886850000000004</v>
          </cell>
          <cell r="H710">
            <v>6.7581994246424966</v>
          </cell>
          <cell r="J710">
            <v>0.58437499999999998</v>
          </cell>
          <cell r="K710">
            <v>6.8043993989880409</v>
          </cell>
          <cell r="M710">
            <v>0.46968549999999998</v>
          </cell>
          <cell r="N710">
            <v>6.1575997581504156</v>
          </cell>
          <cell r="P710">
            <v>-0.66032499999999994</v>
          </cell>
        </row>
        <row r="711">
          <cell r="B711">
            <v>6.5665996885098377</v>
          </cell>
          <cell r="D711">
            <v>0.48138950000000003</v>
          </cell>
          <cell r="E711">
            <v>6.8332998442549187</v>
          </cell>
          <cell r="G711">
            <v>0.40014949999999999</v>
          </cell>
          <cell r="H711">
            <v>6.7681994246424964</v>
          </cell>
          <cell r="J711">
            <v>0.56731999999999994</v>
          </cell>
          <cell r="K711">
            <v>6.8143993989880407</v>
          </cell>
          <cell r="M711">
            <v>0.44866299999999998</v>
          </cell>
          <cell r="N711">
            <v>6.1675997581504154</v>
          </cell>
          <cell r="P711">
            <v>-0.65629499999999996</v>
          </cell>
        </row>
        <row r="712">
          <cell r="B712">
            <v>6.5765996885098383</v>
          </cell>
          <cell r="D712">
            <v>0.50658500000000006</v>
          </cell>
          <cell r="E712">
            <v>6.8432998442549193</v>
          </cell>
          <cell r="G712">
            <v>0.36978800000000001</v>
          </cell>
          <cell r="H712">
            <v>6.778199424642497</v>
          </cell>
          <cell r="J712">
            <v>0.54810500000000006</v>
          </cell>
          <cell r="K712">
            <v>6.8243993989880414</v>
          </cell>
          <cell r="M712">
            <v>0.42629800000000001</v>
          </cell>
          <cell r="N712">
            <v>6.1775997581504161</v>
          </cell>
          <cell r="P712">
            <v>-0.648895</v>
          </cell>
        </row>
        <row r="713">
          <cell r="B713">
            <v>6.5865996885098381</v>
          </cell>
          <cell r="D713">
            <v>0.53011000000000008</v>
          </cell>
          <cell r="E713">
            <v>6.8532998442549191</v>
          </cell>
          <cell r="G713">
            <v>0.33787650000000002</v>
          </cell>
          <cell r="H713">
            <v>6.7881994246424968</v>
          </cell>
          <cell r="J713">
            <v>0.52676499999999993</v>
          </cell>
          <cell r="K713">
            <v>6.8343993989880412</v>
          </cell>
          <cell r="M713">
            <v>0.39782849999999997</v>
          </cell>
          <cell r="N713">
            <v>6.1875997581504159</v>
          </cell>
          <cell r="P713">
            <v>-0.64171999999999996</v>
          </cell>
        </row>
        <row r="714">
          <cell r="B714">
            <v>6.5965996885098379</v>
          </cell>
          <cell r="D714">
            <v>0.55184500000000003</v>
          </cell>
          <cell r="E714">
            <v>6.8632998442549189</v>
          </cell>
          <cell r="G714">
            <v>0.30452249999999997</v>
          </cell>
          <cell r="H714">
            <v>6.7981994246424966</v>
          </cell>
          <cell r="J714">
            <v>0.503355</v>
          </cell>
          <cell r="K714">
            <v>6.844399398988041</v>
          </cell>
          <cell r="M714">
            <v>0.36181599999999997</v>
          </cell>
          <cell r="N714">
            <v>6.1975997581504156</v>
          </cell>
          <cell r="P714">
            <v>-0.63611499999999999</v>
          </cell>
        </row>
        <row r="715">
          <cell r="B715">
            <v>6.6065996885098377</v>
          </cell>
          <cell r="D715">
            <v>0.57170500000000002</v>
          </cell>
          <cell r="E715">
            <v>6.8732998442549187</v>
          </cell>
          <cell r="G715">
            <v>0.26984750000000002</v>
          </cell>
          <cell r="H715">
            <v>6.8081994246424964</v>
          </cell>
          <cell r="J715">
            <v>0.47793599999999997</v>
          </cell>
          <cell r="K715">
            <v>6.8543993989880407</v>
          </cell>
          <cell r="M715">
            <v>0.32143699999999997</v>
          </cell>
          <cell r="N715">
            <v>6.2075997581504154</v>
          </cell>
          <cell r="P715">
            <v>-0.62995999999999996</v>
          </cell>
        </row>
        <row r="716">
          <cell r="B716">
            <v>6.6165996885098384</v>
          </cell>
          <cell r="D716">
            <v>0.58961999999999992</v>
          </cell>
          <cell r="E716">
            <v>6.8832998442549194</v>
          </cell>
          <cell r="G716">
            <v>0.23398149999999998</v>
          </cell>
          <cell r="H716">
            <v>6.8181994246424971</v>
          </cell>
          <cell r="J716">
            <v>0.45061600000000002</v>
          </cell>
          <cell r="K716">
            <v>6.8643993989880414</v>
          </cell>
          <cell r="M716">
            <v>0.28221000000000002</v>
          </cell>
          <cell r="N716">
            <v>6.2175997581504161</v>
          </cell>
          <cell r="P716">
            <v>-0.61960000000000004</v>
          </cell>
        </row>
        <row r="717">
          <cell r="B717">
            <v>6.6265996885098382</v>
          </cell>
          <cell r="D717">
            <v>0.6055299999999999</v>
          </cell>
          <cell r="E717">
            <v>6.8932998442549192</v>
          </cell>
          <cell r="G717">
            <v>0.19705399999999998</v>
          </cell>
          <cell r="H717">
            <v>6.8281994246424969</v>
          </cell>
          <cell r="J717">
            <v>0.42151699999999998</v>
          </cell>
          <cell r="K717">
            <v>6.8743993989880412</v>
          </cell>
          <cell r="M717">
            <v>0.24800450000000002</v>
          </cell>
          <cell r="N717">
            <v>6.2275997581504159</v>
          </cell>
          <cell r="P717">
            <v>-0.60315999999999992</v>
          </cell>
        </row>
        <row r="718">
          <cell r="B718">
            <v>6.6365996885098379</v>
          </cell>
          <cell r="D718">
            <v>0.61934999999999996</v>
          </cell>
          <cell r="E718">
            <v>6.9032998442549189</v>
          </cell>
          <cell r="G718">
            <v>0.15919</v>
          </cell>
          <cell r="H718">
            <v>6.8381994246424966</v>
          </cell>
          <cell r="J718">
            <v>0.39074049999999999</v>
          </cell>
          <cell r="K718">
            <v>6.884399398988041</v>
          </cell>
          <cell r="M718">
            <v>0.21799699999999997</v>
          </cell>
          <cell r="N718">
            <v>6.2375997581504157</v>
          </cell>
          <cell r="P718">
            <v>-0.58214499999999991</v>
          </cell>
        </row>
        <row r="719">
          <cell r="B719">
            <v>6.6465996885098377</v>
          </cell>
          <cell r="D719">
            <v>0.63101499999999999</v>
          </cell>
          <cell r="E719">
            <v>6.9132998442549187</v>
          </cell>
          <cell r="G719">
            <v>0.1205135</v>
          </cell>
          <cell r="H719">
            <v>6.8481994246424964</v>
          </cell>
          <cell r="J719">
            <v>0.358352</v>
          </cell>
          <cell r="K719">
            <v>6.8943993989880408</v>
          </cell>
          <cell r="M719">
            <v>0.18708249999999998</v>
          </cell>
          <cell r="N719">
            <v>6.2475997581504155</v>
          </cell>
          <cell r="P719">
            <v>-0.56011</v>
          </cell>
        </row>
        <row r="720">
          <cell r="B720">
            <v>6.6565996885098384</v>
          </cell>
          <cell r="D720">
            <v>0.64046499999999995</v>
          </cell>
          <cell r="E720">
            <v>6.9232998442549194</v>
          </cell>
          <cell r="G720">
            <v>8.1152000000000002E-2</v>
          </cell>
          <cell r="H720">
            <v>6.8581994246424971</v>
          </cell>
          <cell r="J720">
            <v>0.32443</v>
          </cell>
          <cell r="K720">
            <v>6.9043993989880414</v>
          </cell>
          <cell r="M720">
            <v>0.149837</v>
          </cell>
          <cell r="N720">
            <v>6.2575997581504161</v>
          </cell>
          <cell r="P720">
            <v>-0.539605</v>
          </cell>
        </row>
        <row r="721">
          <cell r="B721">
            <v>6.6665996885098382</v>
          </cell>
          <cell r="D721">
            <v>0.64766000000000001</v>
          </cell>
          <cell r="E721">
            <v>6.9332998442549192</v>
          </cell>
          <cell r="G721">
            <v>4.1242999999999995E-2</v>
          </cell>
          <cell r="H721">
            <v>6.8681994246424969</v>
          </cell>
          <cell r="J721">
            <v>0.2890915</v>
          </cell>
          <cell r="K721">
            <v>6.9143993989880412</v>
          </cell>
          <cell r="M721">
            <v>0.10494049999999999</v>
          </cell>
          <cell r="N721">
            <v>6.2675997581504159</v>
          </cell>
          <cell r="P721">
            <v>-0.51998</v>
          </cell>
        </row>
        <row r="722">
          <cell r="B722">
            <v>6.676599688509838</v>
          </cell>
          <cell r="D722">
            <v>0.652555</v>
          </cell>
          <cell r="E722">
            <v>6.943299844254919</v>
          </cell>
          <cell r="G722">
            <v>9.3639000000000005E-4</v>
          </cell>
          <cell r="H722">
            <v>6.8781994246424967</v>
          </cell>
          <cell r="J722">
            <v>0.25242999999999999</v>
          </cell>
          <cell r="K722">
            <v>6.924399398988041</v>
          </cell>
          <cell r="M722">
            <v>5.6447999999999998E-2</v>
          </cell>
          <cell r="N722">
            <v>6.2775997581504157</v>
          </cell>
          <cell r="P722">
            <v>-0.497867</v>
          </cell>
        </row>
        <row r="723">
          <cell r="B723">
            <v>6.6865996885098378</v>
          </cell>
          <cell r="D723">
            <v>0.65512499999999996</v>
          </cell>
          <cell r="E723">
            <v>6.9532998442549188</v>
          </cell>
          <cell r="G723">
            <v>-3.9611349999999997E-2</v>
          </cell>
          <cell r="H723">
            <v>6.8881994246424965</v>
          </cell>
          <cell r="J723">
            <v>0.2146045</v>
          </cell>
          <cell r="K723">
            <v>6.9343993989880408</v>
          </cell>
          <cell r="M723">
            <v>1.0757350000000001E-2</v>
          </cell>
          <cell r="N723">
            <v>6.2875997581504155</v>
          </cell>
          <cell r="P723">
            <v>-0.47014849999999997</v>
          </cell>
        </row>
        <row r="724">
          <cell r="B724">
            <v>6.6965996885098384</v>
          </cell>
          <cell r="D724">
            <v>0.65535500000000002</v>
          </cell>
          <cell r="E724">
            <v>6.9632998442549194</v>
          </cell>
          <cell r="G724">
            <v>-8.0244999999999997E-2</v>
          </cell>
          <cell r="H724">
            <v>6.8981994246424971</v>
          </cell>
          <cell r="J724">
            <v>0.1758285</v>
          </cell>
          <cell r="K724">
            <v>6.9443993989880415</v>
          </cell>
          <cell r="M724">
            <v>-2.8210300000000001E-2</v>
          </cell>
          <cell r="N724">
            <v>6.2975997581504162</v>
          </cell>
          <cell r="P724">
            <v>-0.43669850000000004</v>
          </cell>
        </row>
        <row r="725">
          <cell r="B725">
            <v>6.7065996885098382</v>
          </cell>
          <cell r="D725">
            <v>0.65322000000000002</v>
          </cell>
          <cell r="E725">
            <v>6.9732998442549192</v>
          </cell>
          <cell r="G725">
            <v>-0.12083149999999999</v>
          </cell>
          <cell r="H725">
            <v>6.9081994246424969</v>
          </cell>
          <cell r="J725">
            <v>0.13621499999999997</v>
          </cell>
          <cell r="K725">
            <v>6.9543993989880413</v>
          </cell>
          <cell r="M725">
            <v>-6.1892999999999997E-2</v>
          </cell>
          <cell r="N725">
            <v>6.307599758150416</v>
          </cell>
          <cell r="P725">
            <v>-0.40069900000000003</v>
          </cell>
        </row>
        <row r="726">
          <cell r="B726">
            <v>6.716599688509838</v>
          </cell>
          <cell r="D726">
            <v>0.64871499999999993</v>
          </cell>
          <cell r="E726">
            <v>6.983299844254919</v>
          </cell>
          <cell r="G726">
            <v>-0.16121550000000001</v>
          </cell>
          <cell r="H726">
            <v>6.9181994246424967</v>
          </cell>
          <cell r="J726">
            <v>9.5881499999999995E-2</v>
          </cell>
          <cell r="K726">
            <v>6.9643993989880411</v>
          </cell>
          <cell r="M726">
            <v>-9.5850999999999992E-2</v>
          </cell>
          <cell r="N726">
            <v>6.3175997581504157</v>
          </cell>
          <cell r="P726">
            <v>-0.36628300000000003</v>
          </cell>
        </row>
        <row r="727">
          <cell r="B727">
            <v>6.7265996885098378</v>
          </cell>
          <cell r="D727">
            <v>0.64183499999999993</v>
          </cell>
          <cell r="E727">
            <v>6.9932998442549188</v>
          </cell>
          <cell r="G727">
            <v>-0.20123150000000001</v>
          </cell>
          <cell r="H727">
            <v>6.9281994246424965</v>
          </cell>
          <cell r="J727">
            <v>5.4962999999999991E-2</v>
          </cell>
          <cell r="K727">
            <v>6.9743993989880408</v>
          </cell>
          <cell r="M727">
            <v>-0.1354185</v>
          </cell>
          <cell r="N727">
            <v>6.3275997581504155</v>
          </cell>
          <cell r="P727">
            <v>-0.33517949999999996</v>
          </cell>
        </row>
        <row r="728">
          <cell r="B728">
            <v>6.7365996885098376</v>
          </cell>
          <cell r="D728">
            <v>0.63258999999999999</v>
          </cell>
          <cell r="E728">
            <v>7.0032998442549186</v>
          </cell>
          <cell r="G728">
            <v>-0.240763</v>
          </cell>
          <cell r="H728">
            <v>6.9381994246424963</v>
          </cell>
          <cell r="J728">
            <v>1.3546850000000001E-2</v>
          </cell>
          <cell r="K728">
            <v>6.9843993989880406</v>
          </cell>
          <cell r="M728">
            <v>-0.1816065</v>
          </cell>
          <cell r="N728">
            <v>6.3375997581504153</v>
          </cell>
          <cell r="P728">
            <v>-0.305085</v>
          </cell>
        </row>
        <row r="729">
          <cell r="B729">
            <v>6.7465996885098383</v>
          </cell>
          <cell r="D729">
            <v>0.621</v>
          </cell>
          <cell r="E729">
            <v>7.0132998442549193</v>
          </cell>
          <cell r="G729">
            <v>-0.27966099999999999</v>
          </cell>
          <cell r="H729">
            <v>6.948199424642497</v>
          </cell>
          <cell r="J729">
            <v>-2.8205350000000001E-2</v>
          </cell>
          <cell r="K729">
            <v>6.9943993989880413</v>
          </cell>
          <cell r="M729">
            <v>-0.23008500000000001</v>
          </cell>
          <cell r="N729">
            <v>6.347599758150416</v>
          </cell>
          <cell r="P729">
            <v>-0.2713565</v>
          </cell>
        </row>
        <row r="730">
          <cell r="B730">
            <v>6.7565996885098381</v>
          </cell>
          <cell r="D730">
            <v>0.60708999999999991</v>
          </cell>
          <cell r="E730">
            <v>7.023299844254919</v>
          </cell>
          <cell r="G730">
            <v>-0.31777849999999996</v>
          </cell>
          <cell r="H730">
            <v>6.9581994246424967</v>
          </cell>
          <cell r="J730">
            <v>-7.0115499999999997E-2</v>
          </cell>
          <cell r="K730">
            <v>7.0043993989880411</v>
          </cell>
          <cell r="M730">
            <v>-0.27434949999999997</v>
          </cell>
          <cell r="N730">
            <v>6.3575997581504158</v>
          </cell>
          <cell r="P730">
            <v>-0.23103199999999999</v>
          </cell>
        </row>
        <row r="731">
          <cell r="B731">
            <v>6.7665996885098378</v>
          </cell>
          <cell r="D731">
            <v>0.59090999999999994</v>
          </cell>
          <cell r="E731">
            <v>7.0332998442549188</v>
          </cell>
          <cell r="G731">
            <v>-0.35495199999999999</v>
          </cell>
          <cell r="H731">
            <v>6.9681994246424965</v>
          </cell>
          <cell r="J731">
            <v>-0.11200549999999999</v>
          </cell>
          <cell r="K731">
            <v>7.0143993989880409</v>
          </cell>
          <cell r="M731">
            <v>-0.31072749999999999</v>
          </cell>
          <cell r="N731">
            <v>6.3675997581504156</v>
          </cell>
          <cell r="P731">
            <v>-0.185503</v>
          </cell>
        </row>
        <row r="732">
          <cell r="B732">
            <v>6.7765996885098376</v>
          </cell>
          <cell r="D732">
            <v>0.57249499999999998</v>
          </cell>
          <cell r="E732">
            <v>7.0432998442549186</v>
          </cell>
          <cell r="G732">
            <v>-0.39100999999999997</v>
          </cell>
          <cell r="H732">
            <v>6.9781994246424963</v>
          </cell>
          <cell r="J732">
            <v>-0.15367700000000001</v>
          </cell>
          <cell r="K732">
            <v>7.0243993989880407</v>
          </cell>
          <cell r="M732">
            <v>-0.34111950000000002</v>
          </cell>
          <cell r="N732">
            <v>6.3775997581504154</v>
          </cell>
          <cell r="P732">
            <v>-0.13952999999999999</v>
          </cell>
        </row>
        <row r="733">
          <cell r="B733">
            <v>6.7865996885098383</v>
          </cell>
          <cell r="D733">
            <v>0.55190499999999998</v>
          </cell>
          <cell r="E733">
            <v>7.0532998442549193</v>
          </cell>
          <cell r="G733">
            <v>-0.42583949999999998</v>
          </cell>
          <cell r="H733">
            <v>6.988199424642497</v>
          </cell>
          <cell r="J733">
            <v>-0.19498650000000001</v>
          </cell>
          <cell r="K733">
            <v>7.0343993989880413</v>
          </cell>
          <cell r="M733">
            <v>-0.37133250000000001</v>
          </cell>
          <cell r="N733">
            <v>6.387599758150416</v>
          </cell>
          <cell r="P733">
            <v>-9.7761000000000001E-2</v>
          </cell>
        </row>
        <row r="734">
          <cell r="B734">
            <v>6.7965996885098381</v>
          </cell>
          <cell r="D734">
            <v>0.52919499999999997</v>
          </cell>
          <cell r="E734">
            <v>7.0632998442549191</v>
          </cell>
          <cell r="G734">
            <v>-0.45932450000000002</v>
          </cell>
          <cell r="H734">
            <v>6.9981994246424968</v>
          </cell>
          <cell r="J734">
            <v>-0.23585099999999998</v>
          </cell>
          <cell r="K734">
            <v>7.0443993989880411</v>
          </cell>
          <cell r="M734">
            <v>-0.40646199999999993</v>
          </cell>
          <cell r="N734">
            <v>6.3975997581504158</v>
          </cell>
          <cell r="P734">
            <v>-6.1151499999999998E-2</v>
          </cell>
        </row>
        <row r="735">
          <cell r="B735">
            <v>6.8065996885098379</v>
          </cell>
          <cell r="D735">
            <v>0.50442999999999993</v>
          </cell>
          <cell r="E735">
            <v>7.0732998442549189</v>
          </cell>
          <cell r="G735">
            <v>-0.49134549999999999</v>
          </cell>
          <cell r="H735">
            <v>7.0081994246424966</v>
          </cell>
          <cell r="J735">
            <v>-0.2761535</v>
          </cell>
          <cell r="K735">
            <v>7.0543993989880409</v>
          </cell>
          <cell r="M735">
            <v>-0.44696099999999994</v>
          </cell>
          <cell r="N735">
            <v>6.4075997581504156</v>
          </cell>
          <cell r="P735">
            <v>-2.5928799999999998E-2</v>
          </cell>
        </row>
        <row r="736">
          <cell r="B736">
            <v>6.8165996885098377</v>
          </cell>
          <cell r="D736">
            <v>0.47768100000000002</v>
          </cell>
          <cell r="E736">
            <v>7.0832998442549187</v>
          </cell>
          <cell r="G736">
            <v>-0.52178000000000002</v>
          </cell>
          <cell r="H736">
            <v>7.0181994246424964</v>
          </cell>
          <cell r="J736">
            <v>-0.31570399999999998</v>
          </cell>
          <cell r="K736">
            <v>7.0643993989880407</v>
          </cell>
          <cell r="M736">
            <v>-0.48808849999999998</v>
          </cell>
          <cell r="N736">
            <v>6.4175997581504154</v>
          </cell>
          <cell r="P736">
            <v>1.34626E-2</v>
          </cell>
        </row>
        <row r="737">
          <cell r="B737">
            <v>6.8265996885098383</v>
          </cell>
          <cell r="D737">
            <v>0.44903549999999998</v>
          </cell>
          <cell r="E737">
            <v>7.0932998442549193</v>
          </cell>
          <cell r="G737">
            <v>-0.55049499999999996</v>
          </cell>
          <cell r="H737">
            <v>7.028199424642497</v>
          </cell>
          <cell r="J737">
            <v>-0.35431799999999997</v>
          </cell>
          <cell r="K737">
            <v>7.0743993989880414</v>
          </cell>
          <cell r="M737">
            <v>-0.52344000000000002</v>
          </cell>
          <cell r="N737">
            <v>6.4275997581504161</v>
          </cell>
          <cell r="P737">
            <v>5.9654499999999999E-2</v>
          </cell>
        </row>
        <row r="738">
          <cell r="B738">
            <v>6.8365996885098381</v>
          </cell>
          <cell r="D738">
            <v>0.41859000000000002</v>
          </cell>
          <cell r="E738">
            <v>7.1032998442549191</v>
          </cell>
          <cell r="G738">
            <v>-0.57737499999999997</v>
          </cell>
          <cell r="H738">
            <v>7.0381994246424968</v>
          </cell>
          <cell r="J738">
            <v>-0.39181949999999999</v>
          </cell>
          <cell r="K738">
            <v>7.0843993989880412</v>
          </cell>
          <cell r="M738">
            <v>-0.54991000000000001</v>
          </cell>
          <cell r="N738">
            <v>6.4375997581504159</v>
          </cell>
          <cell r="P738">
            <v>0.1100085</v>
          </cell>
        </row>
        <row r="739">
          <cell r="B739">
            <v>6.8465996885098379</v>
          </cell>
          <cell r="D739">
            <v>0.38644999999999996</v>
          </cell>
          <cell r="E739">
            <v>7.1132998442549189</v>
          </cell>
          <cell r="G739">
            <v>-0.60229500000000002</v>
          </cell>
          <cell r="H739">
            <v>7.0481994246424966</v>
          </cell>
          <cell r="J739">
            <v>-0.42806650000000002</v>
          </cell>
          <cell r="K739">
            <v>7.094399398988041</v>
          </cell>
          <cell r="M739">
            <v>-0.56999499999999992</v>
          </cell>
          <cell r="N739">
            <v>6.4475997581504156</v>
          </cell>
          <cell r="P739">
            <v>0.15862300000000001</v>
          </cell>
        </row>
        <row r="740">
          <cell r="B740">
            <v>6.8565996885098377</v>
          </cell>
          <cell r="D740">
            <v>0.3527245</v>
          </cell>
          <cell r="E740">
            <v>7.1232998442549187</v>
          </cell>
          <cell r="G740">
            <v>-0.62517</v>
          </cell>
          <cell r="H740">
            <v>7.0581994246424964</v>
          </cell>
          <cell r="J740">
            <v>-0.46293599999999996</v>
          </cell>
          <cell r="K740">
            <v>7.1043993989880407</v>
          </cell>
          <cell r="M740">
            <v>-0.58970999999999996</v>
          </cell>
          <cell r="N740">
            <v>6.4575997581504154</v>
          </cell>
          <cell r="P740">
            <v>0.20091249999999999</v>
          </cell>
        </row>
        <row r="741">
          <cell r="B741">
            <v>6.8665996885098384</v>
          </cell>
          <cell r="D741">
            <v>0.317527</v>
          </cell>
          <cell r="E741">
            <v>7.1332998442549194</v>
          </cell>
          <cell r="G741">
            <v>-0.64590499999999995</v>
          </cell>
          <cell r="H741">
            <v>7.0681994246424971</v>
          </cell>
          <cell r="J741">
            <v>-0.49632749999999998</v>
          </cell>
          <cell r="K741">
            <v>7.1143993989880414</v>
          </cell>
          <cell r="M741">
            <v>-0.61385500000000004</v>
          </cell>
          <cell r="N741">
            <v>6.4675997581504161</v>
          </cell>
          <cell r="P741">
            <v>0.23701049999999999</v>
          </cell>
        </row>
        <row r="742">
          <cell r="B742">
            <v>6.8765996885098382</v>
          </cell>
          <cell r="D742">
            <v>0.28097349999999999</v>
          </cell>
          <cell r="E742">
            <v>7.1432998442549192</v>
          </cell>
          <cell r="G742">
            <v>-0.66442999999999997</v>
          </cell>
          <cell r="H742">
            <v>7.0781994246424969</v>
          </cell>
          <cell r="J742">
            <v>-0.52815999999999996</v>
          </cell>
          <cell r="K742">
            <v>7.1243993989880412</v>
          </cell>
          <cell r="M742">
            <v>-0.64226499999999997</v>
          </cell>
          <cell r="N742">
            <v>6.4775997581504159</v>
          </cell>
          <cell r="P742">
            <v>0.27143649999999997</v>
          </cell>
        </row>
        <row r="743">
          <cell r="B743">
            <v>6.8865996885098379</v>
          </cell>
          <cell r="D743">
            <v>0.2431855</v>
          </cell>
          <cell r="E743">
            <v>7.1532998442549189</v>
          </cell>
          <cell r="G743">
            <v>-0.68067999999999995</v>
          </cell>
          <cell r="H743">
            <v>7.0881994246424966</v>
          </cell>
          <cell r="J743">
            <v>-0.55829499999999999</v>
          </cell>
          <cell r="K743">
            <v>7.134399398988041</v>
          </cell>
          <cell r="M743">
            <v>-0.66976999999999998</v>
          </cell>
          <cell r="N743">
            <v>6.4875997581504157</v>
          </cell>
          <cell r="P743">
            <v>0.30946750000000001</v>
          </cell>
        </row>
        <row r="744">
          <cell r="B744">
            <v>6.8965996885098377</v>
          </cell>
          <cell r="D744">
            <v>0.20428999999999997</v>
          </cell>
          <cell r="E744">
            <v>7.1632998442549187</v>
          </cell>
          <cell r="G744">
            <v>-0.69457000000000002</v>
          </cell>
          <cell r="H744">
            <v>7.0981994246424964</v>
          </cell>
          <cell r="J744">
            <v>-0.58657999999999999</v>
          </cell>
          <cell r="K744">
            <v>7.1443993989880408</v>
          </cell>
          <cell r="M744">
            <v>-0.69023000000000001</v>
          </cell>
          <cell r="N744">
            <v>6.4975997581504155</v>
          </cell>
          <cell r="P744">
            <v>0.35303699999999999</v>
          </cell>
        </row>
        <row r="745">
          <cell r="B745">
            <v>6.9065996885098384</v>
          </cell>
          <cell r="D745">
            <v>0.16442399999999999</v>
          </cell>
          <cell r="E745">
            <v>7.1732998442549194</v>
          </cell>
          <cell r="G745">
            <v>-0.70603000000000005</v>
          </cell>
          <cell r="H745">
            <v>7.1081994246424971</v>
          </cell>
          <cell r="J745">
            <v>-0.61287000000000003</v>
          </cell>
          <cell r="K745">
            <v>7.1543993989880414</v>
          </cell>
          <cell r="M745">
            <v>-0.7012799999999999</v>
          </cell>
          <cell r="N745">
            <v>6.5075997581504161</v>
          </cell>
          <cell r="P745">
            <v>0.39900250000000004</v>
          </cell>
        </row>
        <row r="746">
          <cell r="B746">
            <v>6.9165996885098382</v>
          </cell>
          <cell r="D746">
            <v>0.12373049999999999</v>
          </cell>
          <cell r="E746">
            <v>7.1832998442549192</v>
          </cell>
          <cell r="G746">
            <v>-0.71499000000000001</v>
          </cell>
          <cell r="H746">
            <v>7.1181994246424969</v>
          </cell>
          <cell r="J746">
            <v>-0.63702000000000003</v>
          </cell>
          <cell r="K746">
            <v>7.1643993989880412</v>
          </cell>
          <cell r="M746">
            <v>-0.70604999999999996</v>
          </cell>
          <cell r="N746">
            <v>6.5175997581504159</v>
          </cell>
          <cell r="P746">
            <v>0.44140699999999999</v>
          </cell>
        </row>
        <row r="747">
          <cell r="B747">
            <v>6.926599688509838</v>
          </cell>
          <cell r="D747">
            <v>8.23575E-2</v>
          </cell>
          <cell r="E747">
            <v>7.193299844254919</v>
          </cell>
          <cell r="G747">
            <v>-0.72141500000000003</v>
          </cell>
          <cell r="H747">
            <v>7.1281994246424967</v>
          </cell>
          <cell r="J747">
            <v>-0.65897000000000006</v>
          </cell>
          <cell r="K747">
            <v>7.174399398988041</v>
          </cell>
          <cell r="M747">
            <v>-0.71055000000000001</v>
          </cell>
          <cell r="N747">
            <v>6.5275997581504157</v>
          </cell>
          <cell r="P747">
            <v>0.47634699999999996</v>
          </cell>
        </row>
        <row r="748">
          <cell r="B748">
            <v>6.9365996885098378</v>
          </cell>
          <cell r="D748">
            <v>4.0455999999999999E-2</v>
          </cell>
          <cell r="E748">
            <v>7.2032998442549188</v>
          </cell>
          <cell r="G748">
            <v>-0.725275</v>
          </cell>
          <cell r="H748">
            <v>7.1381994246424965</v>
          </cell>
          <cell r="J748">
            <v>-0.67867999999999995</v>
          </cell>
          <cell r="K748">
            <v>7.1843993989880408</v>
          </cell>
          <cell r="M748">
            <v>-0.71895999999999993</v>
          </cell>
          <cell r="N748">
            <v>6.5375997581504155</v>
          </cell>
          <cell r="P748">
            <v>0.50504499999999997</v>
          </cell>
        </row>
        <row r="749">
          <cell r="B749">
            <v>6.9465996885098384</v>
          </cell>
          <cell r="D749">
            <v>-1.82223E-3</v>
          </cell>
          <cell r="E749">
            <v>7.2132998442549194</v>
          </cell>
          <cell r="G749">
            <v>-0.72655000000000003</v>
          </cell>
          <cell r="H749">
            <v>7.1481994246424971</v>
          </cell>
          <cell r="J749">
            <v>-0.69609499999999991</v>
          </cell>
          <cell r="K749">
            <v>7.1943993989880415</v>
          </cell>
          <cell r="M749">
            <v>-0.73041499999999993</v>
          </cell>
          <cell r="N749">
            <v>6.5475997581504162</v>
          </cell>
          <cell r="P749">
            <v>0.53222999999999998</v>
          </cell>
        </row>
        <row r="750">
          <cell r="B750">
            <v>6.9565996885098382</v>
          </cell>
          <cell r="D750">
            <v>-4.4343600000000004E-2</v>
          </cell>
          <cell r="E750">
            <v>7.2232998442549192</v>
          </cell>
          <cell r="G750">
            <v>-0.72522999999999993</v>
          </cell>
          <cell r="H750">
            <v>7.1581994246424969</v>
          </cell>
          <cell r="J750">
            <v>-0.71113999999999999</v>
          </cell>
          <cell r="K750">
            <v>7.2043993989880413</v>
          </cell>
          <cell r="M750">
            <v>-0.73974499999999999</v>
          </cell>
          <cell r="N750">
            <v>6.557599758150416</v>
          </cell>
          <cell r="P750">
            <v>0.56215500000000007</v>
          </cell>
        </row>
        <row r="751">
          <cell r="B751">
            <v>6.966599688509838</v>
          </cell>
          <cell r="D751">
            <v>-8.6951499999999987E-2</v>
          </cell>
          <cell r="E751">
            <v>7.233299844254919</v>
          </cell>
          <cell r="G751">
            <v>-0.72129999999999994</v>
          </cell>
          <cell r="H751">
            <v>7.1681994246424967</v>
          </cell>
          <cell r="J751">
            <v>-0.72370000000000001</v>
          </cell>
          <cell r="K751">
            <v>7.2143993989880411</v>
          </cell>
          <cell r="M751">
            <v>-0.74156</v>
          </cell>
          <cell r="N751">
            <v>6.5675997581504157</v>
          </cell>
          <cell r="P751">
            <v>0.595665</v>
          </cell>
        </row>
        <row r="752">
          <cell r="B752">
            <v>6.9765996885098378</v>
          </cell>
          <cell r="D752">
            <v>-0.12946199999999999</v>
          </cell>
          <cell r="E752">
            <v>7.2432998442549188</v>
          </cell>
          <cell r="G752">
            <v>-0.71475500000000003</v>
          </cell>
          <cell r="H752">
            <v>7.1781994246424965</v>
          </cell>
          <cell r="J752">
            <v>-0.73368499999999992</v>
          </cell>
          <cell r="K752">
            <v>7.2243993989880408</v>
          </cell>
          <cell r="M752">
            <v>-0.73439500000000002</v>
          </cell>
          <cell r="N752">
            <v>6.5775997581504155</v>
          </cell>
          <cell r="P752">
            <v>0.62931999999999999</v>
          </cell>
        </row>
        <row r="753">
          <cell r="B753">
            <v>6.9865996885098376</v>
          </cell>
          <cell r="D753">
            <v>-0.17174600000000001</v>
          </cell>
          <cell r="E753">
            <v>7.2532998442549186</v>
          </cell>
          <cell r="G753">
            <v>-0.70559499999999997</v>
          </cell>
          <cell r="H753">
            <v>7.1881994246424963</v>
          </cell>
          <cell r="J753">
            <v>-0.74102999999999997</v>
          </cell>
          <cell r="K753">
            <v>7.2343993989880406</v>
          </cell>
          <cell r="M753">
            <v>-0.72170500000000004</v>
          </cell>
          <cell r="N753">
            <v>6.5875997581504153</v>
          </cell>
          <cell r="P753">
            <v>0.65786999999999995</v>
          </cell>
        </row>
        <row r="754">
          <cell r="B754">
            <v>6.9965996885098383</v>
          </cell>
          <cell r="D754">
            <v>-0.21364650000000002</v>
          </cell>
          <cell r="E754">
            <v>7.2632998442549193</v>
          </cell>
          <cell r="G754">
            <v>-0.69383499999999998</v>
          </cell>
          <cell r="H754">
            <v>7.198199424642497</v>
          </cell>
          <cell r="J754">
            <v>-0.74571999999999994</v>
          </cell>
          <cell r="K754">
            <v>7.2443993989880413</v>
          </cell>
          <cell r="M754">
            <v>-0.70908000000000004</v>
          </cell>
          <cell r="N754">
            <v>6.597599758150416</v>
          </cell>
          <cell r="P754">
            <v>0.67862</v>
          </cell>
        </row>
        <row r="755">
          <cell r="B755">
            <v>7.0065996885098381</v>
          </cell>
          <cell r="D755">
            <v>-0.25497249999999999</v>
          </cell>
          <cell r="E755">
            <v>7.273299844254919</v>
          </cell>
          <cell r="G755">
            <v>-0.67950500000000003</v>
          </cell>
          <cell r="H755">
            <v>7.2081994246424967</v>
          </cell>
          <cell r="J755">
            <v>-0.74777499999999997</v>
          </cell>
          <cell r="K755">
            <v>7.2543993989880411</v>
          </cell>
          <cell r="M755">
            <v>-0.69982</v>
          </cell>
          <cell r="N755">
            <v>6.6075997581504158</v>
          </cell>
          <cell r="P755">
            <v>0.69354000000000005</v>
          </cell>
        </row>
        <row r="756">
          <cell r="B756">
            <v>7.0165996885098378</v>
          </cell>
          <cell r="D756">
            <v>-0.295595</v>
          </cell>
          <cell r="E756">
            <v>7.2832998442549188</v>
          </cell>
          <cell r="G756">
            <v>-0.66264499999999993</v>
          </cell>
          <cell r="H756">
            <v>7.2181994246424965</v>
          </cell>
          <cell r="J756">
            <v>-0.74719499999999994</v>
          </cell>
          <cell r="K756">
            <v>7.2643993989880409</v>
          </cell>
          <cell r="M756">
            <v>-0.69242000000000004</v>
          </cell>
          <cell r="N756">
            <v>6.6175997581504156</v>
          </cell>
          <cell r="P756">
            <v>0.707395</v>
          </cell>
        </row>
        <row r="757">
          <cell r="B757">
            <v>7.0265996885098376</v>
          </cell>
          <cell r="D757">
            <v>-0.33538050000000003</v>
          </cell>
          <cell r="E757">
            <v>7.2932998442549186</v>
          </cell>
          <cell r="G757">
            <v>-0.64332</v>
          </cell>
          <cell r="H757">
            <v>7.2281994246424963</v>
          </cell>
          <cell r="J757">
            <v>-0.74395499999999992</v>
          </cell>
          <cell r="K757">
            <v>7.2743993989880407</v>
          </cell>
          <cell r="M757">
            <v>-0.681975</v>
          </cell>
          <cell r="N757">
            <v>6.6275997581504154</v>
          </cell>
          <cell r="P757">
            <v>0.72382000000000002</v>
          </cell>
        </row>
        <row r="758">
          <cell r="B758">
            <v>7.0365996885098383</v>
          </cell>
          <cell r="D758">
            <v>-0.37416149999999998</v>
          </cell>
          <cell r="E758">
            <v>7.3032998442549193</v>
          </cell>
          <cell r="G758">
            <v>-0.62156999999999996</v>
          </cell>
          <cell r="H758">
            <v>7.238199424642497</v>
          </cell>
          <cell r="J758">
            <v>-0.73802000000000001</v>
          </cell>
          <cell r="K758">
            <v>7.2843993989880413</v>
          </cell>
          <cell r="M758">
            <v>-0.66419499999999998</v>
          </cell>
          <cell r="N758">
            <v>6.637599758150416</v>
          </cell>
          <cell r="P758">
            <v>0.74235499999999999</v>
          </cell>
        </row>
        <row r="759">
          <cell r="B759">
            <v>7.0465996885098381</v>
          </cell>
          <cell r="D759">
            <v>-0.41177699999999995</v>
          </cell>
          <cell r="E759">
            <v>7.3132998442549191</v>
          </cell>
          <cell r="G759">
            <v>-0.59746499999999991</v>
          </cell>
          <cell r="H759">
            <v>7.2481994246424968</v>
          </cell>
          <cell r="J759">
            <v>-0.72936499999999993</v>
          </cell>
          <cell r="K759">
            <v>7.2943993989880411</v>
          </cell>
          <cell r="M759">
            <v>-0.63871500000000003</v>
          </cell>
          <cell r="N759">
            <v>6.6475997581504158</v>
          </cell>
          <cell r="P759">
            <v>0.75870499999999996</v>
          </cell>
        </row>
        <row r="760">
          <cell r="B760">
            <v>7.0565996885098379</v>
          </cell>
          <cell r="D760">
            <v>-0.44810650000000002</v>
          </cell>
          <cell r="E760">
            <v>7.3232998442549189</v>
          </cell>
          <cell r="G760">
            <v>-0.57106000000000001</v>
          </cell>
          <cell r="H760">
            <v>7.2581994246424966</v>
          </cell>
          <cell r="J760">
            <v>-0.71799499999999994</v>
          </cell>
          <cell r="K760">
            <v>7.3043993989880409</v>
          </cell>
          <cell r="M760">
            <v>-0.60924</v>
          </cell>
          <cell r="N760">
            <v>6.6575997581504156</v>
          </cell>
          <cell r="P760">
            <v>0.76826000000000005</v>
          </cell>
        </row>
        <row r="761">
          <cell r="B761">
            <v>7.0665996885098377</v>
          </cell>
          <cell r="D761">
            <v>-0.48300449999999995</v>
          </cell>
          <cell r="E761">
            <v>7.3332998442549187</v>
          </cell>
          <cell r="G761">
            <v>-0.54244000000000003</v>
          </cell>
          <cell r="H761">
            <v>7.2681994246424964</v>
          </cell>
          <cell r="J761">
            <v>-0.70396999999999998</v>
          </cell>
          <cell r="K761">
            <v>7.3143993989880407</v>
          </cell>
          <cell r="M761">
            <v>-0.58057999999999998</v>
          </cell>
          <cell r="N761">
            <v>6.6675997581504154</v>
          </cell>
          <cell r="P761">
            <v>0.76987000000000005</v>
          </cell>
        </row>
        <row r="762">
          <cell r="B762">
            <v>7.0765996885098383</v>
          </cell>
          <cell r="D762">
            <v>-0.51631499999999997</v>
          </cell>
          <cell r="E762">
            <v>7.3432998442549193</v>
          </cell>
          <cell r="G762">
            <v>-0.51169500000000001</v>
          </cell>
          <cell r="H762">
            <v>7.278199424642497</v>
          </cell>
          <cell r="J762">
            <v>-0.68734499999999998</v>
          </cell>
          <cell r="K762">
            <v>7.3243993989880414</v>
          </cell>
          <cell r="M762">
            <v>-0.55490499999999998</v>
          </cell>
          <cell r="N762">
            <v>6.6775997581504161</v>
          </cell>
          <cell r="P762">
            <v>0.76670999999999989</v>
          </cell>
        </row>
        <row r="763">
          <cell r="B763">
            <v>7.0865996885098381</v>
          </cell>
          <cell r="D763">
            <v>-0.54791999999999996</v>
          </cell>
          <cell r="E763">
            <v>7.3532998442549191</v>
          </cell>
          <cell r="G763">
            <v>-0.47892400000000002</v>
          </cell>
          <cell r="H763">
            <v>7.2881994246424968</v>
          </cell>
          <cell r="J763">
            <v>-0.66818999999999995</v>
          </cell>
          <cell r="K763">
            <v>7.3343993989880412</v>
          </cell>
          <cell r="M763">
            <v>-0.530115</v>
          </cell>
          <cell r="N763">
            <v>6.6875997581504159</v>
          </cell>
          <cell r="P763">
            <v>0.76354</v>
          </cell>
        </row>
        <row r="764">
          <cell r="B764">
            <v>7.0965996885098379</v>
          </cell>
          <cell r="D764">
            <v>-0.57771000000000006</v>
          </cell>
          <cell r="E764">
            <v>7.3632998442549189</v>
          </cell>
          <cell r="G764">
            <v>-0.444241</v>
          </cell>
          <cell r="H764">
            <v>7.2981994246424966</v>
          </cell>
          <cell r="J764">
            <v>-0.64654</v>
          </cell>
          <cell r="K764">
            <v>7.344399398988041</v>
          </cell>
          <cell r="M764">
            <v>-0.50175499999999995</v>
          </cell>
          <cell r="N764">
            <v>6.6975997581504156</v>
          </cell>
          <cell r="P764">
            <v>0.76290000000000002</v>
          </cell>
        </row>
        <row r="765">
          <cell r="B765">
            <v>7.1065996885098377</v>
          </cell>
          <cell r="D765">
            <v>-0.60555999999999999</v>
          </cell>
          <cell r="E765">
            <v>7.3732998442549187</v>
          </cell>
          <cell r="G765">
            <v>-0.40776149999999994</v>
          </cell>
          <cell r="H765">
            <v>7.3081994246424964</v>
          </cell>
          <cell r="J765">
            <v>-0.62243000000000004</v>
          </cell>
          <cell r="K765">
            <v>7.3543993989880407</v>
          </cell>
          <cell r="M765">
            <v>-0.46671050000000003</v>
          </cell>
          <cell r="N765">
            <v>6.7075997581504154</v>
          </cell>
          <cell r="P765">
            <v>0.76307999999999998</v>
          </cell>
        </row>
        <row r="766">
          <cell r="B766">
            <v>7.1165996885098384</v>
          </cell>
          <cell r="D766">
            <v>-0.63136000000000003</v>
          </cell>
          <cell r="E766">
            <v>7.3832998442549194</v>
          </cell>
          <cell r="G766">
            <v>-0.36960399999999999</v>
          </cell>
          <cell r="H766">
            <v>7.3181994246424971</v>
          </cell>
          <cell r="J766">
            <v>-0.59590499999999991</v>
          </cell>
          <cell r="K766">
            <v>7.3643993989880414</v>
          </cell>
          <cell r="M766">
            <v>-0.42566699999999996</v>
          </cell>
          <cell r="N766">
            <v>6.7175997581504161</v>
          </cell>
          <cell r="P766">
            <v>0.7593049999999999</v>
          </cell>
        </row>
        <row r="767">
          <cell r="B767">
            <v>7.1265996885098382</v>
          </cell>
          <cell r="D767">
            <v>-0.65502499999999997</v>
          </cell>
          <cell r="E767">
            <v>7.3932998442549192</v>
          </cell>
          <cell r="G767">
            <v>-0.32989199999999996</v>
          </cell>
          <cell r="H767">
            <v>7.3281994246424969</v>
          </cell>
          <cell r="J767">
            <v>-0.56705499999999998</v>
          </cell>
          <cell r="K767">
            <v>7.3743993989880412</v>
          </cell>
          <cell r="M767">
            <v>-0.3825905</v>
          </cell>
          <cell r="N767">
            <v>6.7275997581504159</v>
          </cell>
          <cell r="P767">
            <v>0.74772499999999997</v>
          </cell>
        </row>
        <row r="768">
          <cell r="B768">
            <v>7.1365996885098379</v>
          </cell>
          <cell r="D768">
            <v>-0.67644499999999996</v>
          </cell>
          <cell r="E768">
            <v>7.4032998442549189</v>
          </cell>
          <cell r="G768">
            <v>-0.2887555</v>
          </cell>
          <cell r="H768">
            <v>7.3381994246424966</v>
          </cell>
          <cell r="J768">
            <v>-0.53598999999999997</v>
          </cell>
          <cell r="K768">
            <v>7.384399398988041</v>
          </cell>
          <cell r="M768">
            <v>-0.34164149999999999</v>
          </cell>
          <cell r="N768">
            <v>6.7375997581504157</v>
          </cell>
          <cell r="P768">
            <v>0.72867999999999999</v>
          </cell>
        </row>
        <row r="769">
          <cell r="B769">
            <v>7.1465996885098377</v>
          </cell>
          <cell r="D769">
            <v>-0.69552000000000003</v>
          </cell>
          <cell r="E769">
            <v>7.4132998442549187</v>
          </cell>
          <cell r="G769">
            <v>-0.24633549999999999</v>
          </cell>
          <cell r="H769">
            <v>7.3481994246424964</v>
          </cell>
          <cell r="J769">
            <v>-0.50283999999999995</v>
          </cell>
          <cell r="K769">
            <v>7.3943993989880408</v>
          </cell>
          <cell r="M769">
            <v>-0.30397999999999997</v>
          </cell>
          <cell r="N769">
            <v>6.7475997581504155</v>
          </cell>
          <cell r="P769">
            <v>0.70640999999999998</v>
          </cell>
        </row>
        <row r="770">
          <cell r="B770">
            <v>7.1565996885098384</v>
          </cell>
          <cell r="D770">
            <v>-0.71218000000000004</v>
          </cell>
          <cell r="E770">
            <v>7.4232998442549194</v>
          </cell>
          <cell r="G770">
            <v>-0.2027815</v>
          </cell>
          <cell r="H770">
            <v>7.3581994246424971</v>
          </cell>
          <cell r="J770">
            <v>-0.46771549999999995</v>
          </cell>
          <cell r="K770">
            <v>7.4043993989880414</v>
          </cell>
          <cell r="M770">
            <v>-0.26689000000000002</v>
          </cell>
          <cell r="N770">
            <v>6.7575997581504161</v>
          </cell>
          <cell r="P770">
            <v>0.68562000000000001</v>
          </cell>
        </row>
        <row r="771">
          <cell r="B771">
            <v>7.1665996885098382</v>
          </cell>
          <cell r="D771">
            <v>-0.72635499999999997</v>
          </cell>
          <cell r="E771">
            <v>7.4332998442549192</v>
          </cell>
          <cell r="G771">
            <v>-0.15824849999999999</v>
          </cell>
          <cell r="H771">
            <v>7.3681994246424969</v>
          </cell>
          <cell r="J771">
            <v>-0.43070799999999992</v>
          </cell>
          <cell r="K771">
            <v>7.4143993989880412</v>
          </cell>
          <cell r="M771">
            <v>-0.2261215</v>
          </cell>
          <cell r="N771">
            <v>6.7675997581504159</v>
          </cell>
          <cell r="P771">
            <v>0.66770499999999999</v>
          </cell>
        </row>
        <row r="772">
          <cell r="B772">
            <v>7.176599688509838</v>
          </cell>
          <cell r="D772">
            <v>-0.737985</v>
          </cell>
          <cell r="E772">
            <v>7.443299844254919</v>
          </cell>
          <cell r="G772">
            <v>-0.11289250000000001</v>
          </cell>
          <cell r="H772">
            <v>7.3781994246424967</v>
          </cell>
          <cell r="J772">
            <v>-0.39191299999999996</v>
          </cell>
          <cell r="K772">
            <v>7.424399398988041</v>
          </cell>
          <cell r="M772">
            <v>-0.1794355</v>
          </cell>
          <cell r="N772">
            <v>6.7775997581504157</v>
          </cell>
          <cell r="P772">
            <v>0.64952500000000002</v>
          </cell>
        </row>
        <row r="773">
          <cell r="B773">
            <v>7.1865996885098378</v>
          </cell>
          <cell r="D773">
            <v>-0.74701499999999998</v>
          </cell>
          <cell r="E773">
            <v>7.4532998442549188</v>
          </cell>
          <cell r="G773">
            <v>-6.6871E-2</v>
          </cell>
          <cell r="H773">
            <v>7.3881994246424965</v>
          </cell>
          <cell r="J773">
            <v>-0.35144599999999998</v>
          </cell>
          <cell r="K773">
            <v>7.4343993989880408</v>
          </cell>
          <cell r="M773">
            <v>-0.12839600000000001</v>
          </cell>
          <cell r="N773">
            <v>6.7875997581504155</v>
          </cell>
          <cell r="P773">
            <v>0.62602999999999998</v>
          </cell>
        </row>
        <row r="774">
          <cell r="B774">
            <v>7.1965996885098384</v>
          </cell>
          <cell r="D774">
            <v>-0.75339500000000004</v>
          </cell>
          <cell r="E774">
            <v>7.4632998442549194</v>
          </cell>
          <cell r="G774">
            <v>-2.0336099999999999E-2</v>
          </cell>
          <cell r="H774">
            <v>7.3981994246424971</v>
          </cell>
          <cell r="J774">
            <v>-0.30945450000000002</v>
          </cell>
          <cell r="K774">
            <v>7.4443993989880415</v>
          </cell>
          <cell r="M774">
            <v>-7.7287499999999995E-2</v>
          </cell>
          <cell r="N774">
            <v>6.7975997581504162</v>
          </cell>
          <cell r="P774">
            <v>0.59445000000000003</v>
          </cell>
        </row>
        <row r="775">
          <cell r="B775">
            <v>7.2065996885098382</v>
          </cell>
          <cell r="D775">
            <v>-0.75709499999999996</v>
          </cell>
          <cell r="E775">
            <v>7.4732998442549192</v>
          </cell>
          <cell r="G775">
            <v>2.6559849999999996E-2</v>
          </cell>
          <cell r="H775">
            <v>7.4081994246424969</v>
          </cell>
          <cell r="J775">
            <v>-0.26610899999999998</v>
          </cell>
          <cell r="K775">
            <v>7.4543993989880413</v>
          </cell>
          <cell r="M775">
            <v>-2.9956950000000003E-2</v>
          </cell>
          <cell r="N775">
            <v>6.807599758150416</v>
          </cell>
          <cell r="P775">
            <v>0.55659999999999998</v>
          </cell>
        </row>
        <row r="776">
          <cell r="B776">
            <v>7.216599688509838</v>
          </cell>
          <cell r="D776">
            <v>-0.75809500000000007</v>
          </cell>
          <cell r="E776">
            <v>7.483299844254919</v>
          </cell>
          <cell r="G776">
            <v>7.3636999999999994E-2</v>
          </cell>
          <cell r="H776">
            <v>7.4181994246424967</v>
          </cell>
          <cell r="J776">
            <v>-0.22158450000000002</v>
          </cell>
          <cell r="K776">
            <v>7.4643993989880411</v>
          </cell>
          <cell r="M776">
            <v>1.307995E-2</v>
          </cell>
          <cell r="N776">
            <v>6.8175997581504157</v>
          </cell>
          <cell r="P776">
            <v>0.51763000000000003</v>
          </cell>
        </row>
        <row r="777">
          <cell r="B777">
            <v>7.2265996885098378</v>
          </cell>
          <cell r="D777">
            <v>-0.75637500000000002</v>
          </cell>
          <cell r="E777">
            <v>7.4932998442549188</v>
          </cell>
          <cell r="G777">
            <v>0.12069150000000001</v>
          </cell>
          <cell r="H777">
            <v>7.4281994246424965</v>
          </cell>
          <cell r="J777">
            <v>-0.17603749999999999</v>
          </cell>
          <cell r="K777">
            <v>7.4743993989880408</v>
          </cell>
          <cell r="M777">
            <v>5.5038000000000004E-2</v>
          </cell>
          <cell r="N777">
            <v>6.8275997581504155</v>
          </cell>
          <cell r="P777">
            <v>0.48198299999999999</v>
          </cell>
        </row>
        <row r="778">
          <cell r="B778">
            <v>7.2365996885098376</v>
          </cell>
          <cell r="D778">
            <v>-0.75192999999999999</v>
          </cell>
          <cell r="E778">
            <v>7.5032998442549186</v>
          </cell>
          <cell r="G778">
            <v>0.16755149999999999</v>
          </cell>
          <cell r="H778">
            <v>7.4381994246424963</v>
          </cell>
          <cell r="J778">
            <v>-0.12958449999999999</v>
          </cell>
          <cell r="K778">
            <v>7.4843993989880406</v>
          </cell>
          <cell r="M778">
            <v>0.1002005</v>
          </cell>
          <cell r="N778">
            <v>6.8375997581504153</v>
          </cell>
          <cell r="P778">
            <v>0.44968449999999999</v>
          </cell>
        </row>
        <row r="779">
          <cell r="B779">
            <v>7.2465996885098383</v>
          </cell>
          <cell r="D779">
            <v>-0.74475499999999994</v>
          </cell>
          <cell r="E779">
            <v>7.5132998442549193</v>
          </cell>
          <cell r="G779">
            <v>0.214085</v>
          </cell>
          <cell r="H779">
            <v>7.448199424642497</v>
          </cell>
          <cell r="J779">
            <v>-8.2362500000000005E-2</v>
          </cell>
          <cell r="K779">
            <v>7.4943993989880413</v>
          </cell>
          <cell r="M779">
            <v>0.1503755</v>
          </cell>
          <cell r="N779">
            <v>6.847599758150416</v>
          </cell>
          <cell r="P779">
            <v>0.41636800000000002</v>
          </cell>
        </row>
        <row r="780">
          <cell r="B780">
            <v>7.2565996885098381</v>
          </cell>
          <cell r="D780">
            <v>-0.73486499999999999</v>
          </cell>
          <cell r="E780">
            <v>7.523299844254919</v>
          </cell>
          <cell r="G780">
            <v>0.26011200000000001</v>
          </cell>
          <cell r="H780">
            <v>7.4581994246424967</v>
          </cell>
          <cell r="J780">
            <v>-3.4555349999999999E-2</v>
          </cell>
          <cell r="K780">
            <v>7.5043993989880411</v>
          </cell>
          <cell r="M780">
            <v>0.20347500000000002</v>
          </cell>
          <cell r="N780">
            <v>6.8575997581504158</v>
          </cell>
          <cell r="P780">
            <v>0.37691750000000002</v>
          </cell>
        </row>
        <row r="781">
          <cell r="B781">
            <v>7.2665996885098378</v>
          </cell>
          <cell r="D781">
            <v>-0.72227999999999992</v>
          </cell>
          <cell r="E781">
            <v>7.5332998442549188</v>
          </cell>
          <cell r="G781">
            <v>0.30543100000000001</v>
          </cell>
          <cell r="H781">
            <v>7.4681994246424965</v>
          </cell>
          <cell r="J781">
            <v>1.3659600000000001E-2</v>
          </cell>
          <cell r="K781">
            <v>7.5143993989880409</v>
          </cell>
          <cell r="M781">
            <v>0.25498599999999999</v>
          </cell>
          <cell r="N781">
            <v>6.8675997581504156</v>
          </cell>
          <cell r="P781">
            <v>0.32968649999999999</v>
          </cell>
        </row>
        <row r="782">
          <cell r="B782">
            <v>7.2765996885098376</v>
          </cell>
          <cell r="D782">
            <v>-0.70703500000000008</v>
          </cell>
          <cell r="E782">
            <v>7.5432998442549186</v>
          </cell>
          <cell r="G782">
            <v>0.34990350000000003</v>
          </cell>
          <cell r="H782">
            <v>7.4781994246424963</v>
          </cell>
          <cell r="J782">
            <v>6.2089499999999999E-2</v>
          </cell>
          <cell r="K782">
            <v>7.5243993989880407</v>
          </cell>
          <cell r="M782">
            <v>0.30116949999999998</v>
          </cell>
          <cell r="N782">
            <v>6.8775997581504154</v>
          </cell>
          <cell r="P782">
            <v>0.27802549999999998</v>
          </cell>
        </row>
        <row r="783">
          <cell r="B783">
            <v>7.2865996885098383</v>
          </cell>
          <cell r="D783">
            <v>-0.68918000000000001</v>
          </cell>
          <cell r="E783">
            <v>7.5532998442549193</v>
          </cell>
          <cell r="G783">
            <v>0.39338100000000004</v>
          </cell>
          <cell r="H783">
            <v>7.488199424642497</v>
          </cell>
          <cell r="J783">
            <v>0.1105525</v>
          </cell>
          <cell r="K783">
            <v>7.5343993989880413</v>
          </cell>
          <cell r="M783">
            <v>0.34182249999999997</v>
          </cell>
          <cell r="N783">
            <v>6.887599758150416</v>
          </cell>
          <cell r="P783">
            <v>0.22785750000000002</v>
          </cell>
        </row>
        <row r="784">
          <cell r="B784">
            <v>7.2965996885098381</v>
          </cell>
          <cell r="D784">
            <v>-0.66876000000000002</v>
          </cell>
          <cell r="E784">
            <v>7.5632998442549191</v>
          </cell>
          <cell r="G784">
            <v>0.43567600000000001</v>
          </cell>
          <cell r="H784">
            <v>7.4981994246424968</v>
          </cell>
          <cell r="J784">
            <v>0.15885549999999998</v>
          </cell>
          <cell r="K784">
            <v>7.5443993989880411</v>
          </cell>
          <cell r="M784">
            <v>0.38043500000000002</v>
          </cell>
          <cell r="N784">
            <v>6.8975997581504158</v>
          </cell>
          <cell r="P784">
            <v>0.18305750000000001</v>
          </cell>
        </row>
        <row r="785">
          <cell r="B785">
            <v>7.3065996885098379</v>
          </cell>
          <cell r="D785">
            <v>-0.64583000000000002</v>
          </cell>
          <cell r="E785">
            <v>7.5732998442549189</v>
          </cell>
          <cell r="G785">
            <v>0.47660899999999995</v>
          </cell>
          <cell r="H785">
            <v>7.5081994246424966</v>
          </cell>
          <cell r="J785">
            <v>0.206814</v>
          </cell>
          <cell r="K785">
            <v>7.5543993989880409</v>
          </cell>
          <cell r="M785">
            <v>0.42129999999999995</v>
          </cell>
          <cell r="N785">
            <v>6.9075997581504156</v>
          </cell>
          <cell r="P785">
            <v>0.14226949999999999</v>
          </cell>
        </row>
        <row r="786">
          <cell r="B786">
            <v>7.3165996885098377</v>
          </cell>
          <cell r="D786">
            <v>-0.62044500000000002</v>
          </cell>
          <cell r="E786">
            <v>7.5832998442549187</v>
          </cell>
          <cell r="G786">
            <v>0.51605000000000001</v>
          </cell>
          <cell r="H786">
            <v>7.5181994246424964</v>
          </cell>
          <cell r="J786">
            <v>0.2543145</v>
          </cell>
          <cell r="K786">
            <v>7.5643993989880407</v>
          </cell>
          <cell r="M786">
            <v>0.46595899999999996</v>
          </cell>
          <cell r="N786">
            <v>6.9175997581504154</v>
          </cell>
          <cell r="P786">
            <v>0.10002050000000001</v>
          </cell>
        </row>
        <row r="787">
          <cell r="B787">
            <v>7.3265996885098383</v>
          </cell>
          <cell r="D787">
            <v>-0.59268999999999994</v>
          </cell>
          <cell r="E787">
            <v>7.5932998442549193</v>
          </cell>
          <cell r="G787">
            <v>0.55383499999999997</v>
          </cell>
          <cell r="H787">
            <v>7.528199424642497</v>
          </cell>
          <cell r="J787">
            <v>0.30119999999999997</v>
          </cell>
          <cell r="K787">
            <v>7.5743993989880414</v>
          </cell>
          <cell r="M787">
            <v>0.51206000000000007</v>
          </cell>
          <cell r="N787">
            <v>6.9275997581504161</v>
          </cell>
          <cell r="P787">
            <v>5.1299500000000005E-2</v>
          </cell>
        </row>
        <row r="788">
          <cell r="B788">
            <v>7.3365996885098381</v>
          </cell>
          <cell r="D788">
            <v>-0.56264000000000003</v>
          </cell>
          <cell r="E788">
            <v>7.6032998442549191</v>
          </cell>
          <cell r="G788">
            <v>0.58980500000000002</v>
          </cell>
          <cell r="H788">
            <v>7.5381994246424968</v>
          </cell>
          <cell r="J788">
            <v>0.34729599999999999</v>
          </cell>
          <cell r="K788">
            <v>7.5843993989880412</v>
          </cell>
          <cell r="M788">
            <v>0.5552149999999999</v>
          </cell>
          <cell r="N788">
            <v>6.9375997581504159</v>
          </cell>
          <cell r="P788">
            <v>-4.2750749999999997E-3</v>
          </cell>
        </row>
        <row r="789">
          <cell r="B789">
            <v>7.3465996885098379</v>
          </cell>
          <cell r="D789">
            <v>-0.53039999999999998</v>
          </cell>
          <cell r="E789">
            <v>7.6132998442549189</v>
          </cell>
          <cell r="G789">
            <v>0.62383500000000003</v>
          </cell>
          <cell r="H789">
            <v>7.5481994246424966</v>
          </cell>
          <cell r="J789">
            <v>0.3923895</v>
          </cell>
          <cell r="K789">
            <v>7.594399398988041</v>
          </cell>
          <cell r="M789">
            <v>0.59211499999999995</v>
          </cell>
          <cell r="N789">
            <v>6.9475997581504156</v>
          </cell>
          <cell r="P789">
            <v>-6.1912999999999996E-2</v>
          </cell>
        </row>
        <row r="790">
          <cell r="B790">
            <v>7.3565996885098377</v>
          </cell>
          <cell r="D790">
            <v>-0.49607599999999996</v>
          </cell>
          <cell r="E790">
            <v>7.6232998442549187</v>
          </cell>
          <cell r="G790">
            <v>0.65579999999999994</v>
          </cell>
          <cell r="H790">
            <v>7.5581994246424964</v>
          </cell>
          <cell r="J790">
            <v>0.43624299999999994</v>
          </cell>
          <cell r="K790">
            <v>7.6043993989880407</v>
          </cell>
          <cell r="M790">
            <v>0.62289499999999998</v>
          </cell>
          <cell r="N790">
            <v>6.9575997581504154</v>
          </cell>
          <cell r="P790">
            <v>-0.11522500000000001</v>
          </cell>
        </row>
        <row r="791">
          <cell r="B791">
            <v>7.3665996885098384</v>
          </cell>
          <cell r="D791">
            <v>-0.45978850000000004</v>
          </cell>
          <cell r="E791">
            <v>7.6332998442549194</v>
          </cell>
          <cell r="G791">
            <v>0.68558999999999992</v>
          </cell>
          <cell r="H791">
            <v>7.5681994246424971</v>
          </cell>
          <cell r="J791">
            <v>0.47871600000000003</v>
          </cell>
          <cell r="K791">
            <v>7.6143993989880414</v>
          </cell>
          <cell r="M791">
            <v>0.65099499999999999</v>
          </cell>
          <cell r="N791">
            <v>6.9675997581504161</v>
          </cell>
          <cell r="P791">
            <v>-0.1611445</v>
          </cell>
        </row>
        <row r="792">
          <cell r="B792">
            <v>7.3765996885098382</v>
          </cell>
          <cell r="D792">
            <v>-0.42165350000000001</v>
          </cell>
          <cell r="E792">
            <v>7.6432998442549192</v>
          </cell>
          <cell r="G792">
            <v>0.71307999999999994</v>
          </cell>
          <cell r="H792">
            <v>7.5781994246424969</v>
          </cell>
          <cell r="J792">
            <v>0.51970499999999997</v>
          </cell>
          <cell r="K792">
            <v>7.6243993989880412</v>
          </cell>
          <cell r="M792">
            <v>0.68020499999999995</v>
          </cell>
          <cell r="N792">
            <v>6.9775997581504159</v>
          </cell>
          <cell r="P792">
            <v>-0.20234699999999997</v>
          </cell>
        </row>
        <row r="793">
          <cell r="B793">
            <v>7.3865996885098379</v>
          </cell>
          <cell r="D793">
            <v>-0.38179350000000001</v>
          </cell>
          <cell r="E793">
            <v>7.6532998442549189</v>
          </cell>
          <cell r="G793">
            <v>0.73813000000000006</v>
          </cell>
          <cell r="H793">
            <v>7.5881994246424966</v>
          </cell>
          <cell r="J793">
            <v>0.55904500000000001</v>
          </cell>
          <cell r="K793">
            <v>7.634399398988041</v>
          </cell>
          <cell r="M793">
            <v>0.71143500000000004</v>
          </cell>
          <cell r="N793">
            <v>6.9875997581504157</v>
          </cell>
          <cell r="P793">
            <v>-0.24521949999999998</v>
          </cell>
        </row>
        <row r="794">
          <cell r="B794">
            <v>7.3965996885098377</v>
          </cell>
          <cell r="D794">
            <v>-0.34033549999999996</v>
          </cell>
          <cell r="E794">
            <v>7.6632998442549187</v>
          </cell>
          <cell r="G794">
            <v>0.76065000000000005</v>
          </cell>
          <cell r="H794">
            <v>7.5981994246424964</v>
          </cell>
          <cell r="J794">
            <v>0.59658999999999995</v>
          </cell>
          <cell r="K794">
            <v>7.6443993989880408</v>
          </cell>
          <cell r="M794">
            <v>0.74211499999999997</v>
          </cell>
          <cell r="N794">
            <v>6.9975997581504155</v>
          </cell>
          <cell r="P794">
            <v>-0.29452149999999999</v>
          </cell>
        </row>
        <row r="795">
          <cell r="B795">
            <v>7.4065996885098384</v>
          </cell>
          <cell r="D795">
            <v>-0.29741849999999997</v>
          </cell>
          <cell r="E795">
            <v>7.6732998442549194</v>
          </cell>
          <cell r="G795">
            <v>0.78054999999999997</v>
          </cell>
          <cell r="H795">
            <v>7.6081994246424971</v>
          </cell>
          <cell r="J795">
            <v>0.63219999999999998</v>
          </cell>
          <cell r="K795">
            <v>7.6543993989880414</v>
          </cell>
          <cell r="M795">
            <v>0.76849500000000004</v>
          </cell>
          <cell r="N795">
            <v>7.0075997581504161</v>
          </cell>
          <cell r="P795">
            <v>-0.3492575</v>
          </cell>
        </row>
        <row r="796">
          <cell r="B796">
            <v>7.4165996885098382</v>
          </cell>
          <cell r="D796">
            <v>-0.25318950000000001</v>
          </cell>
          <cell r="E796">
            <v>7.6832998442549192</v>
          </cell>
          <cell r="G796">
            <v>0.79774500000000004</v>
          </cell>
          <cell r="H796">
            <v>7.6181994246424969</v>
          </cell>
          <cell r="J796">
            <v>0.66571999999999998</v>
          </cell>
          <cell r="K796">
            <v>7.6643993989880412</v>
          </cell>
          <cell r="M796">
            <v>0.78856499999999996</v>
          </cell>
          <cell r="N796">
            <v>7.0175997581504159</v>
          </cell>
          <cell r="P796">
            <v>-0.40351600000000004</v>
          </cell>
        </row>
        <row r="797">
          <cell r="B797">
            <v>7.426599688509838</v>
          </cell>
          <cell r="D797">
            <v>-0.2078045</v>
          </cell>
          <cell r="E797">
            <v>7.693299844254919</v>
          </cell>
          <cell r="G797">
            <v>0.81217499999999998</v>
          </cell>
          <cell r="H797">
            <v>7.6281994246424967</v>
          </cell>
          <cell r="J797">
            <v>0.69698499999999997</v>
          </cell>
          <cell r="K797">
            <v>7.674399398988041</v>
          </cell>
          <cell r="M797">
            <v>0.80337499999999995</v>
          </cell>
          <cell r="N797">
            <v>7.0275997581504157</v>
          </cell>
          <cell r="P797">
            <v>-0.45104300000000003</v>
          </cell>
        </row>
        <row r="798">
          <cell r="B798">
            <v>7.4365996885098378</v>
          </cell>
          <cell r="D798">
            <v>-0.16142699999999999</v>
          </cell>
          <cell r="E798">
            <v>7.7032998442549188</v>
          </cell>
          <cell r="G798">
            <v>0.82375999999999994</v>
          </cell>
          <cell r="H798">
            <v>7.6381994246424965</v>
          </cell>
          <cell r="J798">
            <v>0.72587499999999994</v>
          </cell>
          <cell r="K798">
            <v>7.6843993989880408</v>
          </cell>
          <cell r="M798">
            <v>0.81603000000000003</v>
          </cell>
          <cell r="N798">
            <v>7.0375997581504155</v>
          </cell>
          <cell r="P798">
            <v>-0.48979149999999999</v>
          </cell>
        </row>
        <row r="799">
          <cell r="B799">
            <v>7.4465996885098384</v>
          </cell>
          <cell r="D799">
            <v>-0.11422349999999999</v>
          </cell>
          <cell r="E799">
            <v>7.7132998442549194</v>
          </cell>
          <cell r="G799">
            <v>0.83245000000000002</v>
          </cell>
          <cell r="H799">
            <v>7.6481994246424971</v>
          </cell>
          <cell r="J799">
            <v>0.752305</v>
          </cell>
          <cell r="K799">
            <v>7.6943993989880415</v>
          </cell>
          <cell r="M799">
            <v>0.82890499999999989</v>
          </cell>
          <cell r="N799">
            <v>7.0475997581504162</v>
          </cell>
          <cell r="P799">
            <v>-0.52352999999999994</v>
          </cell>
        </row>
        <row r="800">
          <cell r="B800">
            <v>7.4565996885098382</v>
          </cell>
          <cell r="D800">
            <v>-6.6360500000000003E-2</v>
          </cell>
          <cell r="E800">
            <v>7.7232998442549192</v>
          </cell>
          <cell r="G800">
            <v>0.83818999999999988</v>
          </cell>
          <cell r="H800">
            <v>7.6581994246424969</v>
          </cell>
          <cell r="J800">
            <v>0.77618500000000001</v>
          </cell>
          <cell r="K800">
            <v>7.7043993989880413</v>
          </cell>
          <cell r="M800">
            <v>0.841445</v>
          </cell>
          <cell r="N800">
            <v>7.057599758150416</v>
          </cell>
          <cell r="P800">
            <v>-0.55890499999999999</v>
          </cell>
        </row>
        <row r="801">
          <cell r="B801">
            <v>7.466599688509838</v>
          </cell>
          <cell r="D801">
            <v>-1.800235E-2</v>
          </cell>
          <cell r="E801">
            <v>7.733299844254919</v>
          </cell>
          <cell r="G801">
            <v>0.84093999999999991</v>
          </cell>
          <cell r="H801">
            <v>7.6681994246424967</v>
          </cell>
          <cell r="J801">
            <v>0.79742500000000005</v>
          </cell>
          <cell r="K801">
            <v>7.7143993989880411</v>
          </cell>
          <cell r="M801">
            <v>0.85074499999999997</v>
          </cell>
          <cell r="N801">
            <v>7.0675997581504157</v>
          </cell>
          <cell r="P801">
            <v>-0.59978500000000001</v>
          </cell>
        </row>
        <row r="802">
          <cell r="B802">
            <v>7.4765996885098378</v>
          </cell>
          <cell r="D802">
            <v>3.06851E-2</v>
          </cell>
          <cell r="E802">
            <v>7.7432998442549188</v>
          </cell>
          <cell r="G802">
            <v>0.84068500000000002</v>
          </cell>
          <cell r="H802">
            <v>7.6781994246424965</v>
          </cell>
          <cell r="J802">
            <v>0.81592500000000001</v>
          </cell>
          <cell r="K802">
            <v>7.7243993989880408</v>
          </cell>
          <cell r="M802">
            <v>0.85430499999999998</v>
          </cell>
          <cell r="N802">
            <v>7.0775997581504155</v>
          </cell>
          <cell r="P802">
            <v>-0.64408499999999991</v>
          </cell>
        </row>
        <row r="803">
          <cell r="B803">
            <v>7.4865996885098376</v>
          </cell>
          <cell r="D803">
            <v>7.9552499999999998E-2</v>
          </cell>
          <cell r="E803">
            <v>7.7532998442549186</v>
          </cell>
          <cell r="G803">
            <v>0.83739999999999992</v>
          </cell>
          <cell r="H803">
            <v>7.6881994246424963</v>
          </cell>
          <cell r="J803">
            <v>0.83158499999999991</v>
          </cell>
          <cell r="K803">
            <v>7.7343993989880406</v>
          </cell>
          <cell r="M803">
            <v>0.85216500000000006</v>
          </cell>
          <cell r="N803">
            <v>7.0875997581504153</v>
          </cell>
          <cell r="P803">
            <v>-0.685585</v>
          </cell>
        </row>
        <row r="804">
          <cell r="B804">
            <v>7.4965996885098374</v>
          </cell>
          <cell r="D804">
            <v>0.12840099999999999</v>
          </cell>
          <cell r="E804">
            <v>7.7632998442549184</v>
          </cell>
          <cell r="G804">
            <v>0.83108499999999996</v>
          </cell>
          <cell r="H804">
            <v>7.6981994246424961</v>
          </cell>
          <cell r="J804">
            <v>0.84431499999999993</v>
          </cell>
          <cell r="K804">
            <v>7.7443993989880404</v>
          </cell>
          <cell r="M804">
            <v>0.8468699999999999</v>
          </cell>
          <cell r="N804">
            <v>7.0975997581504151</v>
          </cell>
          <cell r="P804">
            <v>-0.71887000000000001</v>
          </cell>
        </row>
        <row r="805">
          <cell r="B805">
            <v>7.5065996885098372</v>
          </cell>
          <cell r="D805">
            <v>0.17701149999999999</v>
          </cell>
          <cell r="E805">
            <v>7.7732998442549182</v>
          </cell>
          <cell r="G805">
            <v>0.82174499999999995</v>
          </cell>
          <cell r="H805">
            <v>7.7081994246424959</v>
          </cell>
          <cell r="J805">
            <v>0.8540549999999999</v>
          </cell>
          <cell r="K805">
            <v>7.7543993989880402</v>
          </cell>
          <cell r="M805">
            <v>0.84130499999999997</v>
          </cell>
          <cell r="N805">
            <v>7.1075997581504149</v>
          </cell>
          <cell r="P805">
            <v>-0.74331999999999998</v>
          </cell>
        </row>
        <row r="806">
          <cell r="B806">
            <v>7.5165996885098387</v>
          </cell>
          <cell r="D806">
            <v>0.22524049999999998</v>
          </cell>
          <cell r="E806">
            <v>7.7832998442549197</v>
          </cell>
          <cell r="G806">
            <v>0.80939500000000009</v>
          </cell>
          <cell r="H806">
            <v>7.7181994246424974</v>
          </cell>
          <cell r="J806">
            <v>0.86077999999999999</v>
          </cell>
          <cell r="K806">
            <v>7.7643993989880418</v>
          </cell>
          <cell r="M806">
            <v>0.83605999999999991</v>
          </cell>
          <cell r="N806">
            <v>7.1175997581504165</v>
          </cell>
          <cell r="P806">
            <v>-0.76317499999999994</v>
          </cell>
        </row>
        <row r="807">
          <cell r="B807">
            <v>7.5265996885098385</v>
          </cell>
          <cell r="D807">
            <v>0.27293849999999997</v>
          </cell>
          <cell r="E807">
            <v>7.7932998442549195</v>
          </cell>
          <cell r="G807">
            <v>0.79406500000000002</v>
          </cell>
          <cell r="H807">
            <v>7.7281994246424972</v>
          </cell>
          <cell r="J807">
            <v>0.86445500000000008</v>
          </cell>
          <cell r="K807">
            <v>7.7743993989880416</v>
          </cell>
          <cell r="M807">
            <v>0.8285499999999999</v>
          </cell>
          <cell r="N807">
            <v>7.1275997581504162</v>
          </cell>
          <cell r="P807">
            <v>-0.78410500000000005</v>
          </cell>
        </row>
        <row r="808">
          <cell r="B808">
            <v>7.5365996885098383</v>
          </cell>
          <cell r="D808">
            <v>0.3198915</v>
          </cell>
          <cell r="E808">
            <v>7.8032998442549193</v>
          </cell>
          <cell r="G808">
            <v>0.77577999999999991</v>
          </cell>
          <cell r="H808">
            <v>7.738199424642497</v>
          </cell>
          <cell r="J808">
            <v>0.86505999999999994</v>
          </cell>
          <cell r="K808">
            <v>7.7843993989880413</v>
          </cell>
          <cell r="M808">
            <v>0.8151449999999999</v>
          </cell>
          <cell r="N808">
            <v>7.137599758150416</v>
          </cell>
          <cell r="P808">
            <v>-0.80867500000000003</v>
          </cell>
        </row>
        <row r="809">
          <cell r="B809">
            <v>7.5465996885098381</v>
          </cell>
          <cell r="D809">
            <v>0.36590349999999999</v>
          </cell>
          <cell r="E809">
            <v>7.8132998442549191</v>
          </cell>
          <cell r="G809">
            <v>0.75459999999999994</v>
          </cell>
          <cell r="H809">
            <v>7.7481994246424968</v>
          </cell>
          <cell r="J809">
            <v>0.86256500000000003</v>
          </cell>
          <cell r="K809">
            <v>7.7943993989880411</v>
          </cell>
          <cell r="M809">
            <v>0.79443499999999989</v>
          </cell>
          <cell r="N809">
            <v>7.1475997581504158</v>
          </cell>
          <cell r="P809">
            <v>-0.83419500000000002</v>
          </cell>
        </row>
        <row r="810">
          <cell r="B810">
            <v>7.5565996885098379</v>
          </cell>
          <cell r="D810">
            <v>0.41083949999999997</v>
          </cell>
          <cell r="E810">
            <v>7.8232998442549189</v>
          </cell>
          <cell r="G810">
            <v>0.73058000000000001</v>
          </cell>
          <cell r="H810">
            <v>7.7581994246424966</v>
          </cell>
          <cell r="J810">
            <v>0.8569500000000001</v>
          </cell>
          <cell r="K810">
            <v>7.8043993989880409</v>
          </cell>
          <cell r="M810">
            <v>0.76856999999999998</v>
          </cell>
          <cell r="N810">
            <v>7.1575997581504156</v>
          </cell>
          <cell r="P810">
            <v>-0.85521999999999987</v>
          </cell>
        </row>
        <row r="811">
          <cell r="B811">
            <v>7.5665996885098377</v>
          </cell>
          <cell r="D811">
            <v>0.45454049999999996</v>
          </cell>
          <cell r="E811">
            <v>7.8332998442549187</v>
          </cell>
          <cell r="G811">
            <v>0.70378999999999992</v>
          </cell>
          <cell r="H811">
            <v>7.7681994246424964</v>
          </cell>
          <cell r="J811">
            <v>0.84819999999999995</v>
          </cell>
          <cell r="K811">
            <v>7.8143993989880407</v>
          </cell>
          <cell r="M811">
            <v>0.74185000000000001</v>
          </cell>
          <cell r="N811">
            <v>7.1675997581504154</v>
          </cell>
          <cell r="P811">
            <v>-0.86814000000000002</v>
          </cell>
        </row>
        <row r="812">
          <cell r="B812">
            <v>7.5765996885098374</v>
          </cell>
          <cell r="D812">
            <v>0.49684499999999998</v>
          </cell>
          <cell r="E812">
            <v>7.8432998442549184</v>
          </cell>
          <cell r="G812">
            <v>0.67430500000000004</v>
          </cell>
          <cell r="H812">
            <v>7.7781994246424961</v>
          </cell>
          <cell r="J812">
            <v>0.83633999999999997</v>
          </cell>
          <cell r="K812">
            <v>7.8243993989880405</v>
          </cell>
          <cell r="M812">
            <v>0.71748999999999996</v>
          </cell>
          <cell r="N812">
            <v>7.1775997581504152</v>
          </cell>
          <cell r="P812">
            <v>-0.87370999999999988</v>
          </cell>
        </row>
        <row r="813">
          <cell r="B813">
            <v>7.5865996885098372</v>
          </cell>
          <cell r="D813">
            <v>0.53759999999999997</v>
          </cell>
          <cell r="E813">
            <v>7.8532998442549182</v>
          </cell>
          <cell r="G813">
            <v>0.64222499999999993</v>
          </cell>
          <cell r="H813">
            <v>7.7881994246424959</v>
          </cell>
          <cell r="J813">
            <v>0.82140999999999997</v>
          </cell>
          <cell r="K813">
            <v>7.8343993989880403</v>
          </cell>
          <cell r="M813">
            <v>0.69469500000000006</v>
          </cell>
          <cell r="N813">
            <v>7.187599758150415</v>
          </cell>
          <cell r="P813">
            <v>-0.87586999999999993</v>
          </cell>
        </row>
        <row r="814">
          <cell r="B814">
            <v>7.5965996885098388</v>
          </cell>
          <cell r="D814">
            <v>0.57661499999999999</v>
          </cell>
          <cell r="E814">
            <v>7.8632998442549198</v>
          </cell>
          <cell r="G814">
            <v>0.60763999999999996</v>
          </cell>
          <cell r="H814">
            <v>7.7981994246424975</v>
          </cell>
          <cell r="J814">
            <v>0.80345499999999992</v>
          </cell>
          <cell r="K814">
            <v>7.8443993989880418</v>
          </cell>
          <cell r="M814">
            <v>0.66883999999999999</v>
          </cell>
          <cell r="N814">
            <v>7.1975997581504165</v>
          </cell>
          <cell r="P814">
            <v>-0.87843499999999997</v>
          </cell>
        </row>
        <row r="815">
          <cell r="B815">
            <v>7.6065996885098386</v>
          </cell>
          <cell r="D815">
            <v>0.61373499999999992</v>
          </cell>
          <cell r="E815">
            <v>7.8732998442549196</v>
          </cell>
          <cell r="G815">
            <v>0.57066499999999998</v>
          </cell>
          <cell r="H815">
            <v>7.8081994246424973</v>
          </cell>
          <cell r="J815">
            <v>0.78251499999999996</v>
          </cell>
          <cell r="K815">
            <v>7.8543993989880416</v>
          </cell>
          <cell r="M815">
            <v>0.63519500000000007</v>
          </cell>
          <cell r="N815">
            <v>7.2075997581504163</v>
          </cell>
          <cell r="P815">
            <v>-0.88207500000000005</v>
          </cell>
        </row>
        <row r="816">
          <cell r="B816">
            <v>7.6165996885098384</v>
          </cell>
          <cell r="D816">
            <v>0.64882000000000006</v>
          </cell>
          <cell r="E816">
            <v>7.8832998442549194</v>
          </cell>
          <cell r="G816">
            <v>0.53142500000000004</v>
          </cell>
          <cell r="H816">
            <v>7.8181994246424971</v>
          </cell>
          <cell r="J816">
            <v>0.75862999999999992</v>
          </cell>
          <cell r="K816">
            <v>7.8643993989880414</v>
          </cell>
          <cell r="M816">
            <v>0.59297500000000003</v>
          </cell>
          <cell r="N816">
            <v>7.2175997581504161</v>
          </cell>
          <cell r="P816">
            <v>-0.88383999999999996</v>
          </cell>
        </row>
        <row r="817">
          <cell r="B817">
            <v>7.6265996885098382</v>
          </cell>
          <cell r="D817">
            <v>0.681755</v>
          </cell>
          <cell r="E817">
            <v>7.8932998442549192</v>
          </cell>
          <cell r="G817">
            <v>0.49004900000000001</v>
          </cell>
          <cell r="H817">
            <v>7.8281994246424969</v>
          </cell>
          <cell r="J817">
            <v>0.73185999999999996</v>
          </cell>
          <cell r="K817">
            <v>7.8743993989880412</v>
          </cell>
          <cell r="M817">
            <v>0.54618999999999995</v>
          </cell>
          <cell r="N817">
            <v>7.2275997581504159</v>
          </cell>
          <cell r="P817">
            <v>-0.87994499999999998</v>
          </cell>
        </row>
        <row r="818">
          <cell r="B818">
            <v>7.6365996885098379</v>
          </cell>
          <cell r="D818">
            <v>0.71240999999999999</v>
          </cell>
          <cell r="E818">
            <v>7.9032998442549189</v>
          </cell>
          <cell r="G818">
            <v>0.44667450000000003</v>
          </cell>
          <cell r="H818">
            <v>7.8381994246424966</v>
          </cell>
          <cell r="J818">
            <v>0.70228499999999994</v>
          </cell>
          <cell r="K818">
            <v>7.884399398988041</v>
          </cell>
          <cell r="M818">
            <v>0.50080999999999998</v>
          </cell>
          <cell r="N818">
            <v>7.2375997581504157</v>
          </cell>
          <cell r="P818">
            <v>-0.86920500000000001</v>
          </cell>
        </row>
        <row r="819">
          <cell r="B819">
            <v>7.6465996885098377</v>
          </cell>
          <cell r="D819">
            <v>0.74064999999999992</v>
          </cell>
          <cell r="E819">
            <v>7.9132998442549187</v>
          </cell>
          <cell r="G819">
            <v>0.40144799999999997</v>
          </cell>
          <cell r="H819">
            <v>7.8481994246424964</v>
          </cell>
          <cell r="J819">
            <v>0.67000499999999996</v>
          </cell>
          <cell r="K819">
            <v>7.8943993989880408</v>
          </cell>
          <cell r="M819">
            <v>0.46035449999999994</v>
          </cell>
          <cell r="N819">
            <v>7.2475997581504155</v>
          </cell>
          <cell r="P819">
            <v>-0.85386000000000006</v>
          </cell>
        </row>
        <row r="820">
          <cell r="B820">
            <v>7.6565996885098375</v>
          </cell>
          <cell r="D820">
            <v>0.76637</v>
          </cell>
          <cell r="E820">
            <v>7.9232998442549185</v>
          </cell>
          <cell r="G820">
            <v>0.35452449999999996</v>
          </cell>
          <cell r="H820">
            <v>7.8581994246424962</v>
          </cell>
          <cell r="J820">
            <v>0.63514499999999996</v>
          </cell>
          <cell r="K820">
            <v>7.9043993989880406</v>
          </cell>
          <cell r="M820">
            <v>0.42306100000000002</v>
          </cell>
          <cell r="N820">
            <v>7.2575997581504152</v>
          </cell>
          <cell r="P820">
            <v>-0.83718000000000004</v>
          </cell>
        </row>
        <row r="821">
          <cell r="B821">
            <v>7.6665996885098373</v>
          </cell>
          <cell r="D821">
            <v>0.78946499999999997</v>
          </cell>
          <cell r="E821">
            <v>7.9332998442549183</v>
          </cell>
          <cell r="G821">
            <v>0.306066</v>
          </cell>
          <cell r="H821">
            <v>7.868199424642496</v>
          </cell>
          <cell r="J821">
            <v>0.59780999999999995</v>
          </cell>
          <cell r="K821">
            <v>7.9143993989880403</v>
          </cell>
          <cell r="M821">
            <v>0.38306999999999997</v>
          </cell>
          <cell r="N821">
            <v>7.267599758150415</v>
          </cell>
          <cell r="P821">
            <v>-0.82061500000000009</v>
          </cell>
        </row>
        <row r="822">
          <cell r="B822">
            <v>7.6765996885098389</v>
          </cell>
          <cell r="D822">
            <v>0.80981999999999998</v>
          </cell>
          <cell r="E822">
            <v>7.9432998442549199</v>
          </cell>
          <cell r="G822">
            <v>0.25624200000000003</v>
          </cell>
          <cell r="H822">
            <v>7.8781994246424976</v>
          </cell>
          <cell r="J822">
            <v>0.55811999999999995</v>
          </cell>
          <cell r="K822">
            <v>7.9243993989880419</v>
          </cell>
          <cell r="M822">
            <v>0.33500750000000001</v>
          </cell>
          <cell r="N822">
            <v>7.2775997581504166</v>
          </cell>
          <cell r="P822">
            <v>-0.80272499999999991</v>
          </cell>
        </row>
        <row r="823">
          <cell r="B823">
            <v>7.6865996885098387</v>
          </cell>
          <cell r="D823">
            <v>0.82735499999999995</v>
          </cell>
          <cell r="E823">
            <v>7.9532998442549196</v>
          </cell>
          <cell r="G823">
            <v>0.20523049999999998</v>
          </cell>
          <cell r="H823">
            <v>7.8881994246424973</v>
          </cell>
          <cell r="J823">
            <v>0.51617000000000002</v>
          </cell>
          <cell r="K823">
            <v>7.9343993989880417</v>
          </cell>
          <cell r="M823">
            <v>0.27834949999999997</v>
          </cell>
          <cell r="N823">
            <v>7.2875997581504164</v>
          </cell>
          <cell r="P823">
            <v>-0.78032500000000005</v>
          </cell>
        </row>
        <row r="824">
          <cell r="B824">
            <v>7.6965996885098384</v>
          </cell>
          <cell r="D824">
            <v>0.84197999999999995</v>
          </cell>
          <cell r="E824">
            <v>7.9632998442549194</v>
          </cell>
          <cell r="G824">
            <v>0.15321599999999999</v>
          </cell>
          <cell r="H824">
            <v>7.8981994246424971</v>
          </cell>
          <cell r="J824">
            <v>0.47209950000000001</v>
          </cell>
          <cell r="K824">
            <v>7.9443993989880415</v>
          </cell>
          <cell r="M824">
            <v>0.21814600000000001</v>
          </cell>
          <cell r="N824">
            <v>7.2975997581504162</v>
          </cell>
          <cell r="P824">
            <v>-0.75148999999999999</v>
          </cell>
        </row>
        <row r="825">
          <cell r="B825">
            <v>7.7065996885098382</v>
          </cell>
          <cell r="D825">
            <v>0.85363999999999995</v>
          </cell>
          <cell r="E825">
            <v>7.9732998442549192</v>
          </cell>
          <cell r="G825">
            <v>0.10038549999999999</v>
          </cell>
          <cell r="H825">
            <v>7.9081994246424969</v>
          </cell>
          <cell r="J825">
            <v>0.42606249999999996</v>
          </cell>
          <cell r="K825">
            <v>7.9543993989880413</v>
          </cell>
          <cell r="M825">
            <v>0.16130800000000001</v>
          </cell>
          <cell r="N825">
            <v>7.307599758150416</v>
          </cell>
          <cell r="P825">
            <v>-0.71758</v>
          </cell>
        </row>
        <row r="826">
          <cell r="B826">
            <v>7.716599688509838</v>
          </cell>
          <cell r="D826">
            <v>0.86228999999999989</v>
          </cell>
          <cell r="E826">
            <v>7.983299844254919</v>
          </cell>
          <cell r="G826">
            <v>4.6930300000000001E-2</v>
          </cell>
          <cell r="H826">
            <v>7.9181994246424967</v>
          </cell>
          <cell r="J826">
            <v>0.37823800000000002</v>
          </cell>
          <cell r="K826">
            <v>7.9643993989880411</v>
          </cell>
          <cell r="M826">
            <v>0.1113415</v>
          </cell>
          <cell r="N826">
            <v>7.3175997581504157</v>
          </cell>
          <cell r="P826">
            <v>-0.68218999999999996</v>
          </cell>
        </row>
        <row r="827">
          <cell r="B827">
            <v>7.7265996885098378</v>
          </cell>
          <cell r="D827">
            <v>0.86788999999999994</v>
          </cell>
          <cell r="E827">
            <v>7.9932998442549188</v>
          </cell>
          <cell r="G827">
            <v>-6.9544999999999997E-3</v>
          </cell>
          <cell r="H827">
            <v>7.9281994246424965</v>
          </cell>
          <cell r="J827">
            <v>0.32881050000000001</v>
          </cell>
          <cell r="K827">
            <v>7.9743993989880408</v>
          </cell>
          <cell r="M827">
            <v>6.5775500000000001E-2</v>
          </cell>
          <cell r="N827">
            <v>7.3275997581504155</v>
          </cell>
          <cell r="P827">
            <v>-0.64805000000000001</v>
          </cell>
        </row>
        <row r="828">
          <cell r="B828">
            <v>7.7365996885098376</v>
          </cell>
          <cell r="D828">
            <v>0.87040999999999991</v>
          </cell>
          <cell r="E828">
            <v>8.0032998442549186</v>
          </cell>
          <cell r="G828">
            <v>-6.1075500000000005E-2</v>
          </cell>
          <cell r="H828">
            <v>7.9381994246424963</v>
          </cell>
          <cell r="J828">
            <v>0.27795350000000002</v>
          </cell>
          <cell r="K828">
            <v>7.9843993989880406</v>
          </cell>
          <cell r="M828">
            <v>1.8292149999999997E-2</v>
          </cell>
          <cell r="N828">
            <v>7.3375997581504153</v>
          </cell>
          <cell r="P828">
            <v>-0.61470999999999998</v>
          </cell>
        </row>
        <row r="829">
          <cell r="B829">
            <v>7.7465996885098374</v>
          </cell>
          <cell r="D829">
            <v>0.86981999999999993</v>
          </cell>
          <cell r="E829">
            <v>8.0132998442549184</v>
          </cell>
          <cell r="G829">
            <v>-0.11523449999999999</v>
          </cell>
          <cell r="H829">
            <v>7.9481994246424961</v>
          </cell>
          <cell r="J829">
            <v>0.22582449999999998</v>
          </cell>
          <cell r="K829">
            <v>7.9943993989880404</v>
          </cell>
          <cell r="M829">
            <v>-3.63051E-2</v>
          </cell>
          <cell r="N829">
            <v>7.3475997581504151</v>
          </cell>
          <cell r="P829">
            <v>-0.57870500000000002</v>
          </cell>
        </row>
        <row r="830">
          <cell r="B830">
            <v>7.7565996885098372</v>
          </cell>
          <cell r="D830">
            <v>0.86610500000000001</v>
          </cell>
          <cell r="E830">
            <v>8.0232998442549182</v>
          </cell>
          <cell r="G830">
            <v>-0.16922949999999998</v>
          </cell>
          <cell r="H830">
            <v>7.9581994246424959</v>
          </cell>
          <cell r="J830">
            <v>0.17256350000000001</v>
          </cell>
          <cell r="K830">
            <v>8.0043993989880402</v>
          </cell>
          <cell r="M830">
            <v>-9.8120499999999999E-2</v>
          </cell>
          <cell r="N830">
            <v>7.3575997581504149</v>
          </cell>
          <cell r="P830">
            <v>-0.536435</v>
          </cell>
        </row>
        <row r="831">
          <cell r="B831">
            <v>7.7665996885098387</v>
          </cell>
          <cell r="D831">
            <v>0.85926000000000002</v>
          </cell>
          <cell r="E831">
            <v>8.0332998442549197</v>
          </cell>
          <cell r="G831">
            <v>-0.22285899999999997</v>
          </cell>
          <cell r="H831">
            <v>7.9681994246424974</v>
          </cell>
          <cell r="J831">
            <v>0.11836199999999999</v>
          </cell>
          <cell r="K831">
            <v>8.0143993989880418</v>
          </cell>
          <cell r="M831">
            <v>-0.16176099999999999</v>
          </cell>
          <cell r="N831">
            <v>7.3675997581504165</v>
          </cell>
          <cell r="P831">
            <v>-0.48742449999999998</v>
          </cell>
        </row>
        <row r="832">
          <cell r="B832">
            <v>7.7765996885098385</v>
          </cell>
          <cell r="D832">
            <v>0.84928499999999996</v>
          </cell>
          <cell r="E832">
            <v>8.0432998442549195</v>
          </cell>
          <cell r="G832">
            <v>-0.27594299999999999</v>
          </cell>
          <cell r="H832">
            <v>7.9781994246424972</v>
          </cell>
          <cell r="J832">
            <v>6.3465500000000008E-2</v>
          </cell>
          <cell r="K832">
            <v>8.0243993989880416</v>
          </cell>
          <cell r="M832">
            <v>-0.22020249999999997</v>
          </cell>
          <cell r="N832">
            <v>7.3775997581504162</v>
          </cell>
          <cell r="P832">
            <v>-0.43499949999999998</v>
          </cell>
        </row>
        <row r="833">
          <cell r="B833">
            <v>7.7865996885098383</v>
          </cell>
          <cell r="D833">
            <v>0.83621000000000001</v>
          </cell>
          <cell r="E833">
            <v>8.0532998442549193</v>
          </cell>
          <cell r="G833">
            <v>-0.328266</v>
          </cell>
          <cell r="H833">
            <v>7.988199424642497</v>
          </cell>
          <cell r="J833">
            <v>8.0872999999999987E-3</v>
          </cell>
          <cell r="K833">
            <v>8.0343993989880413</v>
          </cell>
          <cell r="M833">
            <v>-0.2701885</v>
          </cell>
          <cell r="N833">
            <v>7.387599758150416</v>
          </cell>
          <cell r="P833">
            <v>-0.3839765</v>
          </cell>
        </row>
        <row r="834">
          <cell r="B834">
            <v>7.7965996885098381</v>
          </cell>
          <cell r="D834">
            <v>0.82006000000000001</v>
          </cell>
          <cell r="E834">
            <v>8.0632998442549191</v>
          </cell>
          <cell r="G834">
            <v>-0.37959850000000001</v>
          </cell>
          <cell r="H834">
            <v>7.9981994246424968</v>
          </cell>
          <cell r="J834">
            <v>-4.7566699999999996E-2</v>
          </cell>
          <cell r="K834">
            <v>8.0443993989880411</v>
          </cell>
          <cell r="M834">
            <v>-0.31467050000000002</v>
          </cell>
          <cell r="N834">
            <v>7.3975997581504158</v>
          </cell>
          <cell r="P834">
            <v>-0.336947</v>
          </cell>
        </row>
        <row r="835">
          <cell r="B835">
            <v>7.8065996885098379</v>
          </cell>
          <cell r="D835">
            <v>0.80087999999999993</v>
          </cell>
          <cell r="E835">
            <v>8.0732998442549189</v>
          </cell>
          <cell r="G835">
            <v>-0.42978349999999998</v>
          </cell>
          <cell r="H835">
            <v>8.0081994246424966</v>
          </cell>
          <cell r="J835">
            <v>-0.10331050000000001</v>
          </cell>
          <cell r="K835">
            <v>8.0543993989880409</v>
          </cell>
          <cell r="M835">
            <v>-0.36025699999999999</v>
          </cell>
          <cell r="N835">
            <v>7.4075997581504156</v>
          </cell>
          <cell r="P835">
            <v>-0.29204249999999998</v>
          </cell>
        </row>
        <row r="836">
          <cell r="B836">
            <v>7.8165996885098377</v>
          </cell>
          <cell r="D836">
            <v>0.778725</v>
          </cell>
          <cell r="E836">
            <v>8.0832998442549187</v>
          </cell>
          <cell r="G836">
            <v>-0.47863849999999997</v>
          </cell>
          <cell r="H836">
            <v>8.0181994246424964</v>
          </cell>
          <cell r="J836">
            <v>-0.15894800000000001</v>
          </cell>
          <cell r="K836">
            <v>8.0643993989880407</v>
          </cell>
          <cell r="M836">
            <v>-0.41205399999999998</v>
          </cell>
          <cell r="N836">
            <v>7.4175997581504154</v>
          </cell>
          <cell r="P836">
            <v>-0.2441865</v>
          </cell>
        </row>
        <row r="837">
          <cell r="B837">
            <v>7.8265996885098374</v>
          </cell>
          <cell r="D837">
            <v>0.75365500000000007</v>
          </cell>
          <cell r="E837">
            <v>8.0932998442549184</v>
          </cell>
          <cell r="G837">
            <v>-0.52598500000000004</v>
          </cell>
          <cell r="H837">
            <v>8.0281994246424961</v>
          </cell>
          <cell r="J837">
            <v>-0.21426249999999999</v>
          </cell>
          <cell r="K837">
            <v>8.0743993989880405</v>
          </cell>
          <cell r="M837">
            <v>-0.46978549999999997</v>
          </cell>
          <cell r="N837">
            <v>7.4275997581504152</v>
          </cell>
          <cell r="P837">
            <v>-0.18931900000000002</v>
          </cell>
        </row>
        <row r="838">
          <cell r="B838">
            <v>7.8365996885098372</v>
          </cell>
          <cell r="D838">
            <v>0.72574499999999997</v>
          </cell>
          <cell r="E838">
            <v>8.1032998442549182</v>
          </cell>
          <cell r="G838">
            <v>-0.57164499999999996</v>
          </cell>
          <cell r="H838">
            <v>8.0381994246424959</v>
          </cell>
          <cell r="J838">
            <v>-0.26909749999999999</v>
          </cell>
          <cell r="K838">
            <v>8.0843993989880403</v>
          </cell>
          <cell r="M838">
            <v>-0.52763000000000004</v>
          </cell>
          <cell r="N838">
            <v>7.437599758150415</v>
          </cell>
          <cell r="P838">
            <v>-0.12805349999999999</v>
          </cell>
        </row>
        <row r="839">
          <cell r="B839">
            <v>7.8465996885098388</v>
          </cell>
          <cell r="D839">
            <v>0.69506999999999997</v>
          </cell>
          <cell r="E839">
            <v>8.1132998442549198</v>
          </cell>
          <cell r="G839">
            <v>-0.61539999999999995</v>
          </cell>
          <cell r="H839">
            <v>8.0481994246424975</v>
          </cell>
          <cell r="J839">
            <v>-0.323237</v>
          </cell>
          <cell r="K839">
            <v>8.0943993989880418</v>
          </cell>
          <cell r="M839">
            <v>-0.57844499999999999</v>
          </cell>
          <cell r="N839">
            <v>7.4475997581504165</v>
          </cell>
          <cell r="P839">
            <v>-6.5379999999999994E-2</v>
          </cell>
        </row>
        <row r="840">
          <cell r="B840">
            <v>7.8565996885098386</v>
          </cell>
          <cell r="D840">
            <v>0.66172500000000001</v>
          </cell>
          <cell r="E840">
            <v>8.1232998442549196</v>
          </cell>
          <cell r="G840">
            <v>-0.65710999999999997</v>
          </cell>
          <cell r="H840">
            <v>8.0581994246424973</v>
          </cell>
          <cell r="J840">
            <v>-0.37641249999999998</v>
          </cell>
          <cell r="K840">
            <v>8.1043993989880416</v>
          </cell>
          <cell r="M840">
            <v>-0.61917999999999995</v>
          </cell>
          <cell r="N840">
            <v>7.4575997581504163</v>
          </cell>
          <cell r="P840">
            <v>-6.9668500000000001E-3</v>
          </cell>
        </row>
        <row r="841">
          <cell r="B841">
            <v>7.8665996885098384</v>
          </cell>
          <cell r="D841">
            <v>0.6258149999999999</v>
          </cell>
          <cell r="E841">
            <v>8.1332998442549194</v>
          </cell>
          <cell r="G841">
            <v>-0.69662999999999997</v>
          </cell>
          <cell r="H841">
            <v>8.0681994246424971</v>
          </cell>
          <cell r="J841">
            <v>-0.42844099999999996</v>
          </cell>
          <cell r="K841">
            <v>8.1143993989880414</v>
          </cell>
          <cell r="M841">
            <v>-0.653115</v>
          </cell>
          <cell r="N841">
            <v>7.4675997581504161</v>
          </cell>
          <cell r="P841">
            <v>4.5128799999999997E-2</v>
          </cell>
        </row>
        <row r="842">
          <cell r="B842">
            <v>7.8765996885098382</v>
          </cell>
          <cell r="D842">
            <v>0.58745999999999998</v>
          </cell>
          <cell r="E842">
            <v>8.1432998442549192</v>
          </cell>
          <cell r="G842">
            <v>-0.73380000000000001</v>
          </cell>
          <cell r="H842">
            <v>8.0781994246424969</v>
          </cell>
          <cell r="J842">
            <v>-0.47913449999999996</v>
          </cell>
          <cell r="K842">
            <v>8.1243993989880412</v>
          </cell>
          <cell r="M842">
            <v>-0.68721499999999991</v>
          </cell>
          <cell r="N842">
            <v>7.4775997581504159</v>
          </cell>
          <cell r="P842">
            <v>9.4109999999999999E-2</v>
          </cell>
        </row>
        <row r="843">
          <cell r="B843">
            <v>7.8865996885098379</v>
          </cell>
          <cell r="D843">
            <v>0.54678000000000004</v>
          </cell>
          <cell r="E843">
            <v>8.1532998442549189</v>
          </cell>
          <cell r="G843">
            <v>-0.76846500000000006</v>
          </cell>
          <cell r="H843">
            <v>8.0881994246424966</v>
          </cell>
          <cell r="J843">
            <v>-0.52830999999999995</v>
          </cell>
          <cell r="K843">
            <v>8.134399398988041</v>
          </cell>
          <cell r="M843">
            <v>-0.72660000000000002</v>
          </cell>
          <cell r="N843">
            <v>7.4875997581504157</v>
          </cell>
          <cell r="P843">
            <v>0.14584349999999999</v>
          </cell>
        </row>
        <row r="844">
          <cell r="B844">
            <v>7.8965996885098377</v>
          </cell>
          <cell r="D844">
            <v>0.503915</v>
          </cell>
          <cell r="E844">
            <v>8.1632998442549187</v>
          </cell>
          <cell r="G844">
            <v>-0.80049999999999999</v>
          </cell>
          <cell r="H844">
            <v>8.0981994246424964</v>
          </cell>
          <cell r="J844">
            <v>-0.57578499999999999</v>
          </cell>
          <cell r="K844">
            <v>8.1443993989880408</v>
          </cell>
          <cell r="M844">
            <v>-0.77053499999999997</v>
          </cell>
          <cell r="N844">
            <v>7.4975997581504155</v>
          </cell>
          <cell r="P844">
            <v>0.20413900000000001</v>
          </cell>
        </row>
        <row r="845">
          <cell r="B845">
            <v>7.9065996885098375</v>
          </cell>
          <cell r="D845">
            <v>0.45901049999999999</v>
          </cell>
          <cell r="E845">
            <v>8.1732998442549185</v>
          </cell>
          <cell r="G845">
            <v>-0.82979999999999998</v>
          </cell>
          <cell r="H845">
            <v>8.1081994246424962</v>
          </cell>
          <cell r="J845">
            <v>-0.62136500000000006</v>
          </cell>
          <cell r="K845">
            <v>8.1543993989880406</v>
          </cell>
          <cell r="M845">
            <v>-0.81296000000000002</v>
          </cell>
          <cell r="N845">
            <v>7.5075997581504152</v>
          </cell>
          <cell r="P845">
            <v>0.26742699999999997</v>
          </cell>
        </row>
        <row r="846">
          <cell r="B846">
            <v>7.9165996885098373</v>
          </cell>
          <cell r="D846">
            <v>0.41222150000000002</v>
          </cell>
          <cell r="E846">
            <v>8.1832998442549183</v>
          </cell>
          <cell r="G846">
            <v>-0.85622000000000009</v>
          </cell>
          <cell r="H846">
            <v>8.118199424642496</v>
          </cell>
          <cell r="J846">
            <v>-0.66491</v>
          </cell>
          <cell r="K846">
            <v>8.1643993989880403</v>
          </cell>
          <cell r="M846">
            <v>-0.84712999999999994</v>
          </cell>
          <cell r="N846">
            <v>7.517599758150415</v>
          </cell>
          <cell r="P846">
            <v>0.32958150000000003</v>
          </cell>
        </row>
        <row r="847">
          <cell r="B847">
            <v>7.9265996885098389</v>
          </cell>
          <cell r="D847">
            <v>0.363709</v>
          </cell>
          <cell r="E847">
            <v>8.1932998442549199</v>
          </cell>
          <cell r="G847">
            <v>-0.87964500000000001</v>
          </cell>
          <cell r="H847">
            <v>8.1281994246424976</v>
          </cell>
          <cell r="J847">
            <v>-0.70622999999999991</v>
          </cell>
          <cell r="K847">
            <v>8.1743993989880419</v>
          </cell>
          <cell r="M847">
            <v>-0.87065000000000003</v>
          </cell>
          <cell r="N847">
            <v>7.5275997581504166</v>
          </cell>
          <cell r="P847">
            <v>0.38482949999999999</v>
          </cell>
        </row>
        <row r="848">
          <cell r="B848">
            <v>7.9365996885098387</v>
          </cell>
          <cell r="D848">
            <v>0.31364049999999999</v>
          </cell>
          <cell r="E848">
            <v>8.2032998442549196</v>
          </cell>
          <cell r="G848">
            <v>-0.89998500000000003</v>
          </cell>
          <cell r="H848">
            <v>8.1381994246424973</v>
          </cell>
          <cell r="J848">
            <v>-0.74514999999999998</v>
          </cell>
          <cell r="K848">
            <v>8.1843993989880417</v>
          </cell>
          <cell r="M848">
            <v>-0.88702999999999987</v>
          </cell>
          <cell r="N848">
            <v>7.5375997581504164</v>
          </cell>
          <cell r="P848">
            <v>0.43243300000000001</v>
          </cell>
        </row>
        <row r="849">
          <cell r="B849">
            <v>7.9465996885098384</v>
          </cell>
          <cell r="D849">
            <v>0.26218999999999998</v>
          </cell>
          <cell r="E849">
            <v>8.2132998442549194</v>
          </cell>
          <cell r="G849">
            <v>-0.91718000000000011</v>
          </cell>
          <cell r="H849">
            <v>8.1481994246424971</v>
          </cell>
          <cell r="J849">
            <v>-0.78151999999999999</v>
          </cell>
          <cell r="K849">
            <v>8.1943993989880415</v>
          </cell>
          <cell r="M849">
            <v>-0.90275500000000009</v>
          </cell>
          <cell r="N849">
            <v>7.5475997581504162</v>
          </cell>
          <cell r="P849">
            <v>0.47678999999999999</v>
          </cell>
        </row>
        <row r="850">
          <cell r="B850">
            <v>7.9565996885098382</v>
          </cell>
          <cell r="D850">
            <v>0.20953999999999998</v>
          </cell>
          <cell r="E850">
            <v>8.2232998442549192</v>
          </cell>
          <cell r="G850">
            <v>-0.93117500000000009</v>
          </cell>
          <cell r="H850">
            <v>8.1581994246424969</v>
          </cell>
          <cell r="J850">
            <v>-0.8152100000000001</v>
          </cell>
          <cell r="K850">
            <v>8.2043993989880413</v>
          </cell>
          <cell r="M850">
            <v>-0.92213999999999996</v>
          </cell>
          <cell r="N850">
            <v>7.557599758150416</v>
          </cell>
          <cell r="P850">
            <v>0.52344000000000002</v>
          </cell>
        </row>
        <row r="851">
          <cell r="B851">
            <v>7.966599688509838</v>
          </cell>
          <cell r="D851">
            <v>0.1558795</v>
          </cell>
          <cell r="E851">
            <v>8.233299844254919</v>
          </cell>
          <cell r="G851">
            <v>-0.94190999999999991</v>
          </cell>
          <cell r="H851">
            <v>8.1681994246424967</v>
          </cell>
          <cell r="J851">
            <v>-0.84611500000000006</v>
          </cell>
          <cell r="K851">
            <v>8.2143993989880411</v>
          </cell>
          <cell r="M851">
            <v>-0.94411500000000004</v>
          </cell>
          <cell r="N851">
            <v>7.5675997581504157</v>
          </cell>
          <cell r="P851">
            <v>0.57495999999999992</v>
          </cell>
        </row>
        <row r="852">
          <cell r="B852">
            <v>7.9765996885098378</v>
          </cell>
          <cell r="D852">
            <v>0.10140249999999999</v>
          </cell>
          <cell r="E852">
            <v>8.2432998442549188</v>
          </cell>
          <cell r="G852">
            <v>-0.94932000000000005</v>
          </cell>
          <cell r="H852">
            <v>8.1781994246424965</v>
          </cell>
          <cell r="J852">
            <v>-0.87413999999999992</v>
          </cell>
          <cell r="K852">
            <v>8.2243993989880408</v>
          </cell>
          <cell r="M852">
            <v>-0.96335499999999996</v>
          </cell>
          <cell r="N852">
            <v>7.5775997581504155</v>
          </cell>
          <cell r="P852">
            <v>0.62892499999999996</v>
          </cell>
        </row>
        <row r="853">
          <cell r="B853">
            <v>7.9865996885098376</v>
          </cell>
          <cell r="D853">
            <v>4.6308249999999995E-2</v>
          </cell>
          <cell r="E853">
            <v>8.2532998442549186</v>
          </cell>
          <cell r="G853">
            <v>-0.95335000000000003</v>
          </cell>
          <cell r="H853">
            <v>8.1881994246424963</v>
          </cell>
          <cell r="J853">
            <v>-0.89915499999999993</v>
          </cell>
          <cell r="K853">
            <v>8.2343993989880406</v>
          </cell>
          <cell r="M853">
            <v>-0.97456999999999994</v>
          </cell>
          <cell r="N853">
            <v>7.5875997581504153</v>
          </cell>
          <cell r="P853">
            <v>0.67934499999999998</v>
          </cell>
        </row>
        <row r="854">
          <cell r="B854">
            <v>7.9965996885098374</v>
          </cell>
          <cell r="D854">
            <v>-9.2022500000000004E-3</v>
          </cell>
          <cell r="E854">
            <v>8.2632998442549184</v>
          </cell>
          <cell r="G854">
            <v>-0.95396000000000003</v>
          </cell>
          <cell r="H854">
            <v>8.1981994246424961</v>
          </cell>
          <cell r="J854">
            <v>-0.9210299999999999</v>
          </cell>
          <cell r="K854">
            <v>8.2443993989880404</v>
          </cell>
          <cell r="M854">
            <v>-0.97634500000000002</v>
          </cell>
          <cell r="N854">
            <v>7.5975997581504151</v>
          </cell>
          <cell r="P854">
            <v>0.72136</v>
          </cell>
        </row>
        <row r="855">
          <cell r="B855">
            <v>8.0065996885098372</v>
          </cell>
          <cell r="D855">
            <v>-6.4925999999999998E-2</v>
          </cell>
          <cell r="E855">
            <v>8.2732998442549182</v>
          </cell>
          <cell r="G855">
            <v>-0.95113499999999995</v>
          </cell>
          <cell r="H855">
            <v>8.2081994246424959</v>
          </cell>
          <cell r="J855">
            <v>-0.93966999999999989</v>
          </cell>
          <cell r="K855">
            <v>8.2543993989880402</v>
          </cell>
          <cell r="M855">
            <v>-0.97184999999999999</v>
          </cell>
          <cell r="N855">
            <v>7.6075997581504149</v>
          </cell>
          <cell r="P855">
            <v>0.75519000000000003</v>
          </cell>
        </row>
        <row r="856">
          <cell r="B856">
            <v>8.0165996885098387</v>
          </cell>
          <cell r="D856">
            <v>-0.12066299999999999</v>
          </cell>
          <cell r="E856">
            <v>8.2832998442549197</v>
          </cell>
          <cell r="G856">
            <v>-0.9448899999999999</v>
          </cell>
          <cell r="H856">
            <v>8.2181994246424974</v>
          </cell>
          <cell r="J856">
            <v>-0.95499999999999996</v>
          </cell>
          <cell r="K856">
            <v>8.2643993989880418</v>
          </cell>
          <cell r="M856">
            <v>-0.96605000000000008</v>
          </cell>
          <cell r="N856">
            <v>7.6175997581504165</v>
          </cell>
          <cell r="P856">
            <v>0.78580000000000005</v>
          </cell>
        </row>
        <row r="857">
          <cell r="B857">
            <v>8.0265996885098385</v>
          </cell>
          <cell r="D857">
            <v>-0.17621099999999998</v>
          </cell>
          <cell r="E857">
            <v>8.2932998442549195</v>
          </cell>
          <cell r="G857">
            <v>-0.93524999999999991</v>
          </cell>
          <cell r="H857">
            <v>8.2281994246424972</v>
          </cell>
          <cell r="J857">
            <v>-0.96697</v>
          </cell>
          <cell r="K857">
            <v>8.2743993989880416</v>
          </cell>
          <cell r="M857">
            <v>-0.96173000000000008</v>
          </cell>
          <cell r="N857">
            <v>7.6275997581504162</v>
          </cell>
          <cell r="P857">
            <v>0.818635</v>
          </cell>
        </row>
        <row r="858">
          <cell r="B858">
            <v>8.0365996885098383</v>
          </cell>
          <cell r="D858">
            <v>-0.23138600000000001</v>
          </cell>
          <cell r="E858">
            <v>8.3032998442549193</v>
          </cell>
          <cell r="G858">
            <v>-0.92223500000000003</v>
          </cell>
          <cell r="H858">
            <v>8.238199424642497</v>
          </cell>
          <cell r="J858">
            <v>-0.97553499999999993</v>
          </cell>
          <cell r="K858">
            <v>8.2843993989880413</v>
          </cell>
          <cell r="M858">
            <v>-0.95751499999999989</v>
          </cell>
          <cell r="N858">
            <v>7.637599758150416</v>
          </cell>
          <cell r="P858">
            <v>0.85520499999999999</v>
          </cell>
        </row>
        <row r="859">
          <cell r="B859">
            <v>8.0465996885098381</v>
          </cell>
          <cell r="D859">
            <v>-0.28597599999999995</v>
          </cell>
          <cell r="E859">
            <v>8.3132998442549191</v>
          </cell>
          <cell r="G859">
            <v>-0.9058750000000001</v>
          </cell>
          <cell r="H859">
            <v>8.2481994246424968</v>
          </cell>
          <cell r="J859">
            <v>-0.98066500000000001</v>
          </cell>
          <cell r="K859">
            <v>8.2943993989880411</v>
          </cell>
          <cell r="M859">
            <v>-0.949465</v>
          </cell>
          <cell r="N859">
            <v>7.6475997581504158</v>
          </cell>
          <cell r="P859">
            <v>0.89181499999999991</v>
          </cell>
        </row>
        <row r="860">
          <cell r="B860">
            <v>8.0565996885098379</v>
          </cell>
          <cell r="D860">
            <v>-0.33973900000000001</v>
          </cell>
          <cell r="E860">
            <v>8.3232998442549189</v>
          </cell>
          <cell r="G860">
            <v>-0.88619500000000007</v>
          </cell>
          <cell r="H860">
            <v>8.2581994246424966</v>
          </cell>
          <cell r="J860">
            <v>-0.98231499999999994</v>
          </cell>
          <cell r="K860">
            <v>8.3043993989880409</v>
          </cell>
          <cell r="M860">
            <v>-0.93452499999999994</v>
          </cell>
          <cell r="N860">
            <v>7.6575997581504156</v>
          </cell>
          <cell r="P860">
            <v>0.92234499999999997</v>
          </cell>
        </row>
        <row r="861">
          <cell r="B861">
            <v>8.0665996885098377</v>
          </cell>
          <cell r="D861">
            <v>-0.39250699999999999</v>
          </cell>
          <cell r="E861">
            <v>8.3332998442549187</v>
          </cell>
          <cell r="G861">
            <v>-0.86322499999999991</v>
          </cell>
          <cell r="H861">
            <v>8.2681994246424964</v>
          </cell>
          <cell r="J861">
            <v>-0.98043999999999998</v>
          </cell>
          <cell r="K861">
            <v>8.3143993989880407</v>
          </cell>
          <cell r="M861">
            <v>-0.91281000000000001</v>
          </cell>
          <cell r="N861">
            <v>7.6675997581504154</v>
          </cell>
          <cell r="P861">
            <v>0.94321999999999995</v>
          </cell>
        </row>
        <row r="862">
          <cell r="B862">
            <v>8.0765996885098374</v>
          </cell>
          <cell r="D862">
            <v>-0.44409199999999999</v>
          </cell>
          <cell r="E862">
            <v>8.3432998442549184</v>
          </cell>
          <cell r="G862">
            <v>-0.83702499999999991</v>
          </cell>
          <cell r="H862">
            <v>8.2781994246424961</v>
          </cell>
          <cell r="J862">
            <v>-0.97502500000000003</v>
          </cell>
          <cell r="K862">
            <v>8.3243993989880405</v>
          </cell>
          <cell r="M862">
            <v>-0.887185</v>
          </cell>
          <cell r="N862">
            <v>7.6775997581504152</v>
          </cell>
          <cell r="P862">
            <v>0.95613499999999996</v>
          </cell>
        </row>
        <row r="863">
          <cell r="B863">
            <v>8.0865996885098372</v>
          </cell>
          <cell r="D863">
            <v>-0.49426649999999994</v>
          </cell>
          <cell r="E863">
            <v>8.3532998442549182</v>
          </cell>
          <cell r="G863">
            <v>-0.80768000000000006</v>
          </cell>
          <cell r="H863">
            <v>8.2881994246424959</v>
          </cell>
          <cell r="J863">
            <v>-0.96609</v>
          </cell>
          <cell r="K863">
            <v>8.3343993989880403</v>
          </cell>
          <cell r="M863">
            <v>-0.86066000000000009</v>
          </cell>
          <cell r="N863">
            <v>7.687599758150415</v>
          </cell>
          <cell r="P863">
            <v>0.96643999999999997</v>
          </cell>
        </row>
        <row r="864">
          <cell r="B864">
            <v>8.0965996885098388</v>
          </cell>
          <cell r="D864">
            <v>-0.542875</v>
          </cell>
          <cell r="E864">
            <v>8.3632998442549198</v>
          </cell>
          <cell r="G864">
            <v>-0.77529999999999999</v>
          </cell>
          <cell r="H864">
            <v>8.2981994246424975</v>
          </cell>
          <cell r="J864">
            <v>-0.95365999999999995</v>
          </cell>
          <cell r="K864">
            <v>8.3443993989880418</v>
          </cell>
          <cell r="M864">
            <v>-0.83386499999999997</v>
          </cell>
          <cell r="N864">
            <v>7.6975997581504165</v>
          </cell>
          <cell r="P864">
            <v>0.97874499999999998</v>
          </cell>
        </row>
        <row r="865">
          <cell r="B865">
            <v>8.1065996885098386</v>
          </cell>
          <cell r="D865">
            <v>-0.58972999999999998</v>
          </cell>
          <cell r="E865">
            <v>8.3732998442549196</v>
          </cell>
          <cell r="G865">
            <v>-0.73999499999999996</v>
          </cell>
          <cell r="H865">
            <v>8.3081994246424973</v>
          </cell>
          <cell r="J865">
            <v>-0.93777500000000003</v>
          </cell>
          <cell r="K865">
            <v>8.3543993989880416</v>
          </cell>
          <cell r="M865">
            <v>-0.80469500000000005</v>
          </cell>
          <cell r="N865">
            <v>7.7075997581504163</v>
          </cell>
          <cell r="P865">
            <v>0.99333500000000008</v>
          </cell>
        </row>
        <row r="866">
          <cell r="B866">
            <v>8.1165996885098384</v>
          </cell>
          <cell r="D866">
            <v>-0.63462499999999999</v>
          </cell>
          <cell r="E866">
            <v>8.3832998442549194</v>
          </cell>
          <cell r="G866">
            <v>-0.70188499999999998</v>
          </cell>
          <cell r="H866">
            <v>8.3181994246424971</v>
          </cell>
          <cell r="J866">
            <v>-0.91847999999999996</v>
          </cell>
          <cell r="K866">
            <v>8.3643993989880414</v>
          </cell>
          <cell r="M866">
            <v>-0.77044499999999994</v>
          </cell>
          <cell r="N866">
            <v>7.7175997581504161</v>
          </cell>
          <cell r="P866">
            <v>1.0058149999999999</v>
          </cell>
        </row>
        <row r="867">
          <cell r="B867">
            <v>8.1265996885098382</v>
          </cell>
          <cell r="D867">
            <v>-0.67741499999999999</v>
          </cell>
          <cell r="E867">
            <v>8.3932998442549192</v>
          </cell>
          <cell r="G867">
            <v>-0.66108</v>
          </cell>
          <cell r="H867">
            <v>8.3281994246424969</v>
          </cell>
          <cell r="J867">
            <v>-0.8957949999999999</v>
          </cell>
          <cell r="K867">
            <v>8.3743993989880412</v>
          </cell>
          <cell r="M867">
            <v>-0.73038999999999998</v>
          </cell>
          <cell r="N867">
            <v>7.7275997581504159</v>
          </cell>
          <cell r="P867">
            <v>1.010845</v>
          </cell>
        </row>
        <row r="868">
          <cell r="B868">
            <v>8.1365996885098379</v>
          </cell>
          <cell r="D868">
            <v>-0.71792999999999996</v>
          </cell>
          <cell r="E868">
            <v>8.4032998442549189</v>
          </cell>
          <cell r="G868">
            <v>-0.61768999999999996</v>
          </cell>
          <cell r="H868">
            <v>8.3381994246424966</v>
          </cell>
          <cell r="J868">
            <v>-0.86977500000000008</v>
          </cell>
          <cell r="K868">
            <v>8.384399398988041</v>
          </cell>
          <cell r="M868">
            <v>-0.68649499999999997</v>
          </cell>
          <cell r="N868">
            <v>7.7375997581504157</v>
          </cell>
          <cell r="P868">
            <v>1.0065549999999999</v>
          </cell>
        </row>
        <row r="869">
          <cell r="B869">
            <v>8.1465996885098377</v>
          </cell>
          <cell r="D869">
            <v>-0.75601499999999999</v>
          </cell>
          <cell r="E869">
            <v>8.4132998442549187</v>
          </cell>
          <cell r="G869">
            <v>-0.57184499999999994</v>
          </cell>
          <cell r="H869">
            <v>8.3481994246424964</v>
          </cell>
          <cell r="J869">
            <v>-0.84048999999999996</v>
          </cell>
          <cell r="K869">
            <v>8.3943993989880408</v>
          </cell>
          <cell r="M869">
            <v>-0.64189499999999999</v>
          </cell>
          <cell r="N869">
            <v>7.7475997581504155</v>
          </cell>
          <cell r="P869">
            <v>0.99574499999999999</v>
          </cell>
        </row>
        <row r="870">
          <cell r="B870">
            <v>8.1565996885098375</v>
          </cell>
          <cell r="D870">
            <v>-0.79152500000000003</v>
          </cell>
          <cell r="E870">
            <v>8.4232998442549185</v>
          </cell>
          <cell r="G870">
            <v>-0.52370000000000005</v>
          </cell>
          <cell r="H870">
            <v>8.3581994246424962</v>
          </cell>
          <cell r="J870">
            <v>-0.8080449999999999</v>
          </cell>
          <cell r="K870">
            <v>8.4043993989880406</v>
          </cell>
          <cell r="M870">
            <v>-0.59819</v>
          </cell>
          <cell r="N870">
            <v>7.7575997581504152</v>
          </cell>
          <cell r="P870">
            <v>0.98326499999999994</v>
          </cell>
        </row>
        <row r="871">
          <cell r="B871">
            <v>8.1665996885098373</v>
          </cell>
          <cell r="D871">
            <v>-0.82431999999999994</v>
          </cell>
          <cell r="E871">
            <v>8.4332998442549183</v>
          </cell>
          <cell r="G871">
            <v>-0.47342099999999998</v>
          </cell>
          <cell r="H871">
            <v>8.368199424642496</v>
          </cell>
          <cell r="J871">
            <v>-0.77256000000000002</v>
          </cell>
          <cell r="K871">
            <v>8.4143993989880403</v>
          </cell>
          <cell r="M871">
            <v>-0.55391499999999994</v>
          </cell>
          <cell r="N871">
            <v>7.767599758150415</v>
          </cell>
          <cell r="P871">
            <v>0.97214999999999996</v>
          </cell>
        </row>
        <row r="872">
          <cell r="B872">
            <v>8.1765996885098389</v>
          </cell>
          <cell r="D872">
            <v>-0.85426999999999997</v>
          </cell>
          <cell r="E872">
            <v>8.4432998442549199</v>
          </cell>
          <cell r="G872">
            <v>-0.421205</v>
          </cell>
          <cell r="H872">
            <v>8.3781994246424976</v>
          </cell>
          <cell r="J872">
            <v>-0.73414999999999997</v>
          </cell>
          <cell r="K872">
            <v>8.4243993989880419</v>
          </cell>
          <cell r="M872">
            <v>-0.50569500000000001</v>
          </cell>
          <cell r="N872">
            <v>7.7775997581504166</v>
          </cell>
          <cell r="P872">
            <v>0.96132499999999999</v>
          </cell>
        </row>
        <row r="873">
          <cell r="B873">
            <v>8.1865996885098387</v>
          </cell>
          <cell r="D873">
            <v>-0.88126000000000004</v>
          </cell>
          <cell r="E873">
            <v>8.4532998442549196</v>
          </cell>
          <cell r="G873">
            <v>-0.36723799999999995</v>
          </cell>
          <cell r="H873">
            <v>8.3881994246424973</v>
          </cell>
          <cell r="J873">
            <v>-0.69291999999999998</v>
          </cell>
          <cell r="K873">
            <v>8.4343993989880417</v>
          </cell>
          <cell r="M873">
            <v>-0.45138149999999999</v>
          </cell>
          <cell r="N873">
            <v>7.7875997581504164</v>
          </cell>
          <cell r="P873">
            <v>0.94661999999999991</v>
          </cell>
        </row>
        <row r="874">
          <cell r="B874">
            <v>8.1965996885098384</v>
          </cell>
          <cell r="D874">
            <v>-0.90517500000000006</v>
          </cell>
          <cell r="E874">
            <v>8.4632998442549194</v>
          </cell>
          <cell r="G874">
            <v>-0.31170249999999999</v>
          </cell>
          <cell r="H874">
            <v>8.3981994246424971</v>
          </cell>
          <cell r="J874">
            <v>-0.64899499999999999</v>
          </cell>
          <cell r="K874">
            <v>8.4443993989880415</v>
          </cell>
          <cell r="M874">
            <v>-0.39204099999999997</v>
          </cell>
          <cell r="N874">
            <v>7.7975997581504162</v>
          </cell>
          <cell r="P874">
            <v>0.92442500000000005</v>
          </cell>
        </row>
        <row r="875">
          <cell r="B875">
            <v>8.2065996885098382</v>
          </cell>
          <cell r="D875">
            <v>-0.92592000000000008</v>
          </cell>
          <cell r="E875">
            <v>8.4732998442549192</v>
          </cell>
          <cell r="G875">
            <v>-0.254778</v>
          </cell>
          <cell r="H875">
            <v>8.4081994246424969</v>
          </cell>
          <cell r="J875">
            <v>-0.60248999999999997</v>
          </cell>
          <cell r="K875">
            <v>8.4543993989880413</v>
          </cell>
          <cell r="M875">
            <v>-0.3313875</v>
          </cell>
          <cell r="N875">
            <v>7.807599758150416</v>
          </cell>
          <cell r="P875">
            <v>0.89472499999999999</v>
          </cell>
        </row>
        <row r="876">
          <cell r="B876">
            <v>8.216599688509838</v>
          </cell>
          <cell r="D876">
            <v>-0.943415</v>
          </cell>
          <cell r="E876">
            <v>8.483299844254919</v>
          </cell>
          <cell r="G876">
            <v>-0.19664999999999999</v>
          </cell>
          <cell r="H876">
            <v>8.4181994246424967</v>
          </cell>
          <cell r="J876">
            <v>-0.55355999999999994</v>
          </cell>
          <cell r="K876">
            <v>8.4643993989880411</v>
          </cell>
          <cell r="M876">
            <v>-0.27324699999999996</v>
          </cell>
          <cell r="N876">
            <v>7.8175997581504157</v>
          </cell>
          <cell r="P876">
            <v>0.86095500000000003</v>
          </cell>
        </row>
        <row r="877">
          <cell r="B877">
            <v>8.2265996885098378</v>
          </cell>
          <cell r="D877">
            <v>-0.957565</v>
          </cell>
          <cell r="E877">
            <v>8.4932998442549188</v>
          </cell>
          <cell r="G877">
            <v>-0.137519</v>
          </cell>
          <cell r="H877">
            <v>8.4281994246424965</v>
          </cell>
          <cell r="J877">
            <v>-0.50239500000000004</v>
          </cell>
          <cell r="K877">
            <v>8.4743993989880408</v>
          </cell>
          <cell r="M877">
            <v>-0.21855350000000001</v>
          </cell>
          <cell r="N877">
            <v>7.8275997581504155</v>
          </cell>
          <cell r="P877">
            <v>0.82703499999999985</v>
          </cell>
        </row>
        <row r="878">
          <cell r="B878">
            <v>8.2365996885098376</v>
          </cell>
          <cell r="D878">
            <v>-0.96831999999999996</v>
          </cell>
          <cell r="E878">
            <v>8.5032998442549186</v>
          </cell>
          <cell r="G878">
            <v>-7.7603500000000006E-2</v>
          </cell>
          <cell r="H878">
            <v>8.4381994246424963</v>
          </cell>
          <cell r="J878">
            <v>-0.44918299999999994</v>
          </cell>
          <cell r="K878">
            <v>8.4843993989880406</v>
          </cell>
          <cell r="M878">
            <v>-0.16436899999999999</v>
          </cell>
          <cell r="N878">
            <v>7.8375997581504153</v>
          </cell>
          <cell r="P878">
            <v>0.79408499999999993</v>
          </cell>
        </row>
        <row r="879">
          <cell r="B879">
            <v>8.2465996885098374</v>
          </cell>
          <cell r="D879">
            <v>-0.97564999999999991</v>
          </cell>
          <cell r="E879">
            <v>8.5132998442549184</v>
          </cell>
          <cell r="G879">
            <v>-1.71322E-2</v>
          </cell>
          <cell r="H879">
            <v>8.4481994246424961</v>
          </cell>
          <cell r="J879">
            <v>-0.39411499999999999</v>
          </cell>
          <cell r="K879">
            <v>8.4943993989880404</v>
          </cell>
          <cell r="M879">
            <v>-0.10617799999999999</v>
          </cell>
          <cell r="N879">
            <v>7.8475997581504151</v>
          </cell>
          <cell r="P879">
            <v>0.75947999999999993</v>
          </cell>
        </row>
        <row r="880">
          <cell r="B880">
            <v>8.2565996885098372</v>
          </cell>
          <cell r="D880">
            <v>-0.97951500000000002</v>
          </cell>
          <cell r="E880">
            <v>8.5232998442549182</v>
          </cell>
          <cell r="G880">
            <v>4.3666750000000004E-2</v>
          </cell>
          <cell r="H880">
            <v>8.4581994246424959</v>
          </cell>
          <cell r="J880">
            <v>-0.33736650000000001</v>
          </cell>
          <cell r="K880">
            <v>8.5043993989880402</v>
          </cell>
          <cell r="M880">
            <v>-4.1804800000000003E-2</v>
          </cell>
          <cell r="N880">
            <v>7.8575997581504149</v>
          </cell>
          <cell r="P880">
            <v>0.719445</v>
          </cell>
        </row>
        <row r="881">
          <cell r="B881">
            <v>8.2665996885098387</v>
          </cell>
          <cell r="D881">
            <v>-0.97989999999999999</v>
          </cell>
          <cell r="E881">
            <v>8.5332998442549197</v>
          </cell>
          <cell r="G881">
            <v>0.104569</v>
          </cell>
          <cell r="H881">
            <v>8.4681994246424974</v>
          </cell>
          <cell r="J881">
            <v>-0.27910049999999997</v>
          </cell>
          <cell r="K881">
            <v>8.5143993989880418</v>
          </cell>
          <cell r="M881">
            <v>2.66103E-2</v>
          </cell>
          <cell r="N881">
            <v>7.8675997581504165</v>
          </cell>
          <cell r="P881">
            <v>0.67250499999999991</v>
          </cell>
        </row>
        <row r="882">
          <cell r="B882">
            <v>8.2765996885098385</v>
          </cell>
          <cell r="D882">
            <v>-0.97679499999999986</v>
          </cell>
          <cell r="E882">
            <v>8.5432998442549195</v>
          </cell>
          <cell r="G882">
            <v>0.16538449999999999</v>
          </cell>
          <cell r="H882">
            <v>8.4781994246424972</v>
          </cell>
          <cell r="J882">
            <v>-0.21948599999999999</v>
          </cell>
          <cell r="K882">
            <v>8.5243993989880416</v>
          </cell>
          <cell r="M882">
            <v>9.4156999999999991E-2</v>
          </cell>
          <cell r="N882">
            <v>7.8775997581504162</v>
          </cell>
          <cell r="P882">
            <v>0.62078</v>
          </cell>
        </row>
        <row r="883">
          <cell r="B883">
            <v>8.2865996885098383</v>
          </cell>
          <cell r="D883">
            <v>-0.97020000000000006</v>
          </cell>
          <cell r="E883">
            <v>8.5532998442549193</v>
          </cell>
          <cell r="G883">
            <v>0.22589049999999999</v>
          </cell>
          <cell r="H883">
            <v>8.488199424642497</v>
          </cell>
          <cell r="J883">
            <v>-0.158752</v>
          </cell>
          <cell r="K883">
            <v>8.5343993989880413</v>
          </cell>
          <cell r="M883">
            <v>0.1566215</v>
          </cell>
          <cell r="N883">
            <v>7.887599758150416</v>
          </cell>
          <cell r="P883">
            <v>0.56836500000000001</v>
          </cell>
        </row>
        <row r="884">
          <cell r="B884">
            <v>8.2965996885098381</v>
          </cell>
          <cell r="D884">
            <v>-0.96012000000000008</v>
          </cell>
          <cell r="E884">
            <v>8.5632998442549191</v>
          </cell>
          <cell r="G884">
            <v>0.28583200000000003</v>
          </cell>
          <cell r="H884">
            <v>8.4981994246424968</v>
          </cell>
          <cell r="J884">
            <v>-9.7180499999999989E-2</v>
          </cell>
          <cell r="K884">
            <v>8.5443993989880411</v>
          </cell>
          <cell r="M884">
            <v>0.21353650000000002</v>
          </cell>
          <cell r="N884">
            <v>7.8975997581504158</v>
          </cell>
          <cell r="P884">
            <v>0.51792499999999997</v>
          </cell>
        </row>
        <row r="885">
          <cell r="B885">
            <v>8.3065996885098379</v>
          </cell>
          <cell r="D885">
            <v>-0.94657000000000002</v>
          </cell>
          <cell r="E885">
            <v>8.5732998442549189</v>
          </cell>
          <cell r="G885">
            <v>0.34502699999999997</v>
          </cell>
          <cell r="H885">
            <v>8.5081994246424966</v>
          </cell>
          <cell r="J885">
            <v>-3.5012000000000001E-2</v>
          </cell>
          <cell r="K885">
            <v>8.5543993989880409</v>
          </cell>
          <cell r="M885">
            <v>0.26856599999999997</v>
          </cell>
          <cell r="N885">
            <v>7.9075997581504156</v>
          </cell>
          <cell r="P885">
            <v>0.46837500000000004</v>
          </cell>
        </row>
        <row r="886">
          <cell r="B886">
            <v>8.3165996885098377</v>
          </cell>
          <cell r="D886">
            <v>-0.92957000000000001</v>
          </cell>
          <cell r="E886">
            <v>8.5832998442549187</v>
          </cell>
          <cell r="G886">
            <v>0.40325049999999996</v>
          </cell>
          <cell r="H886">
            <v>8.5181994246424964</v>
          </cell>
          <cell r="J886">
            <v>2.7578399999999999E-2</v>
          </cell>
          <cell r="K886">
            <v>8.5643993989880407</v>
          </cell>
          <cell r="M886">
            <v>0.32659299999999997</v>
          </cell>
          <cell r="N886">
            <v>7.9175997581504154</v>
          </cell>
          <cell r="P886">
            <v>0.415829</v>
          </cell>
        </row>
        <row r="887">
          <cell r="B887">
            <v>8.3265996885098374</v>
          </cell>
          <cell r="D887">
            <v>-0.90917499999999984</v>
          </cell>
          <cell r="E887">
            <v>8.5932998442549184</v>
          </cell>
          <cell r="G887">
            <v>0.46024050000000005</v>
          </cell>
          <cell r="H887">
            <v>8.5281994246424961</v>
          </cell>
          <cell r="J887">
            <v>9.0369500000000005E-2</v>
          </cell>
          <cell r="K887">
            <v>8.5743993989880405</v>
          </cell>
          <cell r="M887">
            <v>0.38963600000000004</v>
          </cell>
          <cell r="N887">
            <v>7.9275997581504152</v>
          </cell>
          <cell r="P887">
            <v>0.35720849999999998</v>
          </cell>
        </row>
        <row r="888">
          <cell r="B888">
            <v>8.3365996885098372</v>
          </cell>
          <cell r="D888">
            <v>-0.88543499999999997</v>
          </cell>
          <cell r="E888">
            <v>8.6032998442549182</v>
          </cell>
          <cell r="G888">
            <v>0.51581500000000002</v>
          </cell>
          <cell r="H888">
            <v>8.5381994246424959</v>
          </cell>
          <cell r="J888">
            <v>0.153111</v>
          </cell>
          <cell r="K888">
            <v>8.5843993989880403</v>
          </cell>
          <cell r="M888">
            <v>0.45495800000000003</v>
          </cell>
          <cell r="N888">
            <v>7.937599758150415</v>
          </cell>
          <cell r="P888">
            <v>0.29296499999999998</v>
          </cell>
        </row>
        <row r="889">
          <cell r="B889">
            <v>8.3465996885098388</v>
          </cell>
          <cell r="D889">
            <v>-0.85841999999999996</v>
          </cell>
          <cell r="E889">
            <v>8.6132998442549198</v>
          </cell>
          <cell r="G889">
            <v>0.56977</v>
          </cell>
          <cell r="H889">
            <v>8.5481994246424975</v>
          </cell>
          <cell r="J889">
            <v>0.21563149999999998</v>
          </cell>
          <cell r="K889">
            <v>8.5943993989880418</v>
          </cell>
          <cell r="M889">
            <v>0.51720500000000003</v>
          </cell>
          <cell r="N889">
            <v>7.9475997581504165</v>
          </cell>
          <cell r="P889">
            <v>0.22698449999999998</v>
          </cell>
        </row>
        <row r="890">
          <cell r="B890">
            <v>8.3565996885098386</v>
          </cell>
          <cell r="D890">
            <v>-0.82822499999999999</v>
          </cell>
          <cell r="E890">
            <v>8.6232998442549196</v>
          </cell>
          <cell r="G890">
            <v>0.62187999999999999</v>
          </cell>
          <cell r="H890">
            <v>8.5581994246424973</v>
          </cell>
          <cell r="J890">
            <v>0.277698</v>
          </cell>
          <cell r="K890">
            <v>8.6043993989880416</v>
          </cell>
          <cell r="M890">
            <v>0.57256499999999999</v>
          </cell>
          <cell r="N890">
            <v>7.9575997581504163</v>
          </cell>
          <cell r="P890">
            <v>0.16379199999999999</v>
          </cell>
        </row>
        <row r="891">
          <cell r="B891">
            <v>8.3665996885098384</v>
          </cell>
          <cell r="D891">
            <v>-0.79494000000000009</v>
          </cell>
          <cell r="E891">
            <v>8.6332998442549194</v>
          </cell>
          <cell r="G891">
            <v>0.67197999999999991</v>
          </cell>
          <cell r="H891">
            <v>8.5681994246424971</v>
          </cell>
          <cell r="J891">
            <v>0.33901399999999998</v>
          </cell>
          <cell r="K891">
            <v>8.6143993989880414</v>
          </cell>
          <cell r="M891">
            <v>0.62145499999999998</v>
          </cell>
          <cell r="N891">
            <v>7.9675997581504161</v>
          </cell>
          <cell r="P891">
            <v>0.1048385</v>
          </cell>
        </row>
        <row r="892">
          <cell r="B892">
            <v>8.3765996885098382</v>
          </cell>
          <cell r="D892">
            <v>-0.75866</v>
          </cell>
          <cell r="E892">
            <v>8.6432998442549192</v>
          </cell>
          <cell r="G892">
            <v>0.71990999999999994</v>
          </cell>
          <cell r="H892">
            <v>8.5781994246424969</v>
          </cell>
          <cell r="J892">
            <v>0.39936900000000003</v>
          </cell>
          <cell r="K892">
            <v>8.6243993989880412</v>
          </cell>
          <cell r="M892">
            <v>0.66786000000000001</v>
          </cell>
          <cell r="N892">
            <v>7.9775997581504159</v>
          </cell>
          <cell r="P892">
            <v>4.7282999999999999E-2</v>
          </cell>
        </row>
        <row r="893">
          <cell r="B893">
            <v>8.3865996885098379</v>
          </cell>
          <cell r="D893">
            <v>-0.719495</v>
          </cell>
          <cell r="E893">
            <v>8.6532998442549189</v>
          </cell>
          <cell r="G893">
            <v>0.76546499999999995</v>
          </cell>
          <cell r="H893">
            <v>8.5881994246424966</v>
          </cell>
          <cell r="J893">
            <v>0.45854299999999998</v>
          </cell>
          <cell r="K893">
            <v>8.634399398988041</v>
          </cell>
          <cell r="M893">
            <v>0.71593999999999991</v>
          </cell>
          <cell r="N893">
            <v>7.9875997581504157</v>
          </cell>
          <cell r="P893">
            <v>-1.3619249999999999E-2</v>
          </cell>
        </row>
        <row r="894">
          <cell r="B894">
            <v>8.3965996885098377</v>
          </cell>
          <cell r="D894">
            <v>-0.67756499999999997</v>
          </cell>
          <cell r="E894">
            <v>8.6632998442549187</v>
          </cell>
          <cell r="G894">
            <v>0.80845</v>
          </cell>
          <cell r="H894">
            <v>8.5981994246424964</v>
          </cell>
          <cell r="J894">
            <v>0.51628999999999992</v>
          </cell>
          <cell r="K894">
            <v>8.6443993989880408</v>
          </cell>
          <cell r="M894">
            <v>0.76678000000000002</v>
          </cell>
          <cell r="N894">
            <v>7.9975997581504155</v>
          </cell>
          <cell r="P894">
            <v>-8.0358499999999999E-2</v>
          </cell>
        </row>
        <row r="895">
          <cell r="B895">
            <v>8.4065996885098375</v>
          </cell>
          <cell r="D895">
            <v>-0.63299499999999997</v>
          </cell>
          <cell r="E895">
            <v>8.6732998442549185</v>
          </cell>
          <cell r="G895">
            <v>0.84869499999999998</v>
          </cell>
          <cell r="H895">
            <v>8.6081994246424962</v>
          </cell>
          <cell r="J895">
            <v>0.57242999999999999</v>
          </cell>
          <cell r="K895">
            <v>8.6543993989880406</v>
          </cell>
          <cell r="M895">
            <v>0.81737500000000007</v>
          </cell>
          <cell r="N895">
            <v>8.0075997581504161</v>
          </cell>
          <cell r="P895">
            <v>-0.1508795</v>
          </cell>
        </row>
        <row r="896">
          <cell r="B896">
            <v>8.4165996885098373</v>
          </cell>
          <cell r="D896">
            <v>-0.58594000000000002</v>
          </cell>
          <cell r="E896">
            <v>8.6832998442549183</v>
          </cell>
          <cell r="G896">
            <v>0.88602999999999998</v>
          </cell>
          <cell r="H896">
            <v>8.618199424642496</v>
          </cell>
          <cell r="J896">
            <v>0.62680499999999995</v>
          </cell>
          <cell r="K896">
            <v>8.6643993989880403</v>
          </cell>
          <cell r="M896">
            <v>0.8629349999999999</v>
          </cell>
          <cell r="N896">
            <v>8.0175997581504159</v>
          </cell>
          <cell r="P896">
            <v>-0.22007300000000002</v>
          </cell>
        </row>
        <row r="897">
          <cell r="B897">
            <v>8.4265996885098389</v>
          </cell>
          <cell r="D897">
            <v>-0.53654999999999997</v>
          </cell>
          <cell r="E897">
            <v>8.6932998442549199</v>
          </cell>
          <cell r="G897">
            <v>0.9202999999999999</v>
          </cell>
          <cell r="H897">
            <v>8.6281994246424976</v>
          </cell>
          <cell r="J897">
            <v>0.67918000000000001</v>
          </cell>
          <cell r="K897">
            <v>8.6743993989880419</v>
          </cell>
          <cell r="M897">
            <v>0.90066499999999994</v>
          </cell>
          <cell r="N897">
            <v>8.0275997581504175</v>
          </cell>
          <cell r="P897">
            <v>-0.28347899999999998</v>
          </cell>
        </row>
        <row r="898">
          <cell r="B898">
            <v>8.4365996885098387</v>
          </cell>
          <cell r="D898">
            <v>-0.48501250000000001</v>
          </cell>
          <cell r="E898">
            <v>8.7032998442549196</v>
          </cell>
          <cell r="G898">
            <v>0.95142499999999997</v>
          </cell>
          <cell r="H898">
            <v>8.6381994246424973</v>
          </cell>
          <cell r="J898">
            <v>0.72929500000000003</v>
          </cell>
          <cell r="K898">
            <v>8.6843993989880417</v>
          </cell>
          <cell r="M898">
            <v>0.93186999999999987</v>
          </cell>
          <cell r="N898">
            <v>8.0375997581504173</v>
          </cell>
          <cell r="P898">
            <v>-0.34069199999999999</v>
          </cell>
        </row>
        <row r="899">
          <cell r="B899">
            <v>8.4465996885098384</v>
          </cell>
          <cell r="D899">
            <v>-0.43149900000000002</v>
          </cell>
          <cell r="E899">
            <v>8.7132998442549194</v>
          </cell>
          <cell r="G899">
            <v>0.97928000000000004</v>
          </cell>
          <cell r="H899">
            <v>8.6481994246424971</v>
          </cell>
          <cell r="J899">
            <v>0.77696500000000002</v>
          </cell>
          <cell r="K899">
            <v>8.6943993989880415</v>
          </cell>
          <cell r="M899">
            <v>0.96077499999999993</v>
          </cell>
          <cell r="N899">
            <v>8.0475997581504171</v>
          </cell>
          <cell r="P899">
            <v>-0.39583750000000001</v>
          </cell>
        </row>
        <row r="900">
          <cell r="B900">
            <v>8.4565996885098382</v>
          </cell>
          <cell r="D900">
            <v>-0.37619649999999999</v>
          </cell>
          <cell r="E900">
            <v>8.7232998442549192</v>
          </cell>
          <cell r="G900">
            <v>1.0037449999999999</v>
          </cell>
          <cell r="H900">
            <v>8.6581994246424969</v>
          </cell>
          <cell r="J900">
            <v>0.82201999999999997</v>
          </cell>
          <cell r="K900">
            <v>8.7043993989880413</v>
          </cell>
          <cell r="M900">
            <v>0.99088000000000009</v>
          </cell>
          <cell r="N900">
            <v>8.0575997581504168</v>
          </cell>
          <cell r="P900">
            <v>-0.45405799999999996</v>
          </cell>
        </row>
        <row r="901">
          <cell r="B901">
            <v>8.466599688509838</v>
          </cell>
          <cell r="D901">
            <v>-0.31929249999999998</v>
          </cell>
          <cell r="E901">
            <v>8.733299844254919</v>
          </cell>
          <cell r="G901">
            <v>1.02471</v>
          </cell>
          <cell r="H901">
            <v>8.6681994246424967</v>
          </cell>
          <cell r="J901">
            <v>0.86429999999999996</v>
          </cell>
          <cell r="K901">
            <v>8.7143993989880411</v>
          </cell>
          <cell r="M901">
            <v>1.0219149999999999</v>
          </cell>
          <cell r="N901">
            <v>8.0675997581504166</v>
          </cell>
          <cell r="P901">
            <v>-0.51688500000000004</v>
          </cell>
        </row>
        <row r="902">
          <cell r="B902">
            <v>8.4765996885098378</v>
          </cell>
          <cell r="D902">
            <v>-0.26098300000000002</v>
          </cell>
          <cell r="E902">
            <v>8.7432998442549188</v>
          </cell>
          <cell r="G902">
            <v>1.0420799999999999</v>
          </cell>
          <cell r="H902">
            <v>8.6781994246424965</v>
          </cell>
          <cell r="J902">
            <v>0.90366500000000005</v>
          </cell>
          <cell r="K902">
            <v>8.7243993989880408</v>
          </cell>
          <cell r="M902">
            <v>1.0498149999999999</v>
          </cell>
          <cell r="N902">
            <v>8.0775997581504164</v>
          </cell>
          <cell r="P902">
            <v>-0.58092999999999995</v>
          </cell>
        </row>
        <row r="903">
          <cell r="B903">
            <v>8.4865996885098376</v>
          </cell>
          <cell r="D903">
            <v>-0.20146700000000001</v>
          </cell>
          <cell r="E903">
            <v>8.7532998442549186</v>
          </cell>
          <cell r="G903">
            <v>1.0557699999999999</v>
          </cell>
          <cell r="H903">
            <v>8.6881994246424963</v>
          </cell>
          <cell r="J903">
            <v>0.93998499999999996</v>
          </cell>
          <cell r="K903">
            <v>8.7343993989880406</v>
          </cell>
          <cell r="M903">
            <v>1.07016</v>
          </cell>
          <cell r="N903">
            <v>8.0875997581504162</v>
          </cell>
          <cell r="P903">
            <v>-0.64067499999999999</v>
          </cell>
        </row>
        <row r="904">
          <cell r="B904">
            <v>8.4965996885098374</v>
          </cell>
          <cell r="D904">
            <v>-0.14095550000000001</v>
          </cell>
          <cell r="E904">
            <v>8.7632998442549184</v>
          </cell>
          <cell r="G904">
            <v>1.0657399999999999</v>
          </cell>
          <cell r="H904">
            <v>8.6981994246424961</v>
          </cell>
          <cell r="J904">
            <v>0.97311499999999995</v>
          </cell>
          <cell r="K904">
            <v>8.7443993989880404</v>
          </cell>
          <cell r="M904">
            <v>1.08182</v>
          </cell>
          <cell r="N904">
            <v>8.097599758150416</v>
          </cell>
          <cell r="P904">
            <v>-0.69267499999999993</v>
          </cell>
        </row>
        <row r="905">
          <cell r="B905">
            <v>8.5065996885098372</v>
          </cell>
          <cell r="D905">
            <v>-7.9667500000000002E-2</v>
          </cell>
          <cell r="E905">
            <v>8.7732998442549182</v>
          </cell>
          <cell r="G905">
            <v>1.0719449999999999</v>
          </cell>
          <cell r="H905">
            <v>8.7081994246424959</v>
          </cell>
          <cell r="J905">
            <v>1.0028999999999999</v>
          </cell>
          <cell r="K905">
            <v>8.7543993989880402</v>
          </cell>
          <cell r="M905">
            <v>1.0878000000000001</v>
          </cell>
          <cell r="N905">
            <v>8.1075997581504158</v>
          </cell>
          <cell r="P905">
            <v>-0.73806499999999997</v>
          </cell>
        </row>
        <row r="906">
          <cell r="B906">
            <v>8.5165996885098387</v>
          </cell>
          <cell r="D906">
            <v>-1.7828E-2</v>
          </cell>
          <cell r="E906">
            <v>8.7832998442549197</v>
          </cell>
          <cell r="G906">
            <v>1.0743449999999999</v>
          </cell>
          <cell r="H906">
            <v>8.7181994246424974</v>
          </cell>
          <cell r="J906">
            <v>1.0292000000000001</v>
          </cell>
          <cell r="K906">
            <v>8.7643993989880418</v>
          </cell>
          <cell r="M906">
            <v>1.0928449999999998</v>
          </cell>
          <cell r="N906">
            <v>8.1175997581504173</v>
          </cell>
          <cell r="P906">
            <v>-0.78137999999999985</v>
          </cell>
        </row>
        <row r="907">
          <cell r="B907">
            <v>8.5265996885098385</v>
          </cell>
          <cell r="D907">
            <v>4.43367E-2</v>
          </cell>
          <cell r="E907">
            <v>8.7932998442549195</v>
          </cell>
          <cell r="G907">
            <v>1.0729299999999999</v>
          </cell>
          <cell r="H907">
            <v>8.7281994246424972</v>
          </cell>
          <cell r="J907">
            <v>1.0519000000000001</v>
          </cell>
          <cell r="K907">
            <v>8.7743993989880416</v>
          </cell>
          <cell r="M907">
            <v>1.0994699999999999</v>
          </cell>
          <cell r="N907">
            <v>8.1275997581504171</v>
          </cell>
          <cell r="P907">
            <v>-0.82664999999999988</v>
          </cell>
        </row>
        <row r="908">
          <cell r="B908">
            <v>8.5365996885098383</v>
          </cell>
          <cell r="D908">
            <v>0.10661699999999999</v>
          </cell>
          <cell r="E908">
            <v>8.8032998442549193</v>
          </cell>
          <cell r="G908">
            <v>1.0676700000000001</v>
          </cell>
          <cell r="H908">
            <v>8.738199424642497</v>
          </cell>
          <cell r="J908">
            <v>1.0709150000000001</v>
          </cell>
          <cell r="K908">
            <v>8.7843993989880413</v>
          </cell>
          <cell r="M908">
            <v>1.1056349999999999</v>
          </cell>
          <cell r="N908">
            <v>8.1375997581504169</v>
          </cell>
          <cell r="P908">
            <v>-0.87390000000000001</v>
          </cell>
        </row>
        <row r="909">
          <cell r="B909">
            <v>8.5465996885098381</v>
          </cell>
          <cell r="D909">
            <v>0.16879349999999999</v>
          </cell>
          <cell r="E909">
            <v>8.8132998442549191</v>
          </cell>
          <cell r="G909">
            <v>1.0585550000000001</v>
          </cell>
          <cell r="H909">
            <v>8.7481994246424968</v>
          </cell>
          <cell r="J909">
            <v>1.0862099999999999</v>
          </cell>
          <cell r="K909">
            <v>8.7943993989880411</v>
          </cell>
          <cell r="M909">
            <v>1.1062650000000001</v>
          </cell>
          <cell r="N909">
            <v>8.1475997581504167</v>
          </cell>
          <cell r="P909">
            <v>-0.91905500000000007</v>
          </cell>
        </row>
        <row r="910">
          <cell r="B910">
            <v>8.5565996885098379</v>
          </cell>
          <cell r="D910">
            <v>0.23061000000000001</v>
          </cell>
          <cell r="E910">
            <v>8.8232998442549189</v>
          </cell>
          <cell r="G910">
            <v>1.0455950000000001</v>
          </cell>
          <cell r="H910">
            <v>8.7581994246424966</v>
          </cell>
          <cell r="J910">
            <v>1.097715</v>
          </cell>
          <cell r="K910">
            <v>8.8043993989880409</v>
          </cell>
          <cell r="M910">
            <v>1.0975349999999999</v>
          </cell>
          <cell r="N910">
            <v>8.1575997581504165</v>
          </cell>
          <cell r="P910">
            <v>-0.95764000000000005</v>
          </cell>
        </row>
        <row r="911">
          <cell r="B911">
            <v>8.5665996885098377</v>
          </cell>
          <cell r="D911">
            <v>0.29184150000000003</v>
          </cell>
          <cell r="E911">
            <v>8.8332998442549187</v>
          </cell>
          <cell r="G911">
            <v>1.02881</v>
          </cell>
          <cell r="H911">
            <v>8.7681994246424964</v>
          </cell>
          <cell r="J911">
            <v>1.1053550000000001</v>
          </cell>
          <cell r="K911">
            <v>8.8143993989880407</v>
          </cell>
          <cell r="M911">
            <v>1.08002</v>
          </cell>
          <cell r="N911">
            <v>8.1675997581504163</v>
          </cell>
          <cell r="P911">
            <v>-0.98851999999999995</v>
          </cell>
        </row>
        <row r="912">
          <cell r="B912">
            <v>8.5765996885098374</v>
          </cell>
          <cell r="D912">
            <v>0.35231099999999999</v>
          </cell>
          <cell r="E912">
            <v>8.8432998442549184</v>
          </cell>
          <cell r="G912">
            <v>1.0082549999999999</v>
          </cell>
          <cell r="H912">
            <v>8.7781994246424961</v>
          </cell>
          <cell r="J912">
            <v>1.1090849999999999</v>
          </cell>
          <cell r="K912">
            <v>8.8243993989880405</v>
          </cell>
          <cell r="M912">
            <v>1.058335</v>
          </cell>
          <cell r="N912">
            <v>8.1775997581504161</v>
          </cell>
          <cell r="P912">
            <v>-1.01434</v>
          </cell>
        </row>
        <row r="913">
          <cell r="B913">
            <v>8.5865996885098372</v>
          </cell>
          <cell r="D913">
            <v>0.41178400000000004</v>
          </cell>
          <cell r="E913">
            <v>8.8532998442549182</v>
          </cell>
          <cell r="G913">
            <v>0.983985</v>
          </cell>
          <cell r="H913">
            <v>8.7881994246424959</v>
          </cell>
          <cell r="J913">
            <v>1.1088449999999999</v>
          </cell>
          <cell r="K913">
            <v>8.8343993989880403</v>
          </cell>
          <cell r="M913">
            <v>1.0374700000000001</v>
          </cell>
          <cell r="N913">
            <v>8.1875997581504159</v>
          </cell>
          <cell r="P913">
            <v>-1.0387649999999999</v>
          </cell>
        </row>
        <row r="914">
          <cell r="B914">
            <v>8.5965996885098388</v>
          </cell>
          <cell r="D914">
            <v>0.46999499999999994</v>
          </cell>
          <cell r="E914">
            <v>8.8632998442549198</v>
          </cell>
          <cell r="G914">
            <v>0.95606500000000005</v>
          </cell>
          <cell r="H914">
            <v>8.7981994246424975</v>
          </cell>
          <cell r="J914">
            <v>1.104625</v>
          </cell>
          <cell r="K914">
            <v>8.8443993989880418</v>
          </cell>
          <cell r="M914">
            <v>1.0186900000000001</v>
          </cell>
          <cell r="N914">
            <v>8.1975997581504174</v>
          </cell>
          <cell r="P914">
            <v>-1.0633949999999999</v>
          </cell>
        </row>
        <row r="915">
          <cell r="B915">
            <v>8.6065996885098386</v>
          </cell>
          <cell r="D915">
            <v>0.52676499999999993</v>
          </cell>
          <cell r="E915">
            <v>8.8732998442549196</v>
          </cell>
          <cell r="G915">
            <v>0.92457500000000004</v>
          </cell>
          <cell r="H915">
            <v>8.8081994246424973</v>
          </cell>
          <cell r="J915">
            <v>1.09643</v>
          </cell>
          <cell r="K915">
            <v>8.8543993989880416</v>
          </cell>
          <cell r="M915">
            <v>0.99839</v>
          </cell>
          <cell r="N915">
            <v>8.2075997581504172</v>
          </cell>
          <cell r="P915">
            <v>-1.0863350000000001</v>
          </cell>
        </row>
        <row r="916">
          <cell r="B916">
            <v>8.6165996885098384</v>
          </cell>
          <cell r="D916">
            <v>0.58189999999999997</v>
          </cell>
          <cell r="E916">
            <v>8.8832998442549194</v>
          </cell>
          <cell r="G916">
            <v>0.88960500000000009</v>
          </cell>
          <cell r="H916">
            <v>8.8181994246424971</v>
          </cell>
          <cell r="J916">
            <v>1.0842849999999999</v>
          </cell>
          <cell r="K916">
            <v>8.8643993989880414</v>
          </cell>
          <cell r="M916">
            <v>0.97115499999999988</v>
          </cell>
          <cell r="N916">
            <v>8.217599758150417</v>
          </cell>
          <cell r="P916">
            <v>-1.103755</v>
          </cell>
        </row>
        <row r="917">
          <cell r="B917">
            <v>8.6265996885098382</v>
          </cell>
          <cell r="D917">
            <v>0.63517499999999993</v>
          </cell>
          <cell r="E917">
            <v>8.8932998442549192</v>
          </cell>
          <cell r="G917">
            <v>0.85125500000000009</v>
          </cell>
          <cell r="H917">
            <v>8.8281994246424969</v>
          </cell>
          <cell r="J917">
            <v>1.0682199999999999</v>
          </cell>
          <cell r="K917">
            <v>8.8743993989880412</v>
          </cell>
          <cell r="M917">
            <v>0.93422000000000005</v>
          </cell>
          <cell r="N917">
            <v>8.2275997581504168</v>
          </cell>
          <cell r="P917">
            <v>-1.1134099999999998</v>
          </cell>
        </row>
        <row r="918">
          <cell r="B918">
            <v>8.6365996885098379</v>
          </cell>
          <cell r="D918">
            <v>0.686365</v>
          </cell>
          <cell r="E918">
            <v>8.9032998442549189</v>
          </cell>
          <cell r="G918">
            <v>0.80964499999999995</v>
          </cell>
          <cell r="H918">
            <v>8.8381994246424966</v>
          </cell>
          <cell r="J918">
            <v>1.04826</v>
          </cell>
          <cell r="K918">
            <v>8.884399398988041</v>
          </cell>
          <cell r="M918">
            <v>0.88969500000000001</v>
          </cell>
          <cell r="N918">
            <v>8.2375997581504166</v>
          </cell>
          <cell r="P918">
            <v>-1.116805</v>
          </cell>
        </row>
        <row r="919">
          <cell r="B919">
            <v>8.6465996885098377</v>
          </cell>
          <cell r="D919">
            <v>0.73530499999999999</v>
          </cell>
          <cell r="E919">
            <v>8.9132998442549187</v>
          </cell>
          <cell r="G919">
            <v>0.76490999999999998</v>
          </cell>
          <cell r="H919">
            <v>8.8481994246424964</v>
          </cell>
          <cell r="J919">
            <v>1.0244450000000001</v>
          </cell>
          <cell r="K919">
            <v>8.8943993989880408</v>
          </cell>
          <cell r="M919">
            <v>0.84301999999999999</v>
          </cell>
          <cell r="N919">
            <v>8.2475997581504163</v>
          </cell>
          <cell r="P919">
            <v>-1.1178300000000001</v>
          </cell>
        </row>
        <row r="920">
          <cell r="B920">
            <v>8.6565996885098375</v>
          </cell>
          <cell r="D920">
            <v>0.78181</v>
          </cell>
          <cell r="E920">
            <v>8.9232998442549185</v>
          </cell>
          <cell r="G920">
            <v>0.71720000000000006</v>
          </cell>
          <cell r="H920">
            <v>8.8581994246424962</v>
          </cell>
          <cell r="J920">
            <v>0.99682999999999988</v>
          </cell>
          <cell r="K920">
            <v>8.9043993989880406</v>
          </cell>
          <cell r="M920">
            <v>0.79869000000000001</v>
          </cell>
          <cell r="N920">
            <v>8.2575997581504161</v>
          </cell>
          <cell r="P920">
            <v>-1.1192</v>
          </cell>
        </row>
        <row r="921">
          <cell r="B921">
            <v>8.6665996885098373</v>
          </cell>
          <cell r="D921">
            <v>0.82565999999999995</v>
          </cell>
          <cell r="E921">
            <v>8.9332998442549183</v>
          </cell>
          <cell r="G921">
            <v>0.66666499999999995</v>
          </cell>
          <cell r="H921">
            <v>8.868199424642496</v>
          </cell>
          <cell r="J921">
            <v>0.9654950000000001</v>
          </cell>
          <cell r="K921">
            <v>8.9143993989880403</v>
          </cell>
          <cell r="M921">
            <v>0.75660499999999997</v>
          </cell>
          <cell r="N921">
            <v>8.2675997581504159</v>
          </cell>
          <cell r="P921">
            <v>-1.1197999999999999</v>
          </cell>
        </row>
        <row r="922">
          <cell r="B922">
            <v>8.6765996885098389</v>
          </cell>
          <cell r="D922">
            <v>0.86671500000000001</v>
          </cell>
          <cell r="E922">
            <v>8.9432998442549199</v>
          </cell>
          <cell r="G922">
            <v>0.61347499999999999</v>
          </cell>
          <cell r="H922">
            <v>8.8781994246424976</v>
          </cell>
          <cell r="J922">
            <v>0.93054499999999996</v>
          </cell>
          <cell r="K922">
            <v>8.9243993989880419</v>
          </cell>
          <cell r="M922">
            <v>0.7123799999999999</v>
          </cell>
          <cell r="N922">
            <v>8.2775997581504175</v>
          </cell>
          <cell r="P922">
            <v>-1.1152299999999999</v>
          </cell>
        </row>
        <row r="923">
          <cell r="B923">
            <v>8.6865996885098387</v>
          </cell>
          <cell r="D923">
            <v>0.90481</v>
          </cell>
          <cell r="E923">
            <v>8.9532998442549196</v>
          </cell>
          <cell r="G923">
            <v>0.55781499999999995</v>
          </cell>
          <cell r="H923">
            <v>8.8881994246424973</v>
          </cell>
          <cell r="J923">
            <v>0.89209499999999997</v>
          </cell>
          <cell r="K923">
            <v>8.9343993989880417</v>
          </cell>
          <cell r="M923">
            <v>0.66110999999999998</v>
          </cell>
          <cell r="N923">
            <v>8.2875997581504173</v>
          </cell>
          <cell r="P923">
            <v>-1.1017049999999999</v>
          </cell>
        </row>
        <row r="924">
          <cell r="B924">
            <v>8.6965996885098384</v>
          </cell>
          <cell r="D924">
            <v>0.93979999999999997</v>
          </cell>
          <cell r="E924">
            <v>8.9632998442549194</v>
          </cell>
          <cell r="G924">
            <v>0.49987100000000001</v>
          </cell>
          <cell r="H924">
            <v>8.8981994246424971</v>
          </cell>
          <cell r="J924">
            <v>0.85025499999999987</v>
          </cell>
          <cell r="K924">
            <v>8.9443993989880415</v>
          </cell>
          <cell r="M924">
            <v>0.60124999999999995</v>
          </cell>
          <cell r="N924">
            <v>8.2975997581504171</v>
          </cell>
          <cell r="P924">
            <v>-1.07962</v>
          </cell>
        </row>
        <row r="925">
          <cell r="B925">
            <v>8.7065996885098382</v>
          </cell>
          <cell r="D925">
            <v>0.97154000000000007</v>
          </cell>
          <cell r="E925">
            <v>8.9732998442549192</v>
          </cell>
          <cell r="G925">
            <v>0.43984999999999996</v>
          </cell>
          <cell r="H925">
            <v>8.9081994246424969</v>
          </cell>
          <cell r="J925">
            <v>0.805145</v>
          </cell>
          <cell r="K925">
            <v>8.9543993989880413</v>
          </cell>
          <cell r="M925">
            <v>0.53590499999999996</v>
          </cell>
          <cell r="N925">
            <v>8.3075997581504168</v>
          </cell>
          <cell r="P925">
            <v>-1.0534250000000001</v>
          </cell>
        </row>
        <row r="926">
          <cell r="B926">
            <v>8.716599688509838</v>
          </cell>
          <cell r="D926">
            <v>0.999915</v>
          </cell>
          <cell r="E926">
            <v>8.983299844254919</v>
          </cell>
          <cell r="G926">
            <v>0.37796399999999997</v>
          </cell>
          <cell r="H926">
            <v>8.9181994246424967</v>
          </cell>
          <cell r="J926">
            <v>0.75689499999999998</v>
          </cell>
          <cell r="K926">
            <v>8.9643993989880411</v>
          </cell>
          <cell r="M926">
            <v>0.47069900000000003</v>
          </cell>
          <cell r="N926">
            <v>8.3175997581504166</v>
          </cell>
          <cell r="P926">
            <v>-1.0281899999999999</v>
          </cell>
        </row>
        <row r="927">
          <cell r="B927">
            <v>8.7265996885098378</v>
          </cell>
          <cell r="D927">
            <v>1.0247999999999999</v>
          </cell>
          <cell r="E927">
            <v>8.9932998442549188</v>
          </cell>
          <cell r="G927">
            <v>0.31443450000000001</v>
          </cell>
          <cell r="H927">
            <v>8.9281994246424965</v>
          </cell>
          <cell r="J927">
            <v>0.70567000000000002</v>
          </cell>
          <cell r="K927">
            <v>8.9743993989880408</v>
          </cell>
          <cell r="M927">
            <v>0.40940749999999998</v>
          </cell>
          <cell r="N927">
            <v>8.3275997581504164</v>
          </cell>
          <cell r="P927">
            <v>-1.00539</v>
          </cell>
        </row>
        <row r="928">
          <cell r="B928">
            <v>8.7365996885098376</v>
          </cell>
          <cell r="D928">
            <v>1.0461099999999999</v>
          </cell>
          <cell r="E928">
            <v>9.0032998442549186</v>
          </cell>
          <cell r="G928">
            <v>0.2494875</v>
          </cell>
          <cell r="H928">
            <v>8.9381994246424963</v>
          </cell>
          <cell r="J928">
            <v>0.65164500000000003</v>
          </cell>
          <cell r="K928">
            <v>8.9843993989880406</v>
          </cell>
          <cell r="M928">
            <v>0.35095850000000001</v>
          </cell>
          <cell r="N928">
            <v>8.3375997581504162</v>
          </cell>
          <cell r="P928">
            <v>-0.98125999999999991</v>
          </cell>
        </row>
        <row r="929">
          <cell r="B929">
            <v>8.7465996885098374</v>
          </cell>
          <cell r="D929">
            <v>1.063755</v>
          </cell>
          <cell r="E929">
            <v>9.0132998442549184</v>
          </cell>
          <cell r="G929">
            <v>0.18335300000000002</v>
          </cell>
          <cell r="H929">
            <v>8.9481994246424961</v>
          </cell>
          <cell r="J929">
            <v>0.59501999999999999</v>
          </cell>
          <cell r="K929">
            <v>8.9943993989880404</v>
          </cell>
          <cell r="M929">
            <v>0.290576</v>
          </cell>
          <cell r="N929">
            <v>8.347599758150416</v>
          </cell>
          <cell r="P929">
            <v>-0.94965499999999992</v>
          </cell>
        </row>
        <row r="930">
          <cell r="B930">
            <v>8.7565996885098372</v>
          </cell>
          <cell r="D930">
            <v>1.077645</v>
          </cell>
          <cell r="E930">
            <v>9.0232998442549182</v>
          </cell>
          <cell r="G930">
            <v>0.1162705</v>
          </cell>
          <cell r="H930">
            <v>8.9581994246424959</v>
          </cell>
          <cell r="J930">
            <v>0.535995</v>
          </cell>
          <cell r="K930">
            <v>9.0043993989880402</v>
          </cell>
          <cell r="M930">
            <v>0.22385299999999997</v>
          </cell>
          <cell r="N930">
            <v>8.3575997581504158</v>
          </cell>
          <cell r="P930">
            <v>-0.90737500000000004</v>
          </cell>
        </row>
        <row r="931">
          <cell r="B931">
            <v>8.7665996885098387</v>
          </cell>
          <cell r="D931">
            <v>1.08771</v>
          </cell>
          <cell r="E931">
            <v>9.0332998442549197</v>
          </cell>
          <cell r="G931">
            <v>4.8486899999999999E-2</v>
          </cell>
          <cell r="H931">
            <v>8.9681994246424974</v>
          </cell>
          <cell r="J931">
            <v>0.47475800000000001</v>
          </cell>
          <cell r="K931">
            <v>9.0143993989880418</v>
          </cell>
          <cell r="M931">
            <v>0.15033199999999999</v>
          </cell>
          <cell r="N931">
            <v>8.3675997581504173</v>
          </cell>
          <cell r="P931">
            <v>-0.85697499999999993</v>
          </cell>
        </row>
        <row r="932">
          <cell r="B932">
            <v>8.7765996885098385</v>
          </cell>
          <cell r="D932">
            <v>1.093915</v>
          </cell>
          <cell r="E932">
            <v>9.0432998442549195</v>
          </cell>
          <cell r="G932">
            <v>-1.9743399999999998E-2</v>
          </cell>
          <cell r="H932">
            <v>8.9781994246424972</v>
          </cell>
          <cell r="J932">
            <v>0.41150450000000005</v>
          </cell>
          <cell r="K932">
            <v>9.0243993989880416</v>
          </cell>
          <cell r="M932">
            <v>7.4047000000000002E-2</v>
          </cell>
          <cell r="N932">
            <v>8.3775997581504171</v>
          </cell>
          <cell r="P932">
            <v>-0.80494999999999994</v>
          </cell>
        </row>
        <row r="933">
          <cell r="B933">
            <v>8.7865996885098383</v>
          </cell>
          <cell r="D933">
            <v>1.0962400000000001</v>
          </cell>
          <cell r="E933">
            <v>9.0532998442549193</v>
          </cell>
          <cell r="G933">
            <v>-8.816199999999999E-2</v>
          </cell>
          <cell r="H933">
            <v>8.988199424642497</v>
          </cell>
          <cell r="J933">
            <v>0.34644649999999999</v>
          </cell>
          <cell r="K933">
            <v>9.0343993989880413</v>
          </cell>
          <cell r="M933">
            <v>6.4222499999999996E-4</v>
          </cell>
          <cell r="N933">
            <v>8.3875997581504169</v>
          </cell>
          <cell r="P933">
            <v>-0.75665000000000004</v>
          </cell>
        </row>
        <row r="934">
          <cell r="B934">
            <v>8.7965996885098381</v>
          </cell>
          <cell r="D934">
            <v>1.094665</v>
          </cell>
          <cell r="E934">
            <v>9.0632998442549191</v>
          </cell>
          <cell r="G934">
            <v>-0.15651199999999998</v>
          </cell>
          <cell r="H934">
            <v>8.9981994246424968</v>
          </cell>
          <cell r="J934">
            <v>0.2798215</v>
          </cell>
          <cell r="K934">
            <v>9.0443993989880411</v>
          </cell>
          <cell r="M934">
            <v>-6.6824500000000009E-2</v>
          </cell>
          <cell r="N934">
            <v>8.3975997581504167</v>
          </cell>
          <cell r="P934">
            <v>-0.71197999999999995</v>
          </cell>
        </row>
        <row r="935">
          <cell r="B935">
            <v>8.8065996885098379</v>
          </cell>
          <cell r="D935">
            <v>1.0891899999999999</v>
          </cell>
          <cell r="E935">
            <v>9.0732998442549189</v>
          </cell>
          <cell r="G935">
            <v>-0.22453899999999999</v>
          </cell>
          <cell r="H935">
            <v>9.0081994246424966</v>
          </cell>
          <cell r="J935">
            <v>0.21188700000000002</v>
          </cell>
          <cell r="K935">
            <v>9.0543993989880409</v>
          </cell>
          <cell r="M935">
            <v>-0.13022400000000001</v>
          </cell>
          <cell r="N935">
            <v>8.4075997581504165</v>
          </cell>
          <cell r="P935">
            <v>-0.66560999999999992</v>
          </cell>
        </row>
        <row r="936">
          <cell r="B936">
            <v>8.8165996885098377</v>
          </cell>
          <cell r="D936">
            <v>1.07982</v>
          </cell>
          <cell r="E936">
            <v>9.0832998442549187</v>
          </cell>
          <cell r="G936">
            <v>-0.29199149999999996</v>
          </cell>
          <cell r="H936">
            <v>9.0181994246424964</v>
          </cell>
          <cell r="J936">
            <v>0.14290749999999999</v>
          </cell>
          <cell r="K936">
            <v>9.0643993989880407</v>
          </cell>
          <cell r="M936">
            <v>-0.19473499999999999</v>
          </cell>
          <cell r="N936">
            <v>8.4175997581504163</v>
          </cell>
          <cell r="P936">
            <v>-0.61139500000000002</v>
          </cell>
        </row>
        <row r="937">
          <cell r="B937">
            <v>8.8265996885098374</v>
          </cell>
          <cell r="D937">
            <v>1.0665549999999999</v>
          </cell>
          <cell r="E937">
            <v>9.0932998442549184</v>
          </cell>
          <cell r="G937">
            <v>-0.35864649999999998</v>
          </cell>
          <cell r="H937">
            <v>9.0281994246424961</v>
          </cell>
          <cell r="J937">
            <v>7.3138999999999996E-2</v>
          </cell>
          <cell r="K937">
            <v>9.0743993989880405</v>
          </cell>
          <cell r="M937">
            <v>-0.26448149999999998</v>
          </cell>
          <cell r="N937">
            <v>8.4275997581504161</v>
          </cell>
          <cell r="P937">
            <v>-0.54727999999999999</v>
          </cell>
        </row>
        <row r="938">
          <cell r="B938">
            <v>8.8365996885098372</v>
          </cell>
          <cell r="D938">
            <v>1.0494250000000001</v>
          </cell>
          <cell r="E938">
            <v>9.1032998442549182</v>
          </cell>
          <cell r="G938">
            <v>-0.42424499999999998</v>
          </cell>
          <cell r="H938">
            <v>9.0381994246424959</v>
          </cell>
          <cell r="J938">
            <v>2.8069749999999997E-3</v>
          </cell>
          <cell r="K938">
            <v>9.0843993989880403</v>
          </cell>
          <cell r="M938">
            <v>-0.33916849999999998</v>
          </cell>
          <cell r="N938">
            <v>8.4375997581504159</v>
          </cell>
          <cell r="P938">
            <v>-0.47714949999999995</v>
          </cell>
        </row>
        <row r="939">
          <cell r="B939">
            <v>8.8465996885098388</v>
          </cell>
          <cell r="D939">
            <v>1.028465</v>
          </cell>
          <cell r="E939">
            <v>9.1132998442549198</v>
          </cell>
          <cell r="G939">
            <v>-0.48849649999999994</v>
          </cell>
          <cell r="H939">
            <v>9.0481994246424975</v>
          </cell>
          <cell r="J939">
            <v>-6.7854999999999999E-2</v>
          </cell>
          <cell r="K939">
            <v>9.0943993989880418</v>
          </cell>
          <cell r="M939">
            <v>-0.41421150000000001</v>
          </cell>
          <cell r="N939">
            <v>8.4475997581504174</v>
          </cell>
          <cell r="P939">
            <v>-0.40794799999999998</v>
          </cell>
        </row>
        <row r="940">
          <cell r="B940">
            <v>8.8565996885098386</v>
          </cell>
          <cell r="D940">
            <v>1.003725</v>
          </cell>
          <cell r="E940">
            <v>9.1232998442549196</v>
          </cell>
          <cell r="G940">
            <v>-0.55119499999999999</v>
          </cell>
          <cell r="H940">
            <v>9.0581994246424973</v>
          </cell>
          <cell r="J940">
            <v>-0.1385555</v>
          </cell>
          <cell r="K940">
            <v>9.1043993989880416</v>
          </cell>
          <cell r="M940">
            <v>-0.48402200000000001</v>
          </cell>
          <cell r="N940">
            <v>8.4575997581504172</v>
          </cell>
          <cell r="P940">
            <v>-0.34421299999999999</v>
          </cell>
        </row>
        <row r="941">
          <cell r="B941">
            <v>8.8665996885098384</v>
          </cell>
          <cell r="D941">
            <v>0.97528500000000007</v>
          </cell>
          <cell r="E941">
            <v>9.1332998442549194</v>
          </cell>
          <cell r="G941">
            <v>-0.61212</v>
          </cell>
          <cell r="H941">
            <v>9.0681994246424971</v>
          </cell>
          <cell r="J941">
            <v>-0.20901600000000001</v>
          </cell>
          <cell r="K941">
            <v>9.1143993989880414</v>
          </cell>
          <cell r="M941">
            <v>-0.54597499999999999</v>
          </cell>
          <cell r="N941">
            <v>8.467599758150417</v>
          </cell>
          <cell r="P941">
            <v>-0.28470200000000001</v>
          </cell>
        </row>
        <row r="942">
          <cell r="B942">
            <v>8.8765996885098382</v>
          </cell>
          <cell r="D942">
            <v>0.94321999999999995</v>
          </cell>
          <cell r="E942">
            <v>9.1432998442549192</v>
          </cell>
          <cell r="G942">
            <v>-0.67099500000000001</v>
          </cell>
          <cell r="H942">
            <v>9.0781994246424969</v>
          </cell>
          <cell r="J942">
            <v>-0.27901100000000001</v>
          </cell>
          <cell r="K942">
            <v>9.1243993989880412</v>
          </cell>
          <cell r="M942">
            <v>-0.60229500000000002</v>
          </cell>
          <cell r="N942">
            <v>8.4775997581504168</v>
          </cell>
          <cell r="P942">
            <v>-0.22364500000000001</v>
          </cell>
        </row>
        <row r="943">
          <cell r="B943">
            <v>8.8865996885098379</v>
          </cell>
          <cell r="D943">
            <v>0.90763499999999997</v>
          </cell>
          <cell r="E943">
            <v>9.1532998442549189</v>
          </cell>
          <cell r="G943">
            <v>-0.72763500000000003</v>
          </cell>
          <cell r="H943">
            <v>9.0881994246424966</v>
          </cell>
          <cell r="J943">
            <v>-0.34824250000000001</v>
          </cell>
          <cell r="K943">
            <v>9.134399398988041</v>
          </cell>
          <cell r="M943">
            <v>-0.65820499999999993</v>
          </cell>
          <cell r="N943">
            <v>8.4875997581504166</v>
          </cell>
          <cell r="P943">
            <v>-0.15550949999999999</v>
          </cell>
        </row>
        <row r="944">
          <cell r="B944">
            <v>8.8965996885098377</v>
          </cell>
          <cell r="D944">
            <v>0.86862499999999998</v>
          </cell>
          <cell r="E944">
            <v>9.1632998442549187</v>
          </cell>
          <cell r="G944">
            <v>-0.78183499999999995</v>
          </cell>
          <cell r="H944">
            <v>9.0981994246424964</v>
          </cell>
          <cell r="J944">
            <v>-0.41639099999999996</v>
          </cell>
          <cell r="K944">
            <v>9.1443993989880408</v>
          </cell>
          <cell r="M944">
            <v>-0.71753499999999992</v>
          </cell>
          <cell r="N944">
            <v>8.4975997581504163</v>
          </cell>
          <cell r="P944">
            <v>-7.9558999999999991E-2</v>
          </cell>
        </row>
        <row r="945">
          <cell r="B945">
            <v>8.9065996885098375</v>
          </cell>
          <cell r="D945">
            <v>0.82631500000000002</v>
          </cell>
          <cell r="E945">
            <v>9.1732998442549185</v>
          </cell>
          <cell r="G945">
            <v>-0.83335000000000004</v>
          </cell>
          <cell r="H945">
            <v>9.1081994246424962</v>
          </cell>
          <cell r="J945">
            <v>-0.48325499999999993</v>
          </cell>
          <cell r="K945">
            <v>9.1543993989880406</v>
          </cell>
          <cell r="M945">
            <v>-0.77971000000000001</v>
          </cell>
          <cell r="N945">
            <v>8.5075997581504161</v>
          </cell>
          <cell r="P945">
            <v>-5.0045000000000005E-4</v>
          </cell>
        </row>
        <row r="946">
          <cell r="B946">
            <v>8.9165996885098373</v>
          </cell>
          <cell r="D946">
            <v>0.78082999999999991</v>
          </cell>
          <cell r="E946">
            <v>9.1832998442549183</v>
          </cell>
          <cell r="G946">
            <v>-0.88201000000000007</v>
          </cell>
          <cell r="H946">
            <v>9.118199424642496</v>
          </cell>
          <cell r="J946">
            <v>-0.54864000000000002</v>
          </cell>
          <cell r="K946">
            <v>9.1643993989880403</v>
          </cell>
          <cell r="M946">
            <v>-0.840395</v>
          </cell>
          <cell r="N946">
            <v>8.5175997581504159</v>
          </cell>
          <cell r="P946">
            <v>7.5018000000000001E-2</v>
          </cell>
        </row>
        <row r="947">
          <cell r="B947">
            <v>8.9265996885098389</v>
          </cell>
          <cell r="D947">
            <v>0.732325</v>
          </cell>
          <cell r="E947">
            <v>9.1932998442549199</v>
          </cell>
          <cell r="G947">
            <v>-0.92764500000000005</v>
          </cell>
          <cell r="H947">
            <v>9.1281994246424976</v>
          </cell>
          <cell r="J947">
            <v>-0.61227500000000001</v>
          </cell>
          <cell r="K947">
            <v>9.1743993989880419</v>
          </cell>
          <cell r="M947">
            <v>-0.89463999999999999</v>
          </cell>
          <cell r="N947">
            <v>8.5275997581504175</v>
          </cell>
          <cell r="P947">
            <v>0.14324049999999999</v>
          </cell>
        </row>
        <row r="948">
          <cell r="B948">
            <v>8.9365996885098387</v>
          </cell>
          <cell r="D948">
            <v>0.68095499999999998</v>
          </cell>
          <cell r="E948">
            <v>9.2032998442549196</v>
          </cell>
          <cell r="G948">
            <v>-0.97007499999999991</v>
          </cell>
          <cell r="H948">
            <v>9.1381994246424973</v>
          </cell>
          <cell r="J948">
            <v>-0.67386999999999997</v>
          </cell>
          <cell r="K948">
            <v>9.1843993989880417</v>
          </cell>
          <cell r="M948">
            <v>-0.94035999999999997</v>
          </cell>
          <cell r="N948">
            <v>8.5375997581504173</v>
          </cell>
          <cell r="P948">
            <v>0.20618099999999998</v>
          </cell>
        </row>
        <row r="949">
          <cell r="B949">
            <v>8.9465996885098384</v>
          </cell>
          <cell r="D949">
            <v>0.62688999999999995</v>
          </cell>
          <cell r="E949">
            <v>9.2132998442549194</v>
          </cell>
          <cell r="G949">
            <v>-1.00915</v>
          </cell>
          <cell r="H949">
            <v>9.1481994246424971</v>
          </cell>
          <cell r="J949">
            <v>-0.73321999999999998</v>
          </cell>
          <cell r="K949">
            <v>9.1943993989880415</v>
          </cell>
          <cell r="M949">
            <v>-0.97965499999999994</v>
          </cell>
          <cell r="N949">
            <v>8.5475997581504171</v>
          </cell>
          <cell r="P949">
            <v>0.26994800000000002</v>
          </cell>
        </row>
        <row r="950">
          <cell r="B950">
            <v>8.9565996885098382</v>
          </cell>
          <cell r="D950">
            <v>0.57031499999999991</v>
          </cell>
          <cell r="E950">
            <v>9.2232998442549192</v>
          </cell>
          <cell r="G950">
            <v>-1.04471</v>
          </cell>
          <cell r="H950">
            <v>9.1581994246424969</v>
          </cell>
          <cell r="J950">
            <v>-0.79009000000000007</v>
          </cell>
          <cell r="K950">
            <v>9.2043993989880413</v>
          </cell>
          <cell r="M950">
            <v>-1.0168550000000001</v>
          </cell>
          <cell r="N950">
            <v>8.5575997581504168</v>
          </cell>
          <cell r="P950">
            <v>0.33962350000000002</v>
          </cell>
        </row>
        <row r="951">
          <cell r="B951">
            <v>8.966599688509838</v>
          </cell>
          <cell r="D951">
            <v>0.51143499999999997</v>
          </cell>
          <cell r="E951">
            <v>9.233299844254919</v>
          </cell>
          <cell r="G951">
            <v>-1.076595</v>
          </cell>
          <cell r="H951">
            <v>9.1681994246424967</v>
          </cell>
          <cell r="J951">
            <v>-0.84426499999999993</v>
          </cell>
          <cell r="K951">
            <v>9.2143993989880411</v>
          </cell>
          <cell r="M951">
            <v>-1.054765</v>
          </cell>
          <cell r="N951">
            <v>8.5675997581504166</v>
          </cell>
          <cell r="P951">
            <v>0.41503599999999996</v>
          </cell>
        </row>
        <row r="952">
          <cell r="B952">
            <v>8.9765996885098378</v>
          </cell>
          <cell r="D952">
            <v>0.45045199999999996</v>
          </cell>
          <cell r="E952">
            <v>9.2432998442549188</v>
          </cell>
          <cell r="G952">
            <v>-1.1046749999999999</v>
          </cell>
          <cell r="H952">
            <v>9.1781994246424965</v>
          </cell>
          <cell r="J952">
            <v>-0.89554999999999996</v>
          </cell>
          <cell r="K952">
            <v>9.2243993989880408</v>
          </cell>
          <cell r="M952">
            <v>-1.09257</v>
          </cell>
          <cell r="N952">
            <v>8.5775997581504164</v>
          </cell>
          <cell r="P952">
            <v>0.49086750000000001</v>
          </cell>
        </row>
        <row r="953">
          <cell r="B953">
            <v>8.9865996885098376</v>
          </cell>
          <cell r="D953">
            <v>0.3875865</v>
          </cell>
          <cell r="E953">
            <v>9.2532998442549186</v>
          </cell>
          <cell r="G953">
            <v>-1.1288799999999999</v>
          </cell>
          <cell r="H953">
            <v>9.1881994246424963</v>
          </cell>
          <cell r="J953">
            <v>-0.94374000000000002</v>
          </cell>
          <cell r="K953">
            <v>9.2343993989880406</v>
          </cell>
          <cell r="M953">
            <v>-1.12707</v>
          </cell>
          <cell r="N953">
            <v>8.5875997581504162</v>
          </cell>
          <cell r="P953">
            <v>0.560755</v>
          </cell>
        </row>
        <row r="954">
          <cell r="B954">
            <v>8.9965996885098374</v>
          </cell>
          <cell r="D954">
            <v>0.32306399999999996</v>
          </cell>
          <cell r="E954">
            <v>9.2632998442549184</v>
          </cell>
          <cell r="G954">
            <v>-1.1491349999999998</v>
          </cell>
          <cell r="H954">
            <v>9.1981994246424961</v>
          </cell>
          <cell r="J954">
            <v>-0.98869499999999999</v>
          </cell>
          <cell r="K954">
            <v>9.2443993989880404</v>
          </cell>
          <cell r="M954">
            <v>-1.155335</v>
          </cell>
          <cell r="N954">
            <v>8.597599758150416</v>
          </cell>
          <cell r="P954">
            <v>0.621645</v>
          </cell>
        </row>
        <row r="955">
          <cell r="B955">
            <v>9.0065996885098372</v>
          </cell>
          <cell r="D955">
            <v>0.25711499999999998</v>
          </cell>
          <cell r="E955">
            <v>9.2732998442549182</v>
          </cell>
          <cell r="G955">
            <v>-1.1653549999999999</v>
          </cell>
          <cell r="H955">
            <v>9.2081994246424959</v>
          </cell>
          <cell r="J955">
            <v>-1.03024</v>
          </cell>
          <cell r="K955">
            <v>9.2543993989880402</v>
          </cell>
          <cell r="M955">
            <v>-1.1766650000000001</v>
          </cell>
          <cell r="N955">
            <v>8.6075997581504158</v>
          </cell>
          <cell r="P955">
            <v>0.67587999999999993</v>
          </cell>
        </row>
        <row r="956">
          <cell r="B956">
            <v>9.0165996885098387</v>
          </cell>
          <cell r="D956">
            <v>0.18998000000000001</v>
          </cell>
          <cell r="E956">
            <v>9.2832998442549197</v>
          </cell>
          <cell r="G956">
            <v>-1.177475</v>
          </cell>
          <cell r="H956">
            <v>9.2181994246424974</v>
          </cell>
          <cell r="J956">
            <v>-1.0682149999999999</v>
          </cell>
          <cell r="K956">
            <v>9.2643993989880418</v>
          </cell>
          <cell r="M956">
            <v>-1.192785</v>
          </cell>
          <cell r="N956">
            <v>8.6175997581504173</v>
          </cell>
          <cell r="P956">
            <v>0.72958500000000004</v>
          </cell>
        </row>
        <row r="957">
          <cell r="B957">
            <v>9.0265996885098385</v>
          </cell>
          <cell r="D957">
            <v>0.12190300000000001</v>
          </cell>
          <cell r="E957">
            <v>9.2932998442549195</v>
          </cell>
          <cell r="G957">
            <v>-1.185435</v>
          </cell>
          <cell r="H957">
            <v>9.2281994246424972</v>
          </cell>
          <cell r="J957">
            <v>-1.1024700000000001</v>
          </cell>
          <cell r="K957">
            <v>9.2743993989880416</v>
          </cell>
          <cell r="M957">
            <v>-1.205905</v>
          </cell>
          <cell r="N957">
            <v>8.6275997581504171</v>
          </cell>
          <cell r="P957">
            <v>0.78752500000000003</v>
          </cell>
        </row>
        <row r="958">
          <cell r="B958">
            <v>9.0365996885098383</v>
          </cell>
          <cell r="D958">
            <v>5.3134000000000001E-2</v>
          </cell>
          <cell r="E958">
            <v>9.3032998442549193</v>
          </cell>
          <cell r="G958">
            <v>-1.1891749999999999</v>
          </cell>
          <cell r="H958">
            <v>9.238199424642497</v>
          </cell>
          <cell r="J958">
            <v>-1.13286</v>
          </cell>
          <cell r="K958">
            <v>9.2843993989880413</v>
          </cell>
          <cell r="M958">
            <v>-1.2164350000000002</v>
          </cell>
          <cell r="N958">
            <v>8.6375997581504169</v>
          </cell>
          <cell r="P958">
            <v>0.84898499999999999</v>
          </cell>
        </row>
        <row r="959">
          <cell r="B959">
            <v>9.0465996885098381</v>
          </cell>
          <cell r="D959">
            <v>-1.6072400000000001E-2</v>
          </cell>
          <cell r="E959">
            <v>9.3132998442549191</v>
          </cell>
          <cell r="G959">
            <v>-1.1886749999999999</v>
          </cell>
          <cell r="H959">
            <v>9.2481994246424968</v>
          </cell>
          <cell r="J959">
            <v>-1.1592849999999999</v>
          </cell>
          <cell r="K959">
            <v>9.2943993989880411</v>
          </cell>
          <cell r="M959">
            <v>-1.2227649999999999</v>
          </cell>
          <cell r="N959">
            <v>8.6475997581504167</v>
          </cell>
          <cell r="P959">
            <v>0.90866000000000002</v>
          </cell>
        </row>
        <row r="960">
          <cell r="B960">
            <v>9.0565996885098379</v>
          </cell>
          <cell r="D960">
            <v>-8.5460999999999995E-2</v>
          </cell>
          <cell r="E960">
            <v>9.3232998442549189</v>
          </cell>
          <cell r="G960">
            <v>-1.1839299999999999</v>
          </cell>
          <cell r="H960">
            <v>9.2581994246424966</v>
          </cell>
          <cell r="J960">
            <v>-1.18164</v>
          </cell>
          <cell r="K960">
            <v>9.3043993989880409</v>
          </cell>
          <cell r="M960">
            <v>-1.2232750000000001</v>
          </cell>
          <cell r="N960">
            <v>8.6575997581504165</v>
          </cell>
          <cell r="P960">
            <v>0.96109999999999995</v>
          </cell>
        </row>
        <row r="961">
          <cell r="B961">
            <v>9.0665996885098377</v>
          </cell>
          <cell r="D961">
            <v>-0.154775</v>
          </cell>
          <cell r="E961">
            <v>9.3332998442549187</v>
          </cell>
          <cell r="G961">
            <v>-1.174955</v>
          </cell>
          <cell r="H961">
            <v>9.2681994246424964</v>
          </cell>
          <cell r="J961">
            <v>-1.1998549999999999</v>
          </cell>
          <cell r="K961">
            <v>9.3143993989880407</v>
          </cell>
          <cell r="M961">
            <v>-1.2181499999999998</v>
          </cell>
          <cell r="N961">
            <v>8.6675997581504163</v>
          </cell>
          <cell r="P961">
            <v>1.0042149999999999</v>
          </cell>
        </row>
        <row r="962">
          <cell r="B962">
            <v>9.0765996885098374</v>
          </cell>
          <cell r="D962">
            <v>-0.22378150000000002</v>
          </cell>
          <cell r="E962">
            <v>9.3432998442549184</v>
          </cell>
          <cell r="G962">
            <v>-1.1617850000000001</v>
          </cell>
          <cell r="H962">
            <v>9.2781994246424961</v>
          </cell>
          <cell r="J962">
            <v>-1.213865</v>
          </cell>
          <cell r="K962">
            <v>9.3243993989880405</v>
          </cell>
          <cell r="M962">
            <v>-1.20946</v>
          </cell>
          <cell r="N962">
            <v>8.6775997581504161</v>
          </cell>
          <cell r="P962">
            <v>1.040305</v>
          </cell>
        </row>
        <row r="963">
          <cell r="B963">
            <v>9.0865996885098372</v>
          </cell>
          <cell r="D963">
            <v>-0.29222100000000001</v>
          </cell>
          <cell r="E963">
            <v>9.3532998442549182</v>
          </cell>
          <cell r="G963">
            <v>-1.1444350000000001</v>
          </cell>
          <cell r="H963">
            <v>9.2881994246424959</v>
          </cell>
          <cell r="J963">
            <v>-1.2235849999999999</v>
          </cell>
          <cell r="K963">
            <v>9.3343993989880403</v>
          </cell>
          <cell r="M963">
            <v>-1.199295</v>
          </cell>
          <cell r="N963">
            <v>8.6875997581504159</v>
          </cell>
          <cell r="P963">
            <v>1.07429</v>
          </cell>
        </row>
        <row r="964">
          <cell r="B964">
            <v>9.0965996885098388</v>
          </cell>
          <cell r="D964">
            <v>-0.35979949999999999</v>
          </cell>
          <cell r="E964">
            <v>9.3632998442549198</v>
          </cell>
          <cell r="G964">
            <v>-1.122935</v>
          </cell>
          <cell r="H964">
            <v>9.2981994246424975</v>
          </cell>
          <cell r="J964">
            <v>-1.2289700000000001</v>
          </cell>
          <cell r="K964">
            <v>9.3443993989880418</v>
          </cell>
          <cell r="M964">
            <v>-1.18736</v>
          </cell>
          <cell r="N964">
            <v>8.6975997581504174</v>
          </cell>
          <cell r="P964">
            <v>1.1096250000000001</v>
          </cell>
        </row>
        <row r="965">
          <cell r="B965">
            <v>9.1065996885098386</v>
          </cell>
          <cell r="D965">
            <v>-0.42630799999999996</v>
          </cell>
          <cell r="E965">
            <v>9.3732998442549196</v>
          </cell>
          <cell r="G965">
            <v>-1.0973299999999999</v>
          </cell>
          <cell r="H965">
            <v>9.3081994246424973</v>
          </cell>
          <cell r="J965">
            <v>-1.2299799999999999</v>
          </cell>
          <cell r="K965">
            <v>9.3543993989880416</v>
          </cell>
          <cell r="M965">
            <v>-1.170485</v>
          </cell>
          <cell r="N965">
            <v>8.7075997581504172</v>
          </cell>
          <cell r="P965">
            <v>1.1455549999999999</v>
          </cell>
        </row>
        <row r="966">
          <cell r="B966">
            <v>9.1165996885098384</v>
          </cell>
          <cell r="D966">
            <v>-0.49149750000000003</v>
          </cell>
          <cell r="E966">
            <v>9.3832998442549194</v>
          </cell>
          <cell r="G966">
            <v>-1.0676700000000001</v>
          </cell>
          <cell r="H966">
            <v>9.3181994246424971</v>
          </cell>
          <cell r="J966">
            <v>-1.22661</v>
          </cell>
          <cell r="K966">
            <v>9.3643993989880414</v>
          </cell>
          <cell r="M966">
            <v>-1.145205</v>
          </cell>
          <cell r="N966">
            <v>8.717599758150417</v>
          </cell>
          <cell r="P966">
            <v>1.1780550000000001</v>
          </cell>
        </row>
        <row r="967">
          <cell r="B967">
            <v>9.1265996885098382</v>
          </cell>
          <cell r="D967">
            <v>-0.55507499999999999</v>
          </cell>
          <cell r="E967">
            <v>9.3932998442549192</v>
          </cell>
          <cell r="G967">
            <v>-1.03406</v>
          </cell>
          <cell r="H967">
            <v>9.3281994246424969</v>
          </cell>
          <cell r="J967">
            <v>-1.2188699999999999</v>
          </cell>
          <cell r="K967">
            <v>9.3743993989880412</v>
          </cell>
          <cell r="M967">
            <v>-1.1110899999999999</v>
          </cell>
          <cell r="N967">
            <v>8.7275997581504168</v>
          </cell>
          <cell r="P967">
            <v>1.2032050000000001</v>
          </cell>
        </row>
        <row r="968">
          <cell r="B968">
            <v>9.1365996885098379</v>
          </cell>
          <cell r="D968">
            <v>-0.61685000000000001</v>
          </cell>
          <cell r="E968">
            <v>9.4032998442549189</v>
          </cell>
          <cell r="G968">
            <v>-0.99661999999999995</v>
          </cell>
          <cell r="H968">
            <v>9.3381994246424966</v>
          </cell>
          <cell r="J968">
            <v>-1.2067749999999999</v>
          </cell>
          <cell r="K968">
            <v>9.384399398988041</v>
          </cell>
          <cell r="M968">
            <v>-1.0715699999999999</v>
          </cell>
          <cell r="N968">
            <v>8.7375997581504166</v>
          </cell>
          <cell r="P968">
            <v>1.2201149999999998</v>
          </cell>
        </row>
        <row r="969">
          <cell r="B969">
            <v>9.1465996885098377</v>
          </cell>
          <cell r="D969">
            <v>-0.67659000000000002</v>
          </cell>
          <cell r="E969">
            <v>9.4132998442549187</v>
          </cell>
          <cell r="G969">
            <v>-0.95547500000000007</v>
          </cell>
          <cell r="H969">
            <v>9.3481994246424964</v>
          </cell>
          <cell r="J969">
            <v>-1.1903550000000001</v>
          </cell>
          <cell r="K969">
            <v>9.3943993989880408</v>
          </cell>
          <cell r="M969">
            <v>-1.0316749999999999</v>
          </cell>
          <cell r="N969">
            <v>8.7475997581504163</v>
          </cell>
          <cell r="P969">
            <v>1.23112</v>
          </cell>
        </row>
        <row r="970">
          <cell r="B970">
            <v>9.1565996885098375</v>
          </cell>
          <cell r="D970">
            <v>-0.73407999999999995</v>
          </cell>
          <cell r="E970">
            <v>9.4232998442549185</v>
          </cell>
          <cell r="G970">
            <v>-0.91076500000000005</v>
          </cell>
          <cell r="H970">
            <v>9.3581994246424962</v>
          </cell>
          <cell r="J970">
            <v>-1.169635</v>
          </cell>
          <cell r="K970">
            <v>9.4043993989880406</v>
          </cell>
          <cell r="M970">
            <v>-0.99433499999999997</v>
          </cell>
          <cell r="N970">
            <v>8.7575997581504161</v>
          </cell>
          <cell r="P970">
            <v>1.23939</v>
          </cell>
        </row>
        <row r="971">
          <cell r="B971">
            <v>9.1665996885098373</v>
          </cell>
          <cell r="D971">
            <v>-0.78912500000000008</v>
          </cell>
          <cell r="E971">
            <v>9.4332998442549183</v>
          </cell>
          <cell r="G971">
            <v>-0.86260499999999996</v>
          </cell>
          <cell r="H971">
            <v>9.368199424642496</v>
          </cell>
          <cell r="J971">
            <v>-1.1446649999999998</v>
          </cell>
          <cell r="K971">
            <v>9.4143993989880403</v>
          </cell>
          <cell r="M971">
            <v>-0.95772999999999997</v>
          </cell>
          <cell r="N971">
            <v>8.7675997581504159</v>
          </cell>
          <cell r="P971">
            <v>1.246105</v>
          </cell>
        </row>
        <row r="972">
          <cell r="B972">
            <v>9.1765996885098389</v>
          </cell>
          <cell r="D972">
            <v>-0.84146499999999991</v>
          </cell>
          <cell r="E972">
            <v>9.4432998442549199</v>
          </cell>
          <cell r="G972">
            <v>-0.81114499999999989</v>
          </cell>
          <cell r="H972">
            <v>9.3781994246424976</v>
          </cell>
          <cell r="J972">
            <v>-1.11551</v>
          </cell>
          <cell r="K972">
            <v>9.4243993989880419</v>
          </cell>
          <cell r="M972">
            <v>-0.91629499999999997</v>
          </cell>
          <cell r="N972">
            <v>8.7775997581504175</v>
          </cell>
          <cell r="P972">
            <v>1.249695</v>
          </cell>
        </row>
        <row r="973">
          <cell r="B973">
            <v>9.1865996885098387</v>
          </cell>
          <cell r="D973">
            <v>-0.89087499999999997</v>
          </cell>
          <cell r="E973">
            <v>9.4532998442549196</v>
          </cell>
          <cell r="G973">
            <v>-0.756525</v>
          </cell>
          <cell r="H973">
            <v>9.3881994246424973</v>
          </cell>
          <cell r="J973">
            <v>-1.08226</v>
          </cell>
          <cell r="K973">
            <v>9.4343993989880417</v>
          </cell>
          <cell r="M973">
            <v>-0.86497999999999986</v>
          </cell>
          <cell r="N973">
            <v>8.7875997581504173</v>
          </cell>
          <cell r="P973">
            <v>1.247825</v>
          </cell>
        </row>
        <row r="974">
          <cell r="B974">
            <v>9.1965996885098384</v>
          </cell>
          <cell r="D974">
            <v>-0.937195</v>
          </cell>
          <cell r="E974">
            <v>9.4632998442549194</v>
          </cell>
          <cell r="G974">
            <v>-0.69893499999999997</v>
          </cell>
          <cell r="H974">
            <v>9.3981994246424971</v>
          </cell>
          <cell r="J974">
            <v>-1.0450200000000001</v>
          </cell>
          <cell r="K974">
            <v>9.4443993989880415</v>
          </cell>
          <cell r="M974">
            <v>-0.80342999999999998</v>
          </cell>
          <cell r="N974">
            <v>8.7975997581504171</v>
          </cell>
          <cell r="P974">
            <v>1.2397050000000001</v>
          </cell>
        </row>
        <row r="975">
          <cell r="B975">
            <v>9.2065996885098382</v>
          </cell>
          <cell r="D975">
            <v>-0.98026499999999994</v>
          </cell>
          <cell r="E975">
            <v>9.4732998442549192</v>
          </cell>
          <cell r="G975">
            <v>-0.63857999999999993</v>
          </cell>
          <cell r="H975">
            <v>9.4081994246424969</v>
          </cell>
          <cell r="J975">
            <v>-1.003905</v>
          </cell>
          <cell r="K975">
            <v>9.4543993989880413</v>
          </cell>
          <cell r="M975">
            <v>-0.73660499999999995</v>
          </cell>
          <cell r="N975">
            <v>8.8075997581504168</v>
          </cell>
          <cell r="P975">
            <v>1.2266999999999999</v>
          </cell>
        </row>
        <row r="976">
          <cell r="B976">
            <v>9.216599688509838</v>
          </cell>
          <cell r="D976">
            <v>-1.0199150000000001</v>
          </cell>
          <cell r="E976">
            <v>9.483299844254919</v>
          </cell>
          <cell r="G976">
            <v>-0.57567499999999994</v>
          </cell>
          <cell r="H976">
            <v>9.4181994246424967</v>
          </cell>
          <cell r="J976">
            <v>-0.95903499999999986</v>
          </cell>
          <cell r="K976">
            <v>9.4643993989880411</v>
          </cell>
          <cell r="M976">
            <v>-0.6712499999999999</v>
          </cell>
          <cell r="N976">
            <v>8.8175997581504166</v>
          </cell>
          <cell r="P976">
            <v>1.2109300000000001</v>
          </cell>
        </row>
        <row r="977">
          <cell r="B977">
            <v>9.2265996885098378</v>
          </cell>
          <cell r="D977">
            <v>-1.056</v>
          </cell>
          <cell r="E977">
            <v>9.4932998442549188</v>
          </cell>
          <cell r="G977">
            <v>-0.51045499999999999</v>
          </cell>
          <cell r="H977">
            <v>9.4281994246424965</v>
          </cell>
          <cell r="J977">
            <v>-0.91054499999999994</v>
          </cell>
          <cell r="K977">
            <v>9.4743993989880408</v>
          </cell>
          <cell r="M977">
            <v>-0.61070999999999998</v>
          </cell>
          <cell r="N977">
            <v>8.8275997581504164</v>
          </cell>
          <cell r="P977">
            <v>1.1928799999999999</v>
          </cell>
        </row>
        <row r="978">
          <cell r="B978">
            <v>9.2365996885098376</v>
          </cell>
          <cell r="D978">
            <v>-1.0883749999999999</v>
          </cell>
          <cell r="E978">
            <v>9.5032998442549186</v>
          </cell>
          <cell r="G978">
            <v>-0.44313049999999998</v>
          </cell>
          <cell r="H978">
            <v>9.4381994246424963</v>
          </cell>
          <cell r="J978">
            <v>-0.85858500000000004</v>
          </cell>
          <cell r="K978">
            <v>9.4843993989880406</v>
          </cell>
          <cell r="M978">
            <v>-0.55262500000000003</v>
          </cell>
          <cell r="N978">
            <v>8.8375997581504162</v>
          </cell>
          <cell r="P978">
            <v>1.1703299999999999</v>
          </cell>
        </row>
        <row r="979">
          <cell r="B979">
            <v>9.2465996885098374</v>
          </cell>
          <cell r="D979">
            <v>-1.1169</v>
          </cell>
          <cell r="E979">
            <v>9.5132998442549184</v>
          </cell>
          <cell r="G979">
            <v>-0.37392699999999995</v>
          </cell>
          <cell r="H979">
            <v>9.4481994246424961</v>
          </cell>
          <cell r="J979">
            <v>-0.80332999999999999</v>
          </cell>
          <cell r="K979">
            <v>9.4943993989880404</v>
          </cell>
          <cell r="M979">
            <v>-0.49119099999999999</v>
          </cell>
          <cell r="N979">
            <v>8.847599758150416</v>
          </cell>
          <cell r="P979">
            <v>1.14036</v>
          </cell>
        </row>
        <row r="980">
          <cell r="B980">
            <v>9.2565996885098372</v>
          </cell>
          <cell r="D980">
            <v>-1.14147</v>
          </cell>
          <cell r="E980">
            <v>9.5232998442549182</v>
          </cell>
          <cell r="G980">
            <v>-0.30307299999999998</v>
          </cell>
          <cell r="H980">
            <v>9.4581994246424959</v>
          </cell>
          <cell r="J980">
            <v>-0.74495500000000003</v>
          </cell>
          <cell r="K980">
            <v>9.5043993989880402</v>
          </cell>
          <cell r="M980">
            <v>-0.42174999999999996</v>
          </cell>
          <cell r="N980">
            <v>8.8575997581504158</v>
          </cell>
          <cell r="P980">
            <v>1.1025399999999999</v>
          </cell>
        </row>
        <row r="981">
          <cell r="B981">
            <v>9.2665996885098387</v>
          </cell>
          <cell r="D981">
            <v>-1.1619900000000001</v>
          </cell>
          <cell r="E981">
            <v>9.5332998442549197</v>
          </cell>
          <cell r="G981">
            <v>-0.23081599999999999</v>
          </cell>
          <cell r="H981">
            <v>9.4681994246424974</v>
          </cell>
          <cell r="J981">
            <v>-0.68365999999999993</v>
          </cell>
          <cell r="K981">
            <v>9.5143993989880418</v>
          </cell>
          <cell r="M981">
            <v>-0.344057</v>
          </cell>
          <cell r="N981">
            <v>8.8675997581504173</v>
          </cell>
          <cell r="P981">
            <v>1.0599350000000001</v>
          </cell>
        </row>
        <row r="982">
          <cell r="B982">
            <v>9.2765996885098385</v>
          </cell>
          <cell r="D982">
            <v>-1.1783699999999999</v>
          </cell>
          <cell r="E982">
            <v>9.5432998442549195</v>
          </cell>
          <cell r="G982">
            <v>-0.15741949999999999</v>
          </cell>
          <cell r="H982">
            <v>9.4781994246424972</v>
          </cell>
          <cell r="J982">
            <v>-0.61964999999999992</v>
          </cell>
          <cell r="K982">
            <v>9.5243993989880416</v>
          </cell>
          <cell r="M982">
            <v>-0.2625825</v>
          </cell>
          <cell r="N982">
            <v>8.8775997581504171</v>
          </cell>
          <cell r="P982">
            <v>1.01705</v>
          </cell>
        </row>
        <row r="983">
          <cell r="B983">
            <v>9.2865996885098383</v>
          </cell>
          <cell r="D983">
            <v>-1.1905749999999999</v>
          </cell>
          <cell r="E983">
            <v>9.5532998442549193</v>
          </cell>
          <cell r="G983">
            <v>-8.3158999999999997E-2</v>
          </cell>
          <cell r="H983">
            <v>9.488199424642497</v>
          </cell>
          <cell r="J983">
            <v>-0.55313499999999993</v>
          </cell>
          <cell r="K983">
            <v>9.5343993989880413</v>
          </cell>
          <cell r="M983">
            <v>-0.1835175</v>
          </cell>
          <cell r="N983">
            <v>8.8875997581504169</v>
          </cell>
          <cell r="P983">
            <v>0.97604500000000005</v>
          </cell>
        </row>
        <row r="984">
          <cell r="B984">
            <v>9.2965996885098381</v>
          </cell>
          <cell r="D984">
            <v>-1.1985600000000001</v>
          </cell>
          <cell r="E984">
            <v>9.5632998442549191</v>
          </cell>
          <cell r="G984">
            <v>-8.3131000000000004E-3</v>
          </cell>
          <cell r="H984">
            <v>9.4981994246424968</v>
          </cell>
          <cell r="J984">
            <v>-0.48434100000000002</v>
          </cell>
          <cell r="K984">
            <v>9.5443993989880411</v>
          </cell>
          <cell r="M984">
            <v>-0.1102235</v>
          </cell>
          <cell r="N984">
            <v>8.8975997581504167</v>
          </cell>
          <cell r="P984">
            <v>0.93428999999999995</v>
          </cell>
        </row>
        <row r="985">
          <cell r="B985">
            <v>9.3065996885098379</v>
          </cell>
          <cell r="D985">
            <v>-1.202315</v>
          </cell>
          <cell r="E985">
            <v>9.5732998442549189</v>
          </cell>
          <cell r="G985">
            <v>6.6843E-2</v>
          </cell>
          <cell r="H985">
            <v>9.5081994246424966</v>
          </cell>
          <cell r="J985">
            <v>-0.4135105</v>
          </cell>
          <cell r="K985">
            <v>9.5543993989880409</v>
          </cell>
          <cell r="M985">
            <v>-4.0817799999999994E-2</v>
          </cell>
          <cell r="N985">
            <v>8.9075997581504165</v>
          </cell>
          <cell r="P985">
            <v>0.88595500000000005</v>
          </cell>
        </row>
        <row r="986">
          <cell r="B986">
            <v>9.3165996885098377</v>
          </cell>
          <cell r="D986">
            <v>-1.2018199999999999</v>
          </cell>
          <cell r="E986">
            <v>9.5832998442549187</v>
          </cell>
          <cell r="G986">
            <v>0.14203950000000001</v>
          </cell>
          <cell r="H986">
            <v>9.5181994246424964</v>
          </cell>
          <cell r="J986">
            <v>-0.34088999999999997</v>
          </cell>
          <cell r="K986">
            <v>9.5643993989880407</v>
          </cell>
          <cell r="M986">
            <v>3.0064700000000003E-2</v>
          </cell>
          <cell r="N986">
            <v>8.9175997581504163</v>
          </cell>
          <cell r="P986">
            <v>0.82707000000000008</v>
          </cell>
        </row>
        <row r="987">
          <cell r="B987">
            <v>9.3265996885098374</v>
          </cell>
          <cell r="D987">
            <v>-1.1970649999999998</v>
          </cell>
          <cell r="E987">
            <v>9.5932998442549184</v>
          </cell>
          <cell r="G987">
            <v>0.21701849999999998</v>
          </cell>
          <cell r="H987">
            <v>9.5281994246424961</v>
          </cell>
          <cell r="J987">
            <v>-0.26674099999999995</v>
          </cell>
          <cell r="K987">
            <v>9.5743993989880405</v>
          </cell>
          <cell r="M987">
            <v>0.10695450000000001</v>
          </cell>
          <cell r="N987">
            <v>8.9275997581504161</v>
          </cell>
          <cell r="P987">
            <v>0.75927999999999995</v>
          </cell>
        </row>
        <row r="988">
          <cell r="B988">
            <v>9.3365996885098372</v>
          </cell>
          <cell r="D988">
            <v>-1.1880500000000001</v>
          </cell>
          <cell r="E988">
            <v>9.6032998442549182</v>
          </cell>
          <cell r="G988">
            <v>0.29154049999999998</v>
          </cell>
          <cell r="H988">
            <v>9.5381994246424959</v>
          </cell>
          <cell r="J988">
            <v>-0.19132949999999999</v>
          </cell>
          <cell r="K988">
            <v>9.5843993989880403</v>
          </cell>
          <cell r="M988">
            <v>0.18998499999999999</v>
          </cell>
          <cell r="N988">
            <v>8.9375997581504159</v>
          </cell>
          <cell r="P988">
            <v>0.68895499999999998</v>
          </cell>
        </row>
        <row r="989">
          <cell r="B989">
            <v>9.3465996885098388</v>
          </cell>
          <cell r="D989">
            <v>-1.17479</v>
          </cell>
          <cell r="E989">
            <v>9.6132998442549198</v>
          </cell>
          <cell r="G989">
            <v>0.36530049999999997</v>
          </cell>
          <cell r="H989">
            <v>9.5481994246424975</v>
          </cell>
          <cell r="J989">
            <v>-0.1149235</v>
          </cell>
          <cell r="K989">
            <v>9.5943993989880418</v>
          </cell>
          <cell r="M989">
            <v>0.27449449999999997</v>
          </cell>
          <cell r="N989">
            <v>8.9475997581504174</v>
          </cell>
          <cell r="P989">
            <v>0.62243499999999996</v>
          </cell>
        </row>
        <row r="990">
          <cell r="B990">
            <v>9.3565996885098386</v>
          </cell>
          <cell r="D990">
            <v>-1.157305</v>
          </cell>
          <cell r="E990">
            <v>9.6232998442549196</v>
          </cell>
          <cell r="G990">
            <v>0.43796249999999998</v>
          </cell>
          <cell r="H990">
            <v>9.5581994246424973</v>
          </cell>
          <cell r="J990">
            <v>-3.7793800000000002E-2</v>
          </cell>
          <cell r="K990">
            <v>9.6043993989880416</v>
          </cell>
          <cell r="M990">
            <v>0.35424349999999999</v>
          </cell>
          <cell r="N990">
            <v>8.9575997581504172</v>
          </cell>
          <cell r="P990">
            <v>0.56104500000000002</v>
          </cell>
        </row>
        <row r="991">
          <cell r="B991">
            <v>9.3665996885098384</v>
          </cell>
          <cell r="D991">
            <v>-1.135645</v>
          </cell>
          <cell r="E991">
            <v>9.6332998442549194</v>
          </cell>
          <cell r="G991">
            <v>0.50929000000000002</v>
          </cell>
          <cell r="H991">
            <v>9.5681994246424971</v>
          </cell>
          <cell r="J991">
            <v>3.978425E-2</v>
          </cell>
          <cell r="K991">
            <v>9.6143993989880414</v>
          </cell>
          <cell r="M991">
            <v>0.42603600000000003</v>
          </cell>
          <cell r="N991">
            <v>8.967599758150417</v>
          </cell>
          <cell r="P991">
            <v>0.50004499999999996</v>
          </cell>
        </row>
        <row r="992">
          <cell r="B992">
            <v>9.3765996885098382</v>
          </cell>
          <cell r="D992">
            <v>-1.1098649999999999</v>
          </cell>
          <cell r="E992">
            <v>9.6432998442549192</v>
          </cell>
          <cell r="G992">
            <v>0.57905499999999999</v>
          </cell>
          <cell r="H992">
            <v>9.5781994246424969</v>
          </cell>
          <cell r="J992">
            <v>0.11752699999999999</v>
          </cell>
          <cell r="K992">
            <v>9.6243993989880412</v>
          </cell>
          <cell r="M992">
            <v>0.49201349999999999</v>
          </cell>
          <cell r="N992">
            <v>8.9775997581504168</v>
          </cell>
          <cell r="P992">
            <v>0.43259450000000005</v>
          </cell>
        </row>
        <row r="993">
          <cell r="B993">
            <v>9.3865996885098379</v>
          </cell>
          <cell r="D993">
            <v>-1.0800449999999999</v>
          </cell>
          <cell r="E993">
            <v>9.6532998442549189</v>
          </cell>
          <cell r="G993">
            <v>0.64695999999999998</v>
          </cell>
          <cell r="H993">
            <v>9.5881994246424966</v>
          </cell>
          <cell r="J993">
            <v>0.19514400000000001</v>
          </cell>
          <cell r="K993">
            <v>9.634399398988041</v>
          </cell>
          <cell r="M993">
            <v>0.55785499999999999</v>
          </cell>
          <cell r="N993">
            <v>8.9875997581504166</v>
          </cell>
          <cell r="P993">
            <v>0.35507450000000002</v>
          </cell>
        </row>
        <row r="994">
          <cell r="B994">
            <v>9.3965996885098377</v>
          </cell>
          <cell r="D994">
            <v>-1.046265</v>
          </cell>
          <cell r="E994">
            <v>9.6632998442549187</v>
          </cell>
          <cell r="G994">
            <v>0.71273500000000001</v>
          </cell>
          <cell r="H994">
            <v>9.5981994246424964</v>
          </cell>
          <cell r="J994">
            <v>0.27234049999999999</v>
          </cell>
          <cell r="K994">
            <v>9.6443993989880408</v>
          </cell>
          <cell r="M994">
            <v>0.62834999999999996</v>
          </cell>
          <cell r="N994">
            <v>8.9975997581504163</v>
          </cell>
          <cell r="P994">
            <v>0.27012749999999996</v>
          </cell>
        </row>
        <row r="995">
          <cell r="B995">
            <v>9.4065996885098375</v>
          </cell>
          <cell r="D995">
            <v>-1.0086249999999999</v>
          </cell>
          <cell r="E995">
            <v>9.6732998442549185</v>
          </cell>
          <cell r="G995">
            <v>0.77618500000000001</v>
          </cell>
          <cell r="H995">
            <v>9.6081994246424962</v>
          </cell>
          <cell r="J995">
            <v>0.348856</v>
          </cell>
          <cell r="K995">
            <v>9.6543993989880406</v>
          </cell>
          <cell r="M995">
            <v>0.70353500000000002</v>
          </cell>
          <cell r="N995">
            <v>9.0075997581504161</v>
          </cell>
          <cell r="P995">
            <v>0.18527399999999999</v>
          </cell>
        </row>
        <row r="996">
          <cell r="B996">
            <v>9.4165996885098373</v>
          </cell>
          <cell r="D996">
            <v>-0.96723000000000003</v>
          </cell>
          <cell r="E996">
            <v>9.6832998442549183</v>
          </cell>
          <cell r="G996">
            <v>0.83709999999999996</v>
          </cell>
          <cell r="H996">
            <v>9.618199424642496</v>
          </cell>
          <cell r="J996">
            <v>0.42439699999999997</v>
          </cell>
          <cell r="K996">
            <v>9.6643993989880403</v>
          </cell>
          <cell r="M996">
            <v>0.77828999999999993</v>
          </cell>
          <cell r="N996">
            <v>9.0175997581504159</v>
          </cell>
          <cell r="P996">
            <v>0.10699399999999999</v>
          </cell>
        </row>
        <row r="997">
          <cell r="B997">
            <v>9.4265996885098389</v>
          </cell>
          <cell r="D997">
            <v>-0.92220999999999997</v>
          </cell>
          <cell r="E997">
            <v>9.6932998442549199</v>
          </cell>
          <cell r="G997">
            <v>0.89520999999999995</v>
          </cell>
          <cell r="H997">
            <v>9.6281994246424976</v>
          </cell>
          <cell r="J997">
            <v>0.49863950000000001</v>
          </cell>
          <cell r="K997">
            <v>9.6743993989880419</v>
          </cell>
          <cell r="M997">
            <v>0.84593499999999988</v>
          </cell>
          <cell r="N997">
            <v>9.0275997581504175</v>
          </cell>
          <cell r="P997">
            <v>3.5403900000000002E-2</v>
          </cell>
        </row>
        <row r="998">
          <cell r="B998">
            <v>9.4365996885098387</v>
          </cell>
          <cell r="D998">
            <v>-0.87370499999999995</v>
          </cell>
          <cell r="E998">
            <v>9.7032998442549196</v>
          </cell>
          <cell r="G998">
            <v>0.95029999999999992</v>
          </cell>
          <cell r="H998">
            <v>9.6381994246424973</v>
          </cell>
          <cell r="J998">
            <v>0.57135999999999998</v>
          </cell>
          <cell r="K998">
            <v>9.6843993989880417</v>
          </cell>
          <cell r="M998">
            <v>0.90309499999999987</v>
          </cell>
          <cell r="N998">
            <v>9.0375997581504173</v>
          </cell>
          <cell r="P998">
            <v>-3.5232900000000004E-2</v>
          </cell>
        </row>
        <row r="999">
          <cell r="B999">
            <v>9.4465996885098384</v>
          </cell>
          <cell r="D999">
            <v>-0.82186499999999996</v>
          </cell>
          <cell r="E999">
            <v>9.7132998442549194</v>
          </cell>
          <cell r="G999">
            <v>1.00213</v>
          </cell>
          <cell r="H999">
            <v>9.6481994246424971</v>
          </cell>
          <cell r="J999">
            <v>0.64228499999999999</v>
          </cell>
          <cell r="K999">
            <v>9.6943993989880415</v>
          </cell>
          <cell r="M999">
            <v>0.95221999999999996</v>
          </cell>
          <cell r="N999">
            <v>9.0475997581504171</v>
          </cell>
          <cell r="P999">
            <v>-0.11128550000000001</v>
          </cell>
        </row>
        <row r="1000">
          <cell r="B1000">
            <v>9.4565996885098382</v>
          </cell>
          <cell r="D1000">
            <v>-0.76685999999999999</v>
          </cell>
          <cell r="E1000">
            <v>9.7232998442549192</v>
          </cell>
          <cell r="G1000">
            <v>1.0504799999999999</v>
          </cell>
          <cell r="H1000">
            <v>9.6581994246424969</v>
          </cell>
          <cell r="J1000">
            <v>0.71110499999999999</v>
          </cell>
          <cell r="K1000">
            <v>9.7043993989880413</v>
          </cell>
          <cell r="M1000">
            <v>0.99964500000000001</v>
          </cell>
          <cell r="N1000">
            <v>9.0575997581504168</v>
          </cell>
          <cell r="P1000">
            <v>-0.1950045</v>
          </cell>
        </row>
        <row r="1001">
          <cell r="B1001">
            <v>9.466599688509838</v>
          </cell>
          <cell r="D1001">
            <v>-0.70887</v>
          </cell>
          <cell r="E1001">
            <v>9.733299844254919</v>
          </cell>
          <cell r="G1001">
            <v>1.0952</v>
          </cell>
          <cell r="H1001">
            <v>9.6681994246424967</v>
          </cell>
          <cell r="J1001">
            <v>0.77759999999999996</v>
          </cell>
          <cell r="K1001">
            <v>9.7143993989880411</v>
          </cell>
          <cell r="M1001">
            <v>1.0503449999999999</v>
          </cell>
          <cell r="N1001">
            <v>9.0675997581504166</v>
          </cell>
          <cell r="P1001">
            <v>-0.28278550000000002</v>
          </cell>
        </row>
        <row r="1002">
          <cell r="B1002">
            <v>9.4765996885098378</v>
          </cell>
          <cell r="D1002">
            <v>-0.64809000000000005</v>
          </cell>
          <cell r="E1002">
            <v>9.7432998442549188</v>
          </cell>
          <cell r="G1002">
            <v>1.136145</v>
          </cell>
          <cell r="H1002">
            <v>9.6781994246424965</v>
          </cell>
          <cell r="J1002">
            <v>0.84152500000000008</v>
          </cell>
          <cell r="K1002">
            <v>9.7243993989880408</v>
          </cell>
          <cell r="M1002">
            <v>1.10399</v>
          </cell>
          <cell r="N1002">
            <v>9.0775997581504164</v>
          </cell>
          <cell r="P1002">
            <v>-0.36733199999999999</v>
          </cell>
        </row>
        <row r="1003">
          <cell r="B1003">
            <v>9.4865996885098376</v>
          </cell>
          <cell r="D1003">
            <v>-0.58472999999999997</v>
          </cell>
          <cell r="E1003">
            <v>9.7532998442549186</v>
          </cell>
          <cell r="G1003">
            <v>1.17316</v>
          </cell>
          <cell r="H1003">
            <v>9.6881994246424963</v>
          </cell>
          <cell r="J1003">
            <v>0.90259499999999993</v>
          </cell>
          <cell r="K1003">
            <v>9.7343993989880406</v>
          </cell>
          <cell r="M1003">
            <v>1.1555599999999999</v>
          </cell>
          <cell r="N1003">
            <v>9.0875997581504162</v>
          </cell>
          <cell r="P1003">
            <v>-0.44307099999999999</v>
          </cell>
        </row>
        <row r="1004">
          <cell r="B1004">
            <v>9.4965996885098374</v>
          </cell>
          <cell r="D1004">
            <v>-0.519015</v>
          </cell>
          <cell r="E1004">
            <v>9.7632998442549184</v>
          </cell>
          <cell r="G1004">
            <v>1.206105</v>
          </cell>
          <cell r="H1004">
            <v>9.6981994246424961</v>
          </cell>
          <cell r="J1004">
            <v>0.96062000000000003</v>
          </cell>
          <cell r="K1004">
            <v>9.7443993989880404</v>
          </cell>
          <cell r="M1004">
            <v>1.199325</v>
          </cell>
          <cell r="N1004">
            <v>9.097599758150416</v>
          </cell>
          <cell r="P1004">
            <v>-0.51057999999999992</v>
          </cell>
        </row>
        <row r="1005">
          <cell r="B1005">
            <v>9.5065996885098372</v>
          </cell>
          <cell r="D1005">
            <v>-0.45117100000000004</v>
          </cell>
          <cell r="E1005">
            <v>9.7732998442549182</v>
          </cell>
          <cell r="G1005">
            <v>1.234855</v>
          </cell>
          <cell r="H1005">
            <v>9.7081994246424959</v>
          </cell>
          <cell r="J1005">
            <v>1.01539</v>
          </cell>
          <cell r="K1005">
            <v>9.7543993989880402</v>
          </cell>
          <cell r="M1005">
            <v>1.2327950000000001</v>
          </cell>
          <cell r="N1005">
            <v>9.1075997581504158</v>
          </cell>
          <cell r="P1005">
            <v>-0.57600999999999991</v>
          </cell>
        </row>
        <row r="1006">
          <cell r="B1006">
            <v>9.5165996885098387</v>
          </cell>
          <cell r="D1006">
            <v>-0.38144450000000002</v>
          </cell>
          <cell r="E1006">
            <v>9.7832998442549197</v>
          </cell>
          <cell r="G1006">
            <v>1.25928</v>
          </cell>
          <cell r="H1006">
            <v>9.7181994246424974</v>
          </cell>
          <cell r="J1006">
            <v>1.0666549999999999</v>
          </cell>
          <cell r="K1006">
            <v>9.7643993989880418</v>
          </cell>
          <cell r="M1006">
            <v>1.2580450000000001</v>
          </cell>
          <cell r="N1006">
            <v>9.1175997581504173</v>
          </cell>
          <cell r="P1006">
            <v>-0.64587000000000006</v>
          </cell>
        </row>
        <row r="1007">
          <cell r="B1007">
            <v>9.5265996885098385</v>
          </cell>
          <cell r="D1007">
            <v>-0.31007950000000001</v>
          </cell>
          <cell r="E1007">
            <v>9.7932998442549195</v>
          </cell>
          <cell r="G1007">
            <v>1.2792749999999999</v>
          </cell>
          <cell r="H1007">
            <v>9.7281994246424972</v>
          </cell>
          <cell r="J1007">
            <v>1.114255</v>
          </cell>
          <cell r="K1007">
            <v>9.7743993989880416</v>
          </cell>
          <cell r="M1007">
            <v>1.27982</v>
          </cell>
          <cell r="N1007">
            <v>9.1275997581504171</v>
          </cell>
          <cell r="P1007">
            <v>-0.72172999999999998</v>
          </cell>
        </row>
        <row r="1008">
          <cell r="B1008">
            <v>9.5365996885098383</v>
          </cell>
          <cell r="D1008">
            <v>-0.2373305</v>
          </cell>
          <cell r="E1008">
            <v>9.8032998442549193</v>
          </cell>
          <cell r="G1008">
            <v>1.2947749999999998</v>
          </cell>
          <cell r="H1008">
            <v>9.738199424642497</v>
          </cell>
          <cell r="J1008">
            <v>1.158015</v>
          </cell>
          <cell r="K1008">
            <v>9.7843993989880413</v>
          </cell>
          <cell r="M1008">
            <v>1.3016099999999999</v>
          </cell>
          <cell r="N1008">
            <v>9.1375997581504169</v>
          </cell>
          <cell r="P1008">
            <v>-0.79882000000000009</v>
          </cell>
        </row>
        <row r="1009">
          <cell r="B1009">
            <v>9.5465996885098381</v>
          </cell>
          <cell r="D1009">
            <v>-0.1634555</v>
          </cell>
          <cell r="E1009">
            <v>9.8132998442549191</v>
          </cell>
          <cell r="G1009">
            <v>1.305715</v>
          </cell>
          <cell r="H1009">
            <v>9.7481994246424968</v>
          </cell>
          <cell r="J1009">
            <v>1.197775</v>
          </cell>
          <cell r="K1009">
            <v>9.7943993989880411</v>
          </cell>
          <cell r="M1009">
            <v>1.32298</v>
          </cell>
          <cell r="N1009">
            <v>9.1475997581504167</v>
          </cell>
          <cell r="P1009">
            <v>-0.86958000000000002</v>
          </cell>
        </row>
        <row r="1010">
          <cell r="B1010">
            <v>9.5565996885098379</v>
          </cell>
          <cell r="D1010">
            <v>-8.8719000000000006E-2</v>
          </cell>
          <cell r="E1010">
            <v>9.8232998442549189</v>
          </cell>
          <cell r="G1010">
            <v>1.3120700000000001</v>
          </cell>
          <cell r="H1010">
            <v>9.7581994246424966</v>
          </cell>
          <cell r="J1010">
            <v>1.23339</v>
          </cell>
          <cell r="K1010">
            <v>9.8043993989880409</v>
          </cell>
          <cell r="M1010">
            <v>1.340595</v>
          </cell>
          <cell r="N1010">
            <v>9.1575997581504165</v>
          </cell>
          <cell r="P1010">
            <v>-0.9293499999999999</v>
          </cell>
        </row>
        <row r="1011">
          <cell r="B1011">
            <v>9.5665996885098377</v>
          </cell>
          <cell r="D1011">
            <v>-1.3393749999999999E-2</v>
          </cell>
          <cell r="E1011">
            <v>9.8332998442549187</v>
          </cell>
          <cell r="G1011">
            <v>1.3138049999999999</v>
          </cell>
          <cell r="H1011">
            <v>9.7681994246424964</v>
          </cell>
          <cell r="J1011">
            <v>1.2647299999999999</v>
          </cell>
          <cell r="K1011">
            <v>9.8143993989880407</v>
          </cell>
          <cell r="M1011">
            <v>1.351205</v>
          </cell>
          <cell r="N1011">
            <v>9.1675997581504163</v>
          </cell>
          <cell r="P1011">
            <v>-0.97957500000000008</v>
          </cell>
        </row>
        <row r="1012">
          <cell r="B1012">
            <v>9.5765996885098374</v>
          </cell>
          <cell r="D1012">
            <v>6.2244000000000001E-2</v>
          </cell>
          <cell r="E1012">
            <v>9.8432998442549184</v>
          </cell>
          <cell r="G1012">
            <v>1.3108899999999999</v>
          </cell>
          <cell r="H1012">
            <v>9.7781994246424961</v>
          </cell>
          <cell r="J1012">
            <v>1.2916650000000001</v>
          </cell>
          <cell r="K1012">
            <v>9.8243993989880405</v>
          </cell>
          <cell r="M1012">
            <v>1.3539950000000001</v>
          </cell>
          <cell r="N1012">
            <v>9.1775997581504161</v>
          </cell>
          <cell r="P1012">
            <v>-1.0266249999999999</v>
          </cell>
        </row>
        <row r="1013">
          <cell r="B1013">
            <v>9.5865996885098372</v>
          </cell>
          <cell r="D1013">
            <v>0.1379165</v>
          </cell>
          <cell r="E1013">
            <v>9.8532998442549182</v>
          </cell>
          <cell r="G1013">
            <v>1.3032999999999999</v>
          </cell>
          <cell r="H1013">
            <v>9.7881994246424959</v>
          </cell>
          <cell r="J1013">
            <v>1.31409</v>
          </cell>
          <cell r="K1013">
            <v>9.8343993989880403</v>
          </cell>
          <cell r="M1013">
            <v>1.350725</v>
          </cell>
          <cell r="N1013">
            <v>9.1875997581504159</v>
          </cell>
          <cell r="P1013">
            <v>-1.07657</v>
          </cell>
        </row>
        <row r="1014">
          <cell r="B1014">
            <v>9.5965996885098388</v>
          </cell>
          <cell r="D1014">
            <v>0.21334349999999999</v>
          </cell>
          <cell r="E1014">
            <v>9.8632998442549198</v>
          </cell>
          <cell r="G1014">
            <v>1.2910349999999999</v>
          </cell>
          <cell r="H1014">
            <v>9.7981994246424975</v>
          </cell>
          <cell r="J1014">
            <v>1.3319050000000001</v>
          </cell>
          <cell r="K1014">
            <v>9.8443993989880418</v>
          </cell>
          <cell r="M1014">
            <v>1.3436399999999999</v>
          </cell>
          <cell r="N1014">
            <v>9.1975997581504174</v>
          </cell>
          <cell r="P1014">
            <v>-1.13019</v>
          </cell>
        </row>
        <row r="1015">
          <cell r="B1015">
            <v>9.6065996885098386</v>
          </cell>
          <cell r="D1015">
            <v>0.28825099999999998</v>
          </cell>
          <cell r="E1015">
            <v>9.8732998442549196</v>
          </cell>
          <cell r="G1015">
            <v>1.274105</v>
          </cell>
          <cell r="H1015">
            <v>9.8081994246424973</v>
          </cell>
          <cell r="J1015">
            <v>1.3450200000000001</v>
          </cell>
          <cell r="K1015">
            <v>9.8543993989880416</v>
          </cell>
          <cell r="M1015">
            <v>1.33325</v>
          </cell>
          <cell r="N1015">
            <v>9.2075997581504172</v>
          </cell>
          <cell r="P1015">
            <v>-1.1825650000000001</v>
          </cell>
        </row>
        <row r="1016">
          <cell r="B1016">
            <v>9.6165996885098384</v>
          </cell>
          <cell r="D1016">
            <v>0.36240299999999998</v>
          </cell>
          <cell r="E1016">
            <v>9.8832998442549194</v>
          </cell>
          <cell r="G1016">
            <v>1.252535</v>
          </cell>
          <cell r="H1016">
            <v>9.8181994246424971</v>
          </cell>
          <cell r="J1016">
            <v>1.3533899999999999</v>
          </cell>
          <cell r="K1016">
            <v>9.8643993989880414</v>
          </cell>
          <cell r="M1016">
            <v>1.31816</v>
          </cell>
          <cell r="N1016">
            <v>9.217599758150417</v>
          </cell>
          <cell r="P1016">
            <v>-1.227285</v>
          </cell>
        </row>
        <row r="1017">
          <cell r="B1017">
            <v>9.6265996885098382</v>
          </cell>
          <cell r="D1017">
            <v>0.43550749999999999</v>
          </cell>
          <cell r="E1017">
            <v>9.8932998442549192</v>
          </cell>
          <cell r="G1017">
            <v>1.2263949999999999</v>
          </cell>
          <cell r="H1017">
            <v>9.8281994246424969</v>
          </cell>
          <cell r="J1017">
            <v>1.3569849999999999</v>
          </cell>
          <cell r="K1017">
            <v>9.8743993989880412</v>
          </cell>
          <cell r="M1017">
            <v>1.2969999999999999</v>
          </cell>
          <cell r="N1017">
            <v>9.2275997581504168</v>
          </cell>
          <cell r="P1017">
            <v>-1.2611999999999999</v>
          </cell>
        </row>
        <row r="1018">
          <cell r="B1018">
            <v>9.6365996885098379</v>
          </cell>
          <cell r="D1018">
            <v>0.50724999999999998</v>
          </cell>
          <cell r="E1018">
            <v>9.9032998442549189</v>
          </cell>
          <cell r="G1018">
            <v>1.1957550000000001</v>
          </cell>
          <cell r="H1018">
            <v>9.8381994246424966</v>
          </cell>
          <cell r="J1018">
            <v>1.3557899999999998</v>
          </cell>
          <cell r="K1018">
            <v>9.884399398988041</v>
          </cell>
          <cell r="M1018">
            <v>1.2700750000000001</v>
          </cell>
          <cell r="N1018">
            <v>9.2375997581504166</v>
          </cell>
          <cell r="P1018">
            <v>-1.2861499999999999</v>
          </cell>
        </row>
        <row r="1019">
          <cell r="B1019">
            <v>9.6465996885098377</v>
          </cell>
          <cell r="D1019">
            <v>0.57742000000000004</v>
          </cell>
          <cell r="E1019">
            <v>9.9132998442549187</v>
          </cell>
          <cell r="G1019">
            <v>1.1607149999999999</v>
          </cell>
          <cell r="H1019">
            <v>9.8481994246424964</v>
          </cell>
          <cell r="J1019">
            <v>1.34978</v>
          </cell>
          <cell r="K1019">
            <v>9.8943993989880408</v>
          </cell>
          <cell r="M1019">
            <v>1.2394149999999999</v>
          </cell>
          <cell r="N1019">
            <v>9.2475997581504163</v>
          </cell>
          <cell r="P1019">
            <v>-1.307075</v>
          </cell>
        </row>
        <row r="1020">
          <cell r="B1020">
            <v>9.6565996885098375</v>
          </cell>
          <cell r="D1020">
            <v>0.64575499999999997</v>
          </cell>
          <cell r="E1020">
            <v>9.9232998442549185</v>
          </cell>
          <cell r="G1020">
            <v>1.121375</v>
          </cell>
          <cell r="H1020">
            <v>9.8581994246424962</v>
          </cell>
          <cell r="J1020">
            <v>1.3389500000000001</v>
          </cell>
          <cell r="K1020">
            <v>9.9043993989880406</v>
          </cell>
          <cell r="M1020">
            <v>1.2070350000000001</v>
          </cell>
          <cell r="N1020">
            <v>9.2575997581504161</v>
          </cell>
          <cell r="P1020">
            <v>-1.3279350000000001</v>
          </cell>
        </row>
        <row r="1021">
          <cell r="B1021">
            <v>9.6665996885098373</v>
          </cell>
          <cell r="D1021">
            <v>0.71201999999999999</v>
          </cell>
          <cell r="E1021">
            <v>9.9332998442549183</v>
          </cell>
          <cell r="G1021">
            <v>1.07785</v>
          </cell>
          <cell r="H1021">
            <v>9.868199424642496</v>
          </cell>
          <cell r="J1021">
            <v>1.3232950000000001</v>
          </cell>
          <cell r="K1021">
            <v>9.9143993989880403</v>
          </cell>
          <cell r="M1021">
            <v>1.17266</v>
          </cell>
          <cell r="N1021">
            <v>9.2675997581504159</v>
          </cell>
          <cell r="P1021">
            <v>-1.3486899999999999</v>
          </cell>
        </row>
        <row r="1022">
          <cell r="B1022">
            <v>9.6765996885098389</v>
          </cell>
          <cell r="D1022">
            <v>0.77596999999999994</v>
          </cell>
          <cell r="E1022">
            <v>9.9432998442549199</v>
          </cell>
          <cell r="G1022">
            <v>1.03027</v>
          </cell>
          <cell r="H1022">
            <v>9.8781994246424976</v>
          </cell>
          <cell r="J1022">
            <v>1.3028549999999999</v>
          </cell>
          <cell r="K1022">
            <v>9.9243993989880419</v>
          </cell>
          <cell r="M1022">
            <v>1.1332899999999999</v>
          </cell>
          <cell r="N1022">
            <v>9.2775997581504175</v>
          </cell>
          <cell r="P1022">
            <v>-1.36588</v>
          </cell>
        </row>
        <row r="1023">
          <cell r="B1023">
            <v>9.6865996885098387</v>
          </cell>
          <cell r="D1023">
            <v>0.83731499999999992</v>
          </cell>
          <cell r="E1023">
            <v>9.9532998442549196</v>
          </cell>
          <cell r="G1023">
            <v>0.97877499999999995</v>
          </cell>
          <cell r="H1023">
            <v>9.8881994246424973</v>
          </cell>
          <cell r="J1023">
            <v>1.2776799999999999</v>
          </cell>
          <cell r="K1023">
            <v>9.9343993989880417</v>
          </cell>
          <cell r="M1023">
            <v>1.0855600000000001</v>
          </cell>
          <cell r="N1023">
            <v>9.2875997581504173</v>
          </cell>
          <cell r="P1023">
            <v>-1.3759349999999999</v>
          </cell>
        </row>
        <row r="1024">
          <cell r="B1024">
            <v>9.6965996885098384</v>
          </cell>
          <cell r="D1024">
            <v>0.89587499999999998</v>
          </cell>
          <cell r="E1024">
            <v>9.9632998442549194</v>
          </cell>
          <cell r="G1024">
            <v>0.92352000000000001</v>
          </cell>
          <cell r="H1024">
            <v>9.8981994246424971</v>
          </cell>
          <cell r="J1024">
            <v>1.2478499999999999</v>
          </cell>
          <cell r="K1024">
            <v>9.9443993989880415</v>
          </cell>
          <cell r="M1024">
            <v>1.0290199999999998</v>
          </cell>
          <cell r="N1024">
            <v>9.2975997581504171</v>
          </cell>
          <cell r="P1024">
            <v>-1.37801</v>
          </cell>
        </row>
        <row r="1025">
          <cell r="B1025">
            <v>9.7065996885098382</v>
          </cell>
          <cell r="D1025">
            <v>0.95142499999999997</v>
          </cell>
          <cell r="E1025">
            <v>9.9732998442549192</v>
          </cell>
          <cell r="G1025">
            <v>0.86468499999999993</v>
          </cell>
          <cell r="H1025">
            <v>9.9081994246424969</v>
          </cell>
          <cell r="J1025">
            <v>1.2134499999999999</v>
          </cell>
          <cell r="K1025">
            <v>9.9543993989880413</v>
          </cell>
          <cell r="M1025">
            <v>0.96708999999999989</v>
          </cell>
          <cell r="N1025">
            <v>9.3075997581504168</v>
          </cell>
          <cell r="P1025">
            <v>-1.3739699999999999</v>
          </cell>
        </row>
        <row r="1026">
          <cell r="B1026">
            <v>9.716599688509838</v>
          </cell>
          <cell r="D1026">
            <v>1.0037050000000001</v>
          </cell>
          <cell r="E1026">
            <v>9.983299844254919</v>
          </cell>
          <cell r="G1026">
            <v>0.80246999999999991</v>
          </cell>
          <cell r="H1026">
            <v>9.9181994246424967</v>
          </cell>
          <cell r="J1026">
            <v>1.174585</v>
          </cell>
          <cell r="K1026">
            <v>9.9643993989880411</v>
          </cell>
          <cell r="M1026">
            <v>0.90487999999999991</v>
          </cell>
          <cell r="N1026">
            <v>9.3175997581504166</v>
          </cell>
          <cell r="P1026">
            <v>-1.3661099999999999</v>
          </cell>
        </row>
        <row r="1027">
          <cell r="B1027">
            <v>9.7265996885098378</v>
          </cell>
          <cell r="D1027">
            <v>1.0525199999999999</v>
          </cell>
          <cell r="E1027">
            <v>9.9932998442549188</v>
          </cell>
          <cell r="G1027">
            <v>0.73707999999999996</v>
          </cell>
          <cell r="H1027">
            <v>9.9281994246424965</v>
          </cell>
          <cell r="J1027">
            <v>1.1313500000000001</v>
          </cell>
          <cell r="K1027">
            <v>9.9743993989880408</v>
          </cell>
          <cell r="M1027">
            <v>0.84548000000000001</v>
          </cell>
          <cell r="N1027">
            <v>9.3275997581504164</v>
          </cell>
          <cell r="P1027">
            <v>-1.3549249999999999</v>
          </cell>
        </row>
        <row r="1028">
          <cell r="B1028">
            <v>9.7365996885098376</v>
          </cell>
          <cell r="D1028">
            <v>1.0976599999999999</v>
          </cell>
          <cell r="E1028">
            <v>10.003299844254919</v>
          </cell>
          <cell r="G1028">
            <v>0.66875499999999999</v>
          </cell>
          <cell r="H1028">
            <v>9.9381994246424963</v>
          </cell>
          <cell r="J1028">
            <v>1.0838650000000001</v>
          </cell>
          <cell r="K1028">
            <v>9.9843993989880406</v>
          </cell>
          <cell r="M1028">
            <v>0.78726999999999991</v>
          </cell>
          <cell r="N1028">
            <v>9.3375997581504162</v>
          </cell>
          <cell r="P1028">
            <v>-1.338865</v>
          </cell>
        </row>
        <row r="1029">
          <cell r="B1029">
            <v>9.7465996885098374</v>
          </cell>
          <cell r="D1029">
            <v>1.138935</v>
          </cell>
          <cell r="E1029">
            <v>10.013299844254918</v>
          </cell>
          <cell r="G1029">
            <v>0.59773500000000002</v>
          </cell>
          <cell r="H1029">
            <v>9.9481994246424961</v>
          </cell>
          <cell r="J1029">
            <v>1.032265</v>
          </cell>
          <cell r="K1029">
            <v>9.9943993989880404</v>
          </cell>
          <cell r="M1029">
            <v>0.72484999999999999</v>
          </cell>
          <cell r="N1029">
            <v>9.347599758150416</v>
          </cell>
          <cell r="P1029">
            <v>-1.316405</v>
          </cell>
        </row>
        <row r="1030">
          <cell r="B1030">
            <v>9.7565996885098372</v>
          </cell>
          <cell r="D1030">
            <v>1.1762049999999999</v>
          </cell>
          <cell r="E1030">
            <v>10.023299844254918</v>
          </cell>
          <cell r="G1030">
            <v>0.52425999999999995</v>
          </cell>
          <cell r="H1030">
            <v>9.9581994246424959</v>
          </cell>
          <cell r="J1030">
            <v>0.97672000000000003</v>
          </cell>
          <cell r="K1030">
            <v>10.00439939898804</v>
          </cell>
          <cell r="M1030">
            <v>0.65327999999999997</v>
          </cell>
          <cell r="N1030">
            <v>9.3575997581504158</v>
          </cell>
          <cell r="P1030">
            <v>-1.2880100000000001</v>
          </cell>
        </row>
        <row r="1031">
          <cell r="B1031">
            <v>9.7665996885098387</v>
          </cell>
          <cell r="D1031">
            <v>1.20936</v>
          </cell>
          <cell r="E1031">
            <v>10.03329984425492</v>
          </cell>
          <cell r="G1031">
            <v>0.44858550000000003</v>
          </cell>
          <cell r="H1031">
            <v>9.9681994246424974</v>
          </cell>
          <cell r="J1031">
            <v>0.91742000000000001</v>
          </cell>
          <cell r="K1031">
            <v>10.014399398988042</v>
          </cell>
          <cell r="M1031">
            <v>0.57221499999999992</v>
          </cell>
          <cell r="N1031">
            <v>9.3675997581504173</v>
          </cell>
          <cell r="P1031">
            <v>-1.256165</v>
          </cell>
        </row>
        <row r="1032">
          <cell r="B1032">
            <v>9.7765996885098385</v>
          </cell>
          <cell r="D1032">
            <v>1.2382850000000001</v>
          </cell>
          <cell r="E1032">
            <v>10.04329984425492</v>
          </cell>
          <cell r="G1032">
            <v>0.37097399999999997</v>
          </cell>
          <cell r="H1032">
            <v>9.9781994246424972</v>
          </cell>
          <cell r="J1032">
            <v>0.85455999999999999</v>
          </cell>
          <cell r="K1032">
            <v>10.024399398988042</v>
          </cell>
          <cell r="M1032">
            <v>0.48661299999999996</v>
          </cell>
          <cell r="N1032">
            <v>9.3775997581504171</v>
          </cell>
          <cell r="P1032">
            <v>-1.2231650000000001</v>
          </cell>
        </row>
        <row r="1033">
          <cell r="B1033">
            <v>9.7865996885098383</v>
          </cell>
          <cell r="D1033">
            <v>1.2628699999999999</v>
          </cell>
          <cell r="E1033">
            <v>10.053299844254919</v>
          </cell>
          <cell r="G1033">
            <v>0.29170099999999999</v>
          </cell>
          <cell r="H1033">
            <v>9.988199424642497</v>
          </cell>
          <cell r="J1033">
            <v>0.78835499999999992</v>
          </cell>
          <cell r="K1033">
            <v>10.034399398988041</v>
          </cell>
          <cell r="M1033">
            <v>0.40320399999999995</v>
          </cell>
          <cell r="N1033">
            <v>9.3875997581504169</v>
          </cell>
          <cell r="P1033">
            <v>-1.1884349999999999</v>
          </cell>
        </row>
        <row r="1034">
          <cell r="B1034">
            <v>9.7965996885098381</v>
          </cell>
          <cell r="D1034">
            <v>1.28302</v>
          </cell>
          <cell r="E1034">
            <v>10.063299844254919</v>
          </cell>
          <cell r="G1034">
            <v>0.21105999999999997</v>
          </cell>
          <cell r="H1034">
            <v>9.9981994246424968</v>
          </cell>
          <cell r="J1034">
            <v>0.71902499999999991</v>
          </cell>
          <cell r="K1034">
            <v>10.044399398988041</v>
          </cell>
          <cell r="M1034">
            <v>0.32546200000000003</v>
          </cell>
          <cell r="N1034">
            <v>9.3975997581504167</v>
          </cell>
          <cell r="P1034">
            <v>-1.1481299999999999</v>
          </cell>
        </row>
        <row r="1035">
          <cell r="B1035">
            <v>9.8065996885098379</v>
          </cell>
          <cell r="D1035">
            <v>1.2986199999999999</v>
          </cell>
          <cell r="E1035">
            <v>10.073299844254919</v>
          </cell>
          <cell r="G1035">
            <v>0.129356</v>
          </cell>
          <cell r="H1035">
            <v>10.008199424642497</v>
          </cell>
          <cell r="J1035">
            <v>0.64678999999999998</v>
          </cell>
          <cell r="K1035">
            <v>10.054399398988041</v>
          </cell>
          <cell r="M1035">
            <v>0.25115099999999996</v>
          </cell>
          <cell r="N1035">
            <v>9.4075997581504165</v>
          </cell>
          <cell r="P1035">
            <v>-1.098425</v>
          </cell>
        </row>
        <row r="1036">
          <cell r="B1036">
            <v>9.8165996885098377</v>
          </cell>
          <cell r="D1036">
            <v>1.3095950000000001</v>
          </cell>
          <cell r="E1036">
            <v>10.083299844254919</v>
          </cell>
          <cell r="G1036">
            <v>4.6902300000000001E-2</v>
          </cell>
          <cell r="H1036">
            <v>10.018199424642496</v>
          </cell>
          <cell r="J1036">
            <v>0.57189999999999996</v>
          </cell>
          <cell r="K1036">
            <v>10.064399398988041</v>
          </cell>
          <cell r="M1036">
            <v>0.17438699999999999</v>
          </cell>
          <cell r="N1036">
            <v>9.4175997581504163</v>
          </cell>
          <cell r="P1036">
            <v>-1.0394300000000001</v>
          </cell>
        </row>
        <row r="1037">
          <cell r="B1037">
            <v>9.8265996885098374</v>
          </cell>
          <cell r="D1037">
            <v>1.3159099999999999</v>
          </cell>
          <cell r="E1037">
            <v>10.093299844254918</v>
          </cell>
          <cell r="G1037">
            <v>-3.5987499999999999E-2</v>
          </cell>
          <cell r="H1037">
            <v>10.028199424642496</v>
          </cell>
          <cell r="J1037">
            <v>0.49462499999999998</v>
          </cell>
          <cell r="K1037">
            <v>10.07439939898804</v>
          </cell>
          <cell r="M1037">
            <v>9.0295500000000001E-2</v>
          </cell>
          <cell r="N1037">
            <v>9.4275997581504161</v>
          </cell>
          <cell r="P1037">
            <v>-0.97568499999999991</v>
          </cell>
        </row>
        <row r="1038">
          <cell r="B1038">
            <v>9.8365996885098372</v>
          </cell>
          <cell r="D1038">
            <v>1.31755</v>
          </cell>
          <cell r="E1038">
            <v>10.103299844254918</v>
          </cell>
          <cell r="G1038">
            <v>-0.119001</v>
          </cell>
          <cell r="H1038">
            <v>10.038199424642496</v>
          </cell>
          <cell r="J1038">
            <v>0.41524300000000003</v>
          </cell>
          <cell r="K1038">
            <v>10.08439939898804</v>
          </cell>
          <cell r="M1038">
            <v>-1.2287400000000001E-3</v>
          </cell>
          <cell r="N1038">
            <v>9.4375997581504159</v>
          </cell>
          <cell r="P1038">
            <v>-0.91298000000000001</v>
          </cell>
        </row>
        <row r="1039">
          <cell r="B1039">
            <v>9.8465996885098388</v>
          </cell>
          <cell r="D1039">
            <v>1.314535</v>
          </cell>
          <cell r="E1039">
            <v>10.11329984425492</v>
          </cell>
          <cell r="G1039">
            <v>-0.2018335</v>
          </cell>
          <cell r="H1039">
            <v>10.048199424642497</v>
          </cell>
          <cell r="J1039">
            <v>0.33404600000000001</v>
          </cell>
          <cell r="K1039">
            <v>10.094399398988042</v>
          </cell>
          <cell r="M1039">
            <v>-9.5003999999999991E-2</v>
          </cell>
          <cell r="N1039">
            <v>9.4475997581504174</v>
          </cell>
          <cell r="P1039">
            <v>-0.85389999999999999</v>
          </cell>
        </row>
        <row r="1040">
          <cell r="B1040">
            <v>9.8565996885098386</v>
          </cell>
          <cell r="D1040">
            <v>1.3068850000000001</v>
          </cell>
          <cell r="E1040">
            <v>10.12329984425492</v>
          </cell>
          <cell r="G1040">
            <v>-0.2841785</v>
          </cell>
          <cell r="H1040">
            <v>10.058199424642497</v>
          </cell>
          <cell r="J1040">
            <v>0.25132850000000001</v>
          </cell>
          <cell r="K1040">
            <v>10.104399398988042</v>
          </cell>
          <cell r="M1040">
            <v>-0.18417749999999999</v>
          </cell>
          <cell r="N1040">
            <v>9.4575997581504172</v>
          </cell>
          <cell r="P1040">
            <v>-0.79552000000000012</v>
          </cell>
        </row>
        <row r="1041">
          <cell r="B1041">
            <v>9.8665996885098384</v>
          </cell>
          <cell r="D1041">
            <v>1.2946199999999999</v>
          </cell>
          <cell r="E1041">
            <v>10.133299844254919</v>
          </cell>
          <cell r="G1041">
            <v>-0.36572499999999997</v>
          </cell>
          <cell r="H1041">
            <v>10.068199424642497</v>
          </cell>
          <cell r="J1041">
            <v>0.1673915</v>
          </cell>
          <cell r="K1041">
            <v>10.114399398988041</v>
          </cell>
          <cell r="M1041">
            <v>-0.26540949999999996</v>
          </cell>
          <cell r="N1041">
            <v>9.467599758150417</v>
          </cell>
          <cell r="P1041">
            <v>-0.73165000000000002</v>
          </cell>
        </row>
        <row r="1042">
          <cell r="B1042">
            <v>9.8765996885098382</v>
          </cell>
          <cell r="D1042">
            <v>1.2777399999999999</v>
          </cell>
          <cell r="E1042">
            <v>10.143299844254919</v>
          </cell>
          <cell r="G1042">
            <v>-0.44615799999999994</v>
          </cell>
          <cell r="H1042">
            <v>10.078199424642497</v>
          </cell>
          <cell r="J1042">
            <v>8.2542499999999991E-2</v>
          </cell>
          <cell r="K1042">
            <v>10.124399398988041</v>
          </cell>
          <cell r="M1042">
            <v>-0.34120200000000001</v>
          </cell>
          <cell r="N1042">
            <v>9.4775997581504168</v>
          </cell>
          <cell r="P1042">
            <v>-0.65763499999999997</v>
          </cell>
        </row>
        <row r="1043">
          <cell r="B1043">
            <v>9.8865996885098379</v>
          </cell>
          <cell r="D1043">
            <v>1.2562599999999999</v>
          </cell>
          <cell r="E1043">
            <v>10.153299844254919</v>
          </cell>
          <cell r="G1043">
            <v>-0.52516499999999999</v>
          </cell>
          <cell r="H1043">
            <v>10.088199424642497</v>
          </cell>
          <cell r="J1043">
            <v>-2.9030149999999997E-3</v>
          </cell>
          <cell r="K1043">
            <v>10.134399398988041</v>
          </cell>
          <cell r="M1043">
            <v>-0.417713</v>
          </cell>
          <cell r="N1043">
            <v>9.4875997581504166</v>
          </cell>
          <cell r="P1043">
            <v>-0.57415000000000005</v>
          </cell>
        </row>
        <row r="1044">
          <cell r="B1044">
            <v>9.8965996885098377</v>
          </cell>
          <cell r="D1044">
            <v>1.230205</v>
          </cell>
          <cell r="E1044">
            <v>10.163299844254919</v>
          </cell>
          <cell r="G1044">
            <v>-0.60247499999999998</v>
          </cell>
          <cell r="H1044">
            <v>10.098199424642496</v>
          </cell>
          <cell r="J1044">
            <v>-8.8622999999999993E-2</v>
          </cell>
          <cell r="K1044">
            <v>10.144399398988041</v>
          </cell>
          <cell r="M1044">
            <v>-0.49984549999999994</v>
          </cell>
          <cell r="N1044">
            <v>9.4975997581504163</v>
          </cell>
          <cell r="P1044">
            <v>-0.4874115</v>
          </cell>
        </row>
        <row r="1045">
          <cell r="B1045">
            <v>9.9065996885098375</v>
          </cell>
          <cell r="D1045">
            <v>1.1996199999999999</v>
          </cell>
          <cell r="E1045">
            <v>10.173299844254919</v>
          </cell>
          <cell r="G1045">
            <v>-0.67777999999999994</v>
          </cell>
          <cell r="H1045">
            <v>10.108199424642496</v>
          </cell>
          <cell r="J1045">
            <v>-0.17428949999999999</v>
          </cell>
          <cell r="K1045">
            <v>10.154399398988041</v>
          </cell>
          <cell r="M1045">
            <v>-0.58724500000000002</v>
          </cell>
          <cell r="N1045">
            <v>9.5075997581504161</v>
          </cell>
          <cell r="P1045">
            <v>-0.40451000000000004</v>
          </cell>
        </row>
        <row r="1046">
          <cell r="B1046">
            <v>9.9165996885098373</v>
          </cell>
          <cell r="D1046">
            <v>1.1646000000000001</v>
          </cell>
          <cell r="E1046">
            <v>10.183299844254918</v>
          </cell>
          <cell r="G1046">
            <v>-0.75075999999999998</v>
          </cell>
          <cell r="H1046">
            <v>10.118199424642496</v>
          </cell>
          <cell r="J1046">
            <v>-0.25957399999999997</v>
          </cell>
          <cell r="K1046">
            <v>10.16439939898804</v>
          </cell>
          <cell r="M1046">
            <v>-0.67412499999999997</v>
          </cell>
          <cell r="N1046">
            <v>9.5175997581504159</v>
          </cell>
          <cell r="P1046">
            <v>-0.32761499999999999</v>
          </cell>
        </row>
        <row r="1047">
          <cell r="B1047">
            <v>9.9265996885098389</v>
          </cell>
          <cell r="D1047">
            <v>1.1252549999999999</v>
          </cell>
          <cell r="E1047">
            <v>10.19329984425492</v>
          </cell>
          <cell r="G1047">
            <v>-0.82120000000000004</v>
          </cell>
          <cell r="H1047">
            <v>10.128199424642498</v>
          </cell>
          <cell r="J1047">
            <v>-0.34415249999999997</v>
          </cell>
          <cell r="K1047">
            <v>10.174399398988042</v>
          </cell>
          <cell r="M1047">
            <v>-0.75339999999999996</v>
          </cell>
          <cell r="N1047">
            <v>9.5275997581504175</v>
          </cell>
          <cell r="P1047">
            <v>-0.25271899999999997</v>
          </cell>
        </row>
        <row r="1048">
          <cell r="B1048">
            <v>9.9365996885098387</v>
          </cell>
          <cell r="D1048">
            <v>1.081725</v>
          </cell>
          <cell r="E1048">
            <v>10.20329984425492</v>
          </cell>
          <cell r="G1048">
            <v>-0.88885999999999998</v>
          </cell>
          <cell r="H1048">
            <v>10.138199424642497</v>
          </cell>
          <cell r="J1048">
            <v>-0.42772649999999995</v>
          </cell>
          <cell r="K1048">
            <v>10.184399398988042</v>
          </cell>
          <cell r="M1048">
            <v>-0.82205499999999998</v>
          </cell>
          <cell r="N1048">
            <v>9.5375997581504173</v>
          </cell>
          <cell r="P1048">
            <v>-0.17358600000000002</v>
          </cell>
        </row>
        <row r="1049">
          <cell r="B1049">
            <v>9.9465996885098384</v>
          </cell>
          <cell r="D1049">
            <v>1.0341450000000001</v>
          </cell>
          <cell r="E1049">
            <v>10.213299844254919</v>
          </cell>
          <cell r="G1049">
            <v>-0.95347000000000004</v>
          </cell>
          <cell r="H1049">
            <v>10.148199424642497</v>
          </cell>
          <cell r="J1049">
            <v>-0.50998999999999994</v>
          </cell>
          <cell r="K1049">
            <v>10.194399398988041</v>
          </cell>
          <cell r="M1049">
            <v>-0.88338500000000009</v>
          </cell>
          <cell r="N1049">
            <v>9.5475997581504171</v>
          </cell>
          <cell r="P1049">
            <v>-8.6486500000000008E-2</v>
          </cell>
        </row>
        <row r="1050">
          <cell r="B1050">
            <v>9.9565996885098382</v>
          </cell>
          <cell r="D1050">
            <v>0.9826649999999999</v>
          </cell>
          <cell r="E1050">
            <v>10.223299844254919</v>
          </cell>
          <cell r="G1050">
            <v>-1.0147599999999999</v>
          </cell>
          <cell r="H1050">
            <v>10.158199424642497</v>
          </cell>
          <cell r="J1050">
            <v>-0.59062999999999999</v>
          </cell>
          <cell r="K1050">
            <v>10.204399398988041</v>
          </cell>
          <cell r="M1050">
            <v>-0.94429000000000007</v>
          </cell>
          <cell r="N1050">
            <v>9.5575997581504168</v>
          </cell>
          <cell r="P1050">
            <v>7.2069000000000005E-3</v>
          </cell>
        </row>
        <row r="1051">
          <cell r="B1051">
            <v>9.966599688509838</v>
          </cell>
          <cell r="D1051">
            <v>0.92742499999999994</v>
          </cell>
          <cell r="E1051">
            <v>10.233299844254919</v>
          </cell>
          <cell r="G1051">
            <v>-1.072465</v>
          </cell>
          <cell r="H1051">
            <v>10.168199424642497</v>
          </cell>
          <cell r="J1051">
            <v>-0.66930499999999993</v>
          </cell>
          <cell r="K1051">
            <v>10.214399398988041</v>
          </cell>
          <cell r="M1051">
            <v>-1.0097149999999999</v>
          </cell>
          <cell r="N1051">
            <v>9.5675997581504166</v>
          </cell>
          <cell r="P1051">
            <v>0.1014355</v>
          </cell>
        </row>
        <row r="1052">
          <cell r="B1052">
            <v>9.9765996885098378</v>
          </cell>
          <cell r="D1052">
            <v>0.86859999999999993</v>
          </cell>
          <cell r="E1052">
            <v>10.243299844254919</v>
          </cell>
          <cell r="G1052">
            <v>-1.1264100000000001</v>
          </cell>
          <cell r="H1052">
            <v>10.178199424642496</v>
          </cell>
          <cell r="J1052">
            <v>-0.74566999999999994</v>
          </cell>
          <cell r="K1052">
            <v>10.224399398988041</v>
          </cell>
          <cell r="M1052">
            <v>-1.0785849999999999</v>
          </cell>
          <cell r="N1052">
            <v>9.5775997581504164</v>
          </cell>
          <cell r="P1052">
            <v>0.18970700000000001</v>
          </cell>
        </row>
        <row r="1053">
          <cell r="B1053">
            <v>9.9865996885098376</v>
          </cell>
          <cell r="D1053">
            <v>0.806365</v>
          </cell>
          <cell r="E1053">
            <v>10.253299844254919</v>
          </cell>
          <cell r="G1053">
            <v>-1.176385</v>
          </cell>
          <cell r="H1053">
            <v>10.188199424642496</v>
          </cell>
          <cell r="J1053">
            <v>-0.8194999999999999</v>
          </cell>
          <cell r="K1053">
            <v>10.234399398988041</v>
          </cell>
          <cell r="M1053">
            <v>-1.1445049999999999</v>
          </cell>
          <cell r="N1053">
            <v>9.5875997581504162</v>
          </cell>
          <cell r="P1053">
            <v>0.27029749999999997</v>
          </cell>
        </row>
        <row r="1054">
          <cell r="B1054">
            <v>9.9965996885098374</v>
          </cell>
          <cell r="D1054">
            <v>0.74093500000000001</v>
          </cell>
          <cell r="E1054">
            <v>10.263299844254918</v>
          </cell>
          <cell r="G1054">
            <v>-1.222205</v>
          </cell>
          <cell r="H1054">
            <v>10.198199424642496</v>
          </cell>
          <cell r="J1054">
            <v>-0.89052999999999993</v>
          </cell>
          <cell r="K1054">
            <v>10.24439939898804</v>
          </cell>
          <cell r="M1054">
            <v>-1.200615</v>
          </cell>
          <cell r="N1054">
            <v>9.597599758150416</v>
          </cell>
          <cell r="P1054">
            <v>0.3474315</v>
          </cell>
        </row>
        <row r="1055">
          <cell r="B1055">
            <v>10.006599688509837</v>
          </cell>
          <cell r="D1055">
            <v>0.67254499999999995</v>
          </cell>
          <cell r="E1055">
            <v>10.273299844254918</v>
          </cell>
          <cell r="G1055">
            <v>-1.2637400000000001</v>
          </cell>
          <cell r="H1055">
            <v>10.208199424642496</v>
          </cell>
          <cell r="J1055">
            <v>-0.95848500000000003</v>
          </cell>
          <cell r="K1055">
            <v>10.25439939898804</v>
          </cell>
          <cell r="M1055">
            <v>-1.2446600000000001</v>
          </cell>
          <cell r="N1055">
            <v>9.6075997581504158</v>
          </cell>
          <cell r="P1055">
            <v>0.42744000000000004</v>
          </cell>
        </row>
        <row r="1056">
          <cell r="B1056">
            <v>10.016599688509839</v>
          </cell>
          <cell r="D1056">
            <v>0.60144500000000001</v>
          </cell>
          <cell r="E1056">
            <v>10.28329984425492</v>
          </cell>
          <cell r="G1056">
            <v>-1.30084</v>
          </cell>
          <cell r="H1056">
            <v>10.218199424642497</v>
          </cell>
          <cell r="J1056">
            <v>-1.0230899999999998</v>
          </cell>
          <cell r="K1056">
            <v>10.264399398988042</v>
          </cell>
          <cell r="M1056">
            <v>-1.2804249999999999</v>
          </cell>
          <cell r="N1056">
            <v>9.6175997581504173</v>
          </cell>
          <cell r="P1056">
            <v>0.51361499999999993</v>
          </cell>
        </row>
        <row r="1057">
          <cell r="B1057">
            <v>10.026599688509839</v>
          </cell>
          <cell r="D1057">
            <v>0.52790500000000007</v>
          </cell>
          <cell r="E1057">
            <v>10.29329984425492</v>
          </cell>
          <cell r="G1057">
            <v>-1.3333349999999999</v>
          </cell>
          <cell r="H1057">
            <v>10.228199424642497</v>
          </cell>
          <cell r="J1057">
            <v>-1.0840749999999999</v>
          </cell>
          <cell r="K1057">
            <v>10.274399398988042</v>
          </cell>
          <cell r="M1057">
            <v>-1.31446</v>
          </cell>
          <cell r="N1057">
            <v>9.6275997581504171</v>
          </cell>
          <cell r="P1057">
            <v>0.60353500000000004</v>
          </cell>
        </row>
        <row r="1058">
          <cell r="B1058">
            <v>10.036599688509838</v>
          </cell>
          <cell r="D1058">
            <v>0.45218899999999995</v>
          </cell>
          <cell r="E1058">
            <v>10.303299844254919</v>
          </cell>
          <cell r="G1058">
            <v>-1.361105</v>
          </cell>
          <cell r="H1058">
            <v>10.238199424642497</v>
          </cell>
          <cell r="J1058">
            <v>-1.1412550000000001</v>
          </cell>
          <cell r="K1058">
            <v>10.284399398988041</v>
          </cell>
          <cell r="M1058">
            <v>-1.3507150000000001</v>
          </cell>
          <cell r="N1058">
            <v>9.6375997581504169</v>
          </cell>
          <cell r="P1058">
            <v>0.69055499999999992</v>
          </cell>
        </row>
        <row r="1059">
          <cell r="B1059">
            <v>10.046599688509838</v>
          </cell>
          <cell r="D1059">
            <v>0.37457499999999999</v>
          </cell>
          <cell r="E1059">
            <v>10.313299844254919</v>
          </cell>
          <cell r="G1059">
            <v>-1.3840599999999998</v>
          </cell>
          <cell r="H1059">
            <v>10.248199424642497</v>
          </cell>
          <cell r="J1059">
            <v>-1.19445</v>
          </cell>
          <cell r="K1059">
            <v>10.294399398988041</v>
          </cell>
          <cell r="M1059">
            <v>-1.3875999999999999</v>
          </cell>
          <cell r="N1059">
            <v>9.6475997581504167</v>
          </cell>
          <cell r="P1059">
            <v>0.76866000000000001</v>
          </cell>
        </row>
        <row r="1060">
          <cell r="B1060">
            <v>10.056599688509838</v>
          </cell>
          <cell r="D1060">
            <v>0.2953365</v>
          </cell>
          <cell r="E1060">
            <v>10.323299844254919</v>
          </cell>
          <cell r="G1060">
            <v>-1.4021300000000001</v>
          </cell>
          <cell r="H1060">
            <v>10.258199424642497</v>
          </cell>
          <cell r="J1060">
            <v>-1.243465</v>
          </cell>
          <cell r="K1060">
            <v>10.304399398988041</v>
          </cell>
          <cell r="M1060">
            <v>-1.4198550000000001</v>
          </cell>
          <cell r="N1060">
            <v>9.6575997581504165</v>
          </cell>
          <cell r="P1060">
            <v>0.83689999999999998</v>
          </cell>
        </row>
        <row r="1061">
          <cell r="B1061">
            <v>10.066599688509838</v>
          </cell>
          <cell r="D1061">
            <v>0.21475750000000002</v>
          </cell>
          <cell r="E1061">
            <v>10.333299844254919</v>
          </cell>
          <cell r="G1061">
            <v>-1.4152750000000001</v>
          </cell>
          <cell r="H1061">
            <v>10.268199424642496</v>
          </cell>
          <cell r="J1061">
            <v>-1.2881500000000001</v>
          </cell>
          <cell r="K1061">
            <v>10.314399398988041</v>
          </cell>
          <cell r="M1061">
            <v>-1.44286</v>
          </cell>
          <cell r="N1061">
            <v>9.6675997581504163</v>
          </cell>
          <cell r="P1061">
            <v>0.90019999999999989</v>
          </cell>
        </row>
        <row r="1062">
          <cell r="B1062">
            <v>10.076599688509837</v>
          </cell>
          <cell r="D1062">
            <v>0.13313149999999999</v>
          </cell>
          <cell r="E1062">
            <v>10.343299844254918</v>
          </cell>
          <cell r="G1062">
            <v>-1.4234800000000001</v>
          </cell>
          <cell r="H1062">
            <v>10.278199424642496</v>
          </cell>
          <cell r="J1062">
            <v>-1.3283049999999998</v>
          </cell>
          <cell r="K1062">
            <v>10.32439939898804</v>
          </cell>
          <cell r="M1062">
            <v>-1.4558099999999998</v>
          </cell>
          <cell r="N1062">
            <v>9.6775997581504161</v>
          </cell>
          <cell r="P1062">
            <v>0.96520500000000009</v>
          </cell>
        </row>
        <row r="1063">
          <cell r="B1063">
            <v>10.086599688509837</v>
          </cell>
          <cell r="D1063">
            <v>5.0763999999999997E-2</v>
          </cell>
          <cell r="E1063">
            <v>10.353299844254918</v>
          </cell>
          <cell r="G1063">
            <v>-1.4267000000000001</v>
          </cell>
          <cell r="H1063">
            <v>10.288199424642496</v>
          </cell>
          <cell r="J1063">
            <v>-1.36374</v>
          </cell>
          <cell r="K1063">
            <v>10.33439939898804</v>
          </cell>
          <cell r="M1063">
            <v>-1.4616499999999999</v>
          </cell>
          <cell r="N1063">
            <v>9.6875997581504159</v>
          </cell>
          <cell r="P1063">
            <v>1.03474</v>
          </cell>
        </row>
        <row r="1064">
          <cell r="B1064">
            <v>10.096599688509839</v>
          </cell>
          <cell r="D1064">
            <v>-3.2026300000000001E-2</v>
          </cell>
          <cell r="E1064">
            <v>10.36329984425492</v>
          </cell>
          <cell r="G1064">
            <v>-1.4249049999999999</v>
          </cell>
          <cell r="H1064">
            <v>10.298199424642497</v>
          </cell>
          <cell r="J1064">
            <v>-1.3943349999999999</v>
          </cell>
          <cell r="K1064">
            <v>10.344399398988042</v>
          </cell>
          <cell r="M1064">
            <v>-1.46418</v>
          </cell>
          <cell r="N1064">
            <v>9.6975997581504174</v>
          </cell>
          <cell r="P1064">
            <v>1.1055600000000001</v>
          </cell>
        </row>
        <row r="1065">
          <cell r="B1065">
            <v>10.106599688509839</v>
          </cell>
          <cell r="D1065">
            <v>-0.11492099999999998</v>
          </cell>
          <cell r="E1065">
            <v>10.37329984425492</v>
          </cell>
          <cell r="G1065">
            <v>-1.418045</v>
          </cell>
          <cell r="H1065">
            <v>10.308199424642497</v>
          </cell>
          <cell r="J1065">
            <v>-1.4200000000000002</v>
          </cell>
          <cell r="K1065">
            <v>10.354399398988042</v>
          </cell>
          <cell r="M1065">
            <v>-1.4648299999999999</v>
          </cell>
          <cell r="N1065">
            <v>9.7075997581504172</v>
          </cell>
          <cell r="P1065">
            <v>1.1709149999999999</v>
          </cell>
        </row>
        <row r="1066">
          <cell r="B1066">
            <v>10.116599688509838</v>
          </cell>
          <cell r="D1066">
            <v>-0.19760649999999999</v>
          </cell>
          <cell r="E1066">
            <v>10.383299844254919</v>
          </cell>
          <cell r="G1066">
            <v>-1.406115</v>
          </cell>
          <cell r="H1066">
            <v>10.318199424642497</v>
          </cell>
          <cell r="J1066">
            <v>-1.4407100000000002</v>
          </cell>
          <cell r="K1066">
            <v>10.364399398988041</v>
          </cell>
          <cell r="M1066">
            <v>-1.4619099999999998</v>
          </cell>
          <cell r="N1066">
            <v>9.717599758150417</v>
          </cell>
          <cell r="P1066">
            <v>1.22566</v>
          </cell>
        </row>
        <row r="1067">
          <cell r="B1067">
            <v>10.126599688509838</v>
          </cell>
          <cell r="D1067">
            <v>-0.2797885</v>
          </cell>
          <cell r="E1067">
            <v>10.393299844254919</v>
          </cell>
          <cell r="G1067">
            <v>-1.3891249999999999</v>
          </cell>
          <cell r="H1067">
            <v>10.328199424642497</v>
          </cell>
          <cell r="J1067">
            <v>-1.4564349999999999</v>
          </cell>
          <cell r="K1067">
            <v>10.374399398988041</v>
          </cell>
          <cell r="M1067">
            <v>-1.45292</v>
          </cell>
          <cell r="N1067">
            <v>9.7275997581504168</v>
          </cell>
          <cell r="P1067">
            <v>1.2697799999999999</v>
          </cell>
        </row>
        <row r="1068">
          <cell r="B1068">
            <v>10.136599688509838</v>
          </cell>
          <cell r="D1068">
            <v>-0.36119099999999998</v>
          </cell>
          <cell r="E1068">
            <v>10.403299844254919</v>
          </cell>
          <cell r="G1068">
            <v>-1.3671249999999999</v>
          </cell>
          <cell r="H1068">
            <v>10.338199424642497</v>
          </cell>
          <cell r="J1068">
            <v>-1.467095</v>
          </cell>
          <cell r="K1068">
            <v>10.384399398988041</v>
          </cell>
          <cell r="M1068">
            <v>-1.4370400000000001</v>
          </cell>
          <cell r="N1068">
            <v>9.7375997581504166</v>
          </cell>
          <cell r="P1068">
            <v>1.3080450000000001</v>
          </cell>
        </row>
        <row r="1069">
          <cell r="B1069">
            <v>10.146599688509838</v>
          </cell>
          <cell r="D1069">
            <v>-0.44149799999999995</v>
          </cell>
          <cell r="E1069">
            <v>10.413299844254919</v>
          </cell>
          <cell r="G1069">
            <v>-1.3402000000000001</v>
          </cell>
          <cell r="H1069">
            <v>10.348199424642496</v>
          </cell>
          <cell r="J1069">
            <v>-1.4725250000000001</v>
          </cell>
          <cell r="K1069">
            <v>10.394399398988041</v>
          </cell>
          <cell r="M1069">
            <v>-1.4157599999999999</v>
          </cell>
          <cell r="N1069">
            <v>9.7475997581504163</v>
          </cell>
          <cell r="P1069">
            <v>1.3460400000000001</v>
          </cell>
        </row>
        <row r="1070">
          <cell r="B1070">
            <v>10.156599688509838</v>
          </cell>
          <cell r="D1070">
            <v>-0.52037</v>
          </cell>
          <cell r="E1070">
            <v>10.423299844254919</v>
          </cell>
          <cell r="G1070">
            <v>-1.3084399999999998</v>
          </cell>
          <cell r="H1070">
            <v>10.358199424642496</v>
          </cell>
          <cell r="J1070">
            <v>-1.472615</v>
          </cell>
          <cell r="K1070">
            <v>10.404399398988041</v>
          </cell>
          <cell r="M1070">
            <v>-1.3911549999999999</v>
          </cell>
          <cell r="N1070">
            <v>9.7575997581504161</v>
          </cell>
          <cell r="P1070">
            <v>1.3855299999999999</v>
          </cell>
        </row>
        <row r="1071">
          <cell r="B1071">
            <v>10.166599688509837</v>
          </cell>
          <cell r="D1071">
            <v>-0.59753000000000001</v>
          </cell>
          <cell r="E1071">
            <v>10.433299844254918</v>
          </cell>
          <cell r="G1071">
            <v>-1.2719400000000001</v>
          </cell>
          <cell r="H1071">
            <v>10.368199424642496</v>
          </cell>
          <cell r="J1071">
            <v>-1.467355</v>
          </cell>
          <cell r="K1071">
            <v>10.41439939898804</v>
          </cell>
          <cell r="M1071">
            <v>-1.36344</v>
          </cell>
          <cell r="N1071">
            <v>9.7675997581504159</v>
          </cell>
          <cell r="P1071">
            <v>1.4234</v>
          </cell>
        </row>
        <row r="1072">
          <cell r="B1072">
            <v>10.176599688509839</v>
          </cell>
          <cell r="D1072">
            <v>-0.67274999999999996</v>
          </cell>
          <cell r="E1072">
            <v>10.44329984425492</v>
          </cell>
          <cell r="G1072">
            <v>-1.2308049999999999</v>
          </cell>
          <cell r="H1072">
            <v>10.378199424642498</v>
          </cell>
          <cell r="J1072">
            <v>-1.4568449999999999</v>
          </cell>
          <cell r="K1072">
            <v>10.424399398988042</v>
          </cell>
          <cell r="M1072">
            <v>-1.33022</v>
          </cell>
          <cell r="N1072">
            <v>9.7775997581504175</v>
          </cell>
          <cell r="P1072">
            <v>1.4547050000000001</v>
          </cell>
        </row>
        <row r="1073">
          <cell r="B1073">
            <v>10.186599688509839</v>
          </cell>
          <cell r="D1073">
            <v>-0.74573</v>
          </cell>
          <cell r="E1073">
            <v>10.45329984425492</v>
          </cell>
          <cell r="G1073">
            <v>-1.1851449999999999</v>
          </cell>
          <cell r="H1073">
            <v>10.388199424642497</v>
          </cell>
          <cell r="J1073">
            <v>-1.4412750000000001</v>
          </cell>
          <cell r="K1073">
            <v>10.434399398988042</v>
          </cell>
          <cell r="M1073">
            <v>-1.2887549999999999</v>
          </cell>
          <cell r="N1073">
            <v>9.7875997581504173</v>
          </cell>
          <cell r="P1073">
            <v>1.4766599999999999</v>
          </cell>
        </row>
        <row r="1074">
          <cell r="B1074">
            <v>10.196599688509838</v>
          </cell>
          <cell r="D1074">
            <v>-0.81613999999999987</v>
          </cell>
          <cell r="E1074">
            <v>10.463299844254919</v>
          </cell>
          <cell r="G1074">
            <v>-1.135095</v>
          </cell>
          <cell r="H1074">
            <v>10.398199424642497</v>
          </cell>
          <cell r="J1074">
            <v>-1.4207700000000001</v>
          </cell>
          <cell r="K1074">
            <v>10.444399398988041</v>
          </cell>
          <cell r="M1074">
            <v>-1.2389699999999999</v>
          </cell>
          <cell r="N1074">
            <v>9.7975997581504171</v>
          </cell>
          <cell r="P1074">
            <v>1.4901450000000001</v>
          </cell>
        </row>
        <row r="1075">
          <cell r="B1075">
            <v>10.206599688509838</v>
          </cell>
          <cell r="D1075">
            <v>-0.88377000000000006</v>
          </cell>
          <cell r="E1075">
            <v>10.473299844254919</v>
          </cell>
          <cell r="G1075">
            <v>-1.080795</v>
          </cell>
          <cell r="H1075">
            <v>10.408199424642497</v>
          </cell>
          <cell r="J1075">
            <v>-1.3953149999999999</v>
          </cell>
          <cell r="K1075">
            <v>10.454399398988041</v>
          </cell>
          <cell r="M1075">
            <v>-1.184115</v>
          </cell>
          <cell r="N1075">
            <v>9.8075997581504168</v>
          </cell>
          <cell r="P1075">
            <v>1.4982199999999999</v>
          </cell>
        </row>
        <row r="1076">
          <cell r="B1076">
            <v>10.216599688509838</v>
          </cell>
          <cell r="D1076">
            <v>-0.94836999999999994</v>
          </cell>
          <cell r="E1076">
            <v>10.483299844254919</v>
          </cell>
          <cell r="G1076">
            <v>-1.0224149999999999</v>
          </cell>
          <cell r="H1076">
            <v>10.418199424642497</v>
          </cell>
          <cell r="J1076">
            <v>-1.364805</v>
          </cell>
          <cell r="K1076">
            <v>10.464399398988041</v>
          </cell>
          <cell r="M1076">
            <v>-1.1287</v>
          </cell>
          <cell r="N1076">
            <v>9.8175997581504166</v>
          </cell>
          <cell r="P1076">
            <v>1.5032000000000001</v>
          </cell>
        </row>
        <row r="1077">
          <cell r="B1077">
            <v>10.226599688509838</v>
          </cell>
          <cell r="D1077">
            <v>-1.0097</v>
          </cell>
          <cell r="E1077">
            <v>10.493299844254919</v>
          </cell>
          <cell r="G1077">
            <v>-0.96014499999999992</v>
          </cell>
          <cell r="H1077">
            <v>10.428199424642496</v>
          </cell>
          <cell r="J1077">
            <v>-1.3291249999999999</v>
          </cell>
          <cell r="K1077">
            <v>10.474399398988041</v>
          </cell>
          <cell r="M1077">
            <v>-1.07497</v>
          </cell>
          <cell r="N1077">
            <v>9.8275997581504164</v>
          </cell>
          <cell r="P1077">
            <v>1.5047699999999999</v>
          </cell>
        </row>
        <row r="1078">
          <cell r="B1078">
            <v>10.236599688509838</v>
          </cell>
          <cell r="D1078">
            <v>-1.0675199999999998</v>
          </cell>
          <cell r="E1078">
            <v>10.503299844254919</v>
          </cell>
          <cell r="G1078">
            <v>-0.89419999999999999</v>
          </cell>
          <cell r="H1078">
            <v>10.438199424642496</v>
          </cell>
          <cell r="J1078">
            <v>-1.2883800000000001</v>
          </cell>
          <cell r="K1078">
            <v>10.484399398988041</v>
          </cell>
          <cell r="M1078">
            <v>-1.0205199999999999</v>
          </cell>
          <cell r="N1078">
            <v>9.8375997581504162</v>
          </cell>
          <cell r="P1078">
            <v>1.5009599999999998</v>
          </cell>
        </row>
        <row r="1079">
          <cell r="B1079">
            <v>10.246599688509837</v>
          </cell>
          <cell r="D1079">
            <v>-1.12155</v>
          </cell>
          <cell r="E1079">
            <v>10.513299844254918</v>
          </cell>
          <cell r="G1079">
            <v>-0.82479999999999998</v>
          </cell>
          <cell r="H1079">
            <v>10.448199424642496</v>
          </cell>
          <cell r="J1079">
            <v>-1.242845</v>
          </cell>
          <cell r="K1079">
            <v>10.49439939898804</v>
          </cell>
          <cell r="M1079">
            <v>-0.95966999999999991</v>
          </cell>
          <cell r="N1079">
            <v>9.847599758150416</v>
          </cell>
          <cell r="P1079">
            <v>1.49058</v>
          </cell>
        </row>
        <row r="1080">
          <cell r="B1080">
            <v>10.256599688509837</v>
          </cell>
          <cell r="D1080">
            <v>-1.17161</v>
          </cell>
          <cell r="E1080">
            <v>10.523299844254918</v>
          </cell>
          <cell r="G1080">
            <v>-0.75218499999999999</v>
          </cell>
          <cell r="H1080">
            <v>10.458199424642496</v>
          </cell>
          <cell r="J1080">
            <v>-1.1928350000000001</v>
          </cell>
          <cell r="K1080">
            <v>10.50439939898804</v>
          </cell>
          <cell r="M1080">
            <v>-0.88815</v>
          </cell>
          <cell r="N1080">
            <v>9.8575997581504158</v>
          </cell>
          <cell r="P1080">
            <v>1.4745650000000001</v>
          </cell>
        </row>
        <row r="1081">
          <cell r="B1081">
            <v>10.266599688509839</v>
          </cell>
          <cell r="D1081">
            <v>-1.2175149999999999</v>
          </cell>
          <cell r="E1081">
            <v>10.53329984425492</v>
          </cell>
          <cell r="G1081">
            <v>-0.67659999999999998</v>
          </cell>
          <cell r="H1081">
            <v>10.468199424642497</v>
          </cell>
          <cell r="J1081">
            <v>-1.1386049999999999</v>
          </cell>
          <cell r="K1081">
            <v>10.514399398988042</v>
          </cell>
          <cell r="M1081">
            <v>-0.80691999999999997</v>
          </cell>
          <cell r="N1081">
            <v>9.8675997581504173</v>
          </cell>
          <cell r="P1081">
            <v>1.45499</v>
          </cell>
        </row>
        <row r="1082">
          <cell r="B1082">
            <v>10.276599688509839</v>
          </cell>
          <cell r="D1082">
            <v>-1.25909</v>
          </cell>
          <cell r="E1082">
            <v>10.54329984425492</v>
          </cell>
          <cell r="G1082">
            <v>-0.59830499999999998</v>
          </cell>
          <cell r="H1082">
            <v>10.478199424642497</v>
          </cell>
          <cell r="J1082">
            <v>-1.08029</v>
          </cell>
          <cell r="K1082">
            <v>10.524399398988042</v>
          </cell>
          <cell r="M1082">
            <v>-0.72187999999999997</v>
          </cell>
          <cell r="N1082">
            <v>9.8775997581504171</v>
          </cell>
          <cell r="P1082">
            <v>1.4325249999999998</v>
          </cell>
        </row>
        <row r="1083">
          <cell r="B1083">
            <v>10.286599688509838</v>
          </cell>
          <cell r="D1083">
            <v>-1.2961849999999999</v>
          </cell>
          <cell r="E1083">
            <v>10.553299844254919</v>
          </cell>
          <cell r="G1083">
            <v>-0.51755000000000007</v>
          </cell>
          <cell r="H1083">
            <v>10.488199424642497</v>
          </cell>
          <cell r="J1083">
            <v>-1.0179050000000001</v>
          </cell>
          <cell r="K1083">
            <v>10.534399398988041</v>
          </cell>
          <cell r="M1083">
            <v>-0.63963500000000006</v>
          </cell>
          <cell r="N1083">
            <v>9.8875997581504169</v>
          </cell>
          <cell r="P1083">
            <v>1.4048799999999999</v>
          </cell>
        </row>
        <row r="1084">
          <cell r="B1084">
            <v>10.296599688509838</v>
          </cell>
          <cell r="D1084">
            <v>-1.3286549999999999</v>
          </cell>
          <cell r="E1084">
            <v>10.563299844254919</v>
          </cell>
          <cell r="G1084">
            <v>-0.43462049999999997</v>
          </cell>
          <cell r="H1084">
            <v>10.498199424642497</v>
          </cell>
          <cell r="J1084">
            <v>-0.95147999999999999</v>
          </cell>
          <cell r="K1084">
            <v>10.544399398988041</v>
          </cell>
          <cell r="M1084">
            <v>-0.56248500000000001</v>
          </cell>
          <cell r="N1084">
            <v>9.8975997581504167</v>
          </cell>
          <cell r="P1084">
            <v>1.3685599999999998</v>
          </cell>
        </row>
        <row r="1085">
          <cell r="B1085">
            <v>10.306599688509838</v>
          </cell>
          <cell r="D1085">
            <v>-1.3564049999999999</v>
          </cell>
          <cell r="E1085">
            <v>10.573299844254919</v>
          </cell>
          <cell r="G1085">
            <v>-0.34980149999999999</v>
          </cell>
          <cell r="H1085">
            <v>10.508199424642497</v>
          </cell>
          <cell r="J1085">
            <v>-0.88120500000000002</v>
          </cell>
          <cell r="K1085">
            <v>10.554399398988041</v>
          </cell>
          <cell r="M1085">
            <v>-0.48689700000000002</v>
          </cell>
          <cell r="N1085">
            <v>9.9075997581504165</v>
          </cell>
          <cell r="P1085">
            <v>1.32257</v>
          </cell>
        </row>
        <row r="1086">
          <cell r="B1086">
            <v>10.316599688509838</v>
          </cell>
          <cell r="D1086">
            <v>-1.3793299999999999</v>
          </cell>
          <cell r="E1086">
            <v>10.583299844254919</v>
          </cell>
          <cell r="G1086">
            <v>-0.26340249999999998</v>
          </cell>
          <cell r="H1086">
            <v>10.518199424642496</v>
          </cell>
          <cell r="J1086">
            <v>-0.80742000000000003</v>
          </cell>
          <cell r="K1086">
            <v>10.564399398988041</v>
          </cell>
          <cell r="M1086">
            <v>-0.40668350000000003</v>
          </cell>
          <cell r="N1086">
            <v>9.9175997581504163</v>
          </cell>
          <cell r="P1086">
            <v>1.269995</v>
          </cell>
        </row>
        <row r="1087">
          <cell r="B1087">
            <v>10.326599688509837</v>
          </cell>
          <cell r="D1087">
            <v>-1.3973450000000001</v>
          </cell>
          <cell r="E1087">
            <v>10.593299844254918</v>
          </cell>
          <cell r="G1087">
            <v>-0.17574400000000001</v>
          </cell>
          <cell r="H1087">
            <v>10.528199424642496</v>
          </cell>
          <cell r="J1087">
            <v>-0.73050500000000007</v>
          </cell>
          <cell r="K1087">
            <v>10.57439939898804</v>
          </cell>
          <cell r="M1087">
            <v>-0.31769799999999998</v>
          </cell>
          <cell r="N1087">
            <v>9.9275997581504161</v>
          </cell>
          <cell r="P1087">
            <v>1.2160900000000001</v>
          </cell>
        </row>
        <row r="1088">
          <cell r="B1088">
            <v>10.336599688509837</v>
          </cell>
          <cell r="D1088">
            <v>-1.410415</v>
          </cell>
          <cell r="E1088">
            <v>10.603299844254918</v>
          </cell>
          <cell r="G1088">
            <v>-8.7156499999999998E-2</v>
          </cell>
          <cell r="H1088">
            <v>10.538199424642496</v>
          </cell>
          <cell r="J1088">
            <v>-0.65081</v>
          </cell>
          <cell r="K1088">
            <v>10.58439939898804</v>
          </cell>
          <cell r="M1088">
            <v>-0.22093450000000001</v>
          </cell>
          <cell r="N1088">
            <v>9.9375997581504159</v>
          </cell>
          <cell r="P1088">
            <v>1.1642599999999999</v>
          </cell>
        </row>
        <row r="1089">
          <cell r="B1089">
            <v>10.346599688509839</v>
          </cell>
          <cell r="D1089">
            <v>-1.418525</v>
          </cell>
          <cell r="E1089">
            <v>10.61329984425492</v>
          </cell>
          <cell r="G1089">
            <v>2.03111E-3</v>
          </cell>
          <cell r="H1089">
            <v>10.548199424642497</v>
          </cell>
          <cell r="J1089">
            <v>-0.56857999999999997</v>
          </cell>
          <cell r="K1089">
            <v>10.594399398988042</v>
          </cell>
          <cell r="M1089">
            <v>-0.12221849999999999</v>
          </cell>
          <cell r="N1089">
            <v>9.9475997581504174</v>
          </cell>
          <cell r="P1089">
            <v>1.1128549999999999</v>
          </cell>
        </row>
        <row r="1090">
          <cell r="B1090">
            <v>10.356599688509839</v>
          </cell>
          <cell r="D1090">
            <v>-1.4216499999999999</v>
          </cell>
          <cell r="E1090">
            <v>10.62329984425492</v>
          </cell>
          <cell r="G1090">
            <v>9.1494999999999993E-2</v>
          </cell>
          <cell r="H1090">
            <v>10.558199424642497</v>
          </cell>
          <cell r="J1090">
            <v>-0.48400949999999998</v>
          </cell>
          <cell r="K1090">
            <v>10.604399398988042</v>
          </cell>
          <cell r="M1090">
            <v>-2.8032499999999998E-2</v>
          </cell>
          <cell r="N1090">
            <v>9.9575997581504172</v>
          </cell>
          <cell r="P1090">
            <v>1.0560150000000001</v>
          </cell>
        </row>
        <row r="1091">
          <cell r="B1091">
            <v>10.366599688509838</v>
          </cell>
          <cell r="D1091">
            <v>-1.4197899999999999</v>
          </cell>
          <cell r="E1091">
            <v>10.633299844254919</v>
          </cell>
          <cell r="G1091">
            <v>0.1809125</v>
          </cell>
          <cell r="H1091">
            <v>10.568199424642497</v>
          </cell>
          <cell r="J1091">
            <v>-0.39731949999999994</v>
          </cell>
          <cell r="K1091">
            <v>10.614399398988041</v>
          </cell>
          <cell r="M1091">
            <v>5.9334999999999999E-2</v>
          </cell>
          <cell r="N1091">
            <v>9.967599758150417</v>
          </cell>
          <cell r="P1091">
            <v>0.98828000000000005</v>
          </cell>
        </row>
        <row r="1092">
          <cell r="B1092">
            <v>10.376599688509838</v>
          </cell>
          <cell r="D1092">
            <v>-1.4129449999999999</v>
          </cell>
          <cell r="E1092">
            <v>10.643299844254919</v>
          </cell>
          <cell r="G1092">
            <v>0.26996049999999999</v>
          </cell>
          <cell r="H1092">
            <v>10.578199424642497</v>
          </cell>
          <cell r="J1092">
            <v>-0.30870550000000002</v>
          </cell>
          <cell r="K1092">
            <v>10.624399398988041</v>
          </cell>
          <cell r="M1092">
            <v>0.1432715</v>
          </cell>
          <cell r="N1092">
            <v>9.9775997581504168</v>
          </cell>
          <cell r="P1092">
            <v>0.90919499999999998</v>
          </cell>
        </row>
        <row r="1093">
          <cell r="B1093">
            <v>10.386599688509838</v>
          </cell>
          <cell r="D1093">
            <v>-1.4011199999999999</v>
          </cell>
          <cell r="E1093">
            <v>10.653299844254919</v>
          </cell>
          <cell r="G1093">
            <v>0.35830400000000001</v>
          </cell>
          <cell r="H1093">
            <v>10.588199424642497</v>
          </cell>
          <cell r="J1093">
            <v>-0.21853900000000001</v>
          </cell>
          <cell r="K1093">
            <v>10.634399398988041</v>
          </cell>
          <cell r="M1093">
            <v>0.2298395</v>
          </cell>
          <cell r="N1093">
            <v>9.9875997581504166</v>
          </cell>
          <cell r="P1093">
            <v>0.82428999999999986</v>
          </cell>
        </row>
        <row r="1094">
          <cell r="B1094">
            <v>10.396599688509838</v>
          </cell>
          <cell r="D1094">
            <v>-1.3843350000000001</v>
          </cell>
          <cell r="E1094">
            <v>10.663299844254919</v>
          </cell>
          <cell r="G1094">
            <v>0.44560199999999994</v>
          </cell>
          <cell r="H1094">
            <v>10.598199424642496</v>
          </cell>
          <cell r="J1094">
            <v>-0.12735050000000001</v>
          </cell>
          <cell r="K1094">
            <v>10.644399398988041</v>
          </cell>
          <cell r="M1094">
            <v>0.32287399999999999</v>
          </cell>
          <cell r="N1094">
            <v>9.9975997581504163</v>
          </cell>
          <cell r="P1094">
            <v>0.74114499999999994</v>
          </cell>
        </row>
        <row r="1095">
          <cell r="B1095">
            <v>10.406599688509838</v>
          </cell>
          <cell r="D1095">
            <v>-1.3626149999999999</v>
          </cell>
          <cell r="E1095">
            <v>10.673299844254919</v>
          </cell>
          <cell r="G1095">
            <v>0.53151999999999999</v>
          </cell>
          <cell r="H1095">
            <v>10.608199424642496</v>
          </cell>
          <cell r="J1095">
            <v>-3.5479299999999998E-2</v>
          </cell>
          <cell r="K1095">
            <v>10.654399398988041</v>
          </cell>
          <cell r="M1095">
            <v>0.42092299999999994</v>
          </cell>
          <cell r="N1095">
            <v>10.007599758150416</v>
          </cell>
          <cell r="P1095">
            <v>0.6633</v>
          </cell>
        </row>
        <row r="1096">
          <cell r="B1096">
            <v>10.416599688509837</v>
          </cell>
          <cell r="D1096">
            <v>-1.33602</v>
          </cell>
          <cell r="E1096">
            <v>10.683299844254918</v>
          </cell>
          <cell r="G1096">
            <v>0.61576500000000001</v>
          </cell>
          <cell r="H1096">
            <v>10.618199424642496</v>
          </cell>
          <cell r="J1096">
            <v>5.6737499999999996E-2</v>
          </cell>
          <cell r="K1096">
            <v>10.66439939898804</v>
          </cell>
          <cell r="M1096">
            <v>0.51795000000000002</v>
          </cell>
          <cell r="N1096">
            <v>10.017599758150416</v>
          </cell>
          <cell r="P1096">
            <v>0.587615</v>
          </cell>
        </row>
        <row r="1097">
          <cell r="B1097">
            <v>10.426599688509839</v>
          </cell>
          <cell r="D1097">
            <v>-1.30461</v>
          </cell>
          <cell r="E1097">
            <v>10.69329984425492</v>
          </cell>
          <cell r="G1097">
            <v>0.69800499999999999</v>
          </cell>
          <cell r="H1097">
            <v>10.628199424642498</v>
          </cell>
          <cell r="J1097">
            <v>0.14896999999999999</v>
          </cell>
          <cell r="K1097">
            <v>10.674399398988042</v>
          </cell>
          <cell r="M1097">
            <v>0.60760500000000006</v>
          </cell>
          <cell r="N1097">
            <v>10.027599758150417</v>
          </cell>
          <cell r="P1097">
            <v>0.507575</v>
          </cell>
        </row>
        <row r="1098">
          <cell r="B1098">
            <v>10.436599688509839</v>
          </cell>
          <cell r="D1098">
            <v>-1.268465</v>
          </cell>
          <cell r="E1098">
            <v>10.70329984425492</v>
          </cell>
          <cell r="G1098">
            <v>0.77788000000000002</v>
          </cell>
          <cell r="H1098">
            <v>10.638199424642497</v>
          </cell>
          <cell r="J1098">
            <v>0.24103250000000001</v>
          </cell>
          <cell r="K1098">
            <v>10.684399398988042</v>
          </cell>
          <cell r="M1098">
            <v>0.68791499999999994</v>
          </cell>
          <cell r="N1098">
            <v>10.037599758150417</v>
          </cell>
          <cell r="P1098">
            <v>0.4185025</v>
          </cell>
        </row>
        <row r="1099">
          <cell r="B1099">
            <v>10.446599688509838</v>
          </cell>
          <cell r="D1099">
            <v>-1.2276899999999999</v>
          </cell>
          <cell r="E1099">
            <v>10.713299844254919</v>
          </cell>
          <cell r="G1099">
            <v>0.85516499999999995</v>
          </cell>
          <cell r="H1099">
            <v>10.648199424642497</v>
          </cell>
          <cell r="J1099">
            <v>0.33262049999999999</v>
          </cell>
          <cell r="K1099">
            <v>10.694399398988041</v>
          </cell>
          <cell r="M1099">
            <v>0.76261999999999996</v>
          </cell>
          <cell r="N1099">
            <v>10.047599758150417</v>
          </cell>
          <cell r="P1099">
            <v>0.32079799999999997</v>
          </cell>
        </row>
        <row r="1100">
          <cell r="B1100">
            <v>10.456599688509838</v>
          </cell>
          <cell r="D1100">
            <v>-1.1823949999999999</v>
          </cell>
          <cell r="E1100">
            <v>10.723299844254919</v>
          </cell>
          <cell r="G1100">
            <v>0.92958499999999999</v>
          </cell>
          <cell r="H1100">
            <v>10.658199424642497</v>
          </cell>
          <cell r="J1100">
            <v>0.42336999999999997</v>
          </cell>
          <cell r="K1100">
            <v>10.704399398988041</v>
          </cell>
          <cell r="M1100">
            <v>0.83812500000000001</v>
          </cell>
          <cell r="N1100">
            <v>10.057599758150417</v>
          </cell>
          <cell r="P1100">
            <v>0.22015300000000002</v>
          </cell>
        </row>
        <row r="1101">
          <cell r="B1101">
            <v>10.466599688509838</v>
          </cell>
          <cell r="D1101">
            <v>-1.1327149999999999</v>
          </cell>
          <cell r="E1101">
            <v>10.733299844254919</v>
          </cell>
          <cell r="G1101">
            <v>1.0008699999999999</v>
          </cell>
          <cell r="H1101">
            <v>10.668199424642497</v>
          </cell>
          <cell r="J1101">
            <v>0.51282499999999998</v>
          </cell>
          <cell r="K1101">
            <v>10.714399398988041</v>
          </cell>
          <cell r="M1101">
            <v>0.91844499999999996</v>
          </cell>
          <cell r="N1101">
            <v>10.067599758150417</v>
          </cell>
          <cell r="P1101">
            <v>0.123575</v>
          </cell>
        </row>
        <row r="1102">
          <cell r="B1102">
            <v>10.476599688509838</v>
          </cell>
          <cell r="D1102">
            <v>-1.0787949999999999</v>
          </cell>
          <cell r="E1102">
            <v>10.743299844254919</v>
          </cell>
          <cell r="G1102">
            <v>1.06874</v>
          </cell>
          <cell r="H1102">
            <v>10.678199424642496</v>
          </cell>
          <cell r="J1102">
            <v>0.60053000000000001</v>
          </cell>
          <cell r="K1102">
            <v>10.724399398988041</v>
          </cell>
          <cell r="M1102">
            <v>1.0019149999999999</v>
          </cell>
          <cell r="N1102">
            <v>10.077599758150416</v>
          </cell>
          <cell r="P1102">
            <v>3.3759399999999995E-2</v>
          </cell>
        </row>
        <row r="1103">
          <cell r="B1103">
            <v>10.486599688509838</v>
          </cell>
          <cell r="D1103">
            <v>-1.020805</v>
          </cell>
          <cell r="E1103">
            <v>10.753299844254919</v>
          </cell>
          <cell r="G1103">
            <v>1.132935</v>
          </cell>
          <cell r="H1103">
            <v>10.688199424642496</v>
          </cell>
          <cell r="J1103">
            <v>0.68621500000000002</v>
          </cell>
          <cell r="K1103">
            <v>10.734399398988041</v>
          </cell>
          <cell r="M1103">
            <v>1.0820799999999999</v>
          </cell>
          <cell r="N1103">
            <v>10.087599758150416</v>
          </cell>
          <cell r="P1103">
            <v>-5.2778499999999999E-2</v>
          </cell>
        </row>
        <row r="1104">
          <cell r="B1104">
            <v>10.496599688509837</v>
          </cell>
          <cell r="D1104">
            <v>-0.95893000000000006</v>
          </cell>
          <cell r="E1104">
            <v>10.763299844254918</v>
          </cell>
          <cell r="G1104">
            <v>1.1932099999999999</v>
          </cell>
          <cell r="H1104">
            <v>10.698199424642496</v>
          </cell>
          <cell r="J1104">
            <v>0.76961499999999994</v>
          </cell>
          <cell r="K1104">
            <v>10.74439939898804</v>
          </cell>
          <cell r="M1104">
            <v>1.152415</v>
          </cell>
          <cell r="N1104">
            <v>10.097599758150416</v>
          </cell>
          <cell r="P1104">
            <v>-0.14237799999999998</v>
          </cell>
        </row>
        <row r="1105">
          <cell r="B1105">
            <v>10.506599688509837</v>
          </cell>
          <cell r="D1105">
            <v>-0.89337500000000003</v>
          </cell>
          <cell r="E1105">
            <v>10.773299844254918</v>
          </cell>
          <cell r="G1105">
            <v>1.249315</v>
          </cell>
          <cell r="H1105">
            <v>10.708199424642496</v>
          </cell>
          <cell r="J1105">
            <v>0.85048999999999986</v>
          </cell>
          <cell r="K1105">
            <v>10.75439939898804</v>
          </cell>
          <cell r="M1105">
            <v>1.2111149999999999</v>
          </cell>
          <cell r="N1105">
            <v>10.107599758150416</v>
          </cell>
          <cell r="P1105">
            <v>-0.23889750000000001</v>
          </cell>
        </row>
        <row r="1106">
          <cell r="B1106">
            <v>10.516599688509839</v>
          </cell>
          <cell r="D1106">
            <v>-0.82435500000000006</v>
          </cell>
          <cell r="E1106">
            <v>10.78329984425492</v>
          </cell>
          <cell r="G1106">
            <v>1.301075</v>
          </cell>
          <cell r="H1106">
            <v>10.718199424642497</v>
          </cell>
          <cell r="J1106">
            <v>0.92863000000000007</v>
          </cell>
          <cell r="K1106">
            <v>10.764399398988042</v>
          </cell>
          <cell r="M1106">
            <v>1.2622499999999999</v>
          </cell>
          <cell r="N1106">
            <v>10.117599758150417</v>
          </cell>
          <cell r="P1106">
            <v>-0.34067550000000002</v>
          </cell>
        </row>
        <row r="1107">
          <cell r="B1107">
            <v>10.526599688509839</v>
          </cell>
          <cell r="D1107">
            <v>-0.75210499999999991</v>
          </cell>
          <cell r="E1107">
            <v>10.79329984425492</v>
          </cell>
          <cell r="G1107">
            <v>1.34833</v>
          </cell>
          <cell r="H1107">
            <v>10.728199424642497</v>
          </cell>
          <cell r="J1107">
            <v>1.0037149999999999</v>
          </cell>
          <cell r="K1107">
            <v>10.774399398988042</v>
          </cell>
          <cell r="M1107">
            <v>1.3123400000000001</v>
          </cell>
          <cell r="N1107">
            <v>10.127599758150417</v>
          </cell>
          <cell r="P1107">
            <v>-0.44154750000000004</v>
          </cell>
        </row>
        <row r="1108">
          <cell r="B1108">
            <v>10.536599688509838</v>
          </cell>
          <cell r="D1108">
            <v>-0.67688999999999999</v>
          </cell>
          <cell r="E1108">
            <v>10.803299844254919</v>
          </cell>
          <cell r="G1108">
            <v>1.390855</v>
          </cell>
          <cell r="H1108">
            <v>10.738199424642497</v>
          </cell>
          <cell r="J1108">
            <v>1.075345</v>
          </cell>
          <cell r="K1108">
            <v>10.784399398988041</v>
          </cell>
          <cell r="M1108">
            <v>1.36496</v>
          </cell>
          <cell r="N1108">
            <v>10.137599758150417</v>
          </cell>
          <cell r="P1108">
            <v>-0.53503000000000001</v>
          </cell>
        </row>
        <row r="1109">
          <cell r="B1109">
            <v>10.546599688509838</v>
          </cell>
          <cell r="D1109">
            <v>-0.59897</v>
          </cell>
          <cell r="E1109">
            <v>10.813299844254919</v>
          </cell>
          <cell r="G1109">
            <v>1.4284599999999998</v>
          </cell>
          <cell r="H1109">
            <v>10.748199424642497</v>
          </cell>
          <cell r="J1109">
            <v>1.143195</v>
          </cell>
          <cell r="K1109">
            <v>10.794399398988041</v>
          </cell>
          <cell r="M1109">
            <v>1.4180999999999999</v>
          </cell>
          <cell r="N1109">
            <v>10.147599758150417</v>
          </cell>
          <cell r="P1109">
            <v>-0.61911499999999997</v>
          </cell>
        </row>
        <row r="1110">
          <cell r="B1110">
            <v>10.556599688509838</v>
          </cell>
          <cell r="D1110">
            <v>-0.518625</v>
          </cell>
          <cell r="E1110">
            <v>10.823299844254919</v>
          </cell>
          <cell r="G1110">
            <v>1.46106</v>
          </cell>
          <cell r="H1110">
            <v>10.758199424642497</v>
          </cell>
          <cell r="J1110">
            <v>1.20695</v>
          </cell>
          <cell r="K1110">
            <v>10.804399398988041</v>
          </cell>
          <cell r="M1110">
            <v>1.466245</v>
          </cell>
          <cell r="N1110">
            <v>10.157599758150416</v>
          </cell>
          <cell r="P1110">
            <v>-0.69798499999999997</v>
          </cell>
        </row>
        <row r="1111">
          <cell r="B1111">
            <v>10.566599688509838</v>
          </cell>
          <cell r="D1111">
            <v>-0.43614700000000001</v>
          </cell>
          <cell r="E1111">
            <v>10.833299844254919</v>
          </cell>
          <cell r="G1111">
            <v>1.4885249999999999</v>
          </cell>
          <cell r="H1111">
            <v>10.768199424642496</v>
          </cell>
          <cell r="J1111">
            <v>1.266365</v>
          </cell>
          <cell r="K1111">
            <v>10.814399398988041</v>
          </cell>
          <cell r="M1111">
            <v>1.504645</v>
          </cell>
          <cell r="N1111">
            <v>10.167599758150416</v>
          </cell>
          <cell r="P1111">
            <v>-0.77853000000000006</v>
          </cell>
        </row>
        <row r="1112">
          <cell r="B1112">
            <v>10.576599688509837</v>
          </cell>
          <cell r="D1112">
            <v>-0.35182149999999995</v>
          </cell>
          <cell r="E1112">
            <v>10.843299844254918</v>
          </cell>
          <cell r="G1112">
            <v>1.5107600000000001</v>
          </cell>
          <cell r="H1112">
            <v>10.778199424642496</v>
          </cell>
          <cell r="J1112">
            <v>1.3213900000000001</v>
          </cell>
          <cell r="K1112">
            <v>10.82439939898804</v>
          </cell>
          <cell r="M1112">
            <v>1.5324900000000001</v>
          </cell>
          <cell r="N1112">
            <v>10.177599758150416</v>
          </cell>
          <cell r="P1112">
            <v>-0.86444999999999994</v>
          </cell>
        </row>
        <row r="1113">
          <cell r="B1113">
            <v>10.586599688509837</v>
          </cell>
          <cell r="D1113">
            <v>-0.26595400000000002</v>
          </cell>
          <cell r="E1113">
            <v>10.853299844254918</v>
          </cell>
          <cell r="G1113">
            <v>1.5277249999999998</v>
          </cell>
          <cell r="H1113">
            <v>10.788199424642496</v>
          </cell>
          <cell r="J1113">
            <v>1.3719399999999999</v>
          </cell>
          <cell r="K1113">
            <v>10.83439939898804</v>
          </cell>
          <cell r="M1113">
            <v>1.5529249999999999</v>
          </cell>
          <cell r="N1113">
            <v>10.187599758150416</v>
          </cell>
          <cell r="P1113">
            <v>-0.95306499999999994</v>
          </cell>
        </row>
        <row r="1114">
          <cell r="B1114">
            <v>10.596599688509839</v>
          </cell>
          <cell r="D1114">
            <v>-0.1788505</v>
          </cell>
          <cell r="E1114">
            <v>10.86329984425492</v>
          </cell>
          <cell r="G1114">
            <v>1.5393749999999999</v>
          </cell>
          <cell r="H1114">
            <v>10.798199424642497</v>
          </cell>
          <cell r="J1114">
            <v>1.41784</v>
          </cell>
          <cell r="K1114">
            <v>10.844399398988042</v>
          </cell>
          <cell r="M1114">
            <v>1.57003</v>
          </cell>
          <cell r="N1114">
            <v>10.197599758150417</v>
          </cell>
          <cell r="P1114">
            <v>-1.037445</v>
          </cell>
        </row>
        <row r="1115">
          <cell r="B1115">
            <v>10.606599688509839</v>
          </cell>
          <cell r="D1115">
            <v>-9.0828499999999993E-2</v>
          </cell>
          <cell r="E1115">
            <v>10.87329984425492</v>
          </cell>
          <cell r="G1115">
            <v>1.5456799999999999</v>
          </cell>
          <cell r="H1115">
            <v>10.808199424642497</v>
          </cell>
          <cell r="J1115">
            <v>1.45886</v>
          </cell>
          <cell r="K1115">
            <v>10.854399398988042</v>
          </cell>
          <cell r="M1115">
            <v>1.585315</v>
          </cell>
          <cell r="N1115">
            <v>10.207599758150417</v>
          </cell>
          <cell r="P1115">
            <v>-1.111585</v>
          </cell>
        </row>
        <row r="1116">
          <cell r="B1116">
            <v>10.616599688509838</v>
          </cell>
          <cell r="D1116">
            <v>-2.212515E-3</v>
          </cell>
          <cell r="E1116">
            <v>10.883299844254919</v>
          </cell>
          <cell r="G1116">
            <v>1.5465800000000001</v>
          </cell>
          <cell r="H1116">
            <v>10.818199424642497</v>
          </cell>
          <cell r="J1116">
            <v>1.4948249999999998</v>
          </cell>
          <cell r="K1116">
            <v>10.864399398988041</v>
          </cell>
          <cell r="M1116">
            <v>1.59697</v>
          </cell>
          <cell r="N1116">
            <v>10.217599758150417</v>
          </cell>
          <cell r="P1116">
            <v>-1.1745000000000001</v>
          </cell>
        </row>
        <row r="1117">
          <cell r="B1117">
            <v>10.626599688509838</v>
          </cell>
          <cell r="D1117">
            <v>8.6668499999999996E-2</v>
          </cell>
          <cell r="E1117">
            <v>10.893299844254919</v>
          </cell>
          <cell r="G1117">
            <v>1.5420349999999998</v>
          </cell>
          <cell r="H1117">
            <v>10.828199424642497</v>
          </cell>
          <cell r="J1117">
            <v>1.525485</v>
          </cell>
          <cell r="K1117">
            <v>10.874399398988041</v>
          </cell>
          <cell r="M1117">
            <v>1.6022649999999998</v>
          </cell>
          <cell r="N1117">
            <v>10.227599758150417</v>
          </cell>
          <cell r="P1117">
            <v>-1.2307900000000001</v>
          </cell>
        </row>
        <row r="1118">
          <cell r="B1118">
            <v>10.636599688509838</v>
          </cell>
          <cell r="D1118">
            <v>0.175484</v>
          </cell>
          <cell r="E1118">
            <v>10.903299844254919</v>
          </cell>
          <cell r="G1118">
            <v>1.532</v>
          </cell>
          <cell r="H1118">
            <v>10.838199424642497</v>
          </cell>
          <cell r="J1118">
            <v>1.5506599999999999</v>
          </cell>
          <cell r="K1118">
            <v>10.884399398988041</v>
          </cell>
          <cell r="M1118">
            <v>1.600155</v>
          </cell>
          <cell r="N1118">
            <v>10.237599758150417</v>
          </cell>
          <cell r="P1118">
            <v>-1.2868950000000001</v>
          </cell>
        </row>
        <row r="1119">
          <cell r="B1119">
            <v>10.646599688509838</v>
          </cell>
          <cell r="D1119">
            <v>0.26390200000000003</v>
          </cell>
          <cell r="E1119">
            <v>10.913299844254919</v>
          </cell>
          <cell r="G1119">
            <v>1.516465</v>
          </cell>
          <cell r="H1119">
            <v>10.848199424642496</v>
          </cell>
          <cell r="J1119">
            <v>1.5702799999999999</v>
          </cell>
          <cell r="K1119">
            <v>10.894399398988041</v>
          </cell>
          <cell r="M1119">
            <v>1.591915</v>
          </cell>
          <cell r="N1119">
            <v>10.247599758150416</v>
          </cell>
          <cell r="P1119">
            <v>-1.3454999999999999</v>
          </cell>
        </row>
        <row r="1120">
          <cell r="B1120">
            <v>10.656599688509838</v>
          </cell>
          <cell r="D1120">
            <v>0.351632</v>
          </cell>
          <cell r="E1120">
            <v>10.923299844254919</v>
          </cell>
          <cell r="G1120">
            <v>1.495455</v>
          </cell>
          <cell r="H1120">
            <v>10.858199424642496</v>
          </cell>
          <cell r="J1120">
            <v>1.58436</v>
          </cell>
          <cell r="K1120">
            <v>10.904399398988041</v>
          </cell>
          <cell r="M1120">
            <v>1.5794099999999998</v>
          </cell>
          <cell r="N1120">
            <v>10.257599758150416</v>
          </cell>
          <cell r="P1120">
            <v>-1.4035850000000001</v>
          </cell>
        </row>
        <row r="1121">
          <cell r="B1121">
            <v>10.666599688509837</v>
          </cell>
          <cell r="D1121">
            <v>0.43833149999999993</v>
          </cell>
          <cell r="E1121">
            <v>10.933299844254918</v>
          </cell>
          <cell r="G1121">
            <v>1.469025</v>
          </cell>
          <cell r="H1121">
            <v>10.868199424642496</v>
          </cell>
          <cell r="J1121">
            <v>1.59294</v>
          </cell>
          <cell r="K1121">
            <v>10.91439939898804</v>
          </cell>
          <cell r="M1121">
            <v>1.5626100000000001</v>
          </cell>
          <cell r="N1121">
            <v>10.267599758150416</v>
          </cell>
          <cell r="P1121">
            <v>-1.4556100000000001</v>
          </cell>
        </row>
        <row r="1122">
          <cell r="B1122">
            <v>10.676599688509839</v>
          </cell>
          <cell r="D1122">
            <v>0.52363000000000004</v>
          </cell>
          <cell r="E1122">
            <v>10.94329984425492</v>
          </cell>
          <cell r="G1122">
            <v>1.4372750000000001</v>
          </cell>
          <cell r="H1122">
            <v>10.878199424642498</v>
          </cell>
          <cell r="J1122">
            <v>1.5960350000000001</v>
          </cell>
          <cell r="K1122">
            <v>10.924399398988042</v>
          </cell>
          <cell r="M1122">
            <v>1.539185</v>
          </cell>
          <cell r="N1122">
            <v>10.277599758150417</v>
          </cell>
          <cell r="P1122">
            <v>-1.49804</v>
          </cell>
        </row>
        <row r="1123">
          <cell r="B1123">
            <v>10.686599688509839</v>
          </cell>
          <cell r="D1123">
            <v>0.60726999999999998</v>
          </cell>
          <cell r="E1123">
            <v>10.95329984425492</v>
          </cell>
          <cell r="G1123">
            <v>1.400315</v>
          </cell>
          <cell r="H1123">
            <v>10.888199424642497</v>
          </cell>
          <cell r="J1123">
            <v>1.593615</v>
          </cell>
          <cell r="K1123">
            <v>10.934399398988042</v>
          </cell>
          <cell r="M1123">
            <v>1.5069549999999998</v>
          </cell>
          <cell r="N1123">
            <v>10.287599758150417</v>
          </cell>
          <cell r="P1123">
            <v>-1.53112</v>
          </cell>
        </row>
        <row r="1124">
          <cell r="B1124">
            <v>10.696599688509838</v>
          </cell>
          <cell r="D1124">
            <v>0.68900000000000006</v>
          </cell>
          <cell r="E1124">
            <v>10.963299844254919</v>
          </cell>
          <cell r="G1124">
            <v>1.358255</v>
          </cell>
          <cell r="H1124">
            <v>10.898199424642497</v>
          </cell>
          <cell r="J1124">
            <v>1.5856100000000002</v>
          </cell>
          <cell r="K1124">
            <v>10.944399398988041</v>
          </cell>
          <cell r="M1124">
            <v>1.4664699999999999</v>
          </cell>
          <cell r="N1124">
            <v>10.297599758150417</v>
          </cell>
          <cell r="P1124">
            <v>-1.55782</v>
          </cell>
        </row>
        <row r="1125">
          <cell r="B1125">
            <v>10.706599688509838</v>
          </cell>
          <cell r="D1125">
            <v>0.76846500000000006</v>
          </cell>
          <cell r="E1125">
            <v>10.973299844254919</v>
          </cell>
          <cell r="G1125">
            <v>1.3112199999999998</v>
          </cell>
          <cell r="H1125">
            <v>10.908199424642497</v>
          </cell>
          <cell r="J1125">
            <v>1.5719449999999999</v>
          </cell>
          <cell r="K1125">
            <v>10.954399398988041</v>
          </cell>
          <cell r="M1125">
            <v>1.4212100000000001</v>
          </cell>
          <cell r="N1125">
            <v>10.307599758150417</v>
          </cell>
          <cell r="P1125">
            <v>-1.5810749999999998</v>
          </cell>
        </row>
        <row r="1126">
          <cell r="B1126">
            <v>10.716599688509838</v>
          </cell>
          <cell r="D1126">
            <v>0.8453449999999999</v>
          </cell>
          <cell r="E1126">
            <v>10.983299844254919</v>
          </cell>
          <cell r="G1126">
            <v>1.25932</v>
          </cell>
          <cell r="H1126">
            <v>10.918199424642497</v>
          </cell>
          <cell r="J1126">
            <v>1.55257</v>
          </cell>
          <cell r="K1126">
            <v>10.964399398988041</v>
          </cell>
          <cell r="M1126">
            <v>1.3752749999999998</v>
          </cell>
          <cell r="N1126">
            <v>10.317599758150417</v>
          </cell>
          <cell r="P1126">
            <v>-1.6012999999999999</v>
          </cell>
        </row>
        <row r="1127">
          <cell r="B1127">
            <v>10.726599688509838</v>
          </cell>
          <cell r="D1127">
            <v>0.9194199999999999</v>
          </cell>
          <cell r="E1127">
            <v>10.993299844254919</v>
          </cell>
          <cell r="G1127">
            <v>1.202685</v>
          </cell>
          <cell r="H1127">
            <v>10.928199424642496</v>
          </cell>
          <cell r="J1127">
            <v>1.5275049999999999</v>
          </cell>
          <cell r="K1127">
            <v>10.974399398988041</v>
          </cell>
          <cell r="M1127">
            <v>1.329815</v>
          </cell>
          <cell r="N1127">
            <v>10.327599758150416</v>
          </cell>
          <cell r="P1127">
            <v>-1.6167</v>
          </cell>
        </row>
        <row r="1128">
          <cell r="B1128">
            <v>10.736599688509838</v>
          </cell>
          <cell r="D1128">
            <v>0.99046499999999993</v>
          </cell>
          <cell r="E1128">
            <v>11.003299844254919</v>
          </cell>
          <cell r="G1128">
            <v>1.1414850000000001</v>
          </cell>
          <cell r="H1128">
            <v>10.938199424642496</v>
          </cell>
          <cell r="J1128">
            <v>1.4968600000000001</v>
          </cell>
          <cell r="K1128">
            <v>10.984399398988041</v>
          </cell>
          <cell r="M1128">
            <v>1.28138</v>
          </cell>
          <cell r="N1128">
            <v>10.337599758150416</v>
          </cell>
          <cell r="P1128">
            <v>-1.62554</v>
          </cell>
        </row>
        <row r="1129">
          <cell r="B1129">
            <v>10.746599688509837</v>
          </cell>
          <cell r="D1129">
            <v>1.058155</v>
          </cell>
          <cell r="E1129">
            <v>11.013299844254918</v>
          </cell>
          <cell r="G1129">
            <v>1.0759100000000001</v>
          </cell>
          <cell r="H1129">
            <v>10.948199424642496</v>
          </cell>
          <cell r="J1129">
            <v>1.4607949999999998</v>
          </cell>
          <cell r="K1129">
            <v>10.99439939898804</v>
          </cell>
          <cell r="M1129">
            <v>1.22418</v>
          </cell>
          <cell r="N1129">
            <v>10.347599758150416</v>
          </cell>
          <cell r="P1129">
            <v>-1.6279149999999998</v>
          </cell>
        </row>
        <row r="1130">
          <cell r="B1130">
            <v>10.756599688509837</v>
          </cell>
          <cell r="D1130">
            <v>1.1221949999999998</v>
          </cell>
          <cell r="E1130">
            <v>11.023299844254918</v>
          </cell>
          <cell r="G1130">
            <v>1.0061899999999999</v>
          </cell>
          <cell r="H1130">
            <v>10.958199424642496</v>
          </cell>
          <cell r="J1130">
            <v>1.4194899999999999</v>
          </cell>
          <cell r="K1130">
            <v>11.00439939898804</v>
          </cell>
          <cell r="M1130">
            <v>1.154925</v>
          </cell>
          <cell r="N1130">
            <v>10.357599758150416</v>
          </cell>
          <cell r="P1130">
            <v>-1.62551</v>
          </cell>
        </row>
        <row r="1131">
          <cell r="B1131">
            <v>10.766599688509839</v>
          </cell>
          <cell r="D1131">
            <v>1.1823699999999999</v>
          </cell>
          <cell r="E1131">
            <v>11.03329984425492</v>
          </cell>
          <cell r="G1131">
            <v>0.93257500000000004</v>
          </cell>
          <cell r="H1131">
            <v>10.968199424642497</v>
          </cell>
          <cell r="J1131">
            <v>1.373105</v>
          </cell>
          <cell r="K1131">
            <v>11.014399398988042</v>
          </cell>
          <cell r="M1131">
            <v>1.0758749999999999</v>
          </cell>
          <cell r="N1131">
            <v>10.367599758150417</v>
          </cell>
          <cell r="P1131">
            <v>-1.61914</v>
          </cell>
        </row>
        <row r="1132">
          <cell r="B1132">
            <v>10.776599688509839</v>
          </cell>
          <cell r="D1132">
            <v>1.2384549999999999</v>
          </cell>
          <cell r="E1132">
            <v>11.04329984425492</v>
          </cell>
          <cell r="G1132">
            <v>0.85532999999999992</v>
          </cell>
          <cell r="H1132">
            <v>10.978199424642497</v>
          </cell>
          <cell r="J1132">
            <v>1.3217449999999999</v>
          </cell>
          <cell r="K1132">
            <v>11.024399398988042</v>
          </cell>
          <cell r="M1132">
            <v>0.99355499999999997</v>
          </cell>
          <cell r="N1132">
            <v>10.377599758150417</v>
          </cell>
          <cell r="P1132">
            <v>-1.60703</v>
          </cell>
        </row>
        <row r="1133">
          <cell r="B1133">
            <v>10.786599688509838</v>
          </cell>
          <cell r="D1133">
            <v>1.2901849999999999</v>
          </cell>
          <cell r="E1133">
            <v>11.053299844254919</v>
          </cell>
          <cell r="G1133">
            <v>0.77471999999999996</v>
          </cell>
          <cell r="H1133">
            <v>10.988199424642497</v>
          </cell>
          <cell r="J1133">
            <v>1.2654749999999999</v>
          </cell>
          <cell r="K1133">
            <v>11.034399398988041</v>
          </cell>
          <cell r="M1133">
            <v>0.91404999999999992</v>
          </cell>
          <cell r="N1133">
            <v>10.387599758150417</v>
          </cell>
          <cell r="P1133">
            <v>-1.5862799999999999</v>
          </cell>
        </row>
        <row r="1134">
          <cell r="B1134">
            <v>10.796599688509838</v>
          </cell>
          <cell r="D1134">
            <v>1.3373249999999999</v>
          </cell>
          <cell r="E1134">
            <v>11.063299844254919</v>
          </cell>
          <cell r="G1134">
            <v>0.69100499999999998</v>
          </cell>
          <cell r="H1134">
            <v>10.998199424642497</v>
          </cell>
          <cell r="J1134">
            <v>1.2043349999999999</v>
          </cell>
          <cell r="K1134">
            <v>11.044399398988041</v>
          </cell>
          <cell r="M1134">
            <v>0.83836499999999992</v>
          </cell>
          <cell r="N1134">
            <v>10.397599758150417</v>
          </cell>
          <cell r="P1134">
            <v>-1.5559750000000001</v>
          </cell>
        </row>
        <row r="1135">
          <cell r="B1135">
            <v>10.806599688509838</v>
          </cell>
          <cell r="D1135">
            <v>1.3797200000000001</v>
          </cell>
          <cell r="E1135">
            <v>11.073299844254919</v>
          </cell>
          <cell r="G1135">
            <v>0.60446</v>
          </cell>
          <cell r="H1135">
            <v>11.008199424642497</v>
          </cell>
          <cell r="J1135">
            <v>1.1384699999999999</v>
          </cell>
          <cell r="K1135">
            <v>11.054399398988041</v>
          </cell>
          <cell r="M1135">
            <v>0.76193500000000003</v>
          </cell>
          <cell r="N1135">
            <v>10.407599758150416</v>
          </cell>
          <cell r="P1135">
            <v>-1.5186899999999999</v>
          </cell>
        </row>
        <row r="1136">
          <cell r="B1136">
            <v>10.816599688509838</v>
          </cell>
          <cell r="D1136">
            <v>1.4172149999999999</v>
          </cell>
          <cell r="E1136">
            <v>11.083299844254919</v>
          </cell>
          <cell r="G1136">
            <v>0.51537999999999995</v>
          </cell>
          <cell r="H1136">
            <v>11.018199424642496</v>
          </cell>
          <cell r="J1136">
            <v>1.068165</v>
          </cell>
          <cell r="K1136">
            <v>11.064399398988041</v>
          </cell>
          <cell r="M1136">
            <v>0.67860999999999994</v>
          </cell>
          <cell r="N1136">
            <v>10.417599758150416</v>
          </cell>
          <cell r="P1136">
            <v>-1.47899</v>
          </cell>
        </row>
        <row r="1137">
          <cell r="B1137">
            <v>10.826599688509837</v>
          </cell>
          <cell r="D1137">
            <v>1.44967</v>
          </cell>
          <cell r="E1137">
            <v>11.093299844254918</v>
          </cell>
          <cell r="G1137">
            <v>0.4240815</v>
          </cell>
          <cell r="H1137">
            <v>11.028199424642496</v>
          </cell>
          <cell r="J1137">
            <v>0.99372499999999997</v>
          </cell>
          <cell r="K1137">
            <v>11.07439939898804</v>
          </cell>
          <cell r="M1137">
            <v>0.58526</v>
          </cell>
          <cell r="N1137">
            <v>10.427599758150416</v>
          </cell>
          <cell r="P1137">
            <v>-1.4398549999999999</v>
          </cell>
        </row>
        <row r="1138">
          <cell r="B1138">
            <v>10.836599688509837</v>
          </cell>
          <cell r="D1138">
            <v>1.47698</v>
          </cell>
          <cell r="E1138">
            <v>11.103299844254918</v>
          </cell>
          <cell r="G1138">
            <v>0.33091700000000002</v>
          </cell>
          <cell r="H1138">
            <v>11.038199424642496</v>
          </cell>
          <cell r="J1138">
            <v>0.91547999999999996</v>
          </cell>
          <cell r="K1138">
            <v>11.08439939898804</v>
          </cell>
          <cell r="M1138">
            <v>0.48413600000000001</v>
          </cell>
          <cell r="N1138">
            <v>10.437599758150416</v>
          </cell>
          <cell r="P1138">
            <v>-1.3999299999999999</v>
          </cell>
        </row>
        <row r="1139">
          <cell r="B1139">
            <v>10.846599688509839</v>
          </cell>
          <cell r="D1139">
            <v>1.4990699999999999</v>
          </cell>
          <cell r="E1139">
            <v>11.11329984425492</v>
          </cell>
          <cell r="G1139">
            <v>0.23624800000000001</v>
          </cell>
          <cell r="H1139">
            <v>11.048199424642497</v>
          </cell>
          <cell r="J1139">
            <v>0.83375500000000002</v>
          </cell>
          <cell r="K1139">
            <v>11.094399398988042</v>
          </cell>
          <cell r="M1139">
            <v>0.381608</v>
          </cell>
          <cell r="N1139">
            <v>10.447599758150417</v>
          </cell>
          <cell r="P1139">
            <v>-1.35412</v>
          </cell>
        </row>
        <row r="1140">
          <cell r="B1140">
            <v>10.856599688509839</v>
          </cell>
          <cell r="D1140">
            <v>1.5158799999999999</v>
          </cell>
          <cell r="E1140">
            <v>11.12329984425492</v>
          </cell>
          <cell r="G1140">
            <v>0.1404425</v>
          </cell>
          <cell r="H1140">
            <v>11.058199424642497</v>
          </cell>
          <cell r="J1140">
            <v>0.74876500000000001</v>
          </cell>
          <cell r="K1140">
            <v>11.104399398988042</v>
          </cell>
          <cell r="M1140">
            <v>0.28341500000000003</v>
          </cell>
          <cell r="N1140">
            <v>10.457599758150417</v>
          </cell>
          <cell r="P1140">
            <v>-1.29731</v>
          </cell>
        </row>
        <row r="1141">
          <cell r="B1141">
            <v>10.866599688509838</v>
          </cell>
          <cell r="D1141">
            <v>1.5273749999999999</v>
          </cell>
          <cell r="E1141">
            <v>11.133299844254919</v>
          </cell>
          <cell r="G1141">
            <v>4.385965E-2</v>
          </cell>
          <cell r="H1141">
            <v>11.068199424642497</v>
          </cell>
          <cell r="J1141">
            <v>0.66073999999999999</v>
          </cell>
          <cell r="K1141">
            <v>11.114399398988041</v>
          </cell>
          <cell r="M1141">
            <v>0.19035650000000001</v>
          </cell>
          <cell r="N1141">
            <v>10.467599758150417</v>
          </cell>
          <cell r="P1141">
            <v>-1.22865</v>
          </cell>
        </row>
        <row r="1142">
          <cell r="B1142">
            <v>10.876599688509838</v>
          </cell>
          <cell r="D1142">
            <v>1.5335400000000001</v>
          </cell>
          <cell r="E1142">
            <v>11.143299844254919</v>
          </cell>
          <cell r="G1142">
            <v>-5.3169500000000001E-2</v>
          </cell>
          <cell r="H1142">
            <v>11.078199424642497</v>
          </cell>
          <cell r="J1142">
            <v>0.56992999999999994</v>
          </cell>
          <cell r="K1142">
            <v>11.124399398988041</v>
          </cell>
          <cell r="M1142">
            <v>9.8186999999999997E-2</v>
          </cell>
          <cell r="N1142">
            <v>10.477599758150417</v>
          </cell>
          <cell r="P1142">
            <v>-1.152865</v>
          </cell>
        </row>
        <row r="1143">
          <cell r="B1143">
            <v>10.886599688509838</v>
          </cell>
          <cell r="D1143">
            <v>1.5343599999999999</v>
          </cell>
          <cell r="E1143">
            <v>11.153299844254919</v>
          </cell>
          <cell r="G1143">
            <v>-0.15029900000000002</v>
          </cell>
          <cell r="H1143">
            <v>11.088199424642497</v>
          </cell>
          <cell r="J1143">
            <v>0.47655900000000001</v>
          </cell>
          <cell r="K1143">
            <v>11.134399398988041</v>
          </cell>
          <cell r="M1143">
            <v>1.336535E-3</v>
          </cell>
          <cell r="N1143">
            <v>10.487599758150417</v>
          </cell>
          <cell r="P1143">
            <v>-1.07691</v>
          </cell>
        </row>
        <row r="1144">
          <cell r="B1144">
            <v>10.896599688509838</v>
          </cell>
          <cell r="D1144">
            <v>1.529825</v>
          </cell>
          <cell r="E1144">
            <v>11.163299844254919</v>
          </cell>
          <cell r="G1144">
            <v>-0.24710399999999999</v>
          </cell>
          <cell r="H1144">
            <v>11.098199424642496</v>
          </cell>
          <cell r="J1144">
            <v>0.3810075</v>
          </cell>
          <cell r="K1144">
            <v>11.144399398988041</v>
          </cell>
          <cell r="M1144">
            <v>-0.10260749999999999</v>
          </cell>
          <cell r="N1144">
            <v>10.497599758150416</v>
          </cell>
          <cell r="P1144">
            <v>-1.0043249999999999</v>
          </cell>
        </row>
        <row r="1145">
          <cell r="B1145">
            <v>10.906599688509838</v>
          </cell>
          <cell r="D1145">
            <v>1.519935</v>
          </cell>
          <cell r="E1145">
            <v>11.173299844254919</v>
          </cell>
          <cell r="G1145">
            <v>-0.34318550000000003</v>
          </cell>
          <cell r="H1145">
            <v>11.108199424642496</v>
          </cell>
          <cell r="J1145">
            <v>0.283775</v>
          </cell>
          <cell r="K1145">
            <v>11.154399398988041</v>
          </cell>
          <cell r="M1145">
            <v>-0.21084099999999997</v>
          </cell>
          <cell r="N1145">
            <v>10.507599758150416</v>
          </cell>
          <cell r="P1145">
            <v>-0.93262</v>
          </cell>
        </row>
        <row r="1146">
          <cell r="B1146">
            <v>10.916599688509837</v>
          </cell>
          <cell r="D1146">
            <v>1.504675</v>
          </cell>
          <cell r="E1146">
            <v>11.183299844254918</v>
          </cell>
          <cell r="G1146">
            <v>-0.43824500000000005</v>
          </cell>
          <cell r="H1146">
            <v>11.118199424642496</v>
          </cell>
          <cell r="J1146">
            <v>0.18529099999999998</v>
          </cell>
          <cell r="K1146">
            <v>11.16439939898804</v>
          </cell>
          <cell r="M1146">
            <v>-0.3170945</v>
          </cell>
          <cell r="N1146">
            <v>10.517599758150416</v>
          </cell>
          <cell r="P1146">
            <v>-0.85622000000000009</v>
          </cell>
        </row>
        <row r="1147">
          <cell r="B1147">
            <v>10.926599688509839</v>
          </cell>
          <cell r="D1147">
            <v>1.48407</v>
          </cell>
          <cell r="E1147">
            <v>11.19329984425492</v>
          </cell>
          <cell r="G1147">
            <v>-0.53188000000000002</v>
          </cell>
          <cell r="H1147">
            <v>11.128199424642498</v>
          </cell>
          <cell r="J1147">
            <v>8.5951E-2</v>
          </cell>
          <cell r="K1147">
            <v>11.174399398988042</v>
          </cell>
          <cell r="M1147">
            <v>-0.41609849999999998</v>
          </cell>
          <cell r="N1147">
            <v>10.527599758150417</v>
          </cell>
          <cell r="P1147">
            <v>-0.77111999999999992</v>
          </cell>
        </row>
        <row r="1148">
          <cell r="B1148">
            <v>10.936599688509839</v>
          </cell>
          <cell r="D1148">
            <v>1.4581649999999999</v>
          </cell>
          <cell r="E1148">
            <v>11.20329984425492</v>
          </cell>
          <cell r="G1148">
            <v>-0.62364999999999993</v>
          </cell>
          <cell r="H1148">
            <v>11.138199424642497</v>
          </cell>
          <cell r="J1148">
            <v>-1.3963949999999999E-2</v>
          </cell>
          <cell r="K1148">
            <v>11.184399398988042</v>
          </cell>
          <cell r="M1148">
            <v>-0.50746999999999998</v>
          </cell>
          <cell r="N1148">
            <v>10.537599758150417</v>
          </cell>
          <cell r="P1148">
            <v>-0.67735999999999996</v>
          </cell>
        </row>
        <row r="1149">
          <cell r="B1149">
            <v>10.946599688509838</v>
          </cell>
          <cell r="D1149">
            <v>1.4270149999999999</v>
          </cell>
          <cell r="E1149">
            <v>11.213299844254919</v>
          </cell>
          <cell r="G1149">
            <v>-0.71327499999999999</v>
          </cell>
          <cell r="H1149">
            <v>11.148199424642497</v>
          </cell>
          <cell r="J1149">
            <v>-0.11417549999999999</v>
          </cell>
          <cell r="K1149">
            <v>11.194399398988041</v>
          </cell>
          <cell r="M1149">
            <v>-0.59574500000000008</v>
          </cell>
          <cell r="N1149">
            <v>10.547599758150417</v>
          </cell>
          <cell r="P1149">
            <v>-0.57915499999999998</v>
          </cell>
        </row>
        <row r="1150">
          <cell r="B1150">
            <v>10.956599688509838</v>
          </cell>
          <cell r="D1150">
            <v>1.3907100000000001</v>
          </cell>
          <cell r="E1150">
            <v>11.223299844254919</v>
          </cell>
          <cell r="G1150">
            <v>-0.80048500000000011</v>
          </cell>
          <cell r="H1150">
            <v>11.158199424642497</v>
          </cell>
          <cell r="J1150">
            <v>-0.214314</v>
          </cell>
          <cell r="K1150">
            <v>11.204399398988041</v>
          </cell>
          <cell r="M1150">
            <v>-0.68669499999999994</v>
          </cell>
          <cell r="N1150">
            <v>10.557599758150417</v>
          </cell>
          <cell r="P1150">
            <v>-0.48191500000000004</v>
          </cell>
        </row>
        <row r="1151">
          <cell r="B1151">
            <v>10.966599688509838</v>
          </cell>
          <cell r="D1151">
            <v>1.34934</v>
          </cell>
          <cell r="E1151">
            <v>11.233299844254919</v>
          </cell>
          <cell r="G1151">
            <v>-0.88491999999999993</v>
          </cell>
          <cell r="H1151">
            <v>11.168199424642497</v>
          </cell>
          <cell r="J1151">
            <v>-0.31399100000000002</v>
          </cell>
          <cell r="K1151">
            <v>11.214399398988041</v>
          </cell>
          <cell r="M1151">
            <v>-0.78269499999999992</v>
          </cell>
          <cell r="N1151">
            <v>10.567599758150417</v>
          </cell>
          <cell r="P1151">
            <v>-0.387986</v>
          </cell>
        </row>
        <row r="1152">
          <cell r="B1152">
            <v>10.976599688509838</v>
          </cell>
          <cell r="D1152">
            <v>1.303005</v>
          </cell>
          <cell r="E1152">
            <v>11.243299844254919</v>
          </cell>
          <cell r="G1152">
            <v>-0.96624499999999991</v>
          </cell>
          <cell r="H1152">
            <v>11.178199424642496</v>
          </cell>
          <cell r="J1152">
            <v>-0.41275499999999998</v>
          </cell>
          <cell r="K1152">
            <v>11.224399398988041</v>
          </cell>
          <cell r="M1152">
            <v>-0.880525</v>
          </cell>
          <cell r="N1152">
            <v>10.577599758150416</v>
          </cell>
          <cell r="P1152">
            <v>-0.29521649999999999</v>
          </cell>
        </row>
        <row r="1153">
          <cell r="B1153">
            <v>10.986599688509838</v>
          </cell>
          <cell r="D1153">
            <v>1.25183</v>
          </cell>
          <cell r="E1153">
            <v>11.253299844254919</v>
          </cell>
          <cell r="G1153">
            <v>-1.0442</v>
          </cell>
          <cell r="H1153">
            <v>11.188199424642496</v>
          </cell>
          <cell r="J1153">
            <v>-0.51012000000000002</v>
          </cell>
          <cell r="K1153">
            <v>11.234399398988041</v>
          </cell>
          <cell r="M1153">
            <v>-0.97335000000000005</v>
          </cell>
          <cell r="N1153">
            <v>10.587599758150416</v>
          </cell>
          <cell r="P1153">
            <v>-0.19934350000000001</v>
          </cell>
        </row>
        <row r="1154">
          <cell r="B1154">
            <v>10.996599688509837</v>
          </cell>
          <cell r="D1154">
            <v>1.195945</v>
          </cell>
          <cell r="E1154">
            <v>11.263299844254918</v>
          </cell>
          <cell r="G1154">
            <v>-1.11849</v>
          </cell>
          <cell r="H1154">
            <v>11.198199424642496</v>
          </cell>
          <cell r="J1154">
            <v>-0.60570000000000002</v>
          </cell>
          <cell r="K1154">
            <v>11.24439939898804</v>
          </cell>
          <cell r="M1154">
            <v>-1.055655</v>
          </cell>
          <cell r="N1154">
            <v>10.597599758150416</v>
          </cell>
          <cell r="P1154">
            <v>-9.788150000000001E-2</v>
          </cell>
        </row>
        <row r="1155">
          <cell r="B1155">
            <v>11.006599688509837</v>
          </cell>
          <cell r="D1155">
            <v>1.1355149999999998</v>
          </cell>
          <cell r="E1155">
            <v>11.273299844254918</v>
          </cell>
          <cell r="G1155">
            <v>-1.1887699999999999</v>
          </cell>
          <cell r="H1155">
            <v>11.208199424642496</v>
          </cell>
          <cell r="J1155">
            <v>-0.69916999999999996</v>
          </cell>
          <cell r="K1155">
            <v>11.25439939898804</v>
          </cell>
          <cell r="M1155">
            <v>-1.1272450000000001</v>
          </cell>
          <cell r="N1155">
            <v>10.607599758150416</v>
          </cell>
          <cell r="P1155">
            <v>8.0479999999999996E-3</v>
          </cell>
        </row>
        <row r="1156">
          <cell r="B1156">
            <v>11.016599688509839</v>
          </cell>
          <cell r="D1156">
            <v>1.07073</v>
          </cell>
          <cell r="E1156">
            <v>11.28329984425492</v>
          </cell>
          <cell r="G1156">
            <v>-1.25482</v>
          </cell>
          <cell r="H1156">
            <v>11.218199424642497</v>
          </cell>
          <cell r="J1156">
            <v>-0.790265</v>
          </cell>
          <cell r="K1156">
            <v>11.264399398988042</v>
          </cell>
          <cell r="M1156">
            <v>-1.1933499999999999</v>
          </cell>
          <cell r="N1156">
            <v>10.617599758150417</v>
          </cell>
          <cell r="P1156">
            <v>0.11458449999999999</v>
          </cell>
        </row>
        <row r="1157">
          <cell r="B1157">
            <v>11.026599688509839</v>
          </cell>
          <cell r="D1157">
            <v>1.0018100000000001</v>
          </cell>
          <cell r="E1157">
            <v>11.29329984425492</v>
          </cell>
          <cell r="G1157">
            <v>-1.3164149999999999</v>
          </cell>
          <cell r="H1157">
            <v>11.228199424642497</v>
          </cell>
          <cell r="J1157">
            <v>-0.87877499999999997</v>
          </cell>
          <cell r="K1157">
            <v>11.274399398988042</v>
          </cell>
          <cell r="M1157">
            <v>-1.260195</v>
          </cell>
          <cell r="N1157">
            <v>10.627599758150417</v>
          </cell>
          <cell r="P1157">
            <v>0.21751100000000001</v>
          </cell>
        </row>
        <row r="1158">
          <cell r="B1158">
            <v>11.036599688509838</v>
          </cell>
          <cell r="D1158">
            <v>0.92901000000000011</v>
          </cell>
          <cell r="E1158">
            <v>11.303299844254919</v>
          </cell>
          <cell r="G1158">
            <v>-1.3733149999999998</v>
          </cell>
          <cell r="H1158">
            <v>11.238199424642497</v>
          </cell>
          <cell r="J1158">
            <v>-0.96433500000000005</v>
          </cell>
          <cell r="K1158">
            <v>11.284399398988041</v>
          </cell>
          <cell r="M1158">
            <v>-1.3299099999999999</v>
          </cell>
          <cell r="N1158">
            <v>10.637599758150417</v>
          </cell>
          <cell r="P1158">
            <v>0.31528600000000001</v>
          </cell>
        </row>
        <row r="1159">
          <cell r="B1159">
            <v>11.046599688509838</v>
          </cell>
          <cell r="D1159">
            <v>0.85258</v>
          </cell>
          <cell r="E1159">
            <v>11.313299844254919</v>
          </cell>
          <cell r="G1159">
            <v>-1.4253450000000001</v>
          </cell>
          <cell r="H1159">
            <v>11.248199424642497</v>
          </cell>
          <cell r="J1159">
            <v>-1.046465</v>
          </cell>
          <cell r="K1159">
            <v>11.294399398988041</v>
          </cell>
          <cell r="M1159">
            <v>-1.399205</v>
          </cell>
          <cell r="N1159">
            <v>10.647599758150417</v>
          </cell>
          <cell r="P1159">
            <v>0.41013350000000004</v>
          </cell>
        </row>
        <row r="1160">
          <cell r="B1160">
            <v>11.056599688509838</v>
          </cell>
          <cell r="D1160">
            <v>0.77279500000000001</v>
          </cell>
          <cell r="E1160">
            <v>11.323299844254919</v>
          </cell>
          <cell r="G1160">
            <v>-1.4723249999999999</v>
          </cell>
          <cell r="H1160">
            <v>11.258199424642497</v>
          </cell>
          <cell r="J1160">
            <v>-1.1247549999999999</v>
          </cell>
          <cell r="K1160">
            <v>11.304399398988041</v>
          </cell>
          <cell r="M1160">
            <v>-1.462315</v>
          </cell>
          <cell r="N1160">
            <v>10.657599758150416</v>
          </cell>
          <cell r="P1160">
            <v>0.50594499999999998</v>
          </cell>
        </row>
        <row r="1161">
          <cell r="B1161">
            <v>11.066599688509838</v>
          </cell>
          <cell r="D1161">
            <v>0.68994499999999992</v>
          </cell>
          <cell r="E1161">
            <v>11.333299844254919</v>
          </cell>
          <cell r="G1161">
            <v>-1.51407</v>
          </cell>
          <cell r="H1161">
            <v>11.268199424642496</v>
          </cell>
          <cell r="J1161">
            <v>-1.1988650000000001</v>
          </cell>
          <cell r="K1161">
            <v>11.314399398988041</v>
          </cell>
          <cell r="M1161">
            <v>-1.5150749999999999</v>
          </cell>
          <cell r="N1161">
            <v>10.667599758150416</v>
          </cell>
          <cell r="P1161">
            <v>0.60502</v>
          </cell>
        </row>
        <row r="1162">
          <cell r="B1162">
            <v>11.076599688509837</v>
          </cell>
          <cell r="D1162">
            <v>0.60431000000000001</v>
          </cell>
          <cell r="E1162">
            <v>11.343299844254918</v>
          </cell>
          <cell r="G1162">
            <v>-1.5504149999999999</v>
          </cell>
          <cell r="H1162">
            <v>11.278199424642496</v>
          </cell>
          <cell r="J1162">
            <v>-1.26861</v>
          </cell>
          <cell r="K1162">
            <v>11.32439939898804</v>
          </cell>
          <cell r="M1162">
            <v>-1.55732</v>
          </cell>
          <cell r="N1162">
            <v>10.677599758150416</v>
          </cell>
          <cell r="P1162">
            <v>0.70599000000000001</v>
          </cell>
        </row>
        <row r="1163">
          <cell r="B1163">
            <v>11.086599688509837</v>
          </cell>
          <cell r="D1163">
            <v>0.51619999999999999</v>
          </cell>
          <cell r="E1163">
            <v>11.353299844254918</v>
          </cell>
          <cell r="G1163">
            <v>-1.5812300000000001</v>
          </cell>
          <cell r="H1163">
            <v>11.288199424642496</v>
          </cell>
          <cell r="J1163">
            <v>-1.333915</v>
          </cell>
          <cell r="K1163">
            <v>11.33439939898804</v>
          </cell>
          <cell r="M1163">
            <v>-1.5923949999999998</v>
          </cell>
          <cell r="N1163">
            <v>10.687599758150416</v>
          </cell>
          <cell r="P1163">
            <v>0.80441999999999991</v>
          </cell>
        </row>
        <row r="1164">
          <cell r="B1164">
            <v>11.096599688509839</v>
          </cell>
          <cell r="D1164">
            <v>0.4259365</v>
          </cell>
          <cell r="E1164">
            <v>11.36329984425492</v>
          </cell>
          <cell r="G1164">
            <v>-1.606455</v>
          </cell>
          <cell r="H1164">
            <v>11.298199424642497</v>
          </cell>
          <cell r="J1164">
            <v>-1.3946750000000001</v>
          </cell>
          <cell r="K1164">
            <v>11.344399398988042</v>
          </cell>
          <cell r="M1164">
            <v>-1.6241849999999998</v>
          </cell>
          <cell r="N1164">
            <v>10.697599758150417</v>
          </cell>
          <cell r="P1164">
            <v>0.89581</v>
          </cell>
        </row>
        <row r="1165">
          <cell r="B1165">
            <v>11.106599688509839</v>
          </cell>
          <cell r="D1165">
            <v>0.33385049999999999</v>
          </cell>
          <cell r="E1165">
            <v>11.37329984425492</v>
          </cell>
          <cell r="G1165">
            <v>-1.6260650000000001</v>
          </cell>
          <cell r="H1165">
            <v>11.308199424642497</v>
          </cell>
          <cell r="J1165">
            <v>-1.4506349999999999</v>
          </cell>
          <cell r="K1165">
            <v>11.354399398988042</v>
          </cell>
          <cell r="M1165">
            <v>-1.6539999999999999</v>
          </cell>
          <cell r="N1165">
            <v>10.707599758150417</v>
          </cell>
          <cell r="P1165">
            <v>0.97884500000000008</v>
          </cell>
        </row>
        <row r="1166">
          <cell r="B1166">
            <v>11.116599688509838</v>
          </cell>
          <cell r="D1166">
            <v>0.24029099999999998</v>
          </cell>
          <cell r="E1166">
            <v>11.383299844254919</v>
          </cell>
          <cell r="G1166">
            <v>-1.64002</v>
          </cell>
          <cell r="H1166">
            <v>11.318199424642497</v>
          </cell>
          <cell r="J1166">
            <v>-1.501485</v>
          </cell>
          <cell r="K1166">
            <v>11.364399398988041</v>
          </cell>
          <cell r="M1166">
            <v>-1.6801949999999999</v>
          </cell>
          <cell r="N1166">
            <v>10.717599758150417</v>
          </cell>
          <cell r="P1166">
            <v>1.0562449999999999</v>
          </cell>
        </row>
        <row r="1167">
          <cell r="B1167">
            <v>11.126599688509838</v>
          </cell>
          <cell r="D1167">
            <v>0.145618</v>
          </cell>
          <cell r="E1167">
            <v>11.393299844254919</v>
          </cell>
          <cell r="G1167">
            <v>-1.6482949999999998</v>
          </cell>
          <cell r="H1167">
            <v>11.328199424642497</v>
          </cell>
          <cell r="J1167">
            <v>-1.5468849999999998</v>
          </cell>
          <cell r="K1167">
            <v>11.374399398988041</v>
          </cell>
          <cell r="M1167">
            <v>-1.7002949999999999</v>
          </cell>
          <cell r="N1167">
            <v>10.727599758150417</v>
          </cell>
          <cell r="P1167">
            <v>1.1323449999999999</v>
          </cell>
        </row>
        <row r="1168">
          <cell r="B1168">
            <v>11.136599688509838</v>
          </cell>
          <cell r="D1168">
            <v>5.0193000000000002E-2</v>
          </cell>
          <cell r="E1168">
            <v>11.403299844254919</v>
          </cell>
          <cell r="G1168">
            <v>-1.65083</v>
          </cell>
          <cell r="H1168">
            <v>11.338199424642497</v>
          </cell>
          <cell r="J1168">
            <v>-1.5866000000000002</v>
          </cell>
          <cell r="K1168">
            <v>11.384399398988041</v>
          </cell>
          <cell r="M1168">
            <v>-1.7131299999999998</v>
          </cell>
          <cell r="N1168">
            <v>10.737599758150417</v>
          </cell>
          <cell r="P1168">
            <v>1.2095750000000001</v>
          </cell>
        </row>
        <row r="1169">
          <cell r="B1169">
            <v>11.146599688509838</v>
          </cell>
          <cell r="D1169">
            <v>-4.5621450000000001E-2</v>
          </cell>
          <cell r="E1169">
            <v>11.413299844254919</v>
          </cell>
          <cell r="G1169">
            <v>-1.6475650000000002</v>
          </cell>
          <cell r="H1169">
            <v>11.348199424642496</v>
          </cell>
          <cell r="J1169">
            <v>-1.6205750000000001</v>
          </cell>
          <cell r="K1169">
            <v>11.394399398988041</v>
          </cell>
          <cell r="M1169">
            <v>-1.7192949999999998</v>
          </cell>
          <cell r="N1169">
            <v>10.747599758150416</v>
          </cell>
          <cell r="P1169">
            <v>1.286675</v>
          </cell>
        </row>
        <row r="1170">
          <cell r="B1170">
            <v>11.156599688509838</v>
          </cell>
          <cell r="D1170">
            <v>-0.14146400000000001</v>
          </cell>
          <cell r="E1170">
            <v>11.423299844254919</v>
          </cell>
          <cell r="G1170">
            <v>-1.6384599999999998</v>
          </cell>
          <cell r="H1170">
            <v>11.358199424642496</v>
          </cell>
          <cell r="J1170">
            <v>-1.6488849999999999</v>
          </cell>
          <cell r="K1170">
            <v>11.404399398988041</v>
          </cell>
          <cell r="M1170">
            <v>-1.7196449999999999</v>
          </cell>
          <cell r="N1170">
            <v>10.757599758150416</v>
          </cell>
          <cell r="P1170">
            <v>1.3599299999999999</v>
          </cell>
        </row>
        <row r="1171">
          <cell r="B1171">
            <v>11.166599688509837</v>
          </cell>
          <cell r="D1171">
            <v>-0.23697649999999998</v>
          </cell>
          <cell r="E1171">
            <v>11.433299844254918</v>
          </cell>
          <cell r="G1171">
            <v>-1.623505</v>
          </cell>
          <cell r="H1171">
            <v>11.368199424642496</v>
          </cell>
          <cell r="J1171">
            <v>-1.6715549999999999</v>
          </cell>
          <cell r="K1171">
            <v>11.41439939898804</v>
          </cell>
          <cell r="M1171">
            <v>-1.7136100000000001</v>
          </cell>
          <cell r="N1171">
            <v>10.767599758150416</v>
          </cell>
          <cell r="P1171">
            <v>1.4257199999999999</v>
          </cell>
        </row>
        <row r="1172">
          <cell r="B1172">
            <v>11.176599688509839</v>
          </cell>
          <cell r="D1172">
            <v>-0.3318005</v>
          </cell>
          <cell r="E1172">
            <v>11.44329984425492</v>
          </cell>
          <cell r="G1172">
            <v>-1.6027349999999998</v>
          </cell>
          <cell r="H1172">
            <v>11.378199424642498</v>
          </cell>
          <cell r="J1172">
            <v>-1.6884949999999999</v>
          </cell>
          <cell r="K1172">
            <v>11.424399398988042</v>
          </cell>
          <cell r="M1172">
            <v>-1.6996899999999999</v>
          </cell>
          <cell r="N1172">
            <v>10.777599758150417</v>
          </cell>
          <cell r="P1172">
            <v>1.4823</v>
          </cell>
        </row>
        <row r="1173">
          <cell r="B1173">
            <v>11.186599688509839</v>
          </cell>
          <cell r="D1173">
            <v>-0.42558099999999993</v>
          </cell>
          <cell r="E1173">
            <v>11.45329984425492</v>
          </cell>
          <cell r="G1173">
            <v>-1.57622</v>
          </cell>
          <cell r="H1173">
            <v>11.388199424642497</v>
          </cell>
          <cell r="J1173">
            <v>-1.6995449999999999</v>
          </cell>
          <cell r="K1173">
            <v>11.434399398988042</v>
          </cell>
          <cell r="M1173">
            <v>-1.6775399999999998</v>
          </cell>
          <cell r="N1173">
            <v>10.787599758150417</v>
          </cell>
          <cell r="P1173">
            <v>1.530545</v>
          </cell>
        </row>
        <row r="1174">
          <cell r="B1174">
            <v>11.196599688509838</v>
          </cell>
          <cell r="D1174">
            <v>-0.51796500000000001</v>
          </cell>
          <cell r="E1174">
            <v>11.463299844254919</v>
          </cell>
          <cell r="G1174">
            <v>-1.544065</v>
          </cell>
          <cell r="H1174">
            <v>11.398199424642497</v>
          </cell>
          <cell r="J1174">
            <v>-1.704545</v>
          </cell>
          <cell r="K1174">
            <v>11.444399398988041</v>
          </cell>
          <cell r="M1174">
            <v>-1.6490450000000001</v>
          </cell>
          <cell r="N1174">
            <v>10.797599758150417</v>
          </cell>
          <cell r="P1174">
            <v>1.5732449999999998</v>
          </cell>
        </row>
        <row r="1175">
          <cell r="B1175">
            <v>11.206599688509838</v>
          </cell>
          <cell r="D1175">
            <v>-0.60863999999999996</v>
          </cell>
          <cell r="E1175">
            <v>11.473299844254919</v>
          </cell>
          <cell r="G1175">
            <v>-1.5063800000000001</v>
          </cell>
          <cell r="H1175">
            <v>11.408199424642497</v>
          </cell>
          <cell r="J1175">
            <v>-1.7034150000000001</v>
          </cell>
          <cell r="K1175">
            <v>11.454399398988041</v>
          </cell>
          <cell r="M1175">
            <v>-1.61741</v>
          </cell>
          <cell r="N1175">
            <v>10.807599758150417</v>
          </cell>
          <cell r="P1175">
            <v>1.6129100000000001</v>
          </cell>
        </row>
        <row r="1176">
          <cell r="B1176">
            <v>11.216599688509838</v>
          </cell>
          <cell r="D1176">
            <v>-0.69725000000000004</v>
          </cell>
          <cell r="E1176">
            <v>11.483299844254919</v>
          </cell>
          <cell r="G1176">
            <v>-1.463295</v>
          </cell>
          <cell r="H1176">
            <v>11.418199424642497</v>
          </cell>
          <cell r="J1176">
            <v>-1.6962200000000001</v>
          </cell>
          <cell r="K1176">
            <v>11.464399398988041</v>
          </cell>
          <cell r="M1176">
            <v>-1.5847300000000002</v>
          </cell>
          <cell r="N1176">
            <v>10.817599758150417</v>
          </cell>
          <cell r="P1176">
            <v>1.6502099999999997</v>
          </cell>
        </row>
        <row r="1177">
          <cell r="B1177">
            <v>11.226599688509838</v>
          </cell>
          <cell r="D1177">
            <v>-0.78341999999999989</v>
          </cell>
          <cell r="E1177">
            <v>11.493299844254919</v>
          </cell>
          <cell r="G1177">
            <v>-1.4149350000000001</v>
          </cell>
          <cell r="H1177">
            <v>11.428199424642496</v>
          </cell>
          <cell r="J1177">
            <v>-1.68306</v>
          </cell>
          <cell r="K1177">
            <v>11.474399398988041</v>
          </cell>
          <cell r="M1177">
            <v>-1.549795</v>
          </cell>
          <cell r="N1177">
            <v>10.827599758150416</v>
          </cell>
          <cell r="P1177">
            <v>1.6840250000000001</v>
          </cell>
        </row>
        <row r="1178">
          <cell r="B1178">
            <v>11.236599688509838</v>
          </cell>
          <cell r="D1178">
            <v>-0.86689999999999989</v>
          </cell>
          <cell r="E1178">
            <v>11.503299844254919</v>
          </cell>
          <cell r="G1178">
            <v>-1.3614299999999999</v>
          </cell>
          <cell r="H1178">
            <v>11.438199424642496</v>
          </cell>
          <cell r="J1178">
            <v>-1.6640149999999998</v>
          </cell>
          <cell r="K1178">
            <v>11.484399398988041</v>
          </cell>
          <cell r="M1178">
            <v>-1.5082450000000001</v>
          </cell>
          <cell r="N1178">
            <v>10.837599758150416</v>
          </cell>
          <cell r="P1178">
            <v>1.7124199999999998</v>
          </cell>
        </row>
        <row r="1179">
          <cell r="B1179">
            <v>11.246599688509837</v>
          </cell>
          <cell r="D1179">
            <v>-0.94741500000000001</v>
          </cell>
          <cell r="E1179">
            <v>11.513299844254918</v>
          </cell>
          <cell r="G1179">
            <v>-1.302915</v>
          </cell>
          <cell r="H1179">
            <v>11.448199424642496</v>
          </cell>
          <cell r="J1179">
            <v>-1.6391099999999998</v>
          </cell>
          <cell r="K1179">
            <v>11.49439939898804</v>
          </cell>
          <cell r="M1179">
            <v>-1.4557100000000001</v>
          </cell>
          <cell r="N1179">
            <v>10.847599758150416</v>
          </cell>
          <cell r="P1179">
            <v>1.7336549999999999</v>
          </cell>
        </row>
        <row r="1180">
          <cell r="B1180">
            <v>11.256599688509837</v>
          </cell>
          <cell r="D1180">
            <v>-1.0246949999999999</v>
          </cell>
          <cell r="E1180">
            <v>11.523299844254918</v>
          </cell>
          <cell r="G1180">
            <v>-1.239555</v>
          </cell>
          <cell r="H1180">
            <v>11.458199424642496</v>
          </cell>
          <cell r="J1180">
            <v>-1.608365</v>
          </cell>
          <cell r="K1180">
            <v>11.50439939898804</v>
          </cell>
          <cell r="M1180">
            <v>-1.3915</v>
          </cell>
          <cell r="N1180">
            <v>10.857599758150416</v>
          </cell>
          <cell r="P1180">
            <v>1.7464250000000001</v>
          </cell>
        </row>
        <row r="1181">
          <cell r="B1181">
            <v>11.266599688509839</v>
          </cell>
          <cell r="D1181">
            <v>-1.0984350000000001</v>
          </cell>
          <cell r="E1181">
            <v>11.53329984425492</v>
          </cell>
          <cell r="G1181">
            <v>-1.17153</v>
          </cell>
          <cell r="H1181">
            <v>11.468199424642497</v>
          </cell>
          <cell r="J1181">
            <v>-1.571855</v>
          </cell>
          <cell r="K1181">
            <v>11.514399398988042</v>
          </cell>
          <cell r="M1181">
            <v>-1.3197300000000001</v>
          </cell>
          <cell r="N1181">
            <v>10.867599758150417</v>
          </cell>
          <cell r="P1181">
            <v>1.7501849999999999</v>
          </cell>
        </row>
        <row r="1182">
          <cell r="B1182">
            <v>11.276599688509839</v>
          </cell>
          <cell r="D1182">
            <v>-1.1682949999999999</v>
          </cell>
          <cell r="E1182">
            <v>11.54329984425492</v>
          </cell>
          <cell r="G1182">
            <v>-1.099065</v>
          </cell>
          <cell r="H1182">
            <v>11.478199424642497</v>
          </cell>
          <cell r="J1182">
            <v>-1.5297099999999999</v>
          </cell>
          <cell r="K1182">
            <v>11.524399398988042</v>
          </cell>
          <cell r="M1182">
            <v>-1.2465199999999999</v>
          </cell>
          <cell r="N1182">
            <v>10.877599758150417</v>
          </cell>
          <cell r="P1182">
            <v>1.7457699999999998</v>
          </cell>
        </row>
        <row r="1183">
          <cell r="B1183">
            <v>11.286599688509838</v>
          </cell>
          <cell r="D1183">
            <v>-1.23403</v>
          </cell>
          <cell r="E1183">
            <v>11.553299844254919</v>
          </cell>
          <cell r="G1183">
            <v>-1.0224149999999999</v>
          </cell>
          <cell r="H1183">
            <v>11.488199424642497</v>
          </cell>
          <cell r="J1183">
            <v>-1.482065</v>
          </cell>
          <cell r="K1183">
            <v>11.534399398988041</v>
          </cell>
          <cell r="M1183">
            <v>-1.1754499999999999</v>
          </cell>
          <cell r="N1183">
            <v>10.887599758150417</v>
          </cell>
          <cell r="P1183">
            <v>1.7353000000000001</v>
          </cell>
        </row>
        <row r="1184">
          <cell r="B1184">
            <v>11.296599688509838</v>
          </cell>
          <cell r="D1184">
            <v>-1.2953599999999998</v>
          </cell>
          <cell r="E1184">
            <v>11.563299844254919</v>
          </cell>
          <cell r="G1184">
            <v>-0.94185499999999989</v>
          </cell>
          <cell r="H1184">
            <v>11.498199424642497</v>
          </cell>
          <cell r="J1184">
            <v>-1.4290350000000001</v>
          </cell>
          <cell r="K1184">
            <v>11.544399398988041</v>
          </cell>
          <cell r="M1184">
            <v>-1.10504</v>
          </cell>
          <cell r="N1184">
            <v>10.897599758150417</v>
          </cell>
          <cell r="P1184">
            <v>1.7212000000000001</v>
          </cell>
        </row>
        <row r="1185">
          <cell r="B1185">
            <v>11.306599688509838</v>
          </cell>
          <cell r="D1185">
            <v>-1.3520249999999998</v>
          </cell>
          <cell r="E1185">
            <v>11.573299844254919</v>
          </cell>
          <cell r="G1185">
            <v>-0.85767499999999997</v>
          </cell>
          <cell r="H1185">
            <v>11.508199424642497</v>
          </cell>
          <cell r="J1185">
            <v>-1.3707449999999999</v>
          </cell>
          <cell r="K1185">
            <v>11.554399398988041</v>
          </cell>
          <cell r="M1185">
            <v>-1.0304850000000001</v>
          </cell>
          <cell r="N1185">
            <v>10.907599758150416</v>
          </cell>
          <cell r="P1185">
            <v>1.704915</v>
          </cell>
        </row>
        <row r="1186">
          <cell r="B1186">
            <v>11.316599688509838</v>
          </cell>
          <cell r="D1186">
            <v>-1.403805</v>
          </cell>
          <cell r="E1186">
            <v>11.583299844254919</v>
          </cell>
          <cell r="G1186">
            <v>-0.77016499999999999</v>
          </cell>
          <cell r="H1186">
            <v>11.518199424642496</v>
          </cell>
          <cell r="J1186">
            <v>-1.3073599999999999</v>
          </cell>
          <cell r="K1186">
            <v>11.564399398988041</v>
          </cell>
          <cell r="M1186">
            <v>-0.94762000000000002</v>
          </cell>
          <cell r="N1186">
            <v>10.917599758150416</v>
          </cell>
          <cell r="P1186">
            <v>1.6858549999999999</v>
          </cell>
        </row>
        <row r="1187">
          <cell r="B1187">
            <v>11.326599688509837</v>
          </cell>
          <cell r="D1187">
            <v>-1.450485</v>
          </cell>
          <cell r="E1187">
            <v>11.593299844254918</v>
          </cell>
          <cell r="G1187">
            <v>-0.67959500000000006</v>
          </cell>
          <cell r="H1187">
            <v>11.528199424642496</v>
          </cell>
          <cell r="J1187">
            <v>-1.2390049999999999</v>
          </cell>
          <cell r="K1187">
            <v>11.57439939898804</v>
          </cell>
          <cell r="M1187">
            <v>-0.85562999999999989</v>
          </cell>
          <cell r="N1187">
            <v>10.927599758150416</v>
          </cell>
          <cell r="P1187">
            <v>1.6613349999999998</v>
          </cell>
        </row>
        <row r="1188">
          <cell r="B1188">
            <v>11.336599688509837</v>
          </cell>
          <cell r="D1188">
            <v>-1.491935</v>
          </cell>
          <cell r="E1188">
            <v>11.603299844254918</v>
          </cell>
          <cell r="G1188">
            <v>-0.58624999999999994</v>
          </cell>
          <cell r="H1188">
            <v>11.538199424642496</v>
          </cell>
          <cell r="J1188">
            <v>-1.1659650000000001</v>
          </cell>
          <cell r="K1188">
            <v>11.58439939898804</v>
          </cell>
          <cell r="M1188">
            <v>-0.75753499999999996</v>
          </cell>
          <cell r="N1188">
            <v>10.937599758150416</v>
          </cell>
          <cell r="P1188">
            <v>1.6279649999999999</v>
          </cell>
        </row>
        <row r="1189">
          <cell r="B1189">
            <v>11.346599688509839</v>
          </cell>
          <cell r="D1189">
            <v>-1.528035</v>
          </cell>
          <cell r="E1189">
            <v>11.61329984425492</v>
          </cell>
          <cell r="G1189">
            <v>-0.49043150000000002</v>
          </cell>
          <cell r="H1189">
            <v>11.548199424642497</v>
          </cell>
          <cell r="J1189">
            <v>-1.08863</v>
          </cell>
          <cell r="K1189">
            <v>11.594399398988042</v>
          </cell>
          <cell r="M1189">
            <v>-0.65814000000000006</v>
          </cell>
          <cell r="N1189">
            <v>10.947599758150417</v>
          </cell>
          <cell r="P1189">
            <v>1.5836300000000001</v>
          </cell>
        </row>
        <row r="1190">
          <cell r="B1190">
            <v>11.356599688509839</v>
          </cell>
          <cell r="D1190">
            <v>-1.558665</v>
          </cell>
          <cell r="E1190">
            <v>11.62329984425492</v>
          </cell>
          <cell r="G1190">
            <v>-0.39249149999999999</v>
          </cell>
          <cell r="H1190">
            <v>11.558199424642497</v>
          </cell>
          <cell r="J1190">
            <v>-1.007225</v>
          </cell>
          <cell r="K1190">
            <v>11.604399398988042</v>
          </cell>
          <cell r="M1190">
            <v>-0.56057499999999993</v>
          </cell>
          <cell r="N1190">
            <v>10.957599758150417</v>
          </cell>
          <cell r="P1190">
            <v>1.5292999999999999</v>
          </cell>
        </row>
        <row r="1191">
          <cell r="B1191">
            <v>11.366599688509838</v>
          </cell>
          <cell r="D1191">
            <v>-1.5837750000000002</v>
          </cell>
          <cell r="E1191">
            <v>11.633299844254919</v>
          </cell>
          <cell r="G1191">
            <v>-0.29280299999999998</v>
          </cell>
          <cell r="H1191">
            <v>11.568199424642497</v>
          </cell>
          <cell r="J1191">
            <v>-0.92201499999999992</v>
          </cell>
          <cell r="K1191">
            <v>11.614399398988041</v>
          </cell>
          <cell r="M1191">
            <v>-0.46436100000000002</v>
          </cell>
          <cell r="N1191">
            <v>10.967599758150417</v>
          </cell>
          <cell r="P1191">
            <v>1.4690049999999999</v>
          </cell>
        </row>
        <row r="1192">
          <cell r="B1192">
            <v>11.376599688509838</v>
          </cell>
          <cell r="D1192">
            <v>-1.6033249999999999</v>
          </cell>
          <cell r="E1192">
            <v>11.643299844254919</v>
          </cell>
          <cell r="G1192">
            <v>-0.19176599999999999</v>
          </cell>
          <cell r="H1192">
            <v>11.578199424642497</v>
          </cell>
          <cell r="J1192">
            <v>-0.83321000000000001</v>
          </cell>
          <cell r="K1192">
            <v>11.624399398988041</v>
          </cell>
          <cell r="M1192">
            <v>-0.3663555</v>
          </cell>
          <cell r="N1192">
            <v>10.977599758150417</v>
          </cell>
          <cell r="P1192">
            <v>1.4071899999999999</v>
          </cell>
        </row>
        <row r="1193">
          <cell r="B1193">
            <v>11.386599688509838</v>
          </cell>
          <cell r="D1193">
            <v>-1.6172550000000001</v>
          </cell>
          <cell r="E1193">
            <v>11.653299844254919</v>
          </cell>
          <cell r="G1193">
            <v>-8.9772500000000005E-2</v>
          </cell>
          <cell r="H1193">
            <v>11.588199424642497</v>
          </cell>
          <cell r="J1193">
            <v>-0.74092999999999998</v>
          </cell>
          <cell r="K1193">
            <v>11.634399398988041</v>
          </cell>
          <cell r="M1193">
            <v>-0.26360649999999997</v>
          </cell>
          <cell r="N1193">
            <v>10.987599758150417</v>
          </cell>
          <cell r="P1193">
            <v>1.345575</v>
          </cell>
        </row>
        <row r="1194">
          <cell r="B1194">
            <v>11.396599688509838</v>
          </cell>
          <cell r="D1194">
            <v>-1.62554</v>
          </cell>
          <cell r="E1194">
            <v>11.663299844254919</v>
          </cell>
          <cell r="G1194">
            <v>1.2810950000000002E-2</v>
          </cell>
          <cell r="H1194">
            <v>11.598199424642496</v>
          </cell>
          <cell r="J1194">
            <v>-0.64549000000000001</v>
          </cell>
          <cell r="K1194">
            <v>11.644399398988041</v>
          </cell>
          <cell r="M1194">
            <v>-0.15570349999999999</v>
          </cell>
          <cell r="N1194">
            <v>10.997599758150416</v>
          </cell>
          <cell r="P1194">
            <v>1.2822849999999999</v>
          </cell>
        </row>
        <row r="1195">
          <cell r="B1195">
            <v>11.406599688509838</v>
          </cell>
          <cell r="D1195">
            <v>-1.628145</v>
          </cell>
          <cell r="E1195">
            <v>11.673299844254919</v>
          </cell>
          <cell r="G1195">
            <v>0.11567299999999998</v>
          </cell>
          <cell r="H1195">
            <v>11.608199424642496</v>
          </cell>
          <cell r="J1195">
            <v>-0.54735499999999992</v>
          </cell>
          <cell r="K1195">
            <v>11.654399398988041</v>
          </cell>
          <cell r="M1195">
            <v>-4.5195149999999996E-2</v>
          </cell>
          <cell r="N1195">
            <v>11.007599758150416</v>
          </cell>
          <cell r="P1195">
            <v>1.2137249999999999</v>
          </cell>
        </row>
        <row r="1196">
          <cell r="B1196">
            <v>11.416599688509837</v>
          </cell>
          <cell r="D1196">
            <v>-1.6250199999999999</v>
          </cell>
          <cell r="E1196">
            <v>11.683299844254918</v>
          </cell>
          <cell r="G1196">
            <v>0.21842250000000002</v>
          </cell>
          <cell r="H1196">
            <v>11.618199424642496</v>
          </cell>
          <cell r="J1196">
            <v>-0.44699099999999997</v>
          </cell>
          <cell r="K1196">
            <v>11.66439939898804</v>
          </cell>
          <cell r="M1196">
            <v>6.4130999999999994E-2</v>
          </cell>
          <cell r="N1196">
            <v>11.017599758150416</v>
          </cell>
          <cell r="P1196">
            <v>1.1370150000000001</v>
          </cell>
        </row>
        <row r="1197">
          <cell r="B1197">
            <v>11.426599688509839</v>
          </cell>
          <cell r="D1197">
            <v>-1.6160950000000001</v>
          </cell>
          <cell r="E1197">
            <v>11.69329984425492</v>
          </cell>
          <cell r="G1197">
            <v>0.32060899999999998</v>
          </cell>
          <cell r="H1197">
            <v>11.628199424642498</v>
          </cell>
          <cell r="J1197">
            <v>-0.34485199999999999</v>
          </cell>
          <cell r="K1197">
            <v>11.674399398988042</v>
          </cell>
          <cell r="M1197">
            <v>0.16984949999999999</v>
          </cell>
          <cell r="N1197">
            <v>11.027599758150417</v>
          </cell>
          <cell r="P1197">
            <v>1.0514249999999998</v>
          </cell>
        </row>
        <row r="1198">
          <cell r="B1198">
            <v>11.436599688509839</v>
          </cell>
          <cell r="D1198">
            <v>-1.60141</v>
          </cell>
          <cell r="E1198">
            <v>11.70329984425492</v>
          </cell>
          <cell r="G1198">
            <v>0.42187999999999998</v>
          </cell>
          <cell r="H1198">
            <v>11.638199424642497</v>
          </cell>
          <cell r="J1198">
            <v>-0.24123899999999998</v>
          </cell>
          <cell r="K1198">
            <v>11.684399398988042</v>
          </cell>
          <cell r="M1198">
            <v>0.27244699999999999</v>
          </cell>
          <cell r="N1198">
            <v>11.037599758150417</v>
          </cell>
          <cell r="P1198">
            <v>0.95898499999999998</v>
          </cell>
        </row>
        <row r="1199">
          <cell r="B1199">
            <v>11.446599688509838</v>
          </cell>
          <cell r="D1199">
            <v>-1.5811599999999999</v>
          </cell>
          <cell r="E1199">
            <v>11.713299844254919</v>
          </cell>
          <cell r="G1199">
            <v>0.52183500000000005</v>
          </cell>
          <cell r="H1199">
            <v>11.648199424642497</v>
          </cell>
          <cell r="J1199">
            <v>-0.13641400000000001</v>
          </cell>
          <cell r="K1199">
            <v>11.694399398988041</v>
          </cell>
          <cell r="M1199">
            <v>0.37451199999999996</v>
          </cell>
          <cell r="N1199">
            <v>11.047599758150417</v>
          </cell>
          <cell r="P1199">
            <v>0.86347000000000007</v>
          </cell>
        </row>
        <row r="1200">
          <cell r="B1200">
            <v>11.456599688509838</v>
          </cell>
          <cell r="D1200">
            <v>-1.5555650000000001</v>
          </cell>
          <cell r="E1200">
            <v>11.723299844254919</v>
          </cell>
          <cell r="G1200">
            <v>0.62007000000000001</v>
          </cell>
          <cell r="H1200">
            <v>11.658199424642497</v>
          </cell>
          <cell r="J1200">
            <v>-3.067015E-2</v>
          </cell>
          <cell r="K1200">
            <v>11.704399398988041</v>
          </cell>
          <cell r="M1200">
            <v>0.47850549999999997</v>
          </cell>
          <cell r="N1200">
            <v>11.057599758150417</v>
          </cell>
          <cell r="P1200">
            <v>0.76789499999999999</v>
          </cell>
        </row>
        <row r="1201">
          <cell r="B1201">
            <v>11.466599688509838</v>
          </cell>
          <cell r="D1201">
            <v>-1.5247149999999998</v>
          </cell>
          <cell r="E1201">
            <v>11.733299844254919</v>
          </cell>
          <cell r="G1201">
            <v>0.716225</v>
          </cell>
          <cell r="H1201">
            <v>11.668199424642497</v>
          </cell>
          <cell r="J1201">
            <v>7.5722999999999999E-2</v>
          </cell>
          <cell r="K1201">
            <v>11.714399398988041</v>
          </cell>
          <cell r="M1201">
            <v>0.58482500000000004</v>
          </cell>
          <cell r="N1201">
            <v>11.067599758150417</v>
          </cell>
          <cell r="P1201">
            <v>0.67279499999999992</v>
          </cell>
        </row>
        <row r="1202">
          <cell r="B1202">
            <v>11.476599688509838</v>
          </cell>
          <cell r="D1202">
            <v>-1.48861</v>
          </cell>
          <cell r="E1202">
            <v>11.743299844254919</v>
          </cell>
          <cell r="G1202">
            <v>0.80991499999999994</v>
          </cell>
          <cell r="H1202">
            <v>11.678199424642496</v>
          </cell>
          <cell r="J1202">
            <v>0.182279</v>
          </cell>
          <cell r="K1202">
            <v>11.724399398988041</v>
          </cell>
          <cell r="M1202">
            <v>0.69093000000000004</v>
          </cell>
          <cell r="N1202">
            <v>11.077599758150416</v>
          </cell>
          <cell r="P1202">
            <v>0.57633000000000001</v>
          </cell>
        </row>
        <row r="1203">
          <cell r="B1203">
            <v>11.486599688509838</v>
          </cell>
          <cell r="D1203">
            <v>-1.4471299999999998</v>
          </cell>
          <cell r="E1203">
            <v>11.753299844254919</v>
          </cell>
          <cell r="G1203">
            <v>0.90088000000000001</v>
          </cell>
          <cell r="H1203">
            <v>11.688199424642496</v>
          </cell>
          <cell r="J1203">
            <v>0.28831450000000003</v>
          </cell>
          <cell r="K1203">
            <v>11.734399398988041</v>
          </cell>
          <cell r="M1203">
            <v>0.79266500000000006</v>
          </cell>
          <cell r="N1203">
            <v>11.087599758150416</v>
          </cell>
          <cell r="P1203">
            <v>0.476047</v>
          </cell>
        </row>
        <row r="1204">
          <cell r="B1204">
            <v>11.496599688509837</v>
          </cell>
          <cell r="D1204">
            <v>-1.4001399999999999</v>
          </cell>
          <cell r="E1204">
            <v>11.763299844254918</v>
          </cell>
          <cell r="G1204">
            <v>0.98880500000000005</v>
          </cell>
          <cell r="H1204">
            <v>11.698199424642496</v>
          </cell>
          <cell r="J1204">
            <v>0.39333199999999996</v>
          </cell>
          <cell r="K1204">
            <v>11.74439939898804</v>
          </cell>
          <cell r="M1204">
            <v>0.88722000000000001</v>
          </cell>
          <cell r="N1204">
            <v>11.097599758150416</v>
          </cell>
          <cell r="P1204">
            <v>0.37052750000000001</v>
          </cell>
        </row>
        <row r="1205">
          <cell r="B1205">
            <v>11.506599688509837</v>
          </cell>
          <cell r="D1205">
            <v>-1.347675</v>
          </cell>
          <cell r="E1205">
            <v>11.773299844254918</v>
          </cell>
          <cell r="G1205">
            <v>1.07331</v>
          </cell>
          <cell r="H1205">
            <v>11.708199424642496</v>
          </cell>
          <cell r="J1205">
            <v>0.49705649999999996</v>
          </cell>
          <cell r="K1205">
            <v>11.75439939898804</v>
          </cell>
          <cell r="M1205">
            <v>0.97520999999999991</v>
          </cell>
          <cell r="N1205">
            <v>11.107599758150416</v>
          </cell>
          <cell r="P1205">
            <v>0.2604535</v>
          </cell>
        </row>
        <row r="1206">
          <cell r="B1206">
            <v>11.516599688509839</v>
          </cell>
          <cell r="D1206">
            <v>-1.2899499999999999</v>
          </cell>
          <cell r="E1206">
            <v>11.78329984425492</v>
          </cell>
          <cell r="G1206">
            <v>1.1541249999999998</v>
          </cell>
          <cell r="H1206">
            <v>11.718199424642497</v>
          </cell>
          <cell r="J1206">
            <v>0.59922500000000001</v>
          </cell>
          <cell r="K1206">
            <v>11.764399398988042</v>
          </cell>
          <cell r="M1206">
            <v>1.0599749999999999</v>
          </cell>
          <cell r="N1206">
            <v>11.117599758150417</v>
          </cell>
          <cell r="P1206">
            <v>0.148531</v>
          </cell>
        </row>
        <row r="1207">
          <cell r="B1207">
            <v>11.526599688509839</v>
          </cell>
          <cell r="D1207">
            <v>-1.2274049999999999</v>
          </cell>
          <cell r="E1207">
            <v>11.79329984425492</v>
          </cell>
          <cell r="G1207">
            <v>1.2309399999999999</v>
          </cell>
          <cell r="H1207">
            <v>11.728199424642497</v>
          </cell>
          <cell r="J1207">
            <v>0.69955499999999993</v>
          </cell>
          <cell r="K1207">
            <v>11.774399398988042</v>
          </cell>
          <cell r="M1207">
            <v>1.14472</v>
          </cell>
          <cell r="N1207">
            <v>11.127599758150417</v>
          </cell>
          <cell r="P1207">
            <v>3.7676350000000004E-2</v>
          </cell>
        </row>
        <row r="1208">
          <cell r="B1208">
            <v>11.536599688509838</v>
          </cell>
          <cell r="D1208">
            <v>-1.1604949999999998</v>
          </cell>
          <cell r="E1208">
            <v>11.803299844254919</v>
          </cell>
          <cell r="G1208">
            <v>1.30345</v>
          </cell>
          <cell r="H1208">
            <v>11.738199424642497</v>
          </cell>
          <cell r="J1208">
            <v>0.79773499999999997</v>
          </cell>
          <cell r="K1208">
            <v>11.784399398988041</v>
          </cell>
          <cell r="M1208">
            <v>1.2301599999999999</v>
          </cell>
          <cell r="N1208">
            <v>11.137599758150417</v>
          </cell>
          <cell r="P1208">
            <v>-7.056649999999999E-2</v>
          </cell>
        </row>
        <row r="1209">
          <cell r="B1209">
            <v>11.546599688509838</v>
          </cell>
          <cell r="D1209">
            <v>-1.0895349999999999</v>
          </cell>
          <cell r="E1209">
            <v>11.813299844254919</v>
          </cell>
          <cell r="G1209">
            <v>1.371375</v>
          </cell>
          <cell r="H1209">
            <v>11.748199424642497</v>
          </cell>
          <cell r="J1209">
            <v>0.89329999999999998</v>
          </cell>
          <cell r="K1209">
            <v>11.794399398988041</v>
          </cell>
          <cell r="M1209">
            <v>1.31392</v>
          </cell>
          <cell r="N1209">
            <v>11.147599758150417</v>
          </cell>
          <cell r="P1209">
            <v>-0.17691600000000002</v>
          </cell>
        </row>
        <row r="1210">
          <cell r="B1210">
            <v>11.556599688509838</v>
          </cell>
          <cell r="D1210">
            <v>-1.0146850000000001</v>
          </cell>
          <cell r="E1210">
            <v>11.823299844254919</v>
          </cell>
          <cell r="G1210">
            <v>1.4344399999999999</v>
          </cell>
          <cell r="H1210">
            <v>11.758199424642497</v>
          </cell>
          <cell r="J1210">
            <v>0.98571500000000001</v>
          </cell>
          <cell r="K1210">
            <v>11.804399398988041</v>
          </cell>
          <cell r="M1210">
            <v>1.3918349999999999</v>
          </cell>
          <cell r="N1210">
            <v>11.157599758150416</v>
          </cell>
          <cell r="P1210">
            <v>-0.28371449999999998</v>
          </cell>
        </row>
        <row r="1211">
          <cell r="B1211">
            <v>11.566599688509838</v>
          </cell>
          <cell r="D1211">
            <v>-0.93599500000000002</v>
          </cell>
          <cell r="E1211">
            <v>11.833299844254919</v>
          </cell>
          <cell r="G1211">
            <v>1.4924649999999999</v>
          </cell>
          <cell r="H1211">
            <v>11.768199424642496</v>
          </cell>
          <cell r="J1211">
            <v>1.0745899999999999</v>
          </cell>
          <cell r="K1211">
            <v>11.814399398988041</v>
          </cell>
          <cell r="M1211">
            <v>1.4604900000000001</v>
          </cell>
          <cell r="N1211">
            <v>11.167599758150416</v>
          </cell>
          <cell r="P1211">
            <v>-0.39272300000000004</v>
          </cell>
        </row>
        <row r="1212">
          <cell r="B1212">
            <v>11.576599688509837</v>
          </cell>
          <cell r="D1212">
            <v>-0.85348499999999994</v>
          </cell>
          <cell r="E1212">
            <v>11.843299844254918</v>
          </cell>
          <cell r="G1212">
            <v>1.545255</v>
          </cell>
          <cell r="H1212">
            <v>11.778199424642496</v>
          </cell>
          <cell r="J1212">
            <v>1.159575</v>
          </cell>
          <cell r="K1212">
            <v>11.82439939898804</v>
          </cell>
          <cell r="M1212">
            <v>1.519325</v>
          </cell>
          <cell r="N1212">
            <v>11.177599758150416</v>
          </cell>
          <cell r="P1212">
            <v>-0.50329499999999994</v>
          </cell>
        </row>
        <row r="1213">
          <cell r="B1213">
            <v>11.586599688509837</v>
          </cell>
          <cell r="D1213">
            <v>-0.76732500000000003</v>
          </cell>
          <cell r="E1213">
            <v>11.853299844254918</v>
          </cell>
          <cell r="G1213">
            <v>1.5926200000000001</v>
          </cell>
          <cell r="H1213">
            <v>11.788199424642496</v>
          </cell>
          <cell r="J1213">
            <v>1.2403900000000001</v>
          </cell>
          <cell r="K1213">
            <v>11.83439939898804</v>
          </cell>
          <cell r="M1213">
            <v>1.5709049999999998</v>
          </cell>
          <cell r="N1213">
            <v>11.187599758150416</v>
          </cell>
          <cell r="P1213">
            <v>-0.61224499999999993</v>
          </cell>
        </row>
        <row r="1214">
          <cell r="B1214">
            <v>11.596599688509839</v>
          </cell>
          <cell r="D1214">
            <v>-0.67793499999999995</v>
          </cell>
          <cell r="E1214">
            <v>11.86329984425492</v>
          </cell>
          <cell r="G1214">
            <v>1.63435</v>
          </cell>
          <cell r="H1214">
            <v>11.798199424642497</v>
          </cell>
          <cell r="J1214">
            <v>1.31698</v>
          </cell>
          <cell r="K1214">
            <v>11.844399398988042</v>
          </cell>
          <cell r="M1214">
            <v>1.6189549999999999</v>
          </cell>
          <cell r="N1214">
            <v>11.197599758150417</v>
          </cell>
          <cell r="P1214">
            <v>-0.71617500000000001</v>
          </cell>
        </row>
        <row r="1215">
          <cell r="B1215">
            <v>11.606599688509839</v>
          </cell>
          <cell r="D1215">
            <v>-0.58575500000000003</v>
          </cell>
          <cell r="E1215">
            <v>11.87329984425492</v>
          </cell>
          <cell r="G1215">
            <v>1.6702649999999999</v>
          </cell>
          <cell r="H1215">
            <v>11.808199424642497</v>
          </cell>
          <cell r="J1215">
            <v>1.389095</v>
          </cell>
          <cell r="K1215">
            <v>11.854399398988042</v>
          </cell>
          <cell r="M1215">
            <v>1.6656299999999999</v>
          </cell>
          <cell r="N1215">
            <v>11.207599758150417</v>
          </cell>
          <cell r="P1215">
            <v>-0.81408000000000003</v>
          </cell>
        </row>
        <row r="1216">
          <cell r="B1216">
            <v>11.616599688509838</v>
          </cell>
          <cell r="D1216">
            <v>-0.49128549999999999</v>
          </cell>
          <cell r="E1216">
            <v>11.883299844254919</v>
          </cell>
          <cell r="G1216">
            <v>1.7002799999999998</v>
          </cell>
          <cell r="H1216">
            <v>11.818199424642497</v>
          </cell>
          <cell r="J1216">
            <v>1.456415</v>
          </cell>
          <cell r="K1216">
            <v>11.864399398988041</v>
          </cell>
          <cell r="M1216">
            <v>1.7103250000000001</v>
          </cell>
          <cell r="N1216">
            <v>11.217599758150417</v>
          </cell>
          <cell r="P1216">
            <v>-0.90785499999999997</v>
          </cell>
        </row>
        <row r="1217">
          <cell r="B1217">
            <v>11.626599688509838</v>
          </cell>
          <cell r="D1217">
            <v>-0.39508900000000002</v>
          </cell>
          <cell r="E1217">
            <v>11.893299844254919</v>
          </cell>
          <cell r="G1217">
            <v>1.7243749999999998</v>
          </cell>
          <cell r="H1217">
            <v>11.828199424642497</v>
          </cell>
          <cell r="J1217">
            <v>1.5186549999999999</v>
          </cell>
          <cell r="K1217">
            <v>11.874399398988041</v>
          </cell>
          <cell r="M1217">
            <v>1.7503649999999999</v>
          </cell>
          <cell r="N1217">
            <v>11.227599758150417</v>
          </cell>
          <cell r="P1217">
            <v>-1.0007999999999999</v>
          </cell>
        </row>
        <row r="1218">
          <cell r="B1218">
            <v>11.636599688509838</v>
          </cell>
          <cell r="D1218">
            <v>-0.2975565</v>
          </cell>
          <cell r="E1218">
            <v>11.903299844254919</v>
          </cell>
          <cell r="G1218">
            <v>1.742515</v>
          </cell>
          <cell r="H1218">
            <v>11.838199424642497</v>
          </cell>
          <cell r="J1218">
            <v>1.57552</v>
          </cell>
          <cell r="K1218">
            <v>11.884399398988041</v>
          </cell>
          <cell r="M1218">
            <v>1.782745</v>
          </cell>
          <cell r="N1218">
            <v>11.237599758150417</v>
          </cell>
          <cell r="P1218">
            <v>-1.0949250000000001</v>
          </cell>
        </row>
        <row r="1219">
          <cell r="B1219">
            <v>11.646599688509838</v>
          </cell>
          <cell r="D1219">
            <v>-0.19896900000000001</v>
          </cell>
          <cell r="E1219">
            <v>11.913299844254919</v>
          </cell>
          <cell r="G1219">
            <v>1.7546649999999999</v>
          </cell>
          <cell r="H1219">
            <v>11.848199424642496</v>
          </cell>
          <cell r="J1219">
            <v>1.62676</v>
          </cell>
          <cell r="K1219">
            <v>11.894399398988041</v>
          </cell>
          <cell r="M1219">
            <v>1.8056949999999998</v>
          </cell>
          <cell r="N1219">
            <v>11.247599758150416</v>
          </cell>
          <cell r="P1219">
            <v>-1.188725</v>
          </cell>
        </row>
        <row r="1220">
          <cell r="B1220">
            <v>11.656599688509838</v>
          </cell>
          <cell r="D1220">
            <v>-9.9336999999999995E-2</v>
          </cell>
          <cell r="E1220">
            <v>11.923299844254919</v>
          </cell>
          <cell r="G1220">
            <v>1.7607699999999999</v>
          </cell>
          <cell r="H1220">
            <v>11.858199424642496</v>
          </cell>
          <cell r="J1220">
            <v>1.672245</v>
          </cell>
          <cell r="K1220">
            <v>11.904399398988041</v>
          </cell>
          <cell r="M1220">
            <v>1.8191550000000001</v>
          </cell>
          <cell r="N1220">
            <v>11.257599758150416</v>
          </cell>
          <cell r="P1220">
            <v>-1.277255</v>
          </cell>
        </row>
        <row r="1221">
          <cell r="B1221">
            <v>11.666599688509837</v>
          </cell>
          <cell r="D1221">
            <v>1.34665E-3</v>
          </cell>
          <cell r="E1221">
            <v>11.933299844254918</v>
          </cell>
          <cell r="G1221">
            <v>1.76075</v>
          </cell>
          <cell r="H1221">
            <v>11.868199424642496</v>
          </cell>
          <cell r="J1221">
            <v>1.7118399999999998</v>
          </cell>
          <cell r="K1221">
            <v>11.91439939898804</v>
          </cell>
          <cell r="M1221">
            <v>1.8245100000000001</v>
          </cell>
          <cell r="N1221">
            <v>11.267599758150416</v>
          </cell>
          <cell r="P1221">
            <v>-1.35554</v>
          </cell>
        </row>
        <row r="1222">
          <cell r="B1222">
            <v>11.676599688509839</v>
          </cell>
          <cell r="D1222">
            <v>0.10273499999999999</v>
          </cell>
          <cell r="E1222">
            <v>11.94329984425492</v>
          </cell>
          <cell r="G1222">
            <v>1.7545249999999999</v>
          </cell>
          <cell r="H1222">
            <v>11.878199424642498</v>
          </cell>
          <cell r="J1222">
            <v>1.7454150000000002</v>
          </cell>
          <cell r="K1222">
            <v>11.924399398988042</v>
          </cell>
          <cell r="M1222">
            <v>1.8237449999999999</v>
          </cell>
          <cell r="N1222">
            <v>11.277599758150417</v>
          </cell>
          <cell r="P1222">
            <v>-1.4227799999999999</v>
          </cell>
        </row>
        <row r="1223">
          <cell r="B1223">
            <v>11.686599688509839</v>
          </cell>
          <cell r="D1223">
            <v>0.2043075</v>
          </cell>
          <cell r="E1223">
            <v>11.95329984425492</v>
          </cell>
          <cell r="G1223">
            <v>1.7420450000000001</v>
          </cell>
          <cell r="H1223">
            <v>11.888199424642497</v>
          </cell>
          <cell r="J1223">
            <v>1.7728949999999999</v>
          </cell>
          <cell r="K1223">
            <v>11.934399398988042</v>
          </cell>
          <cell r="M1223">
            <v>1.818535</v>
          </cell>
          <cell r="N1223">
            <v>11.287599758150417</v>
          </cell>
          <cell r="P1223">
            <v>-1.4832349999999999</v>
          </cell>
        </row>
        <row r="1224">
          <cell r="B1224">
            <v>11.696599688509838</v>
          </cell>
          <cell r="D1224">
            <v>0.30526799999999998</v>
          </cell>
          <cell r="E1224">
            <v>11.963299844254919</v>
          </cell>
          <cell r="G1224">
            <v>1.72333</v>
          </cell>
          <cell r="H1224">
            <v>11.898199424642497</v>
          </cell>
          <cell r="J1224">
            <v>1.7942099999999999</v>
          </cell>
          <cell r="K1224">
            <v>11.944399398988041</v>
          </cell>
          <cell r="M1224">
            <v>1.8097450000000002</v>
          </cell>
          <cell r="N1224">
            <v>11.297599758150417</v>
          </cell>
          <cell r="P1224">
            <v>-1.54284</v>
          </cell>
        </row>
        <row r="1225">
          <cell r="B1225">
            <v>11.706599688509838</v>
          </cell>
          <cell r="D1225">
            <v>0.40490500000000001</v>
          </cell>
          <cell r="E1225">
            <v>11.973299844254919</v>
          </cell>
          <cell r="G1225">
            <v>1.6984249999999999</v>
          </cell>
          <cell r="H1225">
            <v>11.908199424642497</v>
          </cell>
          <cell r="J1225">
            <v>1.8093250000000001</v>
          </cell>
          <cell r="K1225">
            <v>11.954399398988041</v>
          </cell>
          <cell r="M1225">
            <v>1.79728</v>
          </cell>
          <cell r="N1225">
            <v>11.307599758150417</v>
          </cell>
          <cell r="P1225">
            <v>-1.6043450000000001</v>
          </cell>
        </row>
        <row r="1226">
          <cell r="B1226">
            <v>11.716599688509838</v>
          </cell>
          <cell r="D1226">
            <v>0.50280999999999998</v>
          </cell>
          <cell r="E1226">
            <v>11.983299844254919</v>
          </cell>
          <cell r="G1226">
            <v>1.6674149999999999</v>
          </cell>
          <cell r="H1226">
            <v>11.918199424642497</v>
          </cell>
          <cell r="J1226">
            <v>1.8181949999999998</v>
          </cell>
          <cell r="K1226">
            <v>11.964399398988041</v>
          </cell>
          <cell r="M1226">
            <v>1.7798700000000001</v>
          </cell>
          <cell r="N1226">
            <v>11.317599758150417</v>
          </cell>
          <cell r="P1226">
            <v>-1.6649799999999999</v>
          </cell>
        </row>
        <row r="1227">
          <cell r="B1227">
            <v>11.726599688509838</v>
          </cell>
          <cell r="D1227">
            <v>0.5988</v>
          </cell>
          <cell r="E1227">
            <v>11.993299844254919</v>
          </cell>
          <cell r="G1227">
            <v>1.6304149999999999</v>
          </cell>
          <cell r="H1227">
            <v>11.928199424642496</v>
          </cell>
          <cell r="J1227">
            <v>1.8207250000000001</v>
          </cell>
          <cell r="K1227">
            <v>11.974399398988041</v>
          </cell>
          <cell r="M1227">
            <v>1.7552100000000002</v>
          </cell>
          <cell r="N1227">
            <v>11.327599758150416</v>
          </cell>
          <cell r="P1227">
            <v>-1.7186799999999998</v>
          </cell>
        </row>
        <row r="1228">
          <cell r="B1228">
            <v>11.736599688509838</v>
          </cell>
          <cell r="D1228">
            <v>0.69296999999999997</v>
          </cell>
          <cell r="E1228">
            <v>12.003299844254919</v>
          </cell>
          <cell r="G1228">
            <v>1.587545</v>
          </cell>
          <cell r="H1228">
            <v>11.938199424642496</v>
          </cell>
          <cell r="J1228">
            <v>1.8168050000000002</v>
          </cell>
          <cell r="K1228">
            <v>11.984399398988041</v>
          </cell>
          <cell r="M1228">
            <v>1.7208999999999999</v>
          </cell>
          <cell r="N1228">
            <v>11.337599758150416</v>
          </cell>
          <cell r="P1228">
            <v>-1.760445</v>
          </cell>
        </row>
        <row r="1229">
          <cell r="B1229">
            <v>11.746599688509837</v>
          </cell>
          <cell r="D1229">
            <v>0.78514499999999987</v>
          </cell>
          <cell r="E1229">
            <v>12.013299844254918</v>
          </cell>
          <cell r="G1229">
            <v>1.53895</v>
          </cell>
          <cell r="H1229">
            <v>11.948199424642496</v>
          </cell>
          <cell r="J1229">
            <v>1.80636</v>
          </cell>
          <cell r="K1229">
            <v>11.99439939898804</v>
          </cell>
          <cell r="M1229">
            <v>1.676085</v>
          </cell>
          <cell r="N1229">
            <v>11.347599758150416</v>
          </cell>
          <cell r="P1229">
            <v>-1.7894650000000001</v>
          </cell>
        </row>
        <row r="1230">
          <cell r="B1230">
            <v>11.756599688509837</v>
          </cell>
          <cell r="D1230">
            <v>0.87472499999999997</v>
          </cell>
          <cell r="E1230">
            <v>12.023299844254918</v>
          </cell>
          <cell r="G1230">
            <v>1.48475</v>
          </cell>
          <cell r="H1230">
            <v>11.958199424642496</v>
          </cell>
          <cell r="J1230">
            <v>1.7894199999999998</v>
          </cell>
          <cell r="K1230">
            <v>12.00439939898804</v>
          </cell>
          <cell r="M1230">
            <v>1.6225549999999997</v>
          </cell>
          <cell r="N1230">
            <v>11.357599758150416</v>
          </cell>
          <cell r="P1230">
            <v>-1.80972</v>
          </cell>
        </row>
        <row r="1231">
          <cell r="B1231">
            <v>11.766599688509839</v>
          </cell>
          <cell r="D1231">
            <v>0.96137500000000009</v>
          </cell>
          <cell r="E1231">
            <v>12.03329984425492</v>
          </cell>
          <cell r="G1231">
            <v>1.4251</v>
          </cell>
          <cell r="H1231">
            <v>11.968199424642497</v>
          </cell>
          <cell r="J1231">
            <v>1.7661300000000002</v>
          </cell>
          <cell r="K1231">
            <v>12.014399398988042</v>
          </cell>
          <cell r="M1231">
            <v>1.5640799999999999</v>
          </cell>
          <cell r="N1231">
            <v>11.367599758150417</v>
          </cell>
          <cell r="P1231">
            <v>-1.826695</v>
          </cell>
        </row>
        <row r="1232">
          <cell r="B1232">
            <v>11.776599688509839</v>
          </cell>
          <cell r="D1232">
            <v>1.0455099999999999</v>
          </cell>
          <cell r="E1232">
            <v>12.04329984425492</v>
          </cell>
          <cell r="G1232">
            <v>1.36015</v>
          </cell>
          <cell r="H1232">
            <v>11.978199424642497</v>
          </cell>
          <cell r="J1232">
            <v>1.7366800000000002</v>
          </cell>
          <cell r="K1232">
            <v>12.024399398988042</v>
          </cell>
          <cell r="M1232">
            <v>1.5041550000000001</v>
          </cell>
          <cell r="N1232">
            <v>11.377599758150417</v>
          </cell>
          <cell r="P1232">
            <v>-1.8427849999999999</v>
          </cell>
        </row>
        <row r="1233">
          <cell r="B1233">
            <v>11.786599688509838</v>
          </cell>
          <cell r="D1233">
            <v>1.1266999999999998</v>
          </cell>
          <cell r="E1233">
            <v>12.053299844254919</v>
          </cell>
          <cell r="G1233">
            <v>1.290065</v>
          </cell>
          <cell r="H1233">
            <v>11.988199424642497</v>
          </cell>
          <cell r="J1233">
            <v>1.7012149999999999</v>
          </cell>
          <cell r="K1233">
            <v>12.034399398988041</v>
          </cell>
          <cell r="M1233">
            <v>1.4437749999999998</v>
          </cell>
          <cell r="N1233">
            <v>11.387599758150417</v>
          </cell>
          <cell r="P1233">
            <v>-1.856015</v>
          </cell>
        </row>
        <row r="1234">
          <cell r="B1234">
            <v>11.796599688509838</v>
          </cell>
          <cell r="D1234">
            <v>1.2029400000000001</v>
          </cell>
          <cell r="E1234">
            <v>12.063299844254919</v>
          </cell>
          <cell r="G1234">
            <v>1.215055</v>
          </cell>
          <cell r="H1234">
            <v>11.998199424642497</v>
          </cell>
          <cell r="J1234">
            <v>1.6597649999999997</v>
          </cell>
          <cell r="K1234">
            <v>12.044399398988041</v>
          </cell>
          <cell r="M1234">
            <v>1.380765</v>
          </cell>
          <cell r="N1234">
            <v>11.397599758150417</v>
          </cell>
          <cell r="P1234">
            <v>-1.8625699999999998</v>
          </cell>
        </row>
        <row r="1235">
          <cell r="B1235">
            <v>11.806599688509838</v>
          </cell>
          <cell r="D1235">
            <v>1.273045</v>
          </cell>
          <cell r="E1235">
            <v>12.073299844254919</v>
          </cell>
          <cell r="G1235">
            <v>1.1353599999999999</v>
          </cell>
          <cell r="H1235">
            <v>12.008199424642497</v>
          </cell>
          <cell r="J1235">
            <v>1.612285</v>
          </cell>
          <cell r="K1235">
            <v>12.054399398988041</v>
          </cell>
          <cell r="M1235">
            <v>1.31118</v>
          </cell>
          <cell r="N1235">
            <v>11.407599758150416</v>
          </cell>
          <cell r="P1235">
            <v>-1.8601599999999998</v>
          </cell>
        </row>
        <row r="1236">
          <cell r="B1236">
            <v>11.816599688509838</v>
          </cell>
          <cell r="D1236">
            <v>1.337475</v>
          </cell>
          <cell r="E1236">
            <v>12.083299844254919</v>
          </cell>
          <cell r="G1236">
            <v>1.051275</v>
          </cell>
          <cell r="H1236">
            <v>12.018199424642496</v>
          </cell>
          <cell r="J1236">
            <v>1.5587500000000001</v>
          </cell>
          <cell r="K1236">
            <v>12.064399398988041</v>
          </cell>
          <cell r="M1236">
            <v>1.231965</v>
          </cell>
          <cell r="N1236">
            <v>11.417599758150416</v>
          </cell>
          <cell r="P1236">
            <v>-1.8489749999999998</v>
          </cell>
        </row>
        <row r="1237">
          <cell r="B1237">
            <v>11.826599688509837</v>
          </cell>
          <cell r="D1237">
            <v>1.397265</v>
          </cell>
          <cell r="E1237">
            <v>12.093299844254918</v>
          </cell>
          <cell r="G1237">
            <v>0.96311000000000002</v>
          </cell>
          <cell r="H1237">
            <v>12.028199424642496</v>
          </cell>
          <cell r="J1237">
            <v>1.4992699999999999</v>
          </cell>
          <cell r="K1237">
            <v>12.07439939898804</v>
          </cell>
          <cell r="M1237">
            <v>1.143025</v>
          </cell>
          <cell r="N1237">
            <v>11.427599758150416</v>
          </cell>
          <cell r="P1237">
            <v>-1.830155</v>
          </cell>
        </row>
        <row r="1238">
          <cell r="B1238">
            <v>11.836599688509837</v>
          </cell>
          <cell r="D1238">
            <v>1.4533050000000001</v>
          </cell>
          <cell r="E1238">
            <v>12.103299844254918</v>
          </cell>
          <cell r="G1238">
            <v>0.87119499999999994</v>
          </cell>
          <cell r="H1238">
            <v>12.038199424642496</v>
          </cell>
          <cell r="J1238">
            <v>1.4341699999999999</v>
          </cell>
          <cell r="K1238">
            <v>12.08439939898804</v>
          </cell>
          <cell r="M1238">
            <v>1.04755</v>
          </cell>
          <cell r="N1238">
            <v>11.437599758150416</v>
          </cell>
          <cell r="P1238">
            <v>-1.804395</v>
          </cell>
        </row>
        <row r="1239">
          <cell r="B1239">
            <v>11.846599688509839</v>
          </cell>
          <cell r="D1239">
            <v>1.5062</v>
          </cell>
          <cell r="E1239">
            <v>12.11329984425492</v>
          </cell>
          <cell r="G1239">
            <v>0.77583000000000002</v>
          </cell>
          <cell r="H1239">
            <v>12.048199424642497</v>
          </cell>
          <cell r="J1239">
            <v>1.3637899999999998</v>
          </cell>
          <cell r="K1239">
            <v>12.094399398988042</v>
          </cell>
          <cell r="M1239">
            <v>0.95002999999999993</v>
          </cell>
          <cell r="N1239">
            <v>11.447599758150417</v>
          </cell>
          <cell r="P1239">
            <v>-1.77182</v>
          </cell>
        </row>
        <row r="1240">
          <cell r="B1240">
            <v>11.856599688509839</v>
          </cell>
          <cell r="D1240">
            <v>1.5553650000000001</v>
          </cell>
          <cell r="E1240">
            <v>12.12329984425492</v>
          </cell>
          <cell r="G1240">
            <v>0.67730999999999997</v>
          </cell>
          <cell r="H1240">
            <v>12.058199424642497</v>
          </cell>
          <cell r="J1240">
            <v>1.28843</v>
          </cell>
          <cell r="K1240">
            <v>12.104399398988042</v>
          </cell>
          <cell r="M1240">
            <v>0.85328499999999996</v>
          </cell>
          <cell r="N1240">
            <v>11.457599758150417</v>
          </cell>
          <cell r="P1240">
            <v>-1.732715</v>
          </cell>
        </row>
        <row r="1241">
          <cell r="B1241">
            <v>11.866599688509838</v>
          </cell>
          <cell r="D1241">
            <v>1.5986899999999997</v>
          </cell>
          <cell r="E1241">
            <v>12.133299844254919</v>
          </cell>
          <cell r="G1241">
            <v>0.57591499999999995</v>
          </cell>
          <cell r="H1241">
            <v>12.068199424642497</v>
          </cell>
          <cell r="J1241">
            <v>1.208275</v>
          </cell>
          <cell r="K1241">
            <v>12.114399398988041</v>
          </cell>
          <cell r="M1241">
            <v>0.75702000000000003</v>
          </cell>
          <cell r="N1241">
            <v>11.467599758150417</v>
          </cell>
          <cell r="P1241">
            <v>-1.6884650000000001</v>
          </cell>
        </row>
        <row r="1242">
          <cell r="B1242">
            <v>11.876599688509838</v>
          </cell>
          <cell r="D1242">
            <v>1.6341850000000002</v>
          </cell>
          <cell r="E1242">
            <v>12.143299844254919</v>
          </cell>
          <cell r="G1242">
            <v>0.47201850000000001</v>
          </cell>
          <cell r="H1242">
            <v>12.078199424642497</v>
          </cell>
          <cell r="J1242">
            <v>1.123535</v>
          </cell>
          <cell r="K1242">
            <v>12.124399398988041</v>
          </cell>
          <cell r="M1242">
            <v>0.65854999999999997</v>
          </cell>
          <cell r="N1242">
            <v>11.477599758150417</v>
          </cell>
          <cell r="P1242">
            <v>-1.6411950000000002</v>
          </cell>
        </row>
        <row r="1243">
          <cell r="B1243">
            <v>11.886599688509838</v>
          </cell>
          <cell r="D1243">
            <v>1.6609700000000001</v>
          </cell>
          <cell r="E1243">
            <v>12.153299844254919</v>
          </cell>
          <cell r="G1243">
            <v>0.36609550000000002</v>
          </cell>
          <cell r="H1243">
            <v>12.088199424642497</v>
          </cell>
          <cell r="J1243">
            <v>1.0344100000000001</v>
          </cell>
          <cell r="K1243">
            <v>12.134399398988041</v>
          </cell>
          <cell r="M1243">
            <v>0.55487500000000001</v>
          </cell>
          <cell r="N1243">
            <v>11.487599758150417</v>
          </cell>
          <cell r="P1243">
            <v>-1.591245</v>
          </cell>
        </row>
        <row r="1244">
          <cell r="B1244">
            <v>11.896599688509838</v>
          </cell>
          <cell r="D1244">
            <v>1.6796800000000001</v>
          </cell>
          <cell r="E1244">
            <v>12.163299844254919</v>
          </cell>
          <cell r="G1244">
            <v>0.25854900000000003</v>
          </cell>
          <cell r="H1244">
            <v>12.098199424642496</v>
          </cell>
          <cell r="J1244">
            <v>0.94107500000000011</v>
          </cell>
          <cell r="K1244">
            <v>12.144399398988041</v>
          </cell>
          <cell r="M1244">
            <v>0.44476999999999994</v>
          </cell>
          <cell r="N1244">
            <v>11.497599758150416</v>
          </cell>
          <cell r="P1244">
            <v>-1.5341400000000001</v>
          </cell>
        </row>
        <row r="1245">
          <cell r="B1245">
            <v>11.906599688509838</v>
          </cell>
          <cell r="D1245">
            <v>1.6923299999999999</v>
          </cell>
          <cell r="E1245">
            <v>12.173299844254919</v>
          </cell>
          <cell r="G1245">
            <v>0.14979100000000001</v>
          </cell>
          <cell r="H1245">
            <v>12.108199424642496</v>
          </cell>
          <cell r="J1245">
            <v>0.84387500000000004</v>
          </cell>
          <cell r="K1245">
            <v>12.154399398988041</v>
          </cell>
          <cell r="M1245">
            <v>0.32974199999999998</v>
          </cell>
          <cell r="N1245">
            <v>11.507599758150416</v>
          </cell>
          <cell r="P1245">
            <v>-1.4668199999999998</v>
          </cell>
        </row>
        <row r="1246">
          <cell r="B1246">
            <v>11.916599688509837</v>
          </cell>
          <cell r="D1246">
            <v>1.7011700000000001</v>
          </cell>
          <cell r="E1246">
            <v>12.183299844254918</v>
          </cell>
          <cell r="G1246">
            <v>4.0260200000000003E-2</v>
          </cell>
          <cell r="H1246">
            <v>12.118199424642496</v>
          </cell>
          <cell r="J1246">
            <v>0.74323000000000006</v>
          </cell>
          <cell r="K1246">
            <v>12.16439939898804</v>
          </cell>
          <cell r="M1246">
            <v>0.21327650000000001</v>
          </cell>
          <cell r="N1246">
            <v>11.517599758150416</v>
          </cell>
          <cell r="P1246">
            <v>-1.391715</v>
          </cell>
        </row>
        <row r="1247">
          <cell r="B1247">
            <v>11.926599688509839</v>
          </cell>
          <cell r="D1247">
            <v>1.7074849999999999</v>
          </cell>
          <cell r="E1247">
            <v>12.19329984425492</v>
          </cell>
          <cell r="G1247">
            <v>-6.9644499999999998E-2</v>
          </cell>
          <cell r="H1247">
            <v>12.128199424642498</v>
          </cell>
          <cell r="J1247">
            <v>0.63956999999999997</v>
          </cell>
          <cell r="K1247">
            <v>12.174399398988042</v>
          </cell>
          <cell r="M1247">
            <v>9.8564499999999999E-2</v>
          </cell>
          <cell r="N1247">
            <v>11.527599758150417</v>
          </cell>
          <cell r="P1247">
            <v>-1.3118100000000001</v>
          </cell>
        </row>
        <row r="1248">
          <cell r="B1248">
            <v>11.936599688509839</v>
          </cell>
          <cell r="D1248">
            <v>1.7108449999999999</v>
          </cell>
          <cell r="E1248">
            <v>12.20329984425492</v>
          </cell>
          <cell r="G1248">
            <v>-0.17953949999999999</v>
          </cell>
          <cell r="H1248">
            <v>12.138199424642497</v>
          </cell>
          <cell r="J1248">
            <v>0.53325500000000003</v>
          </cell>
          <cell r="K1248">
            <v>12.184399398988042</v>
          </cell>
          <cell r="M1248">
            <v>-1.3360999999999998E-2</v>
          </cell>
          <cell r="N1248">
            <v>11.537599758150417</v>
          </cell>
          <cell r="P1248">
            <v>-1.2299549999999999</v>
          </cell>
        </row>
        <row r="1249">
          <cell r="B1249">
            <v>11.946599688509838</v>
          </cell>
          <cell r="D1249">
            <v>1.7094100000000001</v>
          </cell>
          <cell r="E1249">
            <v>12.213299844254919</v>
          </cell>
          <cell r="G1249">
            <v>-0.28902899999999998</v>
          </cell>
          <cell r="H1249">
            <v>12.148199424642497</v>
          </cell>
          <cell r="J1249">
            <v>0.42468250000000002</v>
          </cell>
          <cell r="K1249">
            <v>12.194399398988041</v>
          </cell>
          <cell r="M1249">
            <v>-0.123836</v>
          </cell>
          <cell r="N1249">
            <v>11.547599758150417</v>
          </cell>
          <cell r="P1249">
            <v>-1.146755</v>
          </cell>
        </row>
        <row r="1250">
          <cell r="B1250">
            <v>11.956599688509838</v>
          </cell>
          <cell r="D1250">
            <v>1.70089</v>
          </cell>
          <cell r="E1250">
            <v>12.223299844254919</v>
          </cell>
          <cell r="G1250">
            <v>-0.39768499999999996</v>
          </cell>
          <cell r="H1250">
            <v>12.158199424642497</v>
          </cell>
          <cell r="J1250">
            <v>0.3142875</v>
          </cell>
          <cell r="K1250">
            <v>12.204399398988041</v>
          </cell>
          <cell r="M1250">
            <v>-0.23539400000000002</v>
          </cell>
          <cell r="N1250">
            <v>11.557599758150417</v>
          </cell>
          <cell r="P1250">
            <v>-1.0599099999999999</v>
          </cell>
        </row>
        <row r="1251">
          <cell r="B1251">
            <v>11.966599688509838</v>
          </cell>
          <cell r="D1251">
            <v>1.683735</v>
          </cell>
          <cell r="E1251">
            <v>12.233299844254919</v>
          </cell>
          <cell r="G1251">
            <v>-0.50505</v>
          </cell>
          <cell r="H1251">
            <v>12.168199424642497</v>
          </cell>
          <cell r="J1251">
            <v>0.20239300000000002</v>
          </cell>
          <cell r="K1251">
            <v>12.214399398988041</v>
          </cell>
          <cell r="M1251">
            <v>-0.349769</v>
          </cell>
          <cell r="N1251">
            <v>11.567599758150417</v>
          </cell>
          <cell r="P1251">
            <v>-0.96689500000000006</v>
          </cell>
        </row>
        <row r="1252">
          <cell r="B1252">
            <v>11.976599688509838</v>
          </cell>
          <cell r="D1252">
            <v>1.6579250000000001</v>
          </cell>
          <cell r="E1252">
            <v>12.243299844254919</v>
          </cell>
          <cell r="G1252">
            <v>-0.61066500000000001</v>
          </cell>
          <cell r="H1252">
            <v>12.178199424642496</v>
          </cell>
          <cell r="J1252">
            <v>8.9383500000000005E-2</v>
          </cell>
          <cell r="K1252">
            <v>12.224399398988041</v>
          </cell>
          <cell r="M1252">
            <v>-0.46595500000000001</v>
          </cell>
          <cell r="N1252">
            <v>11.577599758150416</v>
          </cell>
          <cell r="P1252">
            <v>-0.86727500000000002</v>
          </cell>
        </row>
        <row r="1253">
          <cell r="B1253">
            <v>11.986599688509838</v>
          </cell>
          <cell r="D1253">
            <v>1.6248050000000001</v>
          </cell>
          <cell r="E1253">
            <v>12.253299844254919</v>
          </cell>
          <cell r="G1253">
            <v>-0.71408499999999997</v>
          </cell>
          <cell r="H1253">
            <v>12.188199424642496</v>
          </cell>
          <cell r="J1253">
            <v>-2.4264999999999998E-2</v>
          </cell>
          <cell r="K1253">
            <v>12.234399398988041</v>
          </cell>
          <cell r="M1253">
            <v>-0.58043</v>
          </cell>
          <cell r="N1253">
            <v>11.587599758150416</v>
          </cell>
          <cell r="P1253">
            <v>-0.76273999999999997</v>
          </cell>
        </row>
        <row r="1254">
          <cell r="B1254">
            <v>11.996599688509837</v>
          </cell>
          <cell r="D1254">
            <v>1.5862399999999999</v>
          </cell>
          <cell r="E1254">
            <v>12.263299844254918</v>
          </cell>
          <cell r="G1254">
            <v>-0.81496499999999994</v>
          </cell>
          <cell r="H1254">
            <v>12.198199424642496</v>
          </cell>
          <cell r="J1254">
            <v>-0.13809099999999999</v>
          </cell>
          <cell r="K1254">
            <v>12.24439939898804</v>
          </cell>
          <cell r="M1254">
            <v>-0.68976999999999999</v>
          </cell>
          <cell r="N1254">
            <v>11.597599758150416</v>
          </cell>
          <cell r="P1254">
            <v>-0.65610000000000002</v>
          </cell>
        </row>
        <row r="1255">
          <cell r="B1255">
            <v>12.006599688509837</v>
          </cell>
          <cell r="D1255">
            <v>1.54362</v>
          </cell>
          <cell r="E1255">
            <v>12.273299844254918</v>
          </cell>
          <cell r="G1255">
            <v>-0.91293499999999994</v>
          </cell>
          <cell r="H1255">
            <v>12.208199424642496</v>
          </cell>
          <cell r="J1255">
            <v>-0.25162299999999999</v>
          </cell>
          <cell r="K1255">
            <v>12.25439939898804</v>
          </cell>
          <cell r="M1255">
            <v>-0.79298999999999997</v>
          </cell>
          <cell r="N1255">
            <v>11.607599758150416</v>
          </cell>
          <cell r="P1255">
            <v>-0.54965999999999993</v>
          </cell>
        </row>
        <row r="1256">
          <cell r="B1256">
            <v>12.016599688509839</v>
          </cell>
          <cell r="D1256">
            <v>1.4973650000000001</v>
          </cell>
          <cell r="E1256">
            <v>12.28329984425492</v>
          </cell>
          <cell r="G1256">
            <v>-1.007625</v>
          </cell>
          <cell r="H1256">
            <v>12.218199424642497</v>
          </cell>
          <cell r="J1256">
            <v>-0.36440149999999999</v>
          </cell>
          <cell r="K1256">
            <v>12.264399398988042</v>
          </cell>
          <cell r="M1256">
            <v>-0.89207499999999995</v>
          </cell>
          <cell r="N1256">
            <v>11.617599758150417</v>
          </cell>
          <cell r="P1256">
            <v>-0.44268199999999996</v>
          </cell>
        </row>
        <row r="1257">
          <cell r="B1257">
            <v>12.026599688509839</v>
          </cell>
          <cell r="D1257">
            <v>1.44696</v>
          </cell>
          <cell r="E1257">
            <v>12.29329984425492</v>
          </cell>
          <cell r="G1257">
            <v>-1.0987850000000001</v>
          </cell>
          <cell r="H1257">
            <v>12.228199424642497</v>
          </cell>
          <cell r="J1257">
            <v>-0.4760025</v>
          </cell>
          <cell r="K1257">
            <v>12.274399398988042</v>
          </cell>
          <cell r="M1257">
            <v>-0.99040499999999987</v>
          </cell>
          <cell r="N1257">
            <v>11.627599758150417</v>
          </cell>
          <cell r="P1257">
            <v>-0.33325549999999998</v>
          </cell>
        </row>
        <row r="1258">
          <cell r="B1258">
            <v>12.036599688509838</v>
          </cell>
          <cell r="D1258">
            <v>1.3914</v>
          </cell>
          <cell r="E1258">
            <v>12.303299844254919</v>
          </cell>
          <cell r="G1258">
            <v>-1.18611</v>
          </cell>
          <cell r="H1258">
            <v>12.238199424642497</v>
          </cell>
          <cell r="J1258">
            <v>-0.5860749999999999</v>
          </cell>
          <cell r="K1258">
            <v>12.284399398988041</v>
          </cell>
          <cell r="M1258">
            <v>-1.09002</v>
          </cell>
          <cell r="N1258">
            <v>11.637599758150417</v>
          </cell>
          <cell r="P1258">
            <v>-0.21993499999999999</v>
          </cell>
        </row>
        <row r="1259">
          <cell r="B1259">
            <v>12.046599688509838</v>
          </cell>
          <cell r="D1259">
            <v>1.3298399999999999</v>
          </cell>
          <cell r="E1259">
            <v>12.313299844254919</v>
          </cell>
          <cell r="G1259">
            <v>-1.2691749999999999</v>
          </cell>
          <cell r="H1259">
            <v>12.248199424642497</v>
          </cell>
          <cell r="J1259">
            <v>-0.69419500000000001</v>
          </cell>
          <cell r="K1259">
            <v>12.294399398988041</v>
          </cell>
          <cell r="M1259">
            <v>-1.189395</v>
          </cell>
          <cell r="N1259">
            <v>11.647599758150417</v>
          </cell>
          <cell r="P1259">
            <v>-0.1028955</v>
          </cell>
        </row>
        <row r="1260">
          <cell r="B1260">
            <v>12.056599688509838</v>
          </cell>
          <cell r="D1260">
            <v>1.2619750000000001</v>
          </cell>
          <cell r="E1260">
            <v>12.323299844254919</v>
          </cell>
          <cell r="G1260">
            <v>-1.3475900000000001</v>
          </cell>
          <cell r="H1260">
            <v>12.258199424642497</v>
          </cell>
          <cell r="J1260">
            <v>-0.79986000000000002</v>
          </cell>
          <cell r="K1260">
            <v>12.304399398988041</v>
          </cell>
          <cell r="M1260">
            <v>-1.2836099999999999</v>
          </cell>
          <cell r="N1260">
            <v>11.657599758150416</v>
          </cell>
          <cell r="P1260">
            <v>1.514835E-2</v>
          </cell>
        </row>
        <row r="1261">
          <cell r="B1261">
            <v>12.066599688509838</v>
          </cell>
          <cell r="D1261">
            <v>1.1882200000000001</v>
          </cell>
          <cell r="E1261">
            <v>12.333299844254919</v>
          </cell>
          <cell r="G1261">
            <v>-1.4211</v>
          </cell>
          <cell r="H1261">
            <v>12.268199424642496</v>
          </cell>
          <cell r="J1261">
            <v>-0.90271499999999993</v>
          </cell>
          <cell r="K1261">
            <v>12.314399398988041</v>
          </cell>
          <cell r="M1261">
            <v>-1.3677649999999999</v>
          </cell>
          <cell r="N1261">
            <v>11.667599758150416</v>
          </cell>
          <cell r="P1261">
            <v>0.13124749999999999</v>
          </cell>
        </row>
        <row r="1262">
          <cell r="B1262">
            <v>12.076599688509837</v>
          </cell>
          <cell r="D1262">
            <v>1.1095199999999998</v>
          </cell>
          <cell r="E1262">
            <v>12.343299844254918</v>
          </cell>
          <cell r="G1262">
            <v>-1.4895099999999999</v>
          </cell>
          <cell r="H1262">
            <v>12.278199424642496</v>
          </cell>
          <cell r="J1262">
            <v>-1.0023600000000001</v>
          </cell>
          <cell r="K1262">
            <v>12.32439939898804</v>
          </cell>
          <cell r="M1262">
            <v>-1.4408749999999999</v>
          </cell>
          <cell r="N1262">
            <v>11.677599758150416</v>
          </cell>
          <cell r="P1262">
            <v>0.24422799999999997</v>
          </cell>
        </row>
        <row r="1263">
          <cell r="B1263">
            <v>12.086599688509837</v>
          </cell>
          <cell r="D1263">
            <v>1.02691</v>
          </cell>
          <cell r="E1263">
            <v>12.353299844254918</v>
          </cell>
          <cell r="G1263">
            <v>-1.5526150000000001</v>
          </cell>
          <cell r="H1263">
            <v>12.288199424642496</v>
          </cell>
          <cell r="J1263">
            <v>-1.0983100000000001</v>
          </cell>
          <cell r="K1263">
            <v>12.33439939898804</v>
          </cell>
          <cell r="M1263">
            <v>-1.5067550000000001</v>
          </cell>
          <cell r="N1263">
            <v>11.687599758150416</v>
          </cell>
          <cell r="P1263">
            <v>0.35532649999999999</v>
          </cell>
        </row>
        <row r="1264">
          <cell r="B1264">
            <v>12.096599688509839</v>
          </cell>
          <cell r="D1264">
            <v>0.94115499999999996</v>
          </cell>
          <cell r="E1264">
            <v>12.36329984425492</v>
          </cell>
          <cell r="G1264">
            <v>-1.610195</v>
          </cell>
          <cell r="H1264">
            <v>12.298199424642497</v>
          </cell>
          <cell r="J1264">
            <v>-1.1902249999999999</v>
          </cell>
          <cell r="K1264">
            <v>12.344399398988042</v>
          </cell>
          <cell r="M1264">
            <v>-1.5710350000000002</v>
          </cell>
          <cell r="N1264">
            <v>11.697599758150417</v>
          </cell>
          <cell r="P1264">
            <v>0.46707949999999998</v>
          </cell>
        </row>
        <row r="1265">
          <cell r="B1265">
            <v>12.106599688509839</v>
          </cell>
          <cell r="D1265">
            <v>0.85264999999999991</v>
          </cell>
          <cell r="E1265">
            <v>12.37329984425492</v>
          </cell>
          <cell r="G1265">
            <v>-1.661975</v>
          </cell>
          <cell r="H1265">
            <v>12.308199424642497</v>
          </cell>
          <cell r="J1265">
            <v>-1.2778350000000001</v>
          </cell>
          <cell r="K1265">
            <v>12.354399398988042</v>
          </cell>
          <cell r="M1265">
            <v>-1.6367750000000001</v>
          </cell>
          <cell r="N1265">
            <v>11.707599758150417</v>
          </cell>
          <cell r="P1265">
            <v>0.58050000000000002</v>
          </cell>
        </row>
        <row r="1266">
          <cell r="B1266">
            <v>12.116599688509838</v>
          </cell>
          <cell r="D1266">
            <v>0.7615249999999999</v>
          </cell>
          <cell r="E1266">
            <v>12.383299844254919</v>
          </cell>
          <cell r="G1266">
            <v>-1.7077499999999999</v>
          </cell>
          <cell r="H1266">
            <v>12.318199424642497</v>
          </cell>
          <cell r="J1266">
            <v>-1.3608749999999998</v>
          </cell>
          <cell r="K1266">
            <v>12.364399398988041</v>
          </cell>
          <cell r="M1266">
            <v>-1.7019300000000002</v>
          </cell>
          <cell r="N1266">
            <v>11.717599758150417</v>
          </cell>
          <cell r="P1266">
            <v>0.69418500000000005</v>
          </cell>
        </row>
        <row r="1267">
          <cell r="B1267">
            <v>12.126599688509838</v>
          </cell>
          <cell r="D1267">
            <v>0.667655</v>
          </cell>
          <cell r="E1267">
            <v>12.393299844254919</v>
          </cell>
          <cell r="G1267">
            <v>-1.74733</v>
          </cell>
          <cell r="H1267">
            <v>12.328199424642497</v>
          </cell>
          <cell r="J1267">
            <v>-1.4391350000000001</v>
          </cell>
          <cell r="K1267">
            <v>12.374399398988041</v>
          </cell>
          <cell r="M1267">
            <v>-1.760745</v>
          </cell>
          <cell r="N1267">
            <v>11.727599758150417</v>
          </cell>
          <cell r="P1267">
            <v>0.80503999999999987</v>
          </cell>
        </row>
        <row r="1268">
          <cell r="B1268">
            <v>12.136599688509838</v>
          </cell>
          <cell r="D1268">
            <v>0.570855</v>
          </cell>
          <cell r="E1268">
            <v>12.403299844254919</v>
          </cell>
          <cell r="G1268">
            <v>-1.7806349999999997</v>
          </cell>
          <cell r="H1268">
            <v>12.338199424642497</v>
          </cell>
          <cell r="J1268">
            <v>-1.512265</v>
          </cell>
          <cell r="K1268">
            <v>12.384399398988041</v>
          </cell>
          <cell r="M1268">
            <v>-1.8078699999999999</v>
          </cell>
          <cell r="N1268">
            <v>11.737599758150417</v>
          </cell>
          <cell r="P1268">
            <v>0.91020000000000001</v>
          </cell>
        </row>
        <row r="1269">
          <cell r="B1269">
            <v>12.146599688509838</v>
          </cell>
          <cell r="D1269">
            <v>0.47124749999999999</v>
          </cell>
          <cell r="E1269">
            <v>12.413299844254919</v>
          </cell>
          <cell r="G1269">
            <v>-1.8076849999999998</v>
          </cell>
          <cell r="H1269">
            <v>12.348199424642496</v>
          </cell>
          <cell r="J1269">
            <v>-1.5798300000000001</v>
          </cell>
          <cell r="K1269">
            <v>12.394399398988041</v>
          </cell>
          <cell r="M1269">
            <v>-1.8419350000000001</v>
          </cell>
          <cell r="N1269">
            <v>11.747599758150416</v>
          </cell>
          <cell r="P1269">
            <v>1.00928</v>
          </cell>
        </row>
        <row r="1270">
          <cell r="B1270">
            <v>12.156599688509838</v>
          </cell>
          <cell r="D1270">
            <v>0.36920350000000002</v>
          </cell>
          <cell r="E1270">
            <v>12.423299844254919</v>
          </cell>
          <cell r="G1270">
            <v>-1.8285149999999999</v>
          </cell>
          <cell r="H1270">
            <v>12.358199424642496</v>
          </cell>
          <cell r="J1270">
            <v>-1.64154</v>
          </cell>
          <cell r="K1270">
            <v>12.404399398988041</v>
          </cell>
          <cell r="M1270">
            <v>-1.8663050000000001</v>
          </cell>
          <cell r="N1270">
            <v>11.757599758150416</v>
          </cell>
          <cell r="P1270">
            <v>1.10402</v>
          </cell>
        </row>
        <row r="1271">
          <cell r="B1271">
            <v>12.166599688509837</v>
          </cell>
          <cell r="D1271">
            <v>0.26529750000000002</v>
          </cell>
          <cell r="E1271">
            <v>12.433299844254918</v>
          </cell>
          <cell r="G1271">
            <v>-1.8431449999999998</v>
          </cell>
          <cell r="H1271">
            <v>12.368199424642496</v>
          </cell>
          <cell r="J1271">
            <v>-1.6972049999999999</v>
          </cell>
          <cell r="K1271">
            <v>12.41439939898804</v>
          </cell>
          <cell r="M1271">
            <v>-1.8863649999999998</v>
          </cell>
          <cell r="N1271">
            <v>11.767599758150416</v>
          </cell>
          <cell r="P1271">
            <v>1.1967099999999999</v>
          </cell>
        </row>
        <row r="1272">
          <cell r="B1272">
            <v>12.176599688509839</v>
          </cell>
          <cell r="D1272">
            <v>0.1602625</v>
          </cell>
          <cell r="E1272">
            <v>12.44329984425492</v>
          </cell>
          <cell r="G1272">
            <v>-1.8514900000000001</v>
          </cell>
          <cell r="H1272">
            <v>12.378199424642498</v>
          </cell>
          <cell r="J1272">
            <v>-1.746785</v>
          </cell>
          <cell r="K1272">
            <v>12.424399398988042</v>
          </cell>
          <cell r="M1272">
            <v>-1.905105</v>
          </cell>
          <cell r="N1272">
            <v>11.777599758150417</v>
          </cell>
          <cell r="P1272">
            <v>1.2882450000000001</v>
          </cell>
        </row>
        <row r="1273">
          <cell r="B1273">
            <v>12.186599688509839</v>
          </cell>
          <cell r="D1273">
            <v>5.4801499999999996E-2</v>
          </cell>
          <cell r="E1273">
            <v>12.45329984425492</v>
          </cell>
          <cell r="G1273">
            <v>-1.85341</v>
          </cell>
          <cell r="H1273">
            <v>12.388199424642497</v>
          </cell>
          <cell r="J1273">
            <v>-1.790365</v>
          </cell>
          <cell r="K1273">
            <v>12.434399398988042</v>
          </cell>
          <cell r="M1273">
            <v>-1.9213799999999999</v>
          </cell>
          <cell r="N1273">
            <v>11.787599758150417</v>
          </cell>
          <cell r="P1273">
            <v>1.3772049999999998</v>
          </cell>
        </row>
        <row r="1274">
          <cell r="B1274">
            <v>12.196599688509838</v>
          </cell>
          <cell r="D1274">
            <v>-5.0592999999999999E-2</v>
          </cell>
          <cell r="E1274">
            <v>12.463299844254919</v>
          </cell>
          <cell r="G1274">
            <v>-1.8487699999999998</v>
          </cell>
          <cell r="H1274">
            <v>12.398199424642497</v>
          </cell>
          <cell r="J1274">
            <v>-1.8279000000000001</v>
          </cell>
          <cell r="K1274">
            <v>12.444399398988041</v>
          </cell>
          <cell r="M1274">
            <v>-1.9317250000000001</v>
          </cell>
          <cell r="N1274">
            <v>11.797599758150417</v>
          </cell>
          <cell r="P1274">
            <v>1.4609999999999999</v>
          </cell>
        </row>
        <row r="1275">
          <cell r="B1275">
            <v>12.206599688509838</v>
          </cell>
          <cell r="D1275">
            <v>-0.15554799999999999</v>
          </cell>
          <cell r="E1275">
            <v>12.473299844254919</v>
          </cell>
          <cell r="G1275">
            <v>-1.837485</v>
          </cell>
          <cell r="H1275">
            <v>12.408199424642497</v>
          </cell>
          <cell r="J1275">
            <v>-1.8591650000000002</v>
          </cell>
          <cell r="K1275">
            <v>12.454399398988041</v>
          </cell>
          <cell r="M1275">
            <v>-1.9332749999999999</v>
          </cell>
          <cell r="N1275">
            <v>11.807599758150417</v>
          </cell>
          <cell r="P1275">
            <v>1.5374650000000001</v>
          </cell>
        </row>
        <row r="1276">
          <cell r="B1276">
            <v>12.216599688509838</v>
          </cell>
          <cell r="D1276">
            <v>-0.25986550000000003</v>
          </cell>
          <cell r="E1276">
            <v>12.483299844254919</v>
          </cell>
          <cell r="G1276">
            <v>-1.8195749999999999</v>
          </cell>
          <cell r="H1276">
            <v>12.418199424642497</v>
          </cell>
          <cell r="J1276">
            <v>-1.8838199999999998</v>
          </cell>
          <cell r="K1276">
            <v>12.464399398988041</v>
          </cell>
          <cell r="M1276">
            <v>-1.9255399999999998</v>
          </cell>
          <cell r="N1276">
            <v>11.817599758150417</v>
          </cell>
          <cell r="P1276">
            <v>1.6061450000000002</v>
          </cell>
        </row>
        <row r="1277">
          <cell r="B1277">
            <v>12.226599688509838</v>
          </cell>
          <cell r="D1277">
            <v>-0.36347299999999999</v>
          </cell>
          <cell r="E1277">
            <v>12.493299844254919</v>
          </cell>
          <cell r="G1277">
            <v>-1.7951499999999998</v>
          </cell>
          <cell r="H1277">
            <v>12.428199424642496</v>
          </cell>
          <cell r="J1277">
            <v>-1.9015949999999999</v>
          </cell>
          <cell r="K1277">
            <v>12.474399398988041</v>
          </cell>
          <cell r="M1277">
            <v>-1.9095999999999997</v>
          </cell>
          <cell r="N1277">
            <v>11.827599758150416</v>
          </cell>
          <cell r="P1277">
            <v>1.6682300000000001</v>
          </cell>
        </row>
        <row r="1278">
          <cell r="B1278">
            <v>12.236599688509838</v>
          </cell>
          <cell r="D1278">
            <v>-0.46611999999999998</v>
          </cell>
          <cell r="E1278">
            <v>12.503299844254919</v>
          </cell>
          <cell r="G1278">
            <v>-1.7644099999999998</v>
          </cell>
          <cell r="H1278">
            <v>12.438199424642496</v>
          </cell>
          <cell r="J1278">
            <v>-1.9124100000000002</v>
          </cell>
          <cell r="K1278">
            <v>12.484399398988041</v>
          </cell>
          <cell r="M1278">
            <v>-1.886325</v>
          </cell>
          <cell r="N1278">
            <v>11.837599758150416</v>
          </cell>
          <cell r="P1278">
            <v>1.7250799999999999</v>
          </cell>
        </row>
        <row r="1279">
          <cell r="B1279">
            <v>12.246599688509837</v>
          </cell>
          <cell r="D1279">
            <v>-0.56739499999999998</v>
          </cell>
          <cell r="E1279">
            <v>12.513299844254918</v>
          </cell>
          <cell r="G1279">
            <v>-1.7275200000000002</v>
          </cell>
          <cell r="H1279">
            <v>12.448199424642496</v>
          </cell>
          <cell r="J1279">
            <v>-1.91639</v>
          </cell>
          <cell r="K1279">
            <v>12.49439939898804</v>
          </cell>
          <cell r="M1279">
            <v>-1.8558299999999999</v>
          </cell>
          <cell r="N1279">
            <v>11.847599758150416</v>
          </cell>
          <cell r="P1279">
            <v>1.7771300000000001</v>
          </cell>
        </row>
        <row r="1280">
          <cell r="B1280">
            <v>12.256599688509837</v>
          </cell>
          <cell r="D1280">
            <v>-0.66659000000000002</v>
          </cell>
          <cell r="E1280">
            <v>12.523299844254918</v>
          </cell>
          <cell r="G1280">
            <v>-1.6846050000000001</v>
          </cell>
          <cell r="H1280">
            <v>12.458199424642496</v>
          </cell>
          <cell r="J1280">
            <v>-1.9137850000000001</v>
          </cell>
          <cell r="K1280">
            <v>12.50439939898804</v>
          </cell>
          <cell r="M1280">
            <v>-1.818265</v>
          </cell>
          <cell r="N1280">
            <v>11.857599758150416</v>
          </cell>
          <cell r="P1280">
            <v>1.8238799999999999</v>
          </cell>
        </row>
        <row r="1281">
          <cell r="B1281">
            <v>12.266599688509839</v>
          </cell>
          <cell r="D1281">
            <v>-0.76302499999999995</v>
          </cell>
          <cell r="E1281">
            <v>12.53329984425492</v>
          </cell>
          <cell r="G1281">
            <v>-1.63571</v>
          </cell>
          <cell r="H1281">
            <v>12.468199424642497</v>
          </cell>
          <cell r="J1281">
            <v>-1.90476</v>
          </cell>
          <cell r="K1281">
            <v>12.514399398988042</v>
          </cell>
          <cell r="M1281">
            <v>-1.7746999999999999</v>
          </cell>
          <cell r="N1281">
            <v>11.867599758150417</v>
          </cell>
          <cell r="P1281">
            <v>1.8647899999999997</v>
          </cell>
        </row>
        <row r="1282">
          <cell r="B1282">
            <v>12.276599688509839</v>
          </cell>
          <cell r="D1282">
            <v>-0.85633999999999999</v>
          </cell>
          <cell r="E1282">
            <v>12.54329984425492</v>
          </cell>
          <cell r="G1282">
            <v>-1.5809150000000001</v>
          </cell>
          <cell r="H1282">
            <v>12.478199424642497</v>
          </cell>
          <cell r="J1282">
            <v>-1.8893249999999999</v>
          </cell>
          <cell r="K1282">
            <v>12.524399398988042</v>
          </cell>
          <cell r="M1282">
            <v>-1.7271350000000001</v>
          </cell>
          <cell r="N1282">
            <v>11.877599758150417</v>
          </cell>
          <cell r="P1282">
            <v>1.8996349999999997</v>
          </cell>
        </row>
        <row r="1283">
          <cell r="B1283">
            <v>12.286599688509838</v>
          </cell>
          <cell r="D1283">
            <v>-0.94639000000000006</v>
          </cell>
          <cell r="E1283">
            <v>12.553299844254919</v>
          </cell>
          <cell r="G1283">
            <v>-1.5203599999999999</v>
          </cell>
          <cell r="H1283">
            <v>12.488199424642497</v>
          </cell>
          <cell r="J1283">
            <v>-1.8673649999999999</v>
          </cell>
          <cell r="K1283">
            <v>12.534399398988041</v>
          </cell>
          <cell r="M1283">
            <v>-1.67702</v>
          </cell>
          <cell r="N1283">
            <v>11.887599758150417</v>
          </cell>
          <cell r="P1283">
            <v>1.9281699999999999</v>
          </cell>
        </row>
        <row r="1284">
          <cell r="B1284">
            <v>12.296599688509838</v>
          </cell>
          <cell r="D1284">
            <v>-1.03321</v>
          </cell>
          <cell r="E1284">
            <v>12.563299844254919</v>
          </cell>
          <cell r="G1284">
            <v>-1.4541449999999998</v>
          </cell>
          <cell r="H1284">
            <v>12.498199424642497</v>
          </cell>
          <cell r="J1284">
            <v>-1.8387449999999999</v>
          </cell>
          <cell r="K1284">
            <v>12.544399398988041</v>
          </cell>
          <cell r="M1284">
            <v>-1.6233500000000001</v>
          </cell>
          <cell r="N1284">
            <v>11.897599758150417</v>
          </cell>
          <cell r="P1284">
            <v>1.949605</v>
          </cell>
        </row>
        <row r="1285">
          <cell r="B1285">
            <v>12.306599688509838</v>
          </cell>
          <cell r="D1285">
            <v>-1.11687</v>
          </cell>
          <cell r="E1285">
            <v>12.573299844254919</v>
          </cell>
          <cell r="G1285">
            <v>-1.382485</v>
          </cell>
          <cell r="H1285">
            <v>12.508199424642497</v>
          </cell>
          <cell r="J1285">
            <v>-1.8034499999999998</v>
          </cell>
          <cell r="K1285">
            <v>12.554399398988041</v>
          </cell>
          <cell r="M1285">
            <v>-1.5625249999999999</v>
          </cell>
          <cell r="N1285">
            <v>11.907599758150416</v>
          </cell>
          <cell r="P1285">
            <v>1.9626149999999998</v>
          </cell>
        </row>
        <row r="1286">
          <cell r="B1286">
            <v>12.316599688509838</v>
          </cell>
          <cell r="D1286">
            <v>-1.1971799999999999</v>
          </cell>
          <cell r="E1286">
            <v>12.583299844254919</v>
          </cell>
          <cell r="G1286">
            <v>-1.3057300000000001</v>
          </cell>
          <cell r="H1286">
            <v>12.518199424642496</v>
          </cell>
          <cell r="J1286">
            <v>-1.7615949999999998</v>
          </cell>
          <cell r="K1286">
            <v>12.564399398988041</v>
          </cell>
          <cell r="M1286">
            <v>-1.4909349999999999</v>
          </cell>
          <cell r="N1286">
            <v>11.917599758150416</v>
          </cell>
          <cell r="P1286">
            <v>1.966405</v>
          </cell>
        </row>
        <row r="1287">
          <cell r="B1287">
            <v>12.326599688509837</v>
          </cell>
          <cell r="D1287">
            <v>-1.2736099999999999</v>
          </cell>
          <cell r="E1287">
            <v>12.593299844254918</v>
          </cell>
          <cell r="G1287">
            <v>-1.22418</v>
          </cell>
          <cell r="H1287">
            <v>12.528199424642496</v>
          </cell>
          <cell r="J1287">
            <v>-1.7133749999999999</v>
          </cell>
          <cell r="K1287">
            <v>12.57439939898804</v>
          </cell>
          <cell r="M1287">
            <v>-1.408155</v>
          </cell>
          <cell r="N1287">
            <v>11.927599758150416</v>
          </cell>
          <cell r="P1287">
            <v>1.9619049999999998</v>
          </cell>
        </row>
        <row r="1288">
          <cell r="B1288">
            <v>12.336599688509837</v>
          </cell>
          <cell r="D1288">
            <v>-1.3453299999999999</v>
          </cell>
          <cell r="E1288">
            <v>12.603299844254918</v>
          </cell>
          <cell r="G1288">
            <v>-1.1380299999999999</v>
          </cell>
          <cell r="H1288">
            <v>12.538199424642496</v>
          </cell>
          <cell r="J1288">
            <v>-1.6589949999999998</v>
          </cell>
          <cell r="K1288">
            <v>12.58439939898804</v>
          </cell>
          <cell r="M1288">
            <v>-1.318025</v>
          </cell>
          <cell r="N1288">
            <v>11.937599758150416</v>
          </cell>
          <cell r="P1288">
            <v>1.9515799999999999</v>
          </cell>
        </row>
        <row r="1289">
          <cell r="B1289">
            <v>12.346599688509839</v>
          </cell>
          <cell r="D1289">
            <v>-1.4115549999999999</v>
          </cell>
          <cell r="E1289">
            <v>12.61329984425492</v>
          </cell>
          <cell r="G1289">
            <v>-1.0475449999999999</v>
          </cell>
          <cell r="H1289">
            <v>12.548199424642497</v>
          </cell>
          <cell r="J1289">
            <v>-1.59866</v>
          </cell>
          <cell r="K1289">
            <v>12.594399398988042</v>
          </cell>
          <cell r="M1289">
            <v>-1.2262299999999999</v>
          </cell>
          <cell r="N1289">
            <v>11.947599758150417</v>
          </cell>
          <cell r="P1289">
            <v>1.93788</v>
          </cell>
        </row>
        <row r="1290">
          <cell r="B1290">
            <v>12.356599688509839</v>
          </cell>
          <cell r="D1290">
            <v>-1.4718449999999998</v>
          </cell>
          <cell r="E1290">
            <v>12.62329984425492</v>
          </cell>
          <cell r="G1290">
            <v>-0.95305000000000006</v>
          </cell>
          <cell r="H1290">
            <v>12.558199424642497</v>
          </cell>
          <cell r="J1290">
            <v>-1.53261</v>
          </cell>
          <cell r="K1290">
            <v>12.604399398988042</v>
          </cell>
          <cell r="M1290">
            <v>-1.1362049999999999</v>
          </cell>
          <cell r="N1290">
            <v>11.957599758150417</v>
          </cell>
          <cell r="P1290">
            <v>1.9212099999999999</v>
          </cell>
        </row>
        <row r="1291">
          <cell r="B1291">
            <v>12.366599688509838</v>
          </cell>
          <cell r="D1291">
            <v>-1.526195</v>
          </cell>
          <cell r="E1291">
            <v>12.633299844254919</v>
          </cell>
          <cell r="G1291">
            <v>-0.85477000000000003</v>
          </cell>
          <cell r="H1291">
            <v>12.568199424642497</v>
          </cell>
          <cell r="J1291">
            <v>-1.4611249999999998</v>
          </cell>
          <cell r="K1291">
            <v>12.614399398988041</v>
          </cell>
          <cell r="M1291">
            <v>-1.04677</v>
          </cell>
          <cell r="N1291">
            <v>11.967599758150417</v>
          </cell>
          <cell r="P1291">
            <v>1.8990199999999999</v>
          </cell>
        </row>
        <row r="1292">
          <cell r="B1292">
            <v>12.376599688509838</v>
          </cell>
          <cell r="D1292">
            <v>-1.5749499999999999</v>
          </cell>
          <cell r="E1292">
            <v>12.643299844254919</v>
          </cell>
          <cell r="G1292">
            <v>-0.75301499999999999</v>
          </cell>
          <cell r="H1292">
            <v>12.578199424642497</v>
          </cell>
          <cell r="J1292">
            <v>-1.3844000000000001</v>
          </cell>
          <cell r="K1292">
            <v>12.624399398988041</v>
          </cell>
          <cell r="M1292">
            <v>-0.95355500000000004</v>
          </cell>
          <cell r="N1292">
            <v>11.977599758150417</v>
          </cell>
          <cell r="P1292">
            <v>1.86734</v>
          </cell>
        </row>
        <row r="1293">
          <cell r="B1293">
            <v>12.386599688509838</v>
          </cell>
          <cell r="D1293">
            <v>-1.61846</v>
          </cell>
          <cell r="E1293">
            <v>12.653299844254919</v>
          </cell>
          <cell r="G1293">
            <v>-0.64824000000000004</v>
          </cell>
          <cell r="H1293">
            <v>12.588199424642497</v>
          </cell>
          <cell r="J1293">
            <v>-1.3026</v>
          </cell>
          <cell r="K1293">
            <v>12.634399398988041</v>
          </cell>
          <cell r="M1293">
            <v>-0.85249999999999992</v>
          </cell>
          <cell r="N1293">
            <v>11.987599758150417</v>
          </cell>
          <cell r="P1293">
            <v>1.8239350000000001</v>
          </cell>
        </row>
        <row r="1294">
          <cell r="B1294">
            <v>12.396599688509838</v>
          </cell>
          <cell r="D1294">
            <v>-1.6568200000000002</v>
          </cell>
          <cell r="E1294">
            <v>12.663299844254919</v>
          </cell>
          <cell r="G1294">
            <v>-0.54079999999999995</v>
          </cell>
          <cell r="H1294">
            <v>12.598199424642496</v>
          </cell>
          <cell r="J1294">
            <v>-1.21584</v>
          </cell>
          <cell r="K1294">
            <v>12.644399398988041</v>
          </cell>
          <cell r="M1294">
            <v>-0.74250999999999989</v>
          </cell>
          <cell r="N1294">
            <v>11.997599758150416</v>
          </cell>
          <cell r="P1294">
            <v>1.7703599999999999</v>
          </cell>
        </row>
        <row r="1295">
          <cell r="B1295">
            <v>12.406599688509838</v>
          </cell>
          <cell r="D1295">
            <v>-1.6897450000000001</v>
          </cell>
          <cell r="E1295">
            <v>12.673299844254919</v>
          </cell>
          <cell r="G1295">
            <v>-0.431037</v>
          </cell>
          <cell r="H1295">
            <v>12.608199424642496</v>
          </cell>
          <cell r="J1295">
            <v>-1.1241599999999998</v>
          </cell>
          <cell r="K1295">
            <v>12.654399398988041</v>
          </cell>
          <cell r="M1295">
            <v>-0.62629000000000001</v>
          </cell>
          <cell r="N1295">
            <v>12.007599758150416</v>
          </cell>
          <cell r="P1295">
            <v>1.7108950000000001</v>
          </cell>
        </row>
        <row r="1296">
          <cell r="B1296">
            <v>12.416599688509837</v>
          </cell>
          <cell r="D1296">
            <v>-1.7167000000000001</v>
          </cell>
          <cell r="E1296">
            <v>12.683299844254918</v>
          </cell>
          <cell r="G1296">
            <v>-0.31943149999999998</v>
          </cell>
          <cell r="H1296">
            <v>12.618199424642496</v>
          </cell>
          <cell r="J1296">
            <v>-1.027855</v>
          </cell>
          <cell r="K1296">
            <v>12.66439939898804</v>
          </cell>
          <cell r="M1296">
            <v>-0.50878499999999993</v>
          </cell>
          <cell r="N1296">
            <v>12.017599758150416</v>
          </cell>
          <cell r="P1296">
            <v>1.649295</v>
          </cell>
        </row>
        <row r="1297">
          <cell r="B1297">
            <v>12.426599688509839</v>
          </cell>
          <cell r="D1297">
            <v>-1.7371799999999999</v>
          </cell>
          <cell r="E1297">
            <v>12.69329984425492</v>
          </cell>
          <cell r="G1297">
            <v>-0.20640500000000001</v>
          </cell>
          <cell r="H1297">
            <v>12.628199424642498</v>
          </cell>
          <cell r="J1297">
            <v>-0.92744499999999996</v>
          </cell>
          <cell r="K1297">
            <v>12.674399398988042</v>
          </cell>
          <cell r="M1297">
            <v>-0.39366449999999997</v>
          </cell>
          <cell r="N1297">
            <v>12.027599758150417</v>
          </cell>
          <cell r="P1297">
            <v>1.586255</v>
          </cell>
        </row>
        <row r="1298">
          <cell r="B1298">
            <v>12.436599688509839</v>
          </cell>
          <cell r="D1298">
            <v>-1.7509549999999998</v>
          </cell>
          <cell r="E1298">
            <v>12.70329984425492</v>
          </cell>
          <cell r="G1298">
            <v>-9.2411999999999994E-2</v>
          </cell>
          <cell r="H1298">
            <v>12.638199424642497</v>
          </cell>
          <cell r="J1298">
            <v>-0.82354499999999997</v>
          </cell>
          <cell r="K1298">
            <v>12.684399398988042</v>
          </cell>
          <cell r="M1298">
            <v>-0.28104200000000001</v>
          </cell>
          <cell r="N1298">
            <v>12.037599758150417</v>
          </cell>
          <cell r="P1298">
            <v>1.5193349999999999</v>
          </cell>
        </row>
        <row r="1299">
          <cell r="B1299">
            <v>12.446599688509838</v>
          </cell>
          <cell r="D1299">
            <v>-1.7581599999999999</v>
          </cell>
          <cell r="E1299">
            <v>12.713299844254919</v>
          </cell>
          <cell r="G1299">
            <v>2.2084900000000001E-2</v>
          </cell>
          <cell r="H1299">
            <v>12.648199424642497</v>
          </cell>
          <cell r="J1299">
            <v>-0.71666000000000007</v>
          </cell>
          <cell r="K1299">
            <v>12.694399398988041</v>
          </cell>
          <cell r="M1299">
            <v>-0.167904</v>
          </cell>
          <cell r="N1299">
            <v>12.047599758150417</v>
          </cell>
          <cell r="P1299">
            <v>1.445125</v>
          </cell>
        </row>
        <row r="1300">
          <cell r="B1300">
            <v>12.456599688509838</v>
          </cell>
          <cell r="D1300">
            <v>-1.7592099999999999</v>
          </cell>
          <cell r="E1300">
            <v>12.723299844254919</v>
          </cell>
          <cell r="G1300">
            <v>0.136821</v>
          </cell>
          <cell r="H1300">
            <v>12.658199424642497</v>
          </cell>
          <cell r="J1300">
            <v>-0.60723000000000005</v>
          </cell>
          <cell r="K1300">
            <v>12.704399398988041</v>
          </cell>
          <cell r="M1300">
            <v>-5.0784999999999997E-2</v>
          </cell>
          <cell r="N1300">
            <v>12.057599758150417</v>
          </cell>
          <cell r="P1300">
            <v>1.361845</v>
          </cell>
        </row>
        <row r="1301">
          <cell r="B1301">
            <v>12.466599688509838</v>
          </cell>
          <cell r="D1301">
            <v>-1.75451</v>
          </cell>
          <cell r="E1301">
            <v>12.733299844254919</v>
          </cell>
          <cell r="G1301">
            <v>0.25146000000000002</v>
          </cell>
          <cell r="H1301">
            <v>12.668199424642497</v>
          </cell>
          <cell r="J1301">
            <v>-0.49543299999999996</v>
          </cell>
          <cell r="K1301">
            <v>12.714399398988041</v>
          </cell>
          <cell r="M1301">
            <v>7.1349499999999996E-2</v>
          </cell>
          <cell r="N1301">
            <v>12.067599758150417</v>
          </cell>
          <cell r="P1301">
            <v>1.2703900000000001</v>
          </cell>
        </row>
        <row r="1302">
          <cell r="B1302">
            <v>12.476599688509838</v>
          </cell>
          <cell r="D1302">
            <v>-1.7443</v>
          </cell>
          <cell r="E1302">
            <v>12.743299844254919</v>
          </cell>
          <cell r="G1302">
            <v>0.36557699999999999</v>
          </cell>
          <cell r="H1302">
            <v>12.678199424642496</v>
          </cell>
          <cell r="J1302">
            <v>-0.38114899999999996</v>
          </cell>
          <cell r="K1302">
            <v>12.724399398988041</v>
          </cell>
          <cell r="M1302">
            <v>0.1960935</v>
          </cell>
          <cell r="N1302">
            <v>12.077599758150416</v>
          </cell>
          <cell r="P1302">
            <v>1.1734450000000001</v>
          </cell>
        </row>
        <row r="1303">
          <cell r="B1303">
            <v>12.486599688509838</v>
          </cell>
          <cell r="D1303">
            <v>-1.7285249999999999</v>
          </cell>
          <cell r="E1303">
            <v>12.753299844254919</v>
          </cell>
          <cell r="G1303">
            <v>0.47859499999999999</v>
          </cell>
          <cell r="H1303">
            <v>12.688199424642496</v>
          </cell>
          <cell r="J1303">
            <v>-0.26465699999999998</v>
          </cell>
          <cell r="K1303">
            <v>12.734399398988041</v>
          </cell>
          <cell r="M1303">
            <v>0.31906299999999999</v>
          </cell>
          <cell r="N1303">
            <v>12.087599758150416</v>
          </cell>
          <cell r="P1303">
            <v>1.0734250000000001</v>
          </cell>
        </row>
        <row r="1304">
          <cell r="B1304">
            <v>12.496599688509837</v>
          </cell>
          <cell r="D1304">
            <v>-1.7069049999999999</v>
          </cell>
          <cell r="E1304">
            <v>12.763299844254918</v>
          </cell>
          <cell r="G1304">
            <v>0.58990500000000001</v>
          </cell>
          <cell r="H1304">
            <v>12.698199424642496</v>
          </cell>
          <cell r="J1304">
            <v>-0.14657899999999999</v>
          </cell>
          <cell r="K1304">
            <v>12.74439939898804</v>
          </cell>
          <cell r="M1304">
            <v>0.43692949999999997</v>
          </cell>
          <cell r="N1304">
            <v>12.097599758150416</v>
          </cell>
          <cell r="P1304">
            <v>0.97114999999999996</v>
          </cell>
        </row>
        <row r="1305">
          <cell r="B1305">
            <v>12.506599688509837</v>
          </cell>
          <cell r="D1305">
            <v>-1.679135</v>
          </cell>
          <cell r="E1305">
            <v>12.773299844254918</v>
          </cell>
          <cell r="G1305">
            <v>0.69913999999999998</v>
          </cell>
          <cell r="H1305">
            <v>12.708199424642496</v>
          </cell>
          <cell r="J1305">
            <v>-2.7706999999999996E-2</v>
          </cell>
          <cell r="K1305">
            <v>12.75439939898804</v>
          </cell>
          <cell r="M1305">
            <v>0.54961000000000004</v>
          </cell>
          <cell r="N1305">
            <v>12.107599758150416</v>
          </cell>
          <cell r="P1305">
            <v>0.86621000000000004</v>
          </cell>
        </row>
        <row r="1306">
          <cell r="B1306">
            <v>12.516599688509839</v>
          </cell>
          <cell r="D1306">
            <v>-1.6450499999999999</v>
          </cell>
          <cell r="E1306">
            <v>12.78329984425492</v>
          </cell>
          <cell r="G1306">
            <v>0.8059099999999999</v>
          </cell>
          <cell r="H1306">
            <v>12.718199424642497</v>
          </cell>
          <cell r="J1306">
            <v>9.1129000000000002E-2</v>
          </cell>
          <cell r="K1306">
            <v>12.764399398988042</v>
          </cell>
          <cell r="M1306">
            <v>0.65996500000000002</v>
          </cell>
          <cell r="N1306">
            <v>12.117599758150417</v>
          </cell>
          <cell r="P1306">
            <v>0.75807999999999998</v>
          </cell>
        </row>
        <row r="1307">
          <cell r="B1307">
            <v>12.526599688509839</v>
          </cell>
          <cell r="D1307">
            <v>-1.6046850000000001</v>
          </cell>
          <cell r="E1307">
            <v>12.79329984425492</v>
          </cell>
          <cell r="G1307">
            <v>0.90987499999999988</v>
          </cell>
          <cell r="H1307">
            <v>12.728199424642497</v>
          </cell>
          <cell r="J1307">
            <v>0.20945199999999997</v>
          </cell>
          <cell r="K1307">
            <v>12.774399398988042</v>
          </cell>
          <cell r="M1307">
            <v>0.77146499999999996</v>
          </cell>
          <cell r="N1307">
            <v>12.127599758150417</v>
          </cell>
          <cell r="P1307">
            <v>0.64659499999999992</v>
          </cell>
        </row>
        <row r="1308">
          <cell r="B1308">
            <v>12.536599688509838</v>
          </cell>
          <cell r="D1308">
            <v>-1.558265</v>
          </cell>
          <cell r="E1308">
            <v>12.803299844254919</v>
          </cell>
          <cell r="G1308">
            <v>1.0107699999999999</v>
          </cell>
          <cell r="H1308">
            <v>12.738199424642497</v>
          </cell>
          <cell r="J1308">
            <v>0.3270535</v>
          </cell>
          <cell r="K1308">
            <v>12.784399398988041</v>
          </cell>
          <cell r="M1308">
            <v>0.88538000000000006</v>
          </cell>
          <cell r="N1308">
            <v>12.137599758150417</v>
          </cell>
          <cell r="P1308">
            <v>0.53182999999999991</v>
          </cell>
        </row>
        <row r="1309">
          <cell r="B1309">
            <v>12.546599688509838</v>
          </cell>
          <cell r="D1309">
            <v>-1.506095</v>
          </cell>
          <cell r="E1309">
            <v>12.813299844254919</v>
          </cell>
          <cell r="G1309">
            <v>1.10819</v>
          </cell>
          <cell r="H1309">
            <v>12.748199424642497</v>
          </cell>
          <cell r="J1309">
            <v>0.44391099999999994</v>
          </cell>
          <cell r="K1309">
            <v>12.794399398988041</v>
          </cell>
          <cell r="M1309">
            <v>0.99916499999999997</v>
          </cell>
          <cell r="N1309">
            <v>12.147599758150417</v>
          </cell>
          <cell r="P1309">
            <v>0.413879</v>
          </cell>
        </row>
        <row r="1310">
          <cell r="B1310">
            <v>12.556599688509838</v>
          </cell>
          <cell r="D1310">
            <v>-1.4484900000000001</v>
          </cell>
          <cell r="E1310">
            <v>12.823299844254919</v>
          </cell>
          <cell r="G1310">
            <v>1.201635</v>
          </cell>
          <cell r="H1310">
            <v>12.758199424642497</v>
          </cell>
          <cell r="J1310">
            <v>0.55992999999999993</v>
          </cell>
          <cell r="K1310">
            <v>12.804399398988041</v>
          </cell>
          <cell r="M1310">
            <v>1.1076600000000001</v>
          </cell>
          <cell r="N1310">
            <v>12.157599758150416</v>
          </cell>
          <cell r="P1310">
            <v>0.29285</v>
          </cell>
        </row>
        <row r="1311">
          <cell r="B1311">
            <v>12.566599688509838</v>
          </cell>
          <cell r="D1311">
            <v>-1.3856999999999999</v>
          </cell>
          <cell r="E1311">
            <v>12.833299844254919</v>
          </cell>
          <cell r="G1311">
            <v>1.290745</v>
          </cell>
          <cell r="H1311">
            <v>12.768199424642496</v>
          </cell>
          <cell r="J1311">
            <v>0.67447999999999997</v>
          </cell>
          <cell r="K1311">
            <v>12.814399398988041</v>
          </cell>
          <cell r="M1311">
            <v>1.206725</v>
          </cell>
          <cell r="N1311">
            <v>12.167599758150416</v>
          </cell>
          <cell r="P1311">
            <v>0.16955300000000001</v>
          </cell>
        </row>
        <row r="1312">
          <cell r="B1312">
            <v>12.576599688509837</v>
          </cell>
          <cell r="D1312">
            <v>-1.317885</v>
          </cell>
          <cell r="E1312">
            <v>12.843299844254918</v>
          </cell>
          <cell r="G1312">
            <v>1.3752550000000001</v>
          </cell>
          <cell r="H1312">
            <v>12.778199424642496</v>
          </cell>
          <cell r="J1312">
            <v>0.78666499999999995</v>
          </cell>
          <cell r="K1312">
            <v>12.82439939898804</v>
          </cell>
          <cell r="M1312">
            <v>1.2964599999999999</v>
          </cell>
          <cell r="N1312">
            <v>12.177599758150416</v>
          </cell>
          <cell r="P1312">
            <v>4.5636099999999999E-2</v>
          </cell>
        </row>
        <row r="1313">
          <cell r="B1313">
            <v>12.586599688509837</v>
          </cell>
          <cell r="D1313">
            <v>-1.2452299999999998</v>
          </cell>
          <cell r="E1313">
            <v>12.853299844254918</v>
          </cell>
          <cell r="G1313">
            <v>1.4549700000000001</v>
          </cell>
          <cell r="H1313">
            <v>12.788199424642496</v>
          </cell>
          <cell r="J1313">
            <v>0.89571000000000012</v>
          </cell>
          <cell r="K1313">
            <v>12.83439939898804</v>
          </cell>
          <cell r="M1313">
            <v>1.3809549999999999</v>
          </cell>
          <cell r="N1313">
            <v>12.187599758150416</v>
          </cell>
          <cell r="P1313">
            <v>-7.7321000000000001E-2</v>
          </cell>
        </row>
        <row r="1314">
          <cell r="B1314">
            <v>12.596599688509839</v>
          </cell>
          <cell r="D1314">
            <v>-1.1679599999999999</v>
          </cell>
          <cell r="E1314">
            <v>12.86329984425492</v>
          </cell>
          <cell r="G1314">
            <v>1.5297049999999999</v>
          </cell>
          <cell r="H1314">
            <v>12.798199424642497</v>
          </cell>
          <cell r="J1314">
            <v>1.0011350000000001</v>
          </cell>
          <cell r="K1314">
            <v>12.844399398988042</v>
          </cell>
          <cell r="M1314">
            <v>1.46485</v>
          </cell>
          <cell r="N1314">
            <v>12.197599758150417</v>
          </cell>
          <cell r="P1314">
            <v>-0.19848099999999999</v>
          </cell>
        </row>
        <row r="1315">
          <cell r="B1315">
            <v>12.606599688509839</v>
          </cell>
          <cell r="D1315">
            <v>-1.0862099999999999</v>
          </cell>
          <cell r="E1315">
            <v>12.87329984425492</v>
          </cell>
          <cell r="G1315">
            <v>1.599205</v>
          </cell>
          <cell r="H1315">
            <v>12.808199424642497</v>
          </cell>
          <cell r="J1315">
            <v>1.1028800000000001</v>
          </cell>
          <cell r="K1315">
            <v>12.854399398988042</v>
          </cell>
          <cell r="M1315">
            <v>1.5496749999999999</v>
          </cell>
          <cell r="N1315">
            <v>12.207599758150417</v>
          </cell>
          <cell r="P1315">
            <v>-0.31837599999999999</v>
          </cell>
        </row>
        <row r="1316">
          <cell r="B1316">
            <v>12.616599688509838</v>
          </cell>
          <cell r="D1316">
            <v>-1.0001800000000001</v>
          </cell>
          <cell r="E1316">
            <v>12.883299844254919</v>
          </cell>
          <cell r="G1316">
            <v>1.6630499999999999</v>
          </cell>
          <cell r="H1316">
            <v>12.818199424642497</v>
          </cell>
          <cell r="J1316">
            <v>1.2010750000000001</v>
          </cell>
          <cell r="K1316">
            <v>12.864399398988041</v>
          </cell>
          <cell r="M1316">
            <v>1.632665</v>
          </cell>
          <cell r="N1316">
            <v>12.217599758150417</v>
          </cell>
          <cell r="P1316">
            <v>-0.43838849999999996</v>
          </cell>
        </row>
        <row r="1317">
          <cell r="B1317">
            <v>12.626599688509838</v>
          </cell>
          <cell r="D1317">
            <v>-0.91017000000000003</v>
          </cell>
          <cell r="E1317">
            <v>12.893299844254919</v>
          </cell>
          <cell r="G1317">
            <v>1.7207749999999999</v>
          </cell>
          <cell r="H1317">
            <v>12.828199424642497</v>
          </cell>
          <cell r="J1317">
            <v>1.2956000000000001</v>
          </cell>
          <cell r="K1317">
            <v>12.874399398988041</v>
          </cell>
          <cell r="M1317">
            <v>1.70861</v>
          </cell>
          <cell r="N1317">
            <v>12.227599758150417</v>
          </cell>
          <cell r="P1317">
            <v>-0.55898500000000007</v>
          </cell>
        </row>
        <row r="1318">
          <cell r="B1318">
            <v>12.636599688509838</v>
          </cell>
          <cell r="D1318">
            <v>-0.8165</v>
          </cell>
          <cell r="E1318">
            <v>12.903299844254919</v>
          </cell>
          <cell r="G1318">
            <v>1.7720699999999998</v>
          </cell>
          <cell r="H1318">
            <v>12.838199424642497</v>
          </cell>
          <cell r="J1318">
            <v>1.3858499999999998</v>
          </cell>
          <cell r="K1318">
            <v>12.884399398988041</v>
          </cell>
          <cell r="M1318">
            <v>1.7732999999999999</v>
          </cell>
          <cell r="N1318">
            <v>12.237599758150417</v>
          </cell>
          <cell r="P1318">
            <v>-0.67884</v>
          </cell>
        </row>
        <row r="1319">
          <cell r="B1319">
            <v>12.646599688509838</v>
          </cell>
          <cell r="D1319">
            <v>-0.71960499999999994</v>
          </cell>
          <cell r="E1319">
            <v>12.913299844254919</v>
          </cell>
          <cell r="G1319">
            <v>1.8168549999999999</v>
          </cell>
          <cell r="H1319">
            <v>12.848199424642496</v>
          </cell>
          <cell r="J1319">
            <v>1.4709749999999999</v>
          </cell>
          <cell r="K1319">
            <v>12.894399398988041</v>
          </cell>
          <cell r="M1319">
            <v>1.8262150000000001</v>
          </cell>
          <cell r="N1319">
            <v>12.247599758150416</v>
          </cell>
          <cell r="P1319">
            <v>-0.79555000000000009</v>
          </cell>
        </row>
        <row r="1320">
          <cell r="B1320">
            <v>12.656599688509838</v>
          </cell>
          <cell r="D1320">
            <v>-0.61993500000000001</v>
          </cell>
          <cell r="E1320">
            <v>12.923299844254919</v>
          </cell>
          <cell r="G1320">
            <v>1.8552249999999999</v>
          </cell>
          <cell r="H1320">
            <v>12.858199424642496</v>
          </cell>
          <cell r="J1320">
            <v>1.5502899999999999</v>
          </cell>
          <cell r="K1320">
            <v>12.904399398988041</v>
          </cell>
          <cell r="M1320">
            <v>1.8706400000000001</v>
          </cell>
          <cell r="N1320">
            <v>12.257599758150416</v>
          </cell>
          <cell r="P1320">
            <v>-0.90740500000000002</v>
          </cell>
        </row>
        <row r="1321">
          <cell r="B1321">
            <v>12.666599688509837</v>
          </cell>
          <cell r="D1321">
            <v>-0.51787499999999997</v>
          </cell>
          <cell r="E1321">
            <v>12.933299844254918</v>
          </cell>
          <cell r="G1321">
            <v>1.8873500000000001</v>
          </cell>
          <cell r="H1321">
            <v>12.868199424642496</v>
          </cell>
          <cell r="J1321">
            <v>1.62355</v>
          </cell>
          <cell r="K1321">
            <v>12.91439939898804</v>
          </cell>
          <cell r="M1321">
            <v>1.9109850000000002</v>
          </cell>
          <cell r="N1321">
            <v>12.267599758150416</v>
          </cell>
          <cell r="P1321">
            <v>-1.0146799999999998</v>
          </cell>
        </row>
        <row r="1322">
          <cell r="B1322">
            <v>12.676599688509839</v>
          </cell>
          <cell r="D1322">
            <v>-0.41382650000000004</v>
          </cell>
          <cell r="E1322">
            <v>12.94329984425492</v>
          </cell>
          <cell r="G1322">
            <v>1.91326</v>
          </cell>
          <cell r="H1322">
            <v>12.878199424642498</v>
          </cell>
          <cell r="J1322">
            <v>1.6909699999999999</v>
          </cell>
          <cell r="K1322">
            <v>12.924399398988042</v>
          </cell>
          <cell r="M1322">
            <v>1.94936</v>
          </cell>
          <cell r="N1322">
            <v>12.277599758150417</v>
          </cell>
          <cell r="P1322">
            <v>-1.11921</v>
          </cell>
        </row>
        <row r="1323">
          <cell r="B1323">
            <v>12.686599688509839</v>
          </cell>
          <cell r="D1323">
            <v>-0.30810299999999996</v>
          </cell>
          <cell r="E1323">
            <v>12.95329984425492</v>
          </cell>
          <cell r="G1323">
            <v>1.9327699999999999</v>
          </cell>
          <cell r="H1323">
            <v>12.888199424642497</v>
          </cell>
          <cell r="J1323">
            <v>1.75284</v>
          </cell>
          <cell r="K1323">
            <v>12.934399398988042</v>
          </cell>
          <cell r="M1323">
            <v>1.98451</v>
          </cell>
          <cell r="N1323">
            <v>12.287599758150417</v>
          </cell>
          <cell r="P1323">
            <v>-1.222275</v>
          </cell>
        </row>
        <row r="1324">
          <cell r="B1324">
            <v>12.696599688509838</v>
          </cell>
          <cell r="D1324">
            <v>-0.20103849999999998</v>
          </cell>
          <cell r="E1324">
            <v>12.963299844254919</v>
          </cell>
          <cell r="G1324">
            <v>1.9455900000000002</v>
          </cell>
          <cell r="H1324">
            <v>12.898199424642497</v>
          </cell>
          <cell r="J1324">
            <v>1.8091550000000001</v>
          </cell>
          <cell r="K1324">
            <v>12.944399398988041</v>
          </cell>
          <cell r="M1324">
            <v>2.0133999999999999</v>
          </cell>
          <cell r="N1324">
            <v>12.297599758150417</v>
          </cell>
          <cell r="P1324">
            <v>-1.3225850000000001</v>
          </cell>
        </row>
        <row r="1325">
          <cell r="B1325">
            <v>12.706599688509838</v>
          </cell>
          <cell r="D1325">
            <v>-9.3007500000000007E-2</v>
          </cell>
          <cell r="E1325">
            <v>12.973299844254919</v>
          </cell>
          <cell r="G1325">
            <v>1.95146</v>
          </cell>
          <cell r="H1325">
            <v>12.908199424642497</v>
          </cell>
          <cell r="J1325">
            <v>1.8594200000000001</v>
          </cell>
          <cell r="K1325">
            <v>12.954399398988041</v>
          </cell>
          <cell r="M1325">
            <v>2.0335399999999999</v>
          </cell>
          <cell r="N1325">
            <v>12.307599758150417</v>
          </cell>
          <cell r="P1325">
            <v>-1.416525</v>
          </cell>
        </row>
        <row r="1326">
          <cell r="B1326">
            <v>12.716599688509838</v>
          </cell>
          <cell r="D1326">
            <v>1.572585E-2</v>
          </cell>
          <cell r="E1326">
            <v>12.983299844254919</v>
          </cell>
          <cell r="G1326">
            <v>1.9502900000000001</v>
          </cell>
          <cell r="H1326">
            <v>12.918199424642497</v>
          </cell>
          <cell r="J1326">
            <v>1.9029399999999999</v>
          </cell>
          <cell r="K1326">
            <v>12.964399398988041</v>
          </cell>
          <cell r="M1326">
            <v>2.04426</v>
          </cell>
          <cell r="N1326">
            <v>12.317599758150417</v>
          </cell>
          <cell r="P1326">
            <v>-1.5012449999999999</v>
          </cell>
        </row>
        <row r="1327">
          <cell r="B1327">
            <v>12.726599688509838</v>
          </cell>
          <cell r="D1327">
            <v>0.12471500000000001</v>
          </cell>
          <cell r="E1327">
            <v>12.993299844254919</v>
          </cell>
          <cell r="G1327">
            <v>1.9421600000000001</v>
          </cell>
          <cell r="H1327">
            <v>12.928199424642496</v>
          </cell>
          <cell r="J1327">
            <v>1.939225</v>
          </cell>
          <cell r="K1327">
            <v>12.974399398988041</v>
          </cell>
          <cell r="M1327">
            <v>2.0461300000000002</v>
          </cell>
          <cell r="N1327">
            <v>12.327599758150416</v>
          </cell>
          <cell r="P1327">
            <v>-1.57744</v>
          </cell>
        </row>
        <row r="1328">
          <cell r="B1328">
            <v>12.736599688509838</v>
          </cell>
          <cell r="D1328">
            <v>0.23338949999999997</v>
          </cell>
          <cell r="E1328">
            <v>13.003299844254919</v>
          </cell>
          <cell r="G1328">
            <v>1.9272299999999998</v>
          </cell>
          <cell r="H1328">
            <v>12.938199424642496</v>
          </cell>
          <cell r="J1328">
            <v>1.96827</v>
          </cell>
          <cell r="K1328">
            <v>12.984399398988041</v>
          </cell>
          <cell r="M1328">
            <v>2.0397499999999997</v>
          </cell>
          <cell r="N1328">
            <v>12.337599758150416</v>
          </cell>
          <cell r="P1328">
            <v>-1.6489500000000001</v>
          </cell>
        </row>
        <row r="1329">
          <cell r="B1329">
            <v>12.746599688509837</v>
          </cell>
          <cell r="D1329">
            <v>0.34127749999999996</v>
          </cell>
          <cell r="E1329">
            <v>13.013299844254918</v>
          </cell>
          <cell r="G1329">
            <v>1.9056099999999998</v>
          </cell>
          <cell r="H1329">
            <v>12.948199424642496</v>
          </cell>
          <cell r="J1329">
            <v>1.9904000000000002</v>
          </cell>
          <cell r="K1329">
            <v>12.99439939898804</v>
          </cell>
          <cell r="M1329">
            <v>2.0254850000000002</v>
          </cell>
          <cell r="N1329">
            <v>12.347599758150416</v>
          </cell>
          <cell r="P1329">
            <v>-1.7197150000000001</v>
          </cell>
        </row>
        <row r="1330">
          <cell r="B1330">
            <v>12.756599688509837</v>
          </cell>
          <cell r="D1330">
            <v>0.44792499999999996</v>
          </cell>
          <cell r="E1330">
            <v>13.023299844254918</v>
          </cell>
          <cell r="G1330">
            <v>1.877335</v>
          </cell>
          <cell r="H1330">
            <v>12.958199424642496</v>
          </cell>
          <cell r="J1330">
            <v>2.005935</v>
          </cell>
          <cell r="K1330">
            <v>13.00439939898804</v>
          </cell>
          <cell r="M1330">
            <v>2.0040550000000001</v>
          </cell>
          <cell r="N1330">
            <v>12.357599758150416</v>
          </cell>
          <cell r="P1330">
            <v>-1.7900550000000002</v>
          </cell>
        </row>
        <row r="1331">
          <cell r="B1331">
            <v>12.766599688509839</v>
          </cell>
          <cell r="D1331">
            <v>0.55295499999999997</v>
          </cell>
          <cell r="E1331">
            <v>13.03329984425492</v>
          </cell>
          <cell r="G1331">
            <v>1.842395</v>
          </cell>
          <cell r="H1331">
            <v>12.968199424642497</v>
          </cell>
          <cell r="J1331">
            <v>2.0148599999999997</v>
          </cell>
          <cell r="K1331">
            <v>13.014399398988042</v>
          </cell>
          <cell r="M1331">
            <v>1.9769599999999998</v>
          </cell>
          <cell r="N1331">
            <v>12.367599758150417</v>
          </cell>
          <cell r="P1331">
            <v>-1.8553949999999999</v>
          </cell>
        </row>
        <row r="1332">
          <cell r="B1332">
            <v>12.776599688509839</v>
          </cell>
          <cell r="D1332">
            <v>0.65608</v>
          </cell>
          <cell r="E1332">
            <v>13.04329984425492</v>
          </cell>
          <cell r="G1332">
            <v>1.8008550000000001</v>
          </cell>
          <cell r="H1332">
            <v>12.978199424642497</v>
          </cell>
          <cell r="J1332">
            <v>2.0168900000000001</v>
          </cell>
          <cell r="K1332">
            <v>13.024399398988042</v>
          </cell>
          <cell r="M1332">
            <v>1.945975</v>
          </cell>
          <cell r="N1332">
            <v>12.377599758150417</v>
          </cell>
          <cell r="P1332">
            <v>-1.9088750000000001</v>
          </cell>
        </row>
        <row r="1333">
          <cell r="B1333">
            <v>12.786599688509838</v>
          </cell>
          <cell r="D1333">
            <v>0.75700500000000004</v>
          </cell>
          <cell r="E1333">
            <v>13.053299844254919</v>
          </cell>
          <cell r="G1333">
            <v>1.7528299999999999</v>
          </cell>
          <cell r="H1333">
            <v>12.988199424642497</v>
          </cell>
          <cell r="J1333">
            <v>2.0117349999999998</v>
          </cell>
          <cell r="K1333">
            <v>13.034399398988041</v>
          </cell>
          <cell r="M1333">
            <v>1.9116299999999999</v>
          </cell>
          <cell r="N1333">
            <v>12.387599758150417</v>
          </cell>
          <cell r="P1333">
            <v>-1.9470000000000001</v>
          </cell>
        </row>
        <row r="1334">
          <cell r="B1334">
            <v>12.796599688509838</v>
          </cell>
          <cell r="D1334">
            <v>0.85541</v>
          </cell>
          <cell r="E1334">
            <v>13.063299844254919</v>
          </cell>
          <cell r="G1334">
            <v>1.6984999999999999</v>
          </cell>
          <cell r="H1334">
            <v>12.998199424642497</v>
          </cell>
          <cell r="J1334">
            <v>1.9993400000000001</v>
          </cell>
          <cell r="K1334">
            <v>13.044399398988041</v>
          </cell>
          <cell r="M1334">
            <v>1.8718849999999998</v>
          </cell>
          <cell r="N1334">
            <v>12.397599758150417</v>
          </cell>
          <cell r="P1334">
            <v>-1.9733299999999998</v>
          </cell>
        </row>
        <row r="1335">
          <cell r="B1335">
            <v>12.806599688509838</v>
          </cell>
          <cell r="D1335">
            <v>0.95090999999999992</v>
          </cell>
          <cell r="E1335">
            <v>13.073299844254919</v>
          </cell>
          <cell r="G1335">
            <v>1.6380399999999999</v>
          </cell>
          <cell r="H1335">
            <v>13.008199424642497</v>
          </cell>
          <cell r="J1335">
            <v>1.9799049999999998</v>
          </cell>
          <cell r="K1335">
            <v>13.054399398988041</v>
          </cell>
          <cell r="M1335">
            <v>1.8228199999999999</v>
          </cell>
          <cell r="N1335">
            <v>12.407599758150416</v>
          </cell>
          <cell r="P1335">
            <v>-1.9954199999999997</v>
          </cell>
        </row>
        <row r="1336">
          <cell r="B1336">
            <v>12.816599688509838</v>
          </cell>
          <cell r="D1336">
            <v>1.0430599999999999</v>
          </cell>
          <cell r="E1336">
            <v>13.083299844254919</v>
          </cell>
          <cell r="G1336">
            <v>1.5715749999999999</v>
          </cell>
          <cell r="H1336">
            <v>13.018199424642496</v>
          </cell>
          <cell r="J1336">
            <v>1.9536899999999999</v>
          </cell>
          <cell r="K1336">
            <v>13.064399398988041</v>
          </cell>
          <cell r="M1336">
            <v>1.7615149999999999</v>
          </cell>
          <cell r="N1336">
            <v>12.417599758150416</v>
          </cell>
          <cell r="P1336">
            <v>-2.0184699999999998</v>
          </cell>
        </row>
        <row r="1337">
          <cell r="B1337">
            <v>12.826599688509837</v>
          </cell>
          <cell r="D1337">
            <v>1.131535</v>
          </cell>
          <cell r="E1337">
            <v>13.093299844254918</v>
          </cell>
          <cell r="G1337">
            <v>1.499255</v>
          </cell>
          <cell r="H1337">
            <v>13.028199424642496</v>
          </cell>
          <cell r="J1337">
            <v>1.92073</v>
          </cell>
          <cell r="K1337">
            <v>13.07439939898804</v>
          </cell>
          <cell r="M1337">
            <v>1.6886999999999999</v>
          </cell>
          <cell r="N1337">
            <v>12.427599758150416</v>
          </cell>
          <cell r="P1337">
            <v>-2.0411599999999996</v>
          </cell>
        </row>
        <row r="1338">
          <cell r="B1338">
            <v>12.836599688509837</v>
          </cell>
          <cell r="D1338">
            <v>1.2160249999999999</v>
          </cell>
          <cell r="E1338">
            <v>13.103299844254918</v>
          </cell>
          <cell r="G1338">
            <v>1.4213</v>
          </cell>
          <cell r="H1338">
            <v>13.038199424642496</v>
          </cell>
          <cell r="J1338">
            <v>1.8808800000000001</v>
          </cell>
          <cell r="K1338">
            <v>13.08439939898804</v>
          </cell>
          <cell r="M1338">
            <v>1.6088999999999998</v>
          </cell>
          <cell r="N1338">
            <v>12.437599758150416</v>
          </cell>
          <cell r="P1338">
            <v>-2.057515</v>
          </cell>
        </row>
        <row r="1339">
          <cell r="B1339">
            <v>12.846599688509839</v>
          </cell>
          <cell r="D1339">
            <v>1.2962400000000001</v>
          </cell>
          <cell r="E1339">
            <v>13.11329984425492</v>
          </cell>
          <cell r="G1339">
            <v>1.3379449999999999</v>
          </cell>
          <cell r="H1339">
            <v>13.048199424642497</v>
          </cell>
          <cell r="J1339">
            <v>1.83402</v>
          </cell>
          <cell r="K1339">
            <v>13.094399398988042</v>
          </cell>
          <cell r="M1339">
            <v>1.527515</v>
          </cell>
          <cell r="N1339">
            <v>12.447599758150417</v>
          </cell>
          <cell r="P1339">
            <v>-2.0625849999999999</v>
          </cell>
        </row>
        <row r="1340">
          <cell r="B1340">
            <v>12.856599688509839</v>
          </cell>
          <cell r="D1340">
            <v>1.37202</v>
          </cell>
          <cell r="E1340">
            <v>13.12329984425492</v>
          </cell>
          <cell r="G1340">
            <v>1.2495149999999999</v>
          </cell>
          <cell r="H1340">
            <v>13.058199424642497</v>
          </cell>
          <cell r="J1340">
            <v>1.7803249999999999</v>
          </cell>
          <cell r="K1340">
            <v>13.104399398988042</v>
          </cell>
          <cell r="M1340">
            <v>1.4469350000000001</v>
          </cell>
          <cell r="N1340">
            <v>12.457599758150417</v>
          </cell>
          <cell r="P1340">
            <v>-2.0556649999999999</v>
          </cell>
        </row>
        <row r="1341">
          <cell r="B1341">
            <v>12.866599688509838</v>
          </cell>
          <cell r="D1341">
            <v>1.443125</v>
          </cell>
          <cell r="E1341">
            <v>13.133299844254919</v>
          </cell>
          <cell r="G1341">
            <v>1.15638</v>
          </cell>
          <cell r="H1341">
            <v>13.068199424642497</v>
          </cell>
          <cell r="J1341">
            <v>1.7202700000000002</v>
          </cell>
          <cell r="K1341">
            <v>13.114399398988041</v>
          </cell>
          <cell r="M1341">
            <v>1.365035</v>
          </cell>
          <cell r="N1341">
            <v>12.467599758150417</v>
          </cell>
          <cell r="P1341">
            <v>-2.0396549999999998</v>
          </cell>
        </row>
        <row r="1342">
          <cell r="B1342">
            <v>12.876599688509838</v>
          </cell>
          <cell r="D1342">
            <v>1.5092349999999999</v>
          </cell>
          <cell r="E1342">
            <v>13.143299844254919</v>
          </cell>
          <cell r="G1342">
            <v>1.0588649999999999</v>
          </cell>
          <cell r="H1342">
            <v>13.078199424642497</v>
          </cell>
          <cell r="J1342">
            <v>1.6543399999999999</v>
          </cell>
          <cell r="K1342">
            <v>13.124399398988041</v>
          </cell>
          <cell r="M1342">
            <v>1.2771350000000001</v>
          </cell>
          <cell r="N1342">
            <v>12.477599758150417</v>
          </cell>
          <cell r="P1342">
            <v>-2.0180449999999999</v>
          </cell>
        </row>
        <row r="1343">
          <cell r="B1343">
            <v>12.886599688509838</v>
          </cell>
          <cell r="D1343">
            <v>1.5699049999999999</v>
          </cell>
          <cell r="E1343">
            <v>13.153299844254919</v>
          </cell>
          <cell r="G1343">
            <v>0.95718999999999999</v>
          </cell>
          <cell r="H1343">
            <v>13.088199424642497</v>
          </cell>
          <cell r="J1343">
            <v>1.5827799999999999</v>
          </cell>
          <cell r="K1343">
            <v>13.134399398988041</v>
          </cell>
          <cell r="M1343">
            <v>1.1795849999999999</v>
          </cell>
          <cell r="N1343">
            <v>12.487599758150417</v>
          </cell>
          <cell r="P1343">
            <v>-1.9916550000000002</v>
          </cell>
        </row>
        <row r="1344">
          <cell r="B1344">
            <v>12.896599688509838</v>
          </cell>
          <cell r="D1344">
            <v>1.6246900000000002</v>
          </cell>
          <cell r="E1344">
            <v>13.163299844254919</v>
          </cell>
          <cell r="G1344">
            <v>0.85159999999999991</v>
          </cell>
          <cell r="H1344">
            <v>13.098199424642496</v>
          </cell>
          <cell r="J1344">
            <v>1.5054700000000001</v>
          </cell>
          <cell r="K1344">
            <v>13.144399398988041</v>
          </cell>
          <cell r="M1344">
            <v>1.072155</v>
          </cell>
          <cell r="N1344">
            <v>12.497599758150416</v>
          </cell>
          <cell r="P1344">
            <v>-1.9585849999999998</v>
          </cell>
        </row>
        <row r="1345">
          <cell r="B1345">
            <v>12.906599688509838</v>
          </cell>
          <cell r="D1345">
            <v>1.6733100000000001</v>
          </cell>
          <cell r="E1345">
            <v>13.173299844254919</v>
          </cell>
          <cell r="G1345">
            <v>0.74243999999999999</v>
          </cell>
          <cell r="H1345">
            <v>13.108199424642496</v>
          </cell>
          <cell r="J1345">
            <v>1.4221849999999998</v>
          </cell>
          <cell r="K1345">
            <v>13.154399398988041</v>
          </cell>
          <cell r="M1345">
            <v>0.9581599999999999</v>
          </cell>
          <cell r="N1345">
            <v>12.507599758150416</v>
          </cell>
          <cell r="P1345">
            <v>-1.9174249999999999</v>
          </cell>
        </row>
        <row r="1346">
          <cell r="B1346">
            <v>12.916599688509837</v>
          </cell>
          <cell r="D1346">
            <v>1.7155900000000002</v>
          </cell>
          <cell r="E1346">
            <v>13.183299844254918</v>
          </cell>
          <cell r="G1346">
            <v>0.63010500000000003</v>
          </cell>
          <cell r="H1346">
            <v>13.118199424642496</v>
          </cell>
          <cell r="J1346">
            <v>1.3329550000000001</v>
          </cell>
          <cell r="K1346">
            <v>13.16439939898804</v>
          </cell>
          <cell r="M1346">
            <v>0.84224499999999991</v>
          </cell>
          <cell r="N1346">
            <v>12.517599758150416</v>
          </cell>
          <cell r="P1346">
            <v>-1.8692249999999999</v>
          </cell>
        </row>
        <row r="1347">
          <cell r="B1347">
            <v>12.926599688509839</v>
          </cell>
          <cell r="D1347">
            <v>1.75149</v>
          </cell>
          <cell r="E1347">
            <v>13.19329984425492</v>
          </cell>
          <cell r="G1347">
            <v>0.51510999999999996</v>
          </cell>
          <cell r="H1347">
            <v>13.128199424642498</v>
          </cell>
          <cell r="J1347">
            <v>1.238235</v>
          </cell>
          <cell r="K1347">
            <v>13.174399398988042</v>
          </cell>
          <cell r="M1347">
            <v>0.72721000000000002</v>
          </cell>
          <cell r="N1347">
            <v>12.527599758150417</v>
          </cell>
          <cell r="P1347">
            <v>-1.8162449999999999</v>
          </cell>
        </row>
        <row r="1348">
          <cell r="B1348">
            <v>12.936599688509839</v>
          </cell>
          <cell r="D1348">
            <v>1.78115</v>
          </cell>
          <cell r="E1348">
            <v>13.20329984425492</v>
          </cell>
          <cell r="G1348">
            <v>0.39803299999999997</v>
          </cell>
          <cell r="H1348">
            <v>13.138199424642497</v>
          </cell>
          <cell r="J1348">
            <v>1.1388149999999999</v>
          </cell>
          <cell r="K1348">
            <v>13.184399398988042</v>
          </cell>
          <cell r="M1348">
            <v>0.61250000000000004</v>
          </cell>
          <cell r="N1348">
            <v>12.537599758150417</v>
          </cell>
          <cell r="P1348">
            <v>-1.7591049999999999</v>
          </cell>
        </row>
        <row r="1349">
          <cell r="B1349">
            <v>12.946599688509838</v>
          </cell>
          <cell r="D1349">
            <v>1.8047150000000001</v>
          </cell>
          <cell r="E1349">
            <v>13.213299844254919</v>
          </cell>
          <cell r="G1349">
            <v>0.27926800000000002</v>
          </cell>
          <cell r="H1349">
            <v>13.148199424642497</v>
          </cell>
          <cell r="J1349">
            <v>1.0354399999999999</v>
          </cell>
          <cell r="K1349">
            <v>13.194399398988041</v>
          </cell>
          <cell r="M1349">
            <v>0.49546000000000001</v>
          </cell>
          <cell r="N1349">
            <v>12.547599758150417</v>
          </cell>
          <cell r="P1349">
            <v>-1.6955149999999999</v>
          </cell>
        </row>
        <row r="1350">
          <cell r="B1350">
            <v>12.956599688509838</v>
          </cell>
          <cell r="D1350">
            <v>1.82219</v>
          </cell>
          <cell r="E1350">
            <v>13.223299844254919</v>
          </cell>
          <cell r="G1350">
            <v>0.15927649999999999</v>
          </cell>
          <cell r="H1350">
            <v>13.158199424642497</v>
          </cell>
          <cell r="J1350">
            <v>0.92847999999999986</v>
          </cell>
          <cell r="K1350">
            <v>13.204399398988041</v>
          </cell>
          <cell r="M1350">
            <v>0.37392749999999997</v>
          </cell>
          <cell r="N1350">
            <v>12.557599758150417</v>
          </cell>
          <cell r="P1350">
            <v>-1.6223449999999999</v>
          </cell>
        </row>
        <row r="1351">
          <cell r="B1351">
            <v>12.966599688509838</v>
          </cell>
          <cell r="D1351">
            <v>1.8335049999999997</v>
          </cell>
          <cell r="E1351">
            <v>13.233299844254919</v>
          </cell>
          <cell r="G1351">
            <v>3.8505849999999994E-2</v>
          </cell>
          <cell r="H1351">
            <v>13.168199424642497</v>
          </cell>
          <cell r="J1351">
            <v>0.81794</v>
          </cell>
          <cell r="K1351">
            <v>13.214399398988041</v>
          </cell>
          <cell r="M1351">
            <v>0.24752399999999999</v>
          </cell>
          <cell r="N1351">
            <v>12.567599758150417</v>
          </cell>
          <cell r="P1351">
            <v>-1.5390650000000001</v>
          </cell>
        </row>
        <row r="1352">
          <cell r="B1352">
            <v>12.976599688509838</v>
          </cell>
          <cell r="D1352">
            <v>1.8385499999999999</v>
          </cell>
          <cell r="E1352">
            <v>13.243299844254919</v>
          </cell>
          <cell r="G1352">
            <v>-8.2751999999999992E-2</v>
          </cell>
          <cell r="H1352">
            <v>13.178199424642496</v>
          </cell>
          <cell r="J1352">
            <v>0.70372000000000001</v>
          </cell>
          <cell r="K1352">
            <v>13.224399398988041</v>
          </cell>
          <cell r="M1352">
            <v>0.11806399999999999</v>
          </cell>
          <cell r="N1352">
            <v>12.577599758150416</v>
          </cell>
          <cell r="P1352">
            <v>-1.4486999999999999</v>
          </cell>
        </row>
        <row r="1353">
          <cell r="B1353">
            <v>12.986599688509838</v>
          </cell>
          <cell r="D1353">
            <v>1.8372099999999998</v>
          </cell>
          <cell r="E1353">
            <v>13.253299844254919</v>
          </cell>
          <cell r="G1353">
            <v>-0.2040525</v>
          </cell>
          <cell r="H1353">
            <v>13.188199424642496</v>
          </cell>
          <cell r="J1353">
            <v>0.58598499999999998</v>
          </cell>
          <cell r="K1353">
            <v>13.234399398988041</v>
          </cell>
          <cell r="M1353">
            <v>-1.1308249999999999E-2</v>
          </cell>
          <cell r="N1353">
            <v>12.587599758150416</v>
          </cell>
          <cell r="P1353">
            <v>-1.355775</v>
          </cell>
        </row>
        <row r="1354">
          <cell r="B1354">
            <v>12.996599688509837</v>
          </cell>
          <cell r="D1354">
            <v>1.82944</v>
          </cell>
          <cell r="E1354">
            <v>13.263299844254918</v>
          </cell>
          <cell r="G1354">
            <v>-0.32488149999999999</v>
          </cell>
          <cell r="H1354">
            <v>13.198199424642496</v>
          </cell>
          <cell r="J1354">
            <v>0.46541300000000002</v>
          </cell>
          <cell r="K1354">
            <v>13.24439939898804</v>
          </cell>
          <cell r="M1354">
            <v>-0.138429</v>
          </cell>
          <cell r="N1354">
            <v>12.597599758150416</v>
          </cell>
          <cell r="P1354">
            <v>-1.26322</v>
          </cell>
        </row>
        <row r="1355">
          <cell r="B1355">
            <v>13.006599688509837</v>
          </cell>
          <cell r="D1355">
            <v>1.815245</v>
          </cell>
          <cell r="E1355">
            <v>13.273299844254918</v>
          </cell>
          <cell r="G1355">
            <v>-0.44462549999999995</v>
          </cell>
          <cell r="H1355">
            <v>13.208199424642496</v>
          </cell>
          <cell r="J1355">
            <v>0.34289749999999997</v>
          </cell>
          <cell r="K1355">
            <v>13.25439939898804</v>
          </cell>
          <cell r="M1355">
            <v>-0.26308899999999996</v>
          </cell>
          <cell r="N1355">
            <v>12.607599758150416</v>
          </cell>
          <cell r="P1355">
            <v>-1.1699299999999999</v>
          </cell>
        </row>
        <row r="1356">
          <cell r="B1356">
            <v>13.016599688509839</v>
          </cell>
          <cell r="D1356">
            <v>1.7946850000000001</v>
          </cell>
          <cell r="E1356">
            <v>13.28329984425492</v>
          </cell>
          <cell r="G1356">
            <v>-0.56268499999999999</v>
          </cell>
          <cell r="H1356">
            <v>13.218199424642497</v>
          </cell>
          <cell r="J1356">
            <v>0.21925349999999996</v>
          </cell>
          <cell r="K1356">
            <v>13.264399398988042</v>
          </cell>
          <cell r="M1356">
            <v>-0.38659900000000003</v>
          </cell>
          <cell r="N1356">
            <v>12.617599758150417</v>
          </cell>
          <cell r="P1356">
            <v>-1.071515</v>
          </cell>
        </row>
        <row r="1357">
          <cell r="B1357">
            <v>13.026599688509839</v>
          </cell>
          <cell r="D1357">
            <v>1.76783</v>
          </cell>
          <cell r="E1357">
            <v>13.29329984425492</v>
          </cell>
          <cell r="G1357">
            <v>-0.67868499999999998</v>
          </cell>
          <cell r="H1357">
            <v>13.228199424642497</v>
          </cell>
          <cell r="J1357">
            <v>9.4952499999999995E-2</v>
          </cell>
          <cell r="K1357">
            <v>13.274399398988042</v>
          </cell>
          <cell r="M1357">
            <v>-0.51068499999999994</v>
          </cell>
          <cell r="N1357">
            <v>12.627599758150417</v>
          </cell>
          <cell r="P1357">
            <v>-0.96386000000000005</v>
          </cell>
        </row>
        <row r="1358">
          <cell r="B1358">
            <v>13.036599688509838</v>
          </cell>
          <cell r="D1358">
            <v>1.7347350000000001</v>
          </cell>
          <cell r="E1358">
            <v>13.303299844254919</v>
          </cell>
          <cell r="G1358">
            <v>-0.79219000000000006</v>
          </cell>
          <cell r="H1358">
            <v>13.238199424642497</v>
          </cell>
          <cell r="J1358">
            <v>-2.9845499999999997E-2</v>
          </cell>
          <cell r="K1358">
            <v>13.284399398988041</v>
          </cell>
          <cell r="M1358">
            <v>-0.63580499999999995</v>
          </cell>
          <cell r="N1358">
            <v>12.637599758150417</v>
          </cell>
          <cell r="P1358">
            <v>-0.84648000000000001</v>
          </cell>
        </row>
        <row r="1359">
          <cell r="B1359">
            <v>13.046599688509838</v>
          </cell>
          <cell r="D1359">
            <v>1.6954150000000001</v>
          </cell>
          <cell r="E1359">
            <v>13.313299844254919</v>
          </cell>
          <cell r="G1359">
            <v>-0.90279500000000001</v>
          </cell>
          <cell r="H1359">
            <v>13.248199424642497</v>
          </cell>
          <cell r="J1359">
            <v>-0.1551245</v>
          </cell>
          <cell r="K1359">
            <v>13.294399398988041</v>
          </cell>
          <cell r="M1359">
            <v>-0.76019499999999995</v>
          </cell>
          <cell r="N1359">
            <v>12.647599758150417</v>
          </cell>
          <cell r="P1359">
            <v>-0.72346499999999991</v>
          </cell>
        </row>
        <row r="1360">
          <cell r="B1360">
            <v>13.056599688509838</v>
          </cell>
          <cell r="D1360">
            <v>1.6499449999999998</v>
          </cell>
          <cell r="E1360">
            <v>13.323299844254919</v>
          </cell>
          <cell r="G1360">
            <v>-1.0102099999999998</v>
          </cell>
          <cell r="H1360">
            <v>13.258199424642497</v>
          </cell>
          <cell r="J1360">
            <v>-0.2805745</v>
          </cell>
          <cell r="K1360">
            <v>13.304399398988041</v>
          </cell>
          <cell r="M1360">
            <v>-0.88058000000000003</v>
          </cell>
          <cell r="N1360">
            <v>12.657599758150416</v>
          </cell>
          <cell r="P1360">
            <v>-0.60082499999999994</v>
          </cell>
        </row>
        <row r="1361">
          <cell r="B1361">
            <v>13.066599688509838</v>
          </cell>
          <cell r="D1361">
            <v>1.5984350000000001</v>
          </cell>
          <cell r="E1361">
            <v>13.333299844254919</v>
          </cell>
          <cell r="G1361">
            <v>-1.1140000000000001</v>
          </cell>
          <cell r="H1361">
            <v>13.268199424642496</v>
          </cell>
          <cell r="J1361">
            <v>-0.40538600000000002</v>
          </cell>
          <cell r="K1361">
            <v>13.314399398988041</v>
          </cell>
          <cell r="M1361">
            <v>-0.99436000000000002</v>
          </cell>
          <cell r="N1361">
            <v>12.667599758150416</v>
          </cell>
          <cell r="P1361">
            <v>-0.48187350000000001</v>
          </cell>
        </row>
        <row r="1362">
          <cell r="B1362">
            <v>13.076599688509837</v>
          </cell>
          <cell r="D1362">
            <v>1.5409349999999999</v>
          </cell>
          <cell r="E1362">
            <v>13.343299844254918</v>
          </cell>
          <cell r="G1362">
            <v>-1.2137200000000001</v>
          </cell>
          <cell r="H1362">
            <v>13.278199424642496</v>
          </cell>
          <cell r="J1362">
            <v>-0.52869500000000003</v>
          </cell>
          <cell r="K1362">
            <v>13.32439939898804</v>
          </cell>
          <cell r="M1362">
            <v>-1.101515</v>
          </cell>
          <cell r="N1362">
            <v>12.677599758150416</v>
          </cell>
          <cell r="P1362">
            <v>-0.364977</v>
          </cell>
        </row>
        <row r="1363">
          <cell r="B1363">
            <v>13.086599688509837</v>
          </cell>
          <cell r="D1363">
            <v>1.4776100000000001</v>
          </cell>
          <cell r="E1363">
            <v>13.353299844254918</v>
          </cell>
          <cell r="G1363">
            <v>-1.30894</v>
          </cell>
          <cell r="H1363">
            <v>13.288199424642496</v>
          </cell>
          <cell r="J1363">
            <v>-0.649725</v>
          </cell>
          <cell r="K1363">
            <v>13.33439939898804</v>
          </cell>
          <cell r="M1363">
            <v>-1.204415</v>
          </cell>
          <cell r="N1363">
            <v>12.687599758150416</v>
          </cell>
          <cell r="P1363">
            <v>-0.24559199999999998</v>
          </cell>
        </row>
        <row r="1364">
          <cell r="B1364">
            <v>13.096599688509839</v>
          </cell>
          <cell r="D1364">
            <v>1.4086799999999999</v>
          </cell>
          <cell r="E1364">
            <v>13.36329984425492</v>
          </cell>
          <cell r="G1364">
            <v>-1.3992249999999999</v>
          </cell>
          <cell r="H1364">
            <v>13.298199424642497</v>
          </cell>
          <cell r="J1364">
            <v>-0.76797000000000004</v>
          </cell>
          <cell r="K1364">
            <v>13.344399398988042</v>
          </cell>
          <cell r="M1364">
            <v>-1.3059350000000001</v>
          </cell>
          <cell r="N1364">
            <v>12.697599758150417</v>
          </cell>
          <cell r="P1364">
            <v>-0.12012150000000001</v>
          </cell>
        </row>
        <row r="1365">
          <cell r="B1365">
            <v>13.106599688509839</v>
          </cell>
          <cell r="D1365">
            <v>1.3343449999999999</v>
          </cell>
          <cell r="E1365">
            <v>13.37329984425492</v>
          </cell>
          <cell r="G1365">
            <v>-1.4843149999999998</v>
          </cell>
          <cell r="H1365">
            <v>13.308199424642497</v>
          </cell>
          <cell r="J1365">
            <v>-0.88333499999999998</v>
          </cell>
          <cell r="K1365">
            <v>13.354399398988042</v>
          </cell>
          <cell r="M1365">
            <v>-1.4072549999999999</v>
          </cell>
          <cell r="N1365">
            <v>12.707599758150417</v>
          </cell>
          <cell r="P1365">
            <v>1.12792E-2</v>
          </cell>
        </row>
        <row r="1366">
          <cell r="B1366">
            <v>13.116599688509838</v>
          </cell>
          <cell r="D1366">
            <v>1.2548699999999999</v>
          </cell>
          <cell r="E1366">
            <v>13.383299844254919</v>
          </cell>
          <cell r="G1366">
            <v>-1.56409</v>
          </cell>
          <cell r="H1366">
            <v>13.318199424642497</v>
          </cell>
          <cell r="J1366">
            <v>-0.99579000000000006</v>
          </cell>
          <cell r="K1366">
            <v>13.364399398988041</v>
          </cell>
          <cell r="M1366">
            <v>-1.5065200000000001</v>
          </cell>
          <cell r="N1366">
            <v>12.717599758150417</v>
          </cell>
          <cell r="P1366">
            <v>0.14428450000000001</v>
          </cell>
        </row>
        <row r="1367">
          <cell r="B1367">
            <v>13.126599688509838</v>
          </cell>
          <cell r="D1367">
            <v>1.1705699999999999</v>
          </cell>
          <cell r="E1367">
            <v>13.393299844254919</v>
          </cell>
          <cell r="G1367">
            <v>-1.63836</v>
          </cell>
          <cell r="H1367">
            <v>13.328199424642497</v>
          </cell>
          <cell r="J1367">
            <v>-1.1051099999999998</v>
          </cell>
          <cell r="K1367">
            <v>13.374399398988041</v>
          </cell>
          <cell r="M1367">
            <v>-1.5992900000000001</v>
          </cell>
          <cell r="N1367">
            <v>12.727599758150417</v>
          </cell>
          <cell r="P1367">
            <v>0.27337549999999999</v>
          </cell>
        </row>
        <row r="1368">
          <cell r="B1368">
            <v>13.136599688509838</v>
          </cell>
          <cell r="D1368">
            <v>1.08178</v>
          </cell>
          <cell r="E1368">
            <v>13.403299844254919</v>
          </cell>
          <cell r="G1368">
            <v>-1.7068349999999999</v>
          </cell>
          <cell r="H1368">
            <v>13.338199424642497</v>
          </cell>
          <cell r="J1368">
            <v>-1.2107349999999999</v>
          </cell>
          <cell r="K1368">
            <v>13.384399398988041</v>
          </cell>
          <cell r="M1368">
            <v>-1.68116</v>
          </cell>
          <cell r="N1368">
            <v>12.737599758150417</v>
          </cell>
          <cell r="P1368">
            <v>0.3960745</v>
          </cell>
        </row>
        <row r="1369">
          <cell r="B1369">
            <v>13.146599688509838</v>
          </cell>
          <cell r="D1369">
            <v>0.98882499999999995</v>
          </cell>
          <cell r="E1369">
            <v>13.413299844254919</v>
          </cell>
          <cell r="G1369">
            <v>-1.7691100000000002</v>
          </cell>
          <cell r="H1369">
            <v>13.348199424642496</v>
          </cell>
          <cell r="J1369">
            <v>-1.3118299999999998</v>
          </cell>
          <cell r="K1369">
            <v>13.394399398988041</v>
          </cell>
          <cell r="M1369">
            <v>-1.7510000000000001</v>
          </cell>
          <cell r="N1369">
            <v>12.747599758150416</v>
          </cell>
          <cell r="P1369">
            <v>0.51446000000000003</v>
          </cell>
        </row>
        <row r="1370">
          <cell r="B1370">
            <v>13.156599688509838</v>
          </cell>
          <cell r="D1370">
            <v>0.89203500000000002</v>
          </cell>
          <cell r="E1370">
            <v>13.423299844254919</v>
          </cell>
          <cell r="G1370">
            <v>-1.8247900000000001</v>
          </cell>
          <cell r="H1370">
            <v>13.358199424642496</v>
          </cell>
          <cell r="J1370">
            <v>-1.407635</v>
          </cell>
          <cell r="K1370">
            <v>13.404399398988041</v>
          </cell>
          <cell r="M1370">
            <v>-1.81199</v>
          </cell>
          <cell r="N1370">
            <v>12.757599758150416</v>
          </cell>
          <cell r="P1370">
            <v>0.63317000000000001</v>
          </cell>
        </row>
        <row r="1371">
          <cell r="B1371">
            <v>13.166599688509837</v>
          </cell>
          <cell r="D1371">
            <v>0.79170000000000007</v>
          </cell>
          <cell r="E1371">
            <v>13.433299844254918</v>
          </cell>
          <cell r="G1371">
            <v>-1.8736550000000001</v>
          </cell>
          <cell r="H1371">
            <v>13.368199424642496</v>
          </cell>
          <cell r="J1371">
            <v>-1.4977400000000001</v>
          </cell>
          <cell r="K1371">
            <v>13.41439939898804</v>
          </cell>
          <cell r="M1371">
            <v>-1.8692199999999999</v>
          </cell>
          <cell r="N1371">
            <v>12.767599758150416</v>
          </cell>
          <cell r="P1371">
            <v>0.75548999999999999</v>
          </cell>
        </row>
        <row r="1372">
          <cell r="B1372">
            <v>13.176599688509839</v>
          </cell>
          <cell r="D1372">
            <v>0.68810499999999997</v>
          </cell>
          <cell r="E1372">
            <v>13.44329984425492</v>
          </cell>
          <cell r="G1372">
            <v>-1.9156300000000002</v>
          </cell>
          <cell r="H1372">
            <v>13.378199424642498</v>
          </cell>
          <cell r="J1372">
            <v>-1.5820899999999998</v>
          </cell>
          <cell r="K1372">
            <v>13.424399398988042</v>
          </cell>
          <cell r="M1372">
            <v>-1.9258899999999999</v>
          </cell>
          <cell r="N1372">
            <v>12.777599758150417</v>
          </cell>
          <cell r="P1372">
            <v>0.88018999999999992</v>
          </cell>
        </row>
        <row r="1373">
          <cell r="B1373">
            <v>13.186599688509839</v>
          </cell>
          <cell r="D1373">
            <v>0.58158999999999994</v>
          </cell>
          <cell r="E1373">
            <v>13.45329984425492</v>
          </cell>
          <cell r="G1373">
            <v>-1.9508049999999999</v>
          </cell>
          <cell r="H1373">
            <v>13.388199424642497</v>
          </cell>
          <cell r="J1373">
            <v>-1.660785</v>
          </cell>
          <cell r="K1373">
            <v>13.434399398988042</v>
          </cell>
          <cell r="M1373">
            <v>-1.9810099999999999</v>
          </cell>
          <cell r="N1373">
            <v>12.787599758150417</v>
          </cell>
          <cell r="P1373">
            <v>1.0018849999999999</v>
          </cell>
        </row>
        <row r="1374">
          <cell r="B1374">
            <v>13.196599688509838</v>
          </cell>
          <cell r="D1374">
            <v>0.47256499999999996</v>
          </cell>
          <cell r="E1374">
            <v>13.463299844254919</v>
          </cell>
          <cell r="G1374">
            <v>-1.97932</v>
          </cell>
          <cell r="H1374">
            <v>13.398199424642497</v>
          </cell>
          <cell r="J1374">
            <v>-1.73386</v>
          </cell>
          <cell r="K1374">
            <v>13.444399398988041</v>
          </cell>
          <cell r="M1374">
            <v>-2.0302799999999999</v>
          </cell>
          <cell r="N1374">
            <v>12.797599758150417</v>
          </cell>
          <cell r="P1374">
            <v>1.1148399999999998</v>
          </cell>
        </row>
        <row r="1375">
          <cell r="B1375">
            <v>13.206599688509838</v>
          </cell>
          <cell r="D1375">
            <v>0.36152799999999996</v>
          </cell>
          <cell r="E1375">
            <v>13.473299844254919</v>
          </cell>
          <cell r="G1375">
            <v>-2.0012300000000001</v>
          </cell>
          <cell r="H1375">
            <v>13.408199424642497</v>
          </cell>
          <cell r="J1375">
            <v>-1.8010899999999999</v>
          </cell>
          <cell r="K1375">
            <v>13.454399398988041</v>
          </cell>
          <cell r="M1375">
            <v>-2.06921</v>
          </cell>
          <cell r="N1375">
            <v>12.807599758150417</v>
          </cell>
          <cell r="P1375">
            <v>1.2171049999999999</v>
          </cell>
        </row>
        <row r="1376">
          <cell r="B1376">
            <v>13.216599688509838</v>
          </cell>
          <cell r="D1376">
            <v>0.24894399999999997</v>
          </cell>
          <cell r="E1376">
            <v>13.483299844254919</v>
          </cell>
          <cell r="G1376">
            <v>-2.0164299999999997</v>
          </cell>
          <cell r="H1376">
            <v>13.418199424642497</v>
          </cell>
          <cell r="J1376">
            <v>-1.8619799999999997</v>
          </cell>
          <cell r="K1376">
            <v>13.464399398988041</v>
          </cell>
          <cell r="M1376">
            <v>-2.095815</v>
          </cell>
          <cell r="N1376">
            <v>12.817599758150417</v>
          </cell>
          <cell r="P1376">
            <v>1.3121</v>
          </cell>
        </row>
        <row r="1377">
          <cell r="B1377">
            <v>13.226599688509838</v>
          </cell>
          <cell r="D1377">
            <v>0.13525500000000001</v>
          </cell>
          <cell r="E1377">
            <v>13.493299844254919</v>
          </cell>
          <cell r="G1377">
            <v>-2.0247299999999999</v>
          </cell>
          <cell r="H1377">
            <v>13.428199424642496</v>
          </cell>
          <cell r="J1377">
            <v>-1.91605</v>
          </cell>
          <cell r="K1377">
            <v>13.474399398988041</v>
          </cell>
          <cell r="M1377">
            <v>-2.1113300000000002</v>
          </cell>
          <cell r="N1377">
            <v>12.827599758150416</v>
          </cell>
          <cell r="P1377">
            <v>1.405675</v>
          </cell>
        </row>
        <row r="1378">
          <cell r="B1378">
            <v>13.236599688509838</v>
          </cell>
          <cell r="D1378">
            <v>2.0927649999999999E-2</v>
          </cell>
          <cell r="E1378">
            <v>13.503299844254919</v>
          </cell>
          <cell r="G1378">
            <v>-2.0259099999999997</v>
          </cell>
          <cell r="H1378">
            <v>13.438199424642496</v>
          </cell>
          <cell r="J1378">
            <v>-1.962985</v>
          </cell>
          <cell r="K1378">
            <v>13.484399398988041</v>
          </cell>
          <cell r="M1378">
            <v>-2.1189849999999999</v>
          </cell>
          <cell r="N1378">
            <v>12.837599758150416</v>
          </cell>
          <cell r="P1378">
            <v>1.5010549999999998</v>
          </cell>
        </row>
        <row r="1379">
          <cell r="B1379">
            <v>13.246599688509837</v>
          </cell>
          <cell r="D1379">
            <v>-9.3625999999999987E-2</v>
          </cell>
          <cell r="E1379">
            <v>13.513299844254918</v>
          </cell>
          <cell r="G1379">
            <v>-2.0198450000000001</v>
          </cell>
          <cell r="H1379">
            <v>13.448199424642496</v>
          </cell>
          <cell r="J1379">
            <v>-2.0026899999999999</v>
          </cell>
          <cell r="K1379">
            <v>13.49439939898804</v>
          </cell>
          <cell r="M1379">
            <v>-2.121505</v>
          </cell>
          <cell r="N1379">
            <v>12.847599758150416</v>
          </cell>
          <cell r="P1379">
            <v>1.5962699999999999</v>
          </cell>
        </row>
        <row r="1380">
          <cell r="B1380">
            <v>13.256599688509837</v>
          </cell>
          <cell r="D1380">
            <v>-0.20799299999999998</v>
          </cell>
          <cell r="E1380">
            <v>13.523299844254918</v>
          </cell>
          <cell r="G1380">
            <v>-2.0064950000000001</v>
          </cell>
          <cell r="H1380">
            <v>13.458199424642496</v>
          </cell>
          <cell r="J1380">
            <v>-2.0351599999999999</v>
          </cell>
          <cell r="K1380">
            <v>13.50439939898804</v>
          </cell>
          <cell r="M1380">
            <v>-2.1196099999999998</v>
          </cell>
          <cell r="N1380">
            <v>12.857599758150416</v>
          </cell>
          <cell r="P1380">
            <v>1.6857</v>
          </cell>
        </row>
        <row r="1381">
          <cell r="B1381">
            <v>13.266599688509839</v>
          </cell>
          <cell r="D1381">
            <v>-0.32168999999999998</v>
          </cell>
          <cell r="E1381">
            <v>13.53329984425492</v>
          </cell>
          <cell r="G1381">
            <v>-1.985935</v>
          </cell>
          <cell r="H1381">
            <v>13.468199424642497</v>
          </cell>
          <cell r="J1381">
            <v>-2.06046</v>
          </cell>
          <cell r="K1381">
            <v>13.514399398988042</v>
          </cell>
          <cell r="M1381">
            <v>-2.1126399999999999</v>
          </cell>
          <cell r="N1381">
            <v>12.867599758150417</v>
          </cell>
          <cell r="P1381">
            <v>1.76416</v>
          </cell>
        </row>
        <row r="1382">
          <cell r="B1382">
            <v>13.276599688509839</v>
          </cell>
          <cell r="D1382">
            <v>-0.43427749999999998</v>
          </cell>
          <cell r="E1382">
            <v>13.54329984425492</v>
          </cell>
          <cell r="G1382">
            <v>-1.9583199999999998</v>
          </cell>
          <cell r="H1382">
            <v>13.478199424642497</v>
          </cell>
          <cell r="J1382">
            <v>-2.0786349999999998</v>
          </cell>
          <cell r="K1382">
            <v>13.524399398988042</v>
          </cell>
          <cell r="M1382">
            <v>-2.099615</v>
          </cell>
          <cell r="N1382">
            <v>12.877599758150417</v>
          </cell>
          <cell r="P1382">
            <v>1.8302599999999998</v>
          </cell>
        </row>
        <row r="1383">
          <cell r="B1383">
            <v>13.286599688509838</v>
          </cell>
          <cell r="D1383">
            <v>-0.54535499999999992</v>
          </cell>
          <cell r="E1383">
            <v>13.553299844254919</v>
          </cell>
          <cell r="G1383">
            <v>-1.92384</v>
          </cell>
          <cell r="H1383">
            <v>13.488199424642497</v>
          </cell>
          <cell r="J1383">
            <v>-2.0896999999999997</v>
          </cell>
          <cell r="K1383">
            <v>13.534399398988041</v>
          </cell>
          <cell r="M1383">
            <v>-2.0796399999999999</v>
          </cell>
          <cell r="N1383">
            <v>12.887599758150417</v>
          </cell>
          <cell r="P1383">
            <v>1.8870049999999998</v>
          </cell>
        </row>
        <row r="1384">
          <cell r="B1384">
            <v>13.296599688509838</v>
          </cell>
          <cell r="D1384">
            <v>-0.65447500000000003</v>
          </cell>
          <cell r="E1384">
            <v>13.563299844254919</v>
          </cell>
          <cell r="G1384">
            <v>-1.8827050000000001</v>
          </cell>
          <cell r="H1384">
            <v>13.498199424642497</v>
          </cell>
          <cell r="J1384">
            <v>-2.0937000000000001</v>
          </cell>
          <cell r="K1384">
            <v>13.544399398988041</v>
          </cell>
          <cell r="M1384">
            <v>-2.0514899999999998</v>
          </cell>
          <cell r="N1384">
            <v>12.897599758150417</v>
          </cell>
          <cell r="P1384">
            <v>1.93909</v>
          </cell>
        </row>
        <row r="1385">
          <cell r="B1385">
            <v>13.306599688509838</v>
          </cell>
          <cell r="D1385">
            <v>-0.76123499999999999</v>
          </cell>
          <cell r="E1385">
            <v>13.573299844254919</v>
          </cell>
          <cell r="G1385">
            <v>-1.8351150000000001</v>
          </cell>
          <cell r="H1385">
            <v>13.508199424642497</v>
          </cell>
          <cell r="J1385">
            <v>-2.0906549999999999</v>
          </cell>
          <cell r="K1385">
            <v>13.554399398988041</v>
          </cell>
          <cell r="M1385">
            <v>-2.013455</v>
          </cell>
          <cell r="N1385">
            <v>12.907599758150416</v>
          </cell>
          <cell r="P1385">
            <v>1.9888599999999999</v>
          </cell>
        </row>
        <row r="1386">
          <cell r="B1386">
            <v>13.316599688509838</v>
          </cell>
          <cell r="D1386">
            <v>-0.86522999999999994</v>
          </cell>
          <cell r="E1386">
            <v>13.583299844254919</v>
          </cell>
          <cell r="G1386">
            <v>-1.7811750000000002</v>
          </cell>
          <cell r="H1386">
            <v>13.518199424642496</v>
          </cell>
          <cell r="J1386">
            <v>-2.0804799999999997</v>
          </cell>
          <cell r="K1386">
            <v>13.564399398988041</v>
          </cell>
          <cell r="M1386">
            <v>-1.9645849999999998</v>
          </cell>
          <cell r="N1386">
            <v>12.917599758150416</v>
          </cell>
          <cell r="P1386">
            <v>2.035015</v>
          </cell>
        </row>
        <row r="1387">
          <cell r="B1387">
            <v>13.326599688509837</v>
          </cell>
          <cell r="D1387">
            <v>-0.96603499999999998</v>
          </cell>
          <cell r="E1387">
            <v>13.593299844254918</v>
          </cell>
          <cell r="G1387">
            <v>-1.7209950000000001</v>
          </cell>
          <cell r="H1387">
            <v>13.528199424642496</v>
          </cell>
          <cell r="J1387">
            <v>-2.0629649999999997</v>
          </cell>
          <cell r="K1387">
            <v>13.57439939898804</v>
          </cell>
          <cell r="M1387">
            <v>-1.9062849999999998</v>
          </cell>
          <cell r="N1387">
            <v>12.927599758150416</v>
          </cell>
          <cell r="P1387">
            <v>2.074535</v>
          </cell>
        </row>
        <row r="1388">
          <cell r="B1388">
            <v>13.336599688509837</v>
          </cell>
          <cell r="D1388">
            <v>-1.0634050000000002</v>
          </cell>
          <cell r="E1388">
            <v>13.603299844254918</v>
          </cell>
          <cell r="G1388">
            <v>-1.6546350000000001</v>
          </cell>
          <cell r="H1388">
            <v>13.538199424642496</v>
          </cell>
          <cell r="J1388">
            <v>-2.0378949999999998</v>
          </cell>
          <cell r="K1388">
            <v>13.58439939898804</v>
          </cell>
          <cell r="M1388">
            <v>-1.842055</v>
          </cell>
          <cell r="N1388">
            <v>12.937599758150416</v>
          </cell>
          <cell r="P1388">
            <v>2.105375</v>
          </cell>
        </row>
        <row r="1389">
          <cell r="B1389">
            <v>13.346599688509839</v>
          </cell>
          <cell r="D1389">
            <v>-1.1571</v>
          </cell>
          <cell r="E1389">
            <v>13.61329984425492</v>
          </cell>
          <cell r="G1389">
            <v>-1.5821049999999999</v>
          </cell>
          <cell r="H1389">
            <v>13.548199424642497</v>
          </cell>
          <cell r="J1389">
            <v>-2.0052699999999999</v>
          </cell>
          <cell r="K1389">
            <v>13.594399398988042</v>
          </cell>
          <cell r="M1389">
            <v>-1.7754049999999999</v>
          </cell>
          <cell r="N1389">
            <v>12.947599758150417</v>
          </cell>
          <cell r="P1389">
            <v>2.1274099999999998</v>
          </cell>
        </row>
        <row r="1390">
          <cell r="B1390">
            <v>13.356599688509839</v>
          </cell>
          <cell r="D1390">
            <v>-1.2467699999999999</v>
          </cell>
          <cell r="E1390">
            <v>13.62329984425492</v>
          </cell>
          <cell r="G1390">
            <v>-1.5035499999999999</v>
          </cell>
          <cell r="H1390">
            <v>13.558199424642497</v>
          </cell>
          <cell r="J1390">
            <v>-1.9653799999999999</v>
          </cell>
          <cell r="K1390">
            <v>13.604399398988042</v>
          </cell>
          <cell r="M1390">
            <v>-1.7075750000000001</v>
          </cell>
          <cell r="N1390">
            <v>12.957599758150417</v>
          </cell>
          <cell r="P1390">
            <v>2.1411099999999998</v>
          </cell>
        </row>
        <row r="1391">
          <cell r="B1391">
            <v>13.366599688509838</v>
          </cell>
          <cell r="D1391">
            <v>-1.3320650000000001</v>
          </cell>
          <cell r="E1391">
            <v>13.633299844254919</v>
          </cell>
          <cell r="G1391">
            <v>-1.419265</v>
          </cell>
          <cell r="H1391">
            <v>13.568199424642497</v>
          </cell>
          <cell r="J1391">
            <v>-1.91873</v>
          </cell>
          <cell r="K1391">
            <v>13.614399398988041</v>
          </cell>
          <cell r="M1391">
            <v>-1.6365500000000002</v>
          </cell>
          <cell r="N1391">
            <v>12.967599758150417</v>
          </cell>
          <cell r="P1391">
            <v>2.1461000000000001</v>
          </cell>
        </row>
        <row r="1392">
          <cell r="B1392">
            <v>13.376599688509838</v>
          </cell>
          <cell r="D1392">
            <v>-1.4126799999999999</v>
          </cell>
          <cell r="E1392">
            <v>13.643299844254919</v>
          </cell>
          <cell r="G1392">
            <v>-1.3296699999999999</v>
          </cell>
          <cell r="H1392">
            <v>13.578199424642497</v>
          </cell>
          <cell r="J1392">
            <v>-1.8657799999999998</v>
          </cell>
          <cell r="K1392">
            <v>13.624399398988041</v>
          </cell>
          <cell r="M1392">
            <v>-1.558265</v>
          </cell>
          <cell r="N1392">
            <v>12.977599758150417</v>
          </cell>
          <cell r="P1392">
            <v>2.1417249999999997</v>
          </cell>
        </row>
        <row r="1393">
          <cell r="B1393">
            <v>13.386599688509838</v>
          </cell>
          <cell r="D1393">
            <v>-1.4882199999999999</v>
          </cell>
          <cell r="E1393">
            <v>13.653299844254919</v>
          </cell>
          <cell r="G1393">
            <v>-1.2352300000000001</v>
          </cell>
          <cell r="H1393">
            <v>13.588199424642497</v>
          </cell>
          <cell r="J1393">
            <v>-1.8067150000000001</v>
          </cell>
          <cell r="K1393">
            <v>13.634399398988041</v>
          </cell>
          <cell r="M1393">
            <v>-1.4693799999999999</v>
          </cell>
          <cell r="N1393">
            <v>12.987599758150417</v>
          </cell>
          <cell r="P1393">
            <v>2.1285599999999998</v>
          </cell>
        </row>
        <row r="1394">
          <cell r="B1394">
            <v>13.396599688509838</v>
          </cell>
          <cell r="D1394">
            <v>-1.558225</v>
          </cell>
          <cell r="E1394">
            <v>13.663299844254919</v>
          </cell>
          <cell r="G1394">
            <v>-1.1363349999999999</v>
          </cell>
          <cell r="H1394">
            <v>13.598199424642496</v>
          </cell>
          <cell r="J1394">
            <v>-1.7414349999999998</v>
          </cell>
          <cell r="K1394">
            <v>13.644399398988041</v>
          </cell>
          <cell r="M1394">
            <v>-1.3696299999999999</v>
          </cell>
          <cell r="N1394">
            <v>12.997599758150416</v>
          </cell>
          <cell r="P1394">
            <v>2.1090100000000001</v>
          </cell>
        </row>
        <row r="1395">
          <cell r="B1395">
            <v>13.406599688509838</v>
          </cell>
          <cell r="D1395">
            <v>-1.6223350000000001</v>
          </cell>
          <cell r="E1395">
            <v>13.673299844254919</v>
          </cell>
          <cell r="G1395">
            <v>-1.0332249999999998</v>
          </cell>
          <cell r="H1395">
            <v>13.608199424642496</v>
          </cell>
          <cell r="J1395">
            <v>-1.6696499999999999</v>
          </cell>
          <cell r="K1395">
            <v>13.654399398988041</v>
          </cell>
          <cell r="M1395">
            <v>-1.262265</v>
          </cell>
          <cell r="N1395">
            <v>13.007599758150416</v>
          </cell>
          <cell r="P1395">
            <v>2.0860750000000001</v>
          </cell>
        </row>
        <row r="1396">
          <cell r="B1396">
            <v>13.416599688509837</v>
          </cell>
          <cell r="D1396">
            <v>-1.6803100000000002</v>
          </cell>
          <cell r="E1396">
            <v>13.683299844254918</v>
          </cell>
          <cell r="G1396">
            <v>-0.92612499999999998</v>
          </cell>
          <cell r="H1396">
            <v>13.618199424642496</v>
          </cell>
          <cell r="J1396">
            <v>-1.5912550000000001</v>
          </cell>
          <cell r="K1396">
            <v>13.66439939898804</v>
          </cell>
          <cell r="M1396">
            <v>-1.1520549999999998</v>
          </cell>
          <cell r="N1396">
            <v>13.017599758150416</v>
          </cell>
          <cell r="P1396">
            <v>2.0607850000000001</v>
          </cell>
        </row>
        <row r="1397">
          <cell r="B1397">
            <v>13.426599688509839</v>
          </cell>
          <cell r="D1397">
            <v>-1.731935</v>
          </cell>
          <cell r="E1397">
            <v>13.69329984425492</v>
          </cell>
          <cell r="G1397">
            <v>-0.81528999999999996</v>
          </cell>
          <cell r="H1397">
            <v>13.628199424642498</v>
          </cell>
          <cell r="J1397">
            <v>-1.506575</v>
          </cell>
          <cell r="K1397">
            <v>13.674399398988042</v>
          </cell>
          <cell r="M1397">
            <v>-1.0421750000000001</v>
          </cell>
          <cell r="N1397">
            <v>13.027599758150417</v>
          </cell>
          <cell r="P1397">
            <v>2.03043</v>
          </cell>
        </row>
        <row r="1398">
          <cell r="B1398">
            <v>13.436599688509839</v>
          </cell>
          <cell r="D1398">
            <v>-1.7771049999999999</v>
          </cell>
          <cell r="E1398">
            <v>13.70329984425492</v>
          </cell>
          <cell r="G1398">
            <v>-0.70091999999999999</v>
          </cell>
          <cell r="H1398">
            <v>13.638199424642497</v>
          </cell>
          <cell r="J1398">
            <v>-1.4161599999999999</v>
          </cell>
          <cell r="K1398">
            <v>13.684399398988042</v>
          </cell>
          <cell r="M1398">
            <v>-0.93252500000000005</v>
          </cell>
          <cell r="N1398">
            <v>13.037599758150417</v>
          </cell>
          <cell r="P1398">
            <v>1.9898499999999999</v>
          </cell>
        </row>
        <row r="1399">
          <cell r="B1399">
            <v>13.446599688509838</v>
          </cell>
          <cell r="D1399">
            <v>-1.815825</v>
          </cell>
          <cell r="E1399">
            <v>13.713299844254919</v>
          </cell>
          <cell r="G1399">
            <v>-0.58350000000000002</v>
          </cell>
          <cell r="H1399">
            <v>13.648199424642497</v>
          </cell>
          <cell r="J1399">
            <v>-1.3206549999999999</v>
          </cell>
          <cell r="K1399">
            <v>13.694399398988041</v>
          </cell>
          <cell r="M1399">
            <v>-0.82045000000000001</v>
          </cell>
          <cell r="N1399">
            <v>13.047599758150417</v>
          </cell>
          <cell r="P1399">
            <v>1.9353100000000001</v>
          </cell>
        </row>
        <row r="1400">
          <cell r="B1400">
            <v>13.456599688509838</v>
          </cell>
          <cell r="D1400">
            <v>-1.84809</v>
          </cell>
          <cell r="E1400">
            <v>13.723299844254919</v>
          </cell>
          <cell r="G1400">
            <v>-0.46366099999999999</v>
          </cell>
          <cell r="H1400">
            <v>13.658199424642497</v>
          </cell>
          <cell r="J1400">
            <v>-1.22051</v>
          </cell>
          <cell r="K1400">
            <v>13.704399398988041</v>
          </cell>
          <cell r="M1400">
            <v>-0.70299500000000004</v>
          </cell>
          <cell r="N1400">
            <v>13.057599758150417</v>
          </cell>
          <cell r="P1400">
            <v>1.8679500000000002</v>
          </cell>
        </row>
        <row r="1401">
          <cell r="B1401">
            <v>13.466599688509838</v>
          </cell>
          <cell r="D1401">
            <v>-1.8738749999999997</v>
          </cell>
          <cell r="E1401">
            <v>13.733299844254919</v>
          </cell>
          <cell r="G1401">
            <v>-0.34196349999999998</v>
          </cell>
          <cell r="H1401">
            <v>13.668199424642497</v>
          </cell>
          <cell r="J1401">
            <v>-1.116025</v>
          </cell>
          <cell r="K1401">
            <v>13.714399398988041</v>
          </cell>
          <cell r="M1401">
            <v>-0.57892999999999994</v>
          </cell>
          <cell r="N1401">
            <v>13.067599758150417</v>
          </cell>
          <cell r="P1401">
            <v>1.7934649999999999</v>
          </cell>
        </row>
        <row r="1402">
          <cell r="B1402">
            <v>13.476599688509838</v>
          </cell>
          <cell r="D1402">
            <v>-1.8931750000000001</v>
          </cell>
          <cell r="E1402">
            <v>13.743299844254919</v>
          </cell>
          <cell r="G1402">
            <v>-0.218919</v>
          </cell>
          <cell r="H1402">
            <v>13.678199424642496</v>
          </cell>
          <cell r="J1402">
            <v>-1.00736</v>
          </cell>
          <cell r="K1402">
            <v>13.724399398988041</v>
          </cell>
          <cell r="M1402">
            <v>-0.449411</v>
          </cell>
          <cell r="N1402">
            <v>13.077599758150416</v>
          </cell>
          <cell r="P1402">
            <v>1.7177499999999999</v>
          </cell>
        </row>
        <row r="1403">
          <cell r="B1403">
            <v>13.486599688509838</v>
          </cell>
          <cell r="D1403">
            <v>-1.9059699999999999</v>
          </cell>
          <cell r="E1403">
            <v>13.753299844254919</v>
          </cell>
          <cell r="G1403">
            <v>-9.4899499999999998E-2</v>
          </cell>
          <cell r="H1403">
            <v>13.688199424642496</v>
          </cell>
          <cell r="J1403">
            <v>-0.89459</v>
          </cell>
          <cell r="K1403">
            <v>13.734399398988041</v>
          </cell>
          <cell r="M1403">
            <v>-0.31742699999999996</v>
          </cell>
          <cell r="N1403">
            <v>13.087599758150416</v>
          </cell>
          <cell r="P1403">
            <v>1.6424149999999997</v>
          </cell>
        </row>
        <row r="1404">
          <cell r="B1404">
            <v>13.496599688509837</v>
          </cell>
          <cell r="D1404">
            <v>-1.91225</v>
          </cell>
          <cell r="E1404">
            <v>13.763299844254918</v>
          </cell>
          <cell r="G1404">
            <v>2.9762799999999996E-2</v>
          </cell>
          <cell r="H1404">
            <v>13.698199424642496</v>
          </cell>
          <cell r="J1404">
            <v>-0.77802499999999997</v>
          </cell>
          <cell r="K1404">
            <v>13.74439939898804</v>
          </cell>
          <cell r="M1404">
            <v>-0.18609300000000001</v>
          </cell>
          <cell r="N1404">
            <v>13.097599758150416</v>
          </cell>
          <cell r="P1404">
            <v>1.5643</v>
          </cell>
        </row>
        <row r="1405">
          <cell r="B1405">
            <v>13.506599688509837</v>
          </cell>
          <cell r="D1405">
            <v>-1.9119799999999998</v>
          </cell>
          <cell r="E1405">
            <v>13.773299844254918</v>
          </cell>
          <cell r="G1405">
            <v>0.15466749999999999</v>
          </cell>
          <cell r="H1405">
            <v>13.708199424642496</v>
          </cell>
          <cell r="J1405">
            <v>-0.65803</v>
          </cell>
          <cell r="K1405">
            <v>13.75439939898804</v>
          </cell>
          <cell r="M1405">
            <v>-5.6849500000000004E-2</v>
          </cell>
          <cell r="N1405">
            <v>13.107599758150416</v>
          </cell>
          <cell r="P1405">
            <v>1.478985</v>
          </cell>
        </row>
        <row r="1406">
          <cell r="B1406">
            <v>13.516599688509839</v>
          </cell>
          <cell r="D1406">
            <v>-1.9051450000000001</v>
          </cell>
          <cell r="E1406">
            <v>13.78329984425492</v>
          </cell>
          <cell r="G1406">
            <v>0.279395</v>
          </cell>
          <cell r="H1406">
            <v>13.718199424642497</v>
          </cell>
          <cell r="J1406">
            <v>-0.53514499999999998</v>
          </cell>
          <cell r="K1406">
            <v>13.764399398988042</v>
          </cell>
          <cell r="M1406">
            <v>7.0993500000000001E-2</v>
          </cell>
          <cell r="N1406">
            <v>13.117599758150417</v>
          </cell>
          <cell r="P1406">
            <v>1.3841950000000001</v>
          </cell>
        </row>
        <row r="1407">
          <cell r="B1407">
            <v>13.526599688509839</v>
          </cell>
          <cell r="D1407">
            <v>-1.8917249999999999</v>
          </cell>
          <cell r="E1407">
            <v>13.79329984425492</v>
          </cell>
          <cell r="G1407">
            <v>0.40341149999999992</v>
          </cell>
          <cell r="H1407">
            <v>13.728199424642497</v>
          </cell>
          <cell r="J1407">
            <v>-0.41008049999999996</v>
          </cell>
          <cell r="K1407">
            <v>13.774399398988042</v>
          </cell>
          <cell r="M1407">
            <v>0.19939200000000001</v>
          </cell>
          <cell r="N1407">
            <v>13.127599758150417</v>
          </cell>
          <cell r="P1407">
            <v>1.28044</v>
          </cell>
        </row>
        <row r="1408">
          <cell r="B1408">
            <v>13.536599688509838</v>
          </cell>
          <cell r="D1408">
            <v>-1.8717349999999999</v>
          </cell>
          <cell r="E1408">
            <v>13.803299844254919</v>
          </cell>
          <cell r="G1408">
            <v>0.52608500000000002</v>
          </cell>
          <cell r="H1408">
            <v>13.738199424642497</v>
          </cell>
          <cell r="J1408">
            <v>-0.28339350000000002</v>
          </cell>
          <cell r="K1408">
            <v>13.784399398988041</v>
          </cell>
          <cell r="M1408">
            <v>0.32984849999999999</v>
          </cell>
          <cell r="N1408">
            <v>13.137599758150417</v>
          </cell>
          <cell r="P1408">
            <v>1.1703649999999999</v>
          </cell>
        </row>
        <row r="1409">
          <cell r="B1409">
            <v>13.546599688509838</v>
          </cell>
          <cell r="D1409">
            <v>-1.8452099999999998</v>
          </cell>
          <cell r="E1409">
            <v>13.813299844254919</v>
          </cell>
          <cell r="G1409">
            <v>0.64681499999999992</v>
          </cell>
          <cell r="H1409">
            <v>13.748199424642497</v>
          </cell>
          <cell r="J1409">
            <v>-0.15545500000000001</v>
          </cell>
          <cell r="K1409">
            <v>13.794399398988041</v>
          </cell>
          <cell r="M1409">
            <v>0.46189449999999999</v>
          </cell>
          <cell r="N1409">
            <v>13.147599758150417</v>
          </cell>
          <cell r="P1409">
            <v>1.0567949999999999</v>
          </cell>
        </row>
        <row r="1410">
          <cell r="B1410">
            <v>13.556599688509838</v>
          </cell>
          <cell r="D1410">
            <v>-1.8122050000000001</v>
          </cell>
          <cell r="E1410">
            <v>13.823299844254919</v>
          </cell>
          <cell r="G1410">
            <v>0.76517000000000002</v>
          </cell>
          <cell r="H1410">
            <v>13.758199424642497</v>
          </cell>
          <cell r="J1410">
            <v>-2.6701900000000001E-2</v>
          </cell>
          <cell r="K1410">
            <v>13.804399398988041</v>
          </cell>
          <cell r="M1410">
            <v>0.59299499999999994</v>
          </cell>
          <cell r="N1410">
            <v>13.157599758150416</v>
          </cell>
          <cell r="P1410">
            <v>0.9409249999999999</v>
          </cell>
        </row>
        <row r="1411">
          <cell r="B1411">
            <v>13.566599688509838</v>
          </cell>
          <cell r="D1411">
            <v>-1.7727999999999999</v>
          </cell>
          <cell r="E1411">
            <v>13.833299844254919</v>
          </cell>
          <cell r="G1411">
            <v>0.88074999999999992</v>
          </cell>
          <cell r="H1411">
            <v>13.768199424642496</v>
          </cell>
          <cell r="J1411">
            <v>0.102369</v>
          </cell>
          <cell r="K1411">
            <v>13.814399398988041</v>
          </cell>
          <cell r="M1411">
            <v>0.72006999999999999</v>
          </cell>
          <cell r="N1411">
            <v>13.167599758150416</v>
          </cell>
          <cell r="P1411">
            <v>0.82238</v>
          </cell>
        </row>
        <row r="1412">
          <cell r="B1412">
            <v>13.576599688509837</v>
          </cell>
          <cell r="D1412">
            <v>-1.7270649999999999</v>
          </cell>
          <cell r="E1412">
            <v>13.843299844254918</v>
          </cell>
          <cell r="G1412">
            <v>0.99320499999999989</v>
          </cell>
          <cell r="H1412">
            <v>13.778199424642496</v>
          </cell>
          <cell r="J1412">
            <v>0.23136849999999998</v>
          </cell>
          <cell r="K1412">
            <v>13.82439939898804</v>
          </cell>
          <cell r="M1412">
            <v>0.84156500000000001</v>
          </cell>
          <cell r="N1412">
            <v>13.177599758150416</v>
          </cell>
          <cell r="P1412">
            <v>0.70048500000000002</v>
          </cell>
        </row>
        <row r="1413">
          <cell r="B1413">
            <v>13.586599688509837</v>
          </cell>
          <cell r="D1413">
            <v>-1.67506</v>
          </cell>
          <cell r="E1413">
            <v>13.853299844254918</v>
          </cell>
          <cell r="G1413">
            <v>1.1022699999999999</v>
          </cell>
          <cell r="H1413">
            <v>13.788199424642496</v>
          </cell>
          <cell r="J1413">
            <v>0.3598865</v>
          </cell>
          <cell r="K1413">
            <v>13.83439939898804</v>
          </cell>
          <cell r="M1413">
            <v>0.95837499999999998</v>
          </cell>
          <cell r="N1413">
            <v>13.187599758150416</v>
          </cell>
          <cell r="P1413">
            <v>0.57547500000000007</v>
          </cell>
        </row>
        <row r="1414">
          <cell r="B1414">
            <v>13.596599688509839</v>
          </cell>
          <cell r="D1414">
            <v>-1.6168950000000002</v>
          </cell>
          <cell r="E1414">
            <v>13.86329984425492</v>
          </cell>
          <cell r="G1414">
            <v>1.2075</v>
          </cell>
          <cell r="H1414">
            <v>13.798199424642497</v>
          </cell>
          <cell r="J1414">
            <v>0.48737549999999996</v>
          </cell>
          <cell r="K1414">
            <v>13.844399398988042</v>
          </cell>
          <cell r="M1414">
            <v>1.072935</v>
          </cell>
          <cell r="N1414">
            <v>13.197599758150417</v>
          </cell>
          <cell r="P1414">
            <v>0.44809549999999998</v>
          </cell>
        </row>
        <row r="1415">
          <cell r="B1415">
            <v>13.606599688509839</v>
          </cell>
          <cell r="D1415">
            <v>-1.5527600000000001</v>
          </cell>
          <cell r="E1415">
            <v>13.87329984425492</v>
          </cell>
          <cell r="G1415">
            <v>1.3084249999999999</v>
          </cell>
          <cell r="H1415">
            <v>13.808199424642497</v>
          </cell>
          <cell r="J1415">
            <v>0.61321999999999999</v>
          </cell>
          <cell r="K1415">
            <v>13.854399398988042</v>
          </cell>
          <cell r="M1415">
            <v>1.1873</v>
          </cell>
          <cell r="N1415">
            <v>13.207599758150417</v>
          </cell>
          <cell r="P1415">
            <v>0.31851699999999999</v>
          </cell>
        </row>
        <row r="1416">
          <cell r="B1416">
            <v>13.616599688509838</v>
          </cell>
          <cell r="D1416">
            <v>-1.482785</v>
          </cell>
          <cell r="E1416">
            <v>13.883299844254919</v>
          </cell>
          <cell r="G1416">
            <v>1.40455</v>
          </cell>
          <cell r="H1416">
            <v>13.818199424642497</v>
          </cell>
          <cell r="J1416">
            <v>0.73684499999999997</v>
          </cell>
          <cell r="K1416">
            <v>13.864399398988041</v>
          </cell>
          <cell r="M1416">
            <v>1.300975</v>
          </cell>
          <cell r="N1416">
            <v>13.217599758150417</v>
          </cell>
          <cell r="P1416">
            <v>0.18645049999999999</v>
          </cell>
        </row>
        <row r="1417">
          <cell r="B1417">
            <v>13.626599688509838</v>
          </cell>
          <cell r="D1417">
            <v>-1.40723</v>
          </cell>
          <cell r="E1417">
            <v>13.893299844254919</v>
          </cell>
          <cell r="G1417">
            <v>1.4954350000000001</v>
          </cell>
          <cell r="H1417">
            <v>13.828199424642497</v>
          </cell>
          <cell r="J1417">
            <v>0.85779500000000009</v>
          </cell>
          <cell r="K1417">
            <v>13.874399398988041</v>
          </cell>
          <cell r="M1417">
            <v>1.41035</v>
          </cell>
          <cell r="N1417">
            <v>13.227599758150417</v>
          </cell>
          <cell r="P1417">
            <v>5.2081000000000002E-2</v>
          </cell>
        </row>
        <row r="1418">
          <cell r="B1418">
            <v>13.636599688509838</v>
          </cell>
          <cell r="D1418">
            <v>-1.3264549999999999</v>
          </cell>
          <cell r="E1418">
            <v>13.903299844254919</v>
          </cell>
          <cell r="G1418">
            <v>1.5808949999999999</v>
          </cell>
          <cell r="H1418">
            <v>13.838199424642497</v>
          </cell>
          <cell r="J1418">
            <v>0.97572500000000006</v>
          </cell>
          <cell r="K1418">
            <v>13.884399398988041</v>
          </cell>
          <cell r="M1418">
            <v>1.5108200000000001</v>
          </cell>
          <cell r="N1418">
            <v>13.237599758150417</v>
          </cell>
          <cell r="P1418">
            <v>-8.3259E-2</v>
          </cell>
        </row>
        <row r="1419">
          <cell r="B1419">
            <v>13.646599688509838</v>
          </cell>
          <cell r="D1419">
            <v>-1.2407049999999999</v>
          </cell>
          <cell r="E1419">
            <v>13.913299844254919</v>
          </cell>
          <cell r="G1419">
            <v>1.6608700000000001</v>
          </cell>
          <cell r="H1419">
            <v>13.848199424642496</v>
          </cell>
          <cell r="J1419">
            <v>1.0902999999999998</v>
          </cell>
          <cell r="K1419">
            <v>13.894399398988041</v>
          </cell>
          <cell r="M1419">
            <v>1.6003549999999997</v>
          </cell>
          <cell r="N1419">
            <v>13.247599758150416</v>
          </cell>
          <cell r="P1419">
            <v>-0.21760650000000001</v>
          </cell>
        </row>
        <row r="1420">
          <cell r="B1420">
            <v>13.656599688509838</v>
          </cell>
          <cell r="D1420">
            <v>-1.15029</v>
          </cell>
          <cell r="E1420">
            <v>13.923299844254919</v>
          </cell>
          <cell r="G1420">
            <v>1.7351399999999999</v>
          </cell>
          <cell r="H1420">
            <v>13.858199424642496</v>
          </cell>
          <cell r="J1420">
            <v>1.2011499999999999</v>
          </cell>
          <cell r="K1420">
            <v>13.904399398988041</v>
          </cell>
          <cell r="M1420">
            <v>1.6811499999999999</v>
          </cell>
          <cell r="N1420">
            <v>13.257599758150416</v>
          </cell>
          <cell r="P1420">
            <v>-0.34965249999999998</v>
          </cell>
        </row>
        <row r="1421">
          <cell r="B1421">
            <v>13.666599688509837</v>
          </cell>
          <cell r="D1421">
            <v>-1.0555949999999998</v>
          </cell>
          <cell r="E1421">
            <v>13.933299844254918</v>
          </cell>
          <cell r="G1421">
            <v>1.8033250000000001</v>
          </cell>
          <cell r="H1421">
            <v>13.868199424642496</v>
          </cell>
          <cell r="J1421">
            <v>1.3077349999999999</v>
          </cell>
          <cell r="K1421">
            <v>13.91439939898804</v>
          </cell>
          <cell r="M1421">
            <v>1.7579399999999998</v>
          </cell>
          <cell r="N1421">
            <v>13.267599758150416</v>
          </cell>
          <cell r="P1421">
            <v>-0.47948399999999997</v>
          </cell>
        </row>
        <row r="1422">
          <cell r="B1422">
            <v>13.676599688509839</v>
          </cell>
          <cell r="D1422">
            <v>-0.95683999999999991</v>
          </cell>
          <cell r="E1422">
            <v>13.94329984425492</v>
          </cell>
          <cell r="G1422">
            <v>1.8650449999999998</v>
          </cell>
          <cell r="H1422">
            <v>13.878199424642498</v>
          </cell>
          <cell r="J1422">
            <v>1.4094100000000001</v>
          </cell>
          <cell r="K1422">
            <v>13.924399398988042</v>
          </cell>
          <cell r="M1422">
            <v>1.8343249999999998</v>
          </cell>
          <cell r="N1422">
            <v>13.277599758150417</v>
          </cell>
          <cell r="P1422">
            <v>-0.60806499999999997</v>
          </cell>
        </row>
        <row r="1423">
          <cell r="B1423">
            <v>13.686599688509839</v>
          </cell>
          <cell r="D1423">
            <v>-0.85432000000000008</v>
          </cell>
          <cell r="E1423">
            <v>13.95329984425492</v>
          </cell>
          <cell r="G1423">
            <v>1.9198650000000002</v>
          </cell>
          <cell r="H1423">
            <v>13.888199424642497</v>
          </cell>
          <cell r="J1423">
            <v>1.5057100000000001</v>
          </cell>
          <cell r="K1423">
            <v>13.934399398988042</v>
          </cell>
          <cell r="M1423">
            <v>1.9098299999999999</v>
          </cell>
          <cell r="N1423">
            <v>13.287599758150417</v>
          </cell>
          <cell r="P1423">
            <v>-0.73594000000000004</v>
          </cell>
        </row>
        <row r="1424">
          <cell r="B1424">
            <v>13.696599688509838</v>
          </cell>
          <cell r="D1424">
            <v>-0.7484249999999999</v>
          </cell>
          <cell r="E1424">
            <v>13.963299844254919</v>
          </cell>
          <cell r="G1424">
            <v>1.9675049999999998</v>
          </cell>
          <cell r="H1424">
            <v>13.898199424642497</v>
          </cell>
          <cell r="J1424">
            <v>1.59636</v>
          </cell>
          <cell r="K1424">
            <v>13.944399398988041</v>
          </cell>
          <cell r="M1424">
            <v>1.97986</v>
          </cell>
          <cell r="N1424">
            <v>13.297599758150417</v>
          </cell>
          <cell r="P1424">
            <v>-0.86235500000000009</v>
          </cell>
        </row>
        <row r="1425">
          <cell r="B1425">
            <v>13.706599688509838</v>
          </cell>
          <cell r="D1425">
            <v>-0.63942499999999991</v>
          </cell>
          <cell r="E1425">
            <v>13.973299844254919</v>
          </cell>
          <cell r="G1425">
            <v>2.0079799999999999</v>
          </cell>
          <cell r="H1425">
            <v>13.908199424642497</v>
          </cell>
          <cell r="J1425">
            <v>1.6813100000000001</v>
          </cell>
          <cell r="K1425">
            <v>13.954399398988041</v>
          </cell>
          <cell r="M1425">
            <v>2.0388699999999997</v>
          </cell>
          <cell r="N1425">
            <v>13.307599758150417</v>
          </cell>
          <cell r="P1425">
            <v>-0.98542999999999992</v>
          </cell>
        </row>
        <row r="1426">
          <cell r="B1426">
            <v>13.716599688509838</v>
          </cell>
          <cell r="D1426">
            <v>-0.52767999999999993</v>
          </cell>
          <cell r="E1426">
            <v>13.983299844254919</v>
          </cell>
          <cell r="G1426">
            <v>2.0414349999999999</v>
          </cell>
          <cell r="H1426">
            <v>13.918199424642497</v>
          </cell>
          <cell r="J1426">
            <v>1.7605949999999999</v>
          </cell>
          <cell r="K1426">
            <v>13.964399398988041</v>
          </cell>
          <cell r="M1426">
            <v>2.08413</v>
          </cell>
          <cell r="N1426">
            <v>13.317599758150417</v>
          </cell>
          <cell r="P1426">
            <v>-1.10334</v>
          </cell>
        </row>
        <row r="1427">
          <cell r="B1427">
            <v>13.726599688509838</v>
          </cell>
          <cell r="D1427">
            <v>-0.41369450000000002</v>
          </cell>
          <cell r="E1427">
            <v>13.993299844254919</v>
          </cell>
          <cell r="G1427">
            <v>2.0680199999999997</v>
          </cell>
          <cell r="H1427">
            <v>13.928199424642496</v>
          </cell>
          <cell r="J1427">
            <v>1.83396</v>
          </cell>
          <cell r="K1427">
            <v>13.974399398988041</v>
          </cell>
          <cell r="M1427">
            <v>2.1174550000000001</v>
          </cell>
          <cell r="N1427">
            <v>13.327599758150416</v>
          </cell>
          <cell r="P1427">
            <v>-1.2157799999999999</v>
          </cell>
        </row>
        <row r="1428">
          <cell r="B1428">
            <v>13.736599688509838</v>
          </cell>
          <cell r="D1428">
            <v>-0.29799349999999997</v>
          </cell>
          <cell r="E1428">
            <v>14.003299844254919</v>
          </cell>
          <cell r="G1428">
            <v>2.0877849999999998</v>
          </cell>
          <cell r="H1428">
            <v>13.938199424642496</v>
          </cell>
          <cell r="J1428">
            <v>1.900895</v>
          </cell>
          <cell r="K1428">
            <v>13.984399398988041</v>
          </cell>
          <cell r="M1428">
            <v>2.1437649999999997</v>
          </cell>
          <cell r="N1428">
            <v>13.337599758150416</v>
          </cell>
          <cell r="P1428">
            <v>-1.324255</v>
          </cell>
        </row>
        <row r="1429">
          <cell r="B1429">
            <v>13.746599688509837</v>
          </cell>
          <cell r="D1429">
            <v>-0.181034</v>
          </cell>
          <cell r="E1429">
            <v>14.013299844254918</v>
          </cell>
          <cell r="G1429">
            <v>2.1006049999999998</v>
          </cell>
          <cell r="H1429">
            <v>13.948199424642496</v>
          </cell>
          <cell r="J1429">
            <v>1.9607749999999999</v>
          </cell>
          <cell r="K1429">
            <v>13.99439939898804</v>
          </cell>
          <cell r="M1429">
            <v>2.167065</v>
          </cell>
          <cell r="N1429">
            <v>13.347599758150416</v>
          </cell>
          <cell r="P1429">
            <v>-1.4303899999999998</v>
          </cell>
        </row>
        <row r="1430">
          <cell r="B1430">
            <v>13.756599688509837</v>
          </cell>
          <cell r="D1430">
            <v>-6.3175000000000009E-2</v>
          </cell>
          <cell r="E1430">
            <v>14.023299844254918</v>
          </cell>
          <cell r="G1430">
            <v>2.1062649999999996</v>
          </cell>
          <cell r="H1430">
            <v>13.958199424642496</v>
          </cell>
          <cell r="J1430">
            <v>2.0131550000000002</v>
          </cell>
          <cell r="K1430">
            <v>14.00439939898804</v>
          </cell>
          <cell r="M1430">
            <v>2.1877049999999998</v>
          </cell>
          <cell r="N1430">
            <v>13.357599758150416</v>
          </cell>
          <cell r="P1430">
            <v>-1.5333950000000001</v>
          </cell>
        </row>
        <row r="1431">
          <cell r="B1431">
            <v>13.766599688509839</v>
          </cell>
          <cell r="D1431">
            <v>5.5207499999999993E-2</v>
          </cell>
          <cell r="E1431">
            <v>14.03329984425492</v>
          </cell>
          <cell r="G1431">
            <v>2.1045449999999999</v>
          </cell>
          <cell r="H1431">
            <v>13.968199424642497</v>
          </cell>
          <cell r="J1431">
            <v>2.0580500000000002</v>
          </cell>
          <cell r="K1431">
            <v>14.014399398988042</v>
          </cell>
          <cell r="M1431">
            <v>2.2030399999999997</v>
          </cell>
          <cell r="N1431">
            <v>13.367599758150417</v>
          </cell>
          <cell r="P1431">
            <v>-1.6294999999999999</v>
          </cell>
        </row>
        <row r="1432">
          <cell r="B1432">
            <v>13.776599688509839</v>
          </cell>
          <cell r="D1432">
            <v>0.1736345</v>
          </cell>
          <cell r="E1432">
            <v>14.04329984425492</v>
          </cell>
          <cell r="G1432">
            <v>2.09531</v>
          </cell>
          <cell r="H1432">
            <v>13.978199424642497</v>
          </cell>
          <cell r="J1432">
            <v>2.0958049999999999</v>
          </cell>
          <cell r="K1432">
            <v>14.024399398988042</v>
          </cell>
          <cell r="M1432">
            <v>2.2099600000000001</v>
          </cell>
          <cell r="N1432">
            <v>13.377599758150417</v>
          </cell>
          <cell r="P1432">
            <v>-1.7150749999999999</v>
          </cell>
        </row>
        <row r="1433">
          <cell r="B1433">
            <v>13.786599688509838</v>
          </cell>
          <cell r="D1433">
            <v>0.29158200000000001</v>
          </cell>
          <cell r="E1433">
            <v>14.053299844254919</v>
          </cell>
          <cell r="G1433">
            <v>2.0785299999999998</v>
          </cell>
          <cell r="H1433">
            <v>13.988199424642497</v>
          </cell>
          <cell r="J1433">
            <v>2.1266699999999998</v>
          </cell>
          <cell r="K1433">
            <v>14.034399398988041</v>
          </cell>
          <cell r="M1433">
            <v>2.2070150000000002</v>
          </cell>
          <cell r="N1433">
            <v>13.387599758150417</v>
          </cell>
          <cell r="P1433">
            <v>-1.7903800000000001</v>
          </cell>
        </row>
        <row r="1434">
          <cell r="B1434">
            <v>13.796599688509838</v>
          </cell>
          <cell r="D1434">
            <v>0.40866449999999999</v>
          </cell>
          <cell r="E1434">
            <v>14.063299844254919</v>
          </cell>
          <cell r="G1434">
            <v>2.0542749999999996</v>
          </cell>
          <cell r="H1434">
            <v>13.998199424642497</v>
          </cell>
          <cell r="J1434">
            <v>2.15062</v>
          </cell>
          <cell r="K1434">
            <v>14.044399398988041</v>
          </cell>
          <cell r="M1434">
            <v>2.19448</v>
          </cell>
          <cell r="N1434">
            <v>13.397599758150417</v>
          </cell>
          <cell r="P1434">
            <v>-1.8596000000000001</v>
          </cell>
        </row>
        <row r="1435">
          <cell r="B1435">
            <v>13.806599688509838</v>
          </cell>
          <cell r="D1435">
            <v>0.52444500000000005</v>
          </cell>
          <cell r="E1435">
            <v>14.073299844254919</v>
          </cell>
          <cell r="G1435">
            <v>2.022675</v>
          </cell>
          <cell r="H1435">
            <v>14.008199424642497</v>
          </cell>
          <cell r="J1435">
            <v>2.1673149999999999</v>
          </cell>
          <cell r="K1435">
            <v>14.054399398988041</v>
          </cell>
          <cell r="M1435">
            <v>2.1729400000000001</v>
          </cell>
          <cell r="N1435">
            <v>13.407599758150416</v>
          </cell>
          <cell r="P1435">
            <v>-1.9274150000000001</v>
          </cell>
        </row>
        <row r="1436">
          <cell r="B1436">
            <v>13.816599688509838</v>
          </cell>
          <cell r="D1436">
            <v>0.63836499999999996</v>
          </cell>
          <cell r="E1436">
            <v>14.083299844254919</v>
          </cell>
          <cell r="G1436">
            <v>1.98394</v>
          </cell>
          <cell r="H1436">
            <v>14.018199424642496</v>
          </cell>
          <cell r="J1436">
            <v>2.176285</v>
          </cell>
          <cell r="K1436">
            <v>14.064399398988041</v>
          </cell>
          <cell r="M1436">
            <v>2.1425199999999998</v>
          </cell>
          <cell r="N1436">
            <v>13.417599758150416</v>
          </cell>
          <cell r="P1436">
            <v>-1.994775</v>
          </cell>
        </row>
        <row r="1437">
          <cell r="B1437">
            <v>13.826599688509837</v>
          </cell>
          <cell r="D1437">
            <v>0.74997999999999998</v>
          </cell>
          <cell r="E1437">
            <v>14.093299844254918</v>
          </cell>
          <cell r="G1437">
            <v>1.9382949999999999</v>
          </cell>
          <cell r="H1437">
            <v>14.028199424642496</v>
          </cell>
          <cell r="J1437">
            <v>2.1772799999999997</v>
          </cell>
          <cell r="K1437">
            <v>14.07439939898804</v>
          </cell>
          <cell r="M1437">
            <v>2.1035499999999998</v>
          </cell>
          <cell r="N1437">
            <v>13.427599758150416</v>
          </cell>
          <cell r="P1437">
            <v>-2.057105</v>
          </cell>
        </row>
        <row r="1438">
          <cell r="B1438">
            <v>13.836599688509837</v>
          </cell>
          <cell r="D1438">
            <v>0.85895499999999991</v>
          </cell>
          <cell r="E1438">
            <v>14.103299844254918</v>
          </cell>
          <cell r="G1438">
            <v>1.8859750000000002</v>
          </cell>
          <cell r="H1438">
            <v>14.038199424642496</v>
          </cell>
          <cell r="J1438">
            <v>2.1703900000000003</v>
          </cell>
          <cell r="K1438">
            <v>14.08439939898804</v>
          </cell>
          <cell r="M1438">
            <v>2.0574499999999998</v>
          </cell>
          <cell r="N1438">
            <v>13.437599758150416</v>
          </cell>
          <cell r="P1438">
            <v>-2.1074999999999999</v>
          </cell>
        </row>
        <row r="1439">
          <cell r="B1439">
            <v>13.846599688509839</v>
          </cell>
          <cell r="D1439">
            <v>0.96494500000000005</v>
          </cell>
          <cell r="E1439">
            <v>14.11329984425492</v>
          </cell>
          <cell r="G1439">
            <v>1.8271200000000001</v>
          </cell>
          <cell r="H1439">
            <v>14.048199424642497</v>
          </cell>
          <cell r="J1439">
            <v>2.15591</v>
          </cell>
          <cell r="K1439">
            <v>14.094399398988042</v>
          </cell>
          <cell r="M1439">
            <v>2.0066699999999997</v>
          </cell>
          <cell r="N1439">
            <v>13.447599758150417</v>
          </cell>
          <cell r="P1439">
            <v>-2.1423549999999998</v>
          </cell>
        </row>
        <row r="1440">
          <cell r="B1440">
            <v>13.856599688509839</v>
          </cell>
          <cell r="D1440">
            <v>1.0676100000000002</v>
          </cell>
          <cell r="E1440">
            <v>14.12329984425492</v>
          </cell>
          <cell r="G1440">
            <v>1.7618499999999999</v>
          </cell>
          <cell r="H1440">
            <v>14.058199424642497</v>
          </cell>
          <cell r="J1440">
            <v>2.1341200000000002</v>
          </cell>
          <cell r="K1440">
            <v>14.104399398988042</v>
          </cell>
          <cell r="M1440">
            <v>1.9530749999999999</v>
          </cell>
          <cell r="N1440">
            <v>13.457599758150417</v>
          </cell>
          <cell r="P1440">
            <v>-2.1643699999999999</v>
          </cell>
        </row>
        <row r="1441">
          <cell r="B1441">
            <v>13.866599688509838</v>
          </cell>
          <cell r="D1441">
            <v>1.16662</v>
          </cell>
          <cell r="E1441">
            <v>14.133299844254919</v>
          </cell>
          <cell r="G1441">
            <v>1.6901900000000001</v>
          </cell>
          <cell r="H1441">
            <v>14.068199424642497</v>
          </cell>
          <cell r="J1441">
            <v>2.1051150000000001</v>
          </cell>
          <cell r="K1441">
            <v>14.114399398988041</v>
          </cell>
          <cell r="M1441">
            <v>1.89588</v>
          </cell>
          <cell r="N1441">
            <v>13.467599758150417</v>
          </cell>
          <cell r="P1441">
            <v>-2.1804399999999999</v>
          </cell>
        </row>
        <row r="1442">
          <cell r="B1442">
            <v>13.876599688509838</v>
          </cell>
          <cell r="D1442">
            <v>1.2616350000000001</v>
          </cell>
          <cell r="E1442">
            <v>14.143299844254919</v>
          </cell>
          <cell r="G1442">
            <v>1.6121099999999999</v>
          </cell>
          <cell r="H1442">
            <v>14.078199424642497</v>
          </cell>
          <cell r="J1442">
            <v>2.0688649999999997</v>
          </cell>
          <cell r="K1442">
            <v>14.124399398988041</v>
          </cell>
          <cell r="M1442">
            <v>1.8312950000000001</v>
          </cell>
          <cell r="N1442">
            <v>13.477599758150417</v>
          </cell>
          <cell r="P1442">
            <v>-2.195735</v>
          </cell>
        </row>
        <row r="1443">
          <cell r="B1443">
            <v>13.886599688509838</v>
          </cell>
          <cell r="D1443">
            <v>1.352295</v>
          </cell>
          <cell r="E1443">
            <v>14.153299844254919</v>
          </cell>
          <cell r="G1443">
            <v>1.5277449999999999</v>
          </cell>
          <cell r="H1443">
            <v>14.088199424642497</v>
          </cell>
          <cell r="J1443">
            <v>2.025325</v>
          </cell>
          <cell r="K1443">
            <v>14.134399398988041</v>
          </cell>
          <cell r="M1443">
            <v>1.75498</v>
          </cell>
          <cell r="N1443">
            <v>13.487599758150417</v>
          </cell>
          <cell r="P1443">
            <v>-2.2094450000000001</v>
          </cell>
        </row>
        <row r="1444">
          <cell r="B1444">
            <v>13.896599688509838</v>
          </cell>
          <cell r="D1444">
            <v>1.4383299999999999</v>
          </cell>
          <cell r="E1444">
            <v>14.163299844254919</v>
          </cell>
          <cell r="G1444">
            <v>1.437425</v>
          </cell>
          <cell r="H1444">
            <v>14.098199424642496</v>
          </cell>
          <cell r="J1444">
            <v>1.97458</v>
          </cell>
          <cell r="K1444">
            <v>14.144399398988041</v>
          </cell>
          <cell r="M1444">
            <v>1.6657499999999998</v>
          </cell>
          <cell r="N1444">
            <v>13.497599758150416</v>
          </cell>
          <cell r="P1444">
            <v>-2.216545</v>
          </cell>
        </row>
        <row r="1445">
          <cell r="B1445">
            <v>13.906599688509838</v>
          </cell>
          <cell r="D1445">
            <v>1.5194350000000001</v>
          </cell>
          <cell r="E1445">
            <v>14.173299844254919</v>
          </cell>
          <cell r="G1445">
            <v>1.341615</v>
          </cell>
          <cell r="H1445">
            <v>14.108199424642496</v>
          </cell>
          <cell r="J1445">
            <v>1.9168649999999998</v>
          </cell>
          <cell r="K1445">
            <v>14.154399398988041</v>
          </cell>
          <cell r="M1445">
            <v>1.5671299999999999</v>
          </cell>
          <cell r="N1445">
            <v>13.507599758150416</v>
          </cell>
          <cell r="P1445">
            <v>-2.2128749999999999</v>
          </cell>
        </row>
        <row r="1446">
          <cell r="B1446">
            <v>13.916599688509837</v>
          </cell>
          <cell r="D1446">
            <v>1.5952899999999999</v>
          </cell>
          <cell r="E1446">
            <v>14.183299844254918</v>
          </cell>
          <cell r="G1446">
            <v>1.240855</v>
          </cell>
          <cell r="H1446">
            <v>14.118199424642496</v>
          </cell>
          <cell r="J1446">
            <v>1.8523149999999999</v>
          </cell>
          <cell r="K1446">
            <v>14.16439939898804</v>
          </cell>
          <cell r="M1446">
            <v>1.46512</v>
          </cell>
          <cell r="N1446">
            <v>13.517599758150416</v>
          </cell>
          <cell r="P1446">
            <v>-2.19808</v>
          </cell>
        </row>
        <row r="1447">
          <cell r="B1447">
            <v>13.926599688509839</v>
          </cell>
          <cell r="D1447">
            <v>1.665565</v>
          </cell>
          <cell r="E1447">
            <v>14.19329984425492</v>
          </cell>
          <cell r="G1447">
            <v>1.135575</v>
          </cell>
          <cell r="H1447">
            <v>14.128199424642498</v>
          </cell>
          <cell r="J1447">
            <v>1.7809550000000001</v>
          </cell>
          <cell r="K1447">
            <v>14.174399398988042</v>
          </cell>
          <cell r="M1447">
            <v>1.3638950000000001</v>
          </cell>
          <cell r="N1447">
            <v>13.527599758150417</v>
          </cell>
          <cell r="P1447">
            <v>-2.1744849999999998</v>
          </cell>
        </row>
        <row r="1448">
          <cell r="B1448">
            <v>13.936599688509839</v>
          </cell>
          <cell r="D1448">
            <v>1.7298649999999998</v>
          </cell>
          <cell r="E1448">
            <v>14.20329984425492</v>
          </cell>
          <cell r="G1448">
            <v>1.0260450000000001</v>
          </cell>
          <cell r="H1448">
            <v>14.138199424642497</v>
          </cell>
          <cell r="J1448">
            <v>1.7028449999999999</v>
          </cell>
          <cell r="K1448">
            <v>14.184399398988042</v>
          </cell>
          <cell r="M1448">
            <v>1.26312</v>
          </cell>
          <cell r="N1448">
            <v>13.537599758150417</v>
          </cell>
          <cell r="P1448">
            <v>-2.1439849999999998</v>
          </cell>
        </row>
        <row r="1449">
          <cell r="B1449">
            <v>13.946599688509838</v>
          </cell>
          <cell r="D1449">
            <v>1.787785</v>
          </cell>
          <cell r="E1449">
            <v>14.213299844254919</v>
          </cell>
          <cell r="G1449">
            <v>0.91247499999999993</v>
          </cell>
          <cell r="H1449">
            <v>14.148199424642497</v>
          </cell>
          <cell r="J1449">
            <v>1.618155</v>
          </cell>
          <cell r="K1449">
            <v>14.194399398988041</v>
          </cell>
          <cell r="M1449">
            <v>1.158755</v>
          </cell>
          <cell r="N1449">
            <v>13.547599758150417</v>
          </cell>
          <cell r="P1449">
            <v>-2.106255</v>
          </cell>
        </row>
        <row r="1450">
          <cell r="B1450">
            <v>13.956599688509838</v>
          </cell>
          <cell r="D1450">
            <v>1.8390249999999999</v>
          </cell>
          <cell r="E1450">
            <v>14.223299844254919</v>
          </cell>
          <cell r="G1450">
            <v>0.79510499999999995</v>
          </cell>
          <cell r="H1450">
            <v>14.158199424642497</v>
          </cell>
          <cell r="J1450">
            <v>1.5273749999999999</v>
          </cell>
          <cell r="K1450">
            <v>14.204399398988041</v>
          </cell>
          <cell r="M1450">
            <v>1.046435</v>
          </cell>
          <cell r="N1450">
            <v>13.557599758150417</v>
          </cell>
          <cell r="P1450">
            <v>-2.059955</v>
          </cell>
        </row>
        <row r="1451">
          <cell r="B1451">
            <v>13.966599688509838</v>
          </cell>
          <cell r="D1451">
            <v>1.8833949999999999</v>
          </cell>
          <cell r="E1451">
            <v>14.233299844254919</v>
          </cell>
          <cell r="G1451">
            <v>0.67416500000000001</v>
          </cell>
          <cell r="H1451">
            <v>14.168199424642497</v>
          </cell>
          <cell r="J1451">
            <v>1.4311449999999999</v>
          </cell>
          <cell r="K1451">
            <v>14.214399398988041</v>
          </cell>
          <cell r="M1451">
            <v>0.92457999999999996</v>
          </cell>
          <cell r="N1451">
            <v>13.567599758150417</v>
          </cell>
          <cell r="P1451">
            <v>-2.005325</v>
          </cell>
        </row>
        <row r="1452">
          <cell r="B1452">
            <v>13.976599688509838</v>
          </cell>
          <cell r="D1452">
            <v>1.9208050000000001</v>
          </cell>
          <cell r="E1452">
            <v>14.243299844254919</v>
          </cell>
          <cell r="G1452">
            <v>0.55015000000000003</v>
          </cell>
          <cell r="H1452">
            <v>14.178199424642496</v>
          </cell>
          <cell r="J1452">
            <v>1.3299099999999999</v>
          </cell>
          <cell r="K1452">
            <v>14.224399398988041</v>
          </cell>
          <cell r="M1452">
            <v>0.79530000000000001</v>
          </cell>
          <cell r="N1452">
            <v>13.577599758150416</v>
          </cell>
          <cell r="P1452">
            <v>-1.9449449999999999</v>
          </cell>
        </row>
        <row r="1453">
          <cell r="B1453">
            <v>13.986599688509838</v>
          </cell>
          <cell r="D1453">
            <v>1.951295</v>
          </cell>
          <cell r="E1453">
            <v>14.253299844254919</v>
          </cell>
          <cell r="G1453">
            <v>0.42383699999999996</v>
          </cell>
          <cell r="H1453">
            <v>14.188199424642496</v>
          </cell>
          <cell r="J1453">
            <v>1.2238799999999999</v>
          </cell>
          <cell r="K1453">
            <v>14.234399398988041</v>
          </cell>
          <cell r="M1453">
            <v>0.66305000000000003</v>
          </cell>
          <cell r="N1453">
            <v>13.587599758150416</v>
          </cell>
          <cell r="P1453">
            <v>-1.8817600000000001</v>
          </cell>
        </row>
        <row r="1454">
          <cell r="B1454">
            <v>13.996599688509837</v>
          </cell>
          <cell r="D1454">
            <v>1.97499</v>
          </cell>
          <cell r="E1454">
            <v>14.263299844254918</v>
          </cell>
          <cell r="G1454">
            <v>0.29589899999999997</v>
          </cell>
          <cell r="H1454">
            <v>14.198199424642496</v>
          </cell>
          <cell r="J1454">
            <v>1.112995</v>
          </cell>
          <cell r="K1454">
            <v>14.24439939898804</v>
          </cell>
          <cell r="M1454">
            <v>0.53160999999999992</v>
          </cell>
          <cell r="N1454">
            <v>13.597599758150416</v>
          </cell>
          <cell r="P1454">
            <v>-1.8157800000000002</v>
          </cell>
        </row>
        <row r="1455">
          <cell r="B1455">
            <v>14.006599688509837</v>
          </cell>
          <cell r="D1455">
            <v>1.9919900000000001</v>
          </cell>
          <cell r="E1455">
            <v>14.273299844254918</v>
          </cell>
          <cell r="G1455">
            <v>0.166793</v>
          </cell>
          <cell r="H1455">
            <v>14.208199424642496</v>
          </cell>
          <cell r="J1455">
            <v>0.9972399999999999</v>
          </cell>
          <cell r="K1455">
            <v>14.25439939898804</v>
          </cell>
          <cell r="M1455">
            <v>0.40178649999999999</v>
          </cell>
          <cell r="N1455">
            <v>13.607599758150416</v>
          </cell>
          <cell r="P1455">
            <v>-1.7428049999999999</v>
          </cell>
        </row>
        <row r="1456">
          <cell r="B1456">
            <v>14.016599688509839</v>
          </cell>
          <cell r="D1456">
            <v>2.0023650000000002</v>
          </cell>
          <cell r="E1456">
            <v>14.28329984425492</v>
          </cell>
          <cell r="G1456">
            <v>3.6943700000000003E-2</v>
          </cell>
          <cell r="H1456">
            <v>14.218199424642497</v>
          </cell>
          <cell r="J1456">
            <v>0.87696000000000007</v>
          </cell>
          <cell r="K1456">
            <v>14.264399398988042</v>
          </cell>
          <cell r="M1456">
            <v>0.27171500000000004</v>
          </cell>
          <cell r="N1456">
            <v>13.617599758150417</v>
          </cell>
          <cell r="P1456">
            <v>-1.65784</v>
          </cell>
        </row>
        <row r="1457">
          <cell r="B1457">
            <v>14.026599688509839</v>
          </cell>
          <cell r="D1457">
            <v>2.0061149999999999</v>
          </cell>
          <cell r="E1457">
            <v>14.29329984425492</v>
          </cell>
          <cell r="G1457">
            <v>-9.3280500000000002E-2</v>
          </cell>
          <cell r="H1457">
            <v>14.228199424642497</v>
          </cell>
          <cell r="J1457">
            <v>0.75281999999999993</v>
          </cell>
          <cell r="K1457">
            <v>14.274399398988042</v>
          </cell>
          <cell r="M1457">
            <v>0.1387745</v>
          </cell>
          <cell r="N1457">
            <v>13.627599758150417</v>
          </cell>
          <cell r="P1457">
            <v>-1.5600799999999999</v>
          </cell>
        </row>
        <row r="1458">
          <cell r="B1458">
            <v>14.036599688509838</v>
          </cell>
          <cell r="D1458">
            <v>2.0031750000000001</v>
          </cell>
          <cell r="E1458">
            <v>14.303299844254919</v>
          </cell>
          <cell r="G1458">
            <v>-0.223521</v>
          </cell>
          <cell r="H1458">
            <v>14.238199424642497</v>
          </cell>
          <cell r="J1458">
            <v>0.62582499999999996</v>
          </cell>
          <cell r="K1458">
            <v>14.284399398988041</v>
          </cell>
          <cell r="M1458">
            <v>1.7738099999999998E-3</v>
          </cell>
          <cell r="N1458">
            <v>13.637599758150417</v>
          </cell>
          <cell r="P1458">
            <v>-1.454245</v>
          </cell>
        </row>
        <row r="1459">
          <cell r="B1459">
            <v>14.046599688509838</v>
          </cell>
          <cell r="D1459">
            <v>1.9934549999999998</v>
          </cell>
          <cell r="E1459">
            <v>14.313299844254919</v>
          </cell>
          <cell r="G1459">
            <v>-0.35324</v>
          </cell>
          <cell r="H1459">
            <v>14.248199424642497</v>
          </cell>
          <cell r="J1459">
            <v>0.49675849999999999</v>
          </cell>
          <cell r="K1459">
            <v>14.294399398988041</v>
          </cell>
          <cell r="M1459">
            <v>-0.13792699999999999</v>
          </cell>
          <cell r="N1459">
            <v>13.647599758150417</v>
          </cell>
          <cell r="P1459">
            <v>-1.3470299999999999</v>
          </cell>
        </row>
        <row r="1460">
          <cell r="B1460">
            <v>14.056599688509838</v>
          </cell>
          <cell r="D1460">
            <v>1.9768600000000001</v>
          </cell>
          <cell r="E1460">
            <v>14.323299844254919</v>
          </cell>
          <cell r="G1460">
            <v>-0.48182449999999993</v>
          </cell>
          <cell r="H1460">
            <v>14.258199424642497</v>
          </cell>
          <cell r="J1460">
            <v>0.36599799999999999</v>
          </cell>
          <cell r="K1460">
            <v>14.304399398988041</v>
          </cell>
          <cell r="M1460">
            <v>-0.27716499999999999</v>
          </cell>
          <cell r="N1460">
            <v>13.657599758150416</v>
          </cell>
          <cell r="P1460">
            <v>-1.241995</v>
          </cell>
        </row>
        <row r="1461">
          <cell r="B1461">
            <v>14.066599688509838</v>
          </cell>
          <cell r="D1461">
            <v>1.9533450000000001</v>
          </cell>
          <cell r="E1461">
            <v>14.333299844254919</v>
          </cell>
          <cell r="G1461">
            <v>-0.60861500000000002</v>
          </cell>
          <cell r="H1461">
            <v>14.268199424642496</v>
          </cell>
          <cell r="J1461">
            <v>0.23364100000000002</v>
          </cell>
          <cell r="K1461">
            <v>14.314399398988041</v>
          </cell>
          <cell r="M1461">
            <v>-0.41301000000000004</v>
          </cell>
          <cell r="N1461">
            <v>13.667599758150416</v>
          </cell>
          <cell r="P1461">
            <v>-1.13713</v>
          </cell>
        </row>
        <row r="1462">
          <cell r="B1462">
            <v>14.076599688509837</v>
          </cell>
          <cell r="D1462">
            <v>1.9229449999999999</v>
          </cell>
          <cell r="E1462">
            <v>14.343299844254918</v>
          </cell>
          <cell r="G1462">
            <v>-0.73297999999999996</v>
          </cell>
          <cell r="H1462">
            <v>14.278199424642496</v>
          </cell>
          <cell r="J1462">
            <v>9.9662499999999987E-2</v>
          </cell>
          <cell r="K1462">
            <v>14.32439939898804</v>
          </cell>
          <cell r="M1462">
            <v>-0.54453499999999999</v>
          </cell>
          <cell r="N1462">
            <v>13.677599758150416</v>
          </cell>
          <cell r="P1462">
            <v>-1.0270599999999999</v>
          </cell>
        </row>
        <row r="1463">
          <cell r="B1463">
            <v>14.086599688509837</v>
          </cell>
          <cell r="D1463">
            <v>1.88574</v>
          </cell>
          <cell r="E1463">
            <v>14.353299844254918</v>
          </cell>
          <cell r="G1463">
            <v>-0.85445499999999996</v>
          </cell>
          <cell r="H1463">
            <v>14.288199424642496</v>
          </cell>
          <cell r="J1463">
            <v>-3.5540700000000001E-2</v>
          </cell>
          <cell r="K1463">
            <v>14.33439939898804</v>
          </cell>
          <cell r="M1463">
            <v>-0.67303999999999997</v>
          </cell>
          <cell r="N1463">
            <v>13.687599758150416</v>
          </cell>
          <cell r="P1463">
            <v>-0.90764</v>
          </cell>
        </row>
        <row r="1464">
          <cell r="B1464">
            <v>14.096599688509839</v>
          </cell>
          <cell r="D1464">
            <v>1.841815</v>
          </cell>
          <cell r="E1464">
            <v>14.36329984425492</v>
          </cell>
          <cell r="G1464">
            <v>-0.9726800000000001</v>
          </cell>
          <cell r="H1464">
            <v>14.298199424642497</v>
          </cell>
          <cell r="J1464">
            <v>-0.171095</v>
          </cell>
          <cell r="K1464">
            <v>14.344399398988042</v>
          </cell>
          <cell r="M1464">
            <v>-0.80081500000000005</v>
          </cell>
          <cell r="N1464">
            <v>13.697599758150417</v>
          </cell>
          <cell r="P1464">
            <v>-0.77873999999999999</v>
          </cell>
        </row>
        <row r="1465">
          <cell r="B1465">
            <v>14.106599688509839</v>
          </cell>
          <cell r="D1465">
            <v>1.7912950000000001</v>
          </cell>
          <cell r="E1465">
            <v>14.37329984425492</v>
          </cell>
          <cell r="G1465">
            <v>-1.0873249999999999</v>
          </cell>
          <cell r="H1465">
            <v>14.308199424642497</v>
          </cell>
          <cell r="J1465">
            <v>-0.3059635</v>
          </cell>
          <cell r="K1465">
            <v>14.354399398988042</v>
          </cell>
          <cell r="M1465">
            <v>-0.92922499999999997</v>
          </cell>
          <cell r="N1465">
            <v>13.707599758150417</v>
          </cell>
          <cell r="P1465">
            <v>-0.64453999999999989</v>
          </cell>
        </row>
        <row r="1466">
          <cell r="B1466">
            <v>14.116599688509838</v>
          </cell>
          <cell r="D1466">
            <v>1.7342949999999999</v>
          </cell>
          <cell r="E1466">
            <v>14.383299844254919</v>
          </cell>
          <cell r="G1466">
            <v>-1.1981299999999999</v>
          </cell>
          <cell r="H1466">
            <v>14.318199424642497</v>
          </cell>
          <cell r="J1466">
            <v>-0.43926349999999997</v>
          </cell>
          <cell r="K1466">
            <v>14.364399398988041</v>
          </cell>
          <cell r="M1466">
            <v>-1.0570249999999999</v>
          </cell>
          <cell r="N1466">
            <v>13.717599758150417</v>
          </cell>
          <cell r="P1466">
            <v>-0.51080500000000006</v>
          </cell>
        </row>
        <row r="1467">
          <cell r="B1467">
            <v>14.126599688509838</v>
          </cell>
          <cell r="D1467">
            <v>1.670955</v>
          </cell>
          <cell r="E1467">
            <v>14.393299844254919</v>
          </cell>
          <cell r="G1467">
            <v>-1.3046500000000001</v>
          </cell>
          <cell r="H1467">
            <v>14.328199424642497</v>
          </cell>
          <cell r="J1467">
            <v>-0.5705349999999999</v>
          </cell>
          <cell r="K1467">
            <v>14.374399398988041</v>
          </cell>
          <cell r="M1467">
            <v>-1.180385</v>
          </cell>
          <cell r="N1467">
            <v>13.727599758150417</v>
          </cell>
          <cell r="P1467">
            <v>-0.38041149999999996</v>
          </cell>
        </row>
        <row r="1468">
          <cell r="B1468">
            <v>14.136599688509838</v>
          </cell>
          <cell r="D1468">
            <v>1.60141</v>
          </cell>
          <cell r="E1468">
            <v>14.403299844254919</v>
          </cell>
          <cell r="G1468">
            <v>-1.4062349999999999</v>
          </cell>
          <cell r="H1468">
            <v>14.338199424642497</v>
          </cell>
          <cell r="J1468">
            <v>-0.69969999999999999</v>
          </cell>
          <cell r="K1468">
            <v>14.384399398988041</v>
          </cell>
          <cell r="M1468">
            <v>-1.29528</v>
          </cell>
          <cell r="N1468">
            <v>13.737599758150417</v>
          </cell>
          <cell r="P1468">
            <v>-0.25151699999999999</v>
          </cell>
        </row>
        <row r="1469">
          <cell r="B1469">
            <v>14.146599688509838</v>
          </cell>
          <cell r="D1469">
            <v>1.5258449999999999</v>
          </cell>
          <cell r="E1469">
            <v>14.413299844254919</v>
          </cell>
          <cell r="G1469">
            <v>-1.5023599999999999</v>
          </cell>
          <cell r="H1469">
            <v>14.348199424642496</v>
          </cell>
          <cell r="J1469">
            <v>-0.82682499999999992</v>
          </cell>
          <cell r="K1469">
            <v>14.394399398988041</v>
          </cell>
          <cell r="M1469">
            <v>-1.4005349999999999</v>
          </cell>
          <cell r="N1469">
            <v>13.747599758150416</v>
          </cell>
          <cell r="P1469">
            <v>-0.1199585</v>
          </cell>
        </row>
        <row r="1470">
          <cell r="B1470">
            <v>14.156599688509838</v>
          </cell>
          <cell r="D1470">
            <v>1.4444900000000001</v>
          </cell>
          <cell r="E1470">
            <v>14.423299844254919</v>
          </cell>
          <cell r="G1470">
            <v>-1.5927500000000001</v>
          </cell>
          <cell r="H1470">
            <v>14.358199424642496</v>
          </cell>
          <cell r="J1470">
            <v>-0.95156499999999999</v>
          </cell>
          <cell r="K1470">
            <v>14.404399398988041</v>
          </cell>
          <cell r="M1470">
            <v>-1.4986950000000001</v>
          </cell>
          <cell r="N1470">
            <v>13.757599758150416</v>
          </cell>
          <cell r="P1470">
            <v>1.6873550000000001E-2</v>
          </cell>
        </row>
        <row r="1471">
          <cell r="B1471">
            <v>14.166599688509837</v>
          </cell>
          <cell r="D1471">
            <v>1.3576249999999999</v>
          </cell>
          <cell r="E1471">
            <v>14.433299844254918</v>
          </cell>
          <cell r="G1471">
            <v>-1.6772800000000001</v>
          </cell>
          <cell r="H1471">
            <v>14.368199424642496</v>
          </cell>
          <cell r="J1471">
            <v>-1.0729850000000001</v>
          </cell>
          <cell r="K1471">
            <v>14.41439939898804</v>
          </cell>
          <cell r="M1471">
            <v>-1.5939049999999999</v>
          </cell>
          <cell r="N1471">
            <v>13.767599758150416</v>
          </cell>
          <cell r="P1471">
            <v>0.15788250000000001</v>
          </cell>
        </row>
        <row r="1472">
          <cell r="B1472">
            <v>14.176599688509839</v>
          </cell>
          <cell r="D1472">
            <v>1.2656000000000001</v>
          </cell>
          <cell r="E1472">
            <v>14.44329984425492</v>
          </cell>
          <cell r="G1472">
            <v>-1.7558449999999999</v>
          </cell>
          <cell r="H1472">
            <v>14.378199424642498</v>
          </cell>
          <cell r="J1472">
            <v>-1.1900499999999998</v>
          </cell>
          <cell r="K1472">
            <v>14.424399398988042</v>
          </cell>
          <cell r="M1472">
            <v>-1.6888549999999998</v>
          </cell>
          <cell r="N1472">
            <v>13.777599758150417</v>
          </cell>
          <cell r="P1472">
            <v>0.2988345</v>
          </cell>
        </row>
        <row r="1473">
          <cell r="B1473">
            <v>14.186599688509839</v>
          </cell>
          <cell r="D1473">
            <v>1.1687700000000001</v>
          </cell>
          <cell r="E1473">
            <v>14.45329984425492</v>
          </cell>
          <cell r="G1473">
            <v>-1.8282349999999998</v>
          </cell>
          <cell r="H1473">
            <v>14.388199424642497</v>
          </cell>
          <cell r="J1473">
            <v>-1.3020699999999998</v>
          </cell>
          <cell r="K1473">
            <v>14.434399398988042</v>
          </cell>
          <cell r="M1473">
            <v>-1.782475</v>
          </cell>
          <cell r="N1473">
            <v>13.787599758150417</v>
          </cell>
          <cell r="P1473">
            <v>0.43525999999999998</v>
          </cell>
        </row>
        <row r="1474">
          <cell r="B1474">
            <v>14.196599688509838</v>
          </cell>
          <cell r="D1474">
            <v>1.06751</v>
          </cell>
          <cell r="E1474">
            <v>14.463299844254919</v>
          </cell>
          <cell r="G1474">
            <v>-1.8940950000000001</v>
          </cell>
          <cell r="H1474">
            <v>14.398199424642497</v>
          </cell>
          <cell r="J1474">
            <v>-1.4087000000000001</v>
          </cell>
          <cell r="K1474">
            <v>14.444399398988041</v>
          </cell>
          <cell r="M1474">
            <v>-1.8701800000000002</v>
          </cell>
          <cell r="N1474">
            <v>13.797599758150417</v>
          </cell>
          <cell r="P1474">
            <v>0.56567000000000001</v>
          </cell>
        </row>
        <row r="1475">
          <cell r="B1475">
            <v>14.206599688509838</v>
          </cell>
          <cell r="D1475">
            <v>0.96216999999999997</v>
          </cell>
          <cell r="E1475">
            <v>14.473299844254919</v>
          </cell>
          <cell r="G1475">
            <v>-1.952925</v>
          </cell>
          <cell r="H1475">
            <v>14.408199424642497</v>
          </cell>
          <cell r="J1475">
            <v>-1.510005</v>
          </cell>
          <cell r="K1475">
            <v>14.454399398988041</v>
          </cell>
          <cell r="M1475">
            <v>-1.9467499999999998</v>
          </cell>
          <cell r="N1475">
            <v>13.807599758150417</v>
          </cell>
          <cell r="P1475">
            <v>0.69217999999999991</v>
          </cell>
        </row>
        <row r="1476">
          <cell r="B1476">
            <v>14.216599688509838</v>
          </cell>
          <cell r="D1476">
            <v>0.8530549999999999</v>
          </cell>
          <cell r="E1476">
            <v>14.483299844254919</v>
          </cell>
          <cell r="G1476">
            <v>-2.0043100000000003</v>
          </cell>
          <cell r="H1476">
            <v>14.418199424642497</v>
          </cell>
          <cell r="J1476">
            <v>-1.6061450000000002</v>
          </cell>
          <cell r="K1476">
            <v>14.464399398988041</v>
          </cell>
          <cell r="M1476">
            <v>-2.0096400000000001</v>
          </cell>
          <cell r="N1476">
            <v>13.817599758150417</v>
          </cell>
          <cell r="P1476">
            <v>0.81855499999999992</v>
          </cell>
        </row>
        <row r="1477">
          <cell r="B1477">
            <v>14.226599688509838</v>
          </cell>
          <cell r="D1477">
            <v>0.74051500000000003</v>
          </cell>
          <cell r="E1477">
            <v>14.493299844254919</v>
          </cell>
          <cell r="G1477">
            <v>-2.0481349999999998</v>
          </cell>
          <cell r="H1477">
            <v>14.428199424642496</v>
          </cell>
          <cell r="J1477">
            <v>-1.6969449999999999</v>
          </cell>
          <cell r="K1477">
            <v>14.474399398988041</v>
          </cell>
          <cell r="M1477">
            <v>-2.060835</v>
          </cell>
          <cell r="N1477">
            <v>13.827599758150416</v>
          </cell>
          <cell r="P1477">
            <v>0.94713000000000003</v>
          </cell>
        </row>
        <row r="1478">
          <cell r="B1478">
            <v>14.236599688509838</v>
          </cell>
          <cell r="D1478">
            <v>0.62497499999999995</v>
          </cell>
          <cell r="E1478">
            <v>14.503299844254919</v>
          </cell>
          <cell r="G1478">
            <v>-2.0845400000000001</v>
          </cell>
          <cell r="H1478">
            <v>14.438199424642496</v>
          </cell>
          <cell r="J1478">
            <v>-1.7817949999999998</v>
          </cell>
          <cell r="K1478">
            <v>14.484399398988041</v>
          </cell>
          <cell r="M1478">
            <v>-2.1053899999999999</v>
          </cell>
          <cell r="N1478">
            <v>13.837599758150416</v>
          </cell>
          <cell r="P1478">
            <v>1.0764449999999999</v>
          </cell>
        </row>
        <row r="1479">
          <cell r="B1479">
            <v>14.246599688509837</v>
          </cell>
          <cell r="D1479">
            <v>0.50675000000000003</v>
          </cell>
          <cell r="E1479">
            <v>14.513299844254918</v>
          </cell>
          <cell r="G1479">
            <v>-2.1138349999999999</v>
          </cell>
          <cell r="H1479">
            <v>14.448199424642496</v>
          </cell>
          <cell r="J1479">
            <v>-1.859815</v>
          </cell>
          <cell r="K1479">
            <v>14.49439939898804</v>
          </cell>
          <cell r="M1479">
            <v>-2.1474150000000001</v>
          </cell>
          <cell r="N1479">
            <v>13.847599758150416</v>
          </cell>
          <cell r="P1479">
            <v>1.20166</v>
          </cell>
        </row>
        <row r="1480">
          <cell r="B1480">
            <v>14.256599688509837</v>
          </cell>
          <cell r="D1480">
            <v>0.38627650000000002</v>
          </cell>
          <cell r="E1480">
            <v>14.523299844254918</v>
          </cell>
          <cell r="G1480">
            <v>-2.1362299999999999</v>
          </cell>
          <cell r="H1480">
            <v>14.458199424642496</v>
          </cell>
          <cell r="J1480">
            <v>-1.9303899999999998</v>
          </cell>
          <cell r="K1480">
            <v>14.50439939898804</v>
          </cell>
          <cell r="M1480">
            <v>-2.1872849999999997</v>
          </cell>
          <cell r="N1480">
            <v>13.857599758150416</v>
          </cell>
          <cell r="P1480">
            <v>1.3176699999999999</v>
          </cell>
        </row>
        <row r="1481">
          <cell r="B1481">
            <v>14.266599688509839</v>
          </cell>
          <cell r="D1481">
            <v>0.26416499999999998</v>
          </cell>
          <cell r="E1481">
            <v>14.53329984425492</v>
          </cell>
          <cell r="G1481">
            <v>-2.1516799999999998</v>
          </cell>
          <cell r="H1481">
            <v>14.468199424642497</v>
          </cell>
          <cell r="J1481">
            <v>-1.9934699999999999</v>
          </cell>
          <cell r="K1481">
            <v>14.514399398988042</v>
          </cell>
          <cell r="M1481">
            <v>-2.22207</v>
          </cell>
          <cell r="N1481">
            <v>13.867599758150417</v>
          </cell>
          <cell r="P1481">
            <v>1.422855</v>
          </cell>
        </row>
        <row r="1482">
          <cell r="B1482">
            <v>14.276599688509839</v>
          </cell>
          <cell r="D1482">
            <v>0.140928</v>
          </cell>
          <cell r="E1482">
            <v>14.54329984425492</v>
          </cell>
          <cell r="G1482">
            <v>-2.15991</v>
          </cell>
          <cell r="H1482">
            <v>14.478199424642497</v>
          </cell>
          <cell r="J1482">
            <v>-2.0493700000000001</v>
          </cell>
          <cell r="K1482">
            <v>14.524399398988042</v>
          </cell>
          <cell r="M1482">
            <v>-2.2481599999999999</v>
          </cell>
          <cell r="N1482">
            <v>13.877599758150417</v>
          </cell>
          <cell r="P1482">
            <v>1.5203199999999999</v>
          </cell>
        </row>
        <row r="1483">
          <cell r="B1483">
            <v>14.286599688509838</v>
          </cell>
          <cell r="D1483">
            <v>1.704605E-2</v>
          </cell>
          <cell r="E1483">
            <v>14.553299844254919</v>
          </cell>
          <cell r="G1483">
            <v>-2.160555</v>
          </cell>
          <cell r="H1483">
            <v>14.488199424642497</v>
          </cell>
          <cell r="J1483">
            <v>-2.0983549999999997</v>
          </cell>
          <cell r="K1483">
            <v>14.534399398988041</v>
          </cell>
          <cell r="M1483">
            <v>-2.2635700000000001</v>
          </cell>
          <cell r="N1483">
            <v>13.887599758150417</v>
          </cell>
          <cell r="P1483">
            <v>1.6149549999999999</v>
          </cell>
        </row>
        <row r="1484">
          <cell r="B1484">
            <v>14.296599688509838</v>
          </cell>
          <cell r="D1484">
            <v>-0.10697899999999999</v>
          </cell>
          <cell r="E1484">
            <v>14.563299844254919</v>
          </cell>
          <cell r="G1484">
            <v>-2.153365</v>
          </cell>
          <cell r="H1484">
            <v>14.498199424642497</v>
          </cell>
          <cell r="J1484">
            <v>-2.1403300000000001</v>
          </cell>
          <cell r="K1484">
            <v>14.544399398988041</v>
          </cell>
          <cell r="M1484">
            <v>-2.2682199999999999</v>
          </cell>
          <cell r="N1484">
            <v>13.897599758150417</v>
          </cell>
          <cell r="P1484">
            <v>1.70929</v>
          </cell>
        </row>
        <row r="1485">
          <cell r="B1485">
            <v>14.306599688509838</v>
          </cell>
          <cell r="D1485">
            <v>-0.23067650000000001</v>
          </cell>
          <cell r="E1485">
            <v>14.573299844254919</v>
          </cell>
          <cell r="G1485">
            <v>-2.1382849999999998</v>
          </cell>
          <cell r="H1485">
            <v>14.508199424642497</v>
          </cell>
          <cell r="J1485">
            <v>-2.1749199999999997</v>
          </cell>
          <cell r="K1485">
            <v>14.554399398988041</v>
          </cell>
          <cell r="M1485">
            <v>-2.2629449999999998</v>
          </cell>
          <cell r="N1485">
            <v>13.907599758150416</v>
          </cell>
          <cell r="P1485">
            <v>1.801925</v>
          </cell>
        </row>
        <row r="1486">
          <cell r="B1486">
            <v>14.316599688509838</v>
          </cell>
          <cell r="D1486">
            <v>-0.35364200000000001</v>
          </cell>
          <cell r="E1486">
            <v>14.583299844254919</v>
          </cell>
          <cell r="G1486">
            <v>-2.1154850000000001</v>
          </cell>
          <cell r="H1486">
            <v>14.518199424642496</v>
          </cell>
          <cell r="J1486">
            <v>-2.201705</v>
          </cell>
          <cell r="K1486">
            <v>14.564399398988041</v>
          </cell>
          <cell r="M1486">
            <v>-2.24878</v>
          </cell>
          <cell r="N1486">
            <v>13.917599758150416</v>
          </cell>
          <cell r="P1486">
            <v>1.8890500000000001</v>
          </cell>
        </row>
        <row r="1487">
          <cell r="B1487">
            <v>14.326599688509837</v>
          </cell>
          <cell r="D1487">
            <v>-0.47538399999999997</v>
          </cell>
          <cell r="E1487">
            <v>14.593299844254918</v>
          </cell>
          <cell r="G1487">
            <v>-2.0852050000000002</v>
          </cell>
          <cell r="H1487">
            <v>14.528199424642496</v>
          </cell>
          <cell r="J1487">
            <v>-2.22051</v>
          </cell>
          <cell r="K1487">
            <v>14.57439939898804</v>
          </cell>
          <cell r="M1487">
            <v>-2.226845</v>
          </cell>
          <cell r="N1487">
            <v>13.927599758150416</v>
          </cell>
          <cell r="P1487">
            <v>1.9669300000000001</v>
          </cell>
        </row>
        <row r="1488">
          <cell r="B1488">
            <v>14.336599688509837</v>
          </cell>
          <cell r="D1488">
            <v>-0.59533499999999995</v>
          </cell>
          <cell r="E1488">
            <v>14.603299844254918</v>
          </cell>
          <cell r="G1488">
            <v>-2.0477249999999998</v>
          </cell>
          <cell r="H1488">
            <v>14.538199424642496</v>
          </cell>
          <cell r="J1488">
            <v>-2.23143</v>
          </cell>
          <cell r="K1488">
            <v>14.58439939898804</v>
          </cell>
          <cell r="M1488">
            <v>-2.1985250000000001</v>
          </cell>
          <cell r="N1488">
            <v>13.937599758150416</v>
          </cell>
          <cell r="P1488">
            <v>2.0334749999999997</v>
          </cell>
        </row>
        <row r="1489">
          <cell r="B1489">
            <v>14.346599688509839</v>
          </cell>
          <cell r="D1489">
            <v>-0.71310499999999999</v>
          </cell>
          <cell r="E1489">
            <v>14.61329984425492</v>
          </cell>
          <cell r="G1489">
            <v>-2.0032899999999998</v>
          </cell>
          <cell r="H1489">
            <v>14.548199424642497</v>
          </cell>
          <cell r="J1489">
            <v>-2.2346349999999999</v>
          </cell>
          <cell r="K1489">
            <v>14.594399398988042</v>
          </cell>
          <cell r="M1489">
            <v>-2.16547</v>
          </cell>
          <cell r="N1489">
            <v>13.947599758150417</v>
          </cell>
          <cell r="P1489">
            <v>2.08894</v>
          </cell>
        </row>
        <row r="1490">
          <cell r="B1490">
            <v>14.356599688509839</v>
          </cell>
          <cell r="D1490">
            <v>-0.82825999999999989</v>
          </cell>
          <cell r="E1490">
            <v>14.62329984425492</v>
          </cell>
          <cell r="G1490">
            <v>-1.9520999999999999</v>
          </cell>
          <cell r="H1490">
            <v>14.558199424642497</v>
          </cell>
          <cell r="J1490">
            <v>-2.2301600000000001</v>
          </cell>
          <cell r="K1490">
            <v>14.604399398988042</v>
          </cell>
          <cell r="M1490">
            <v>-2.1285449999999999</v>
          </cell>
          <cell r="N1490">
            <v>13.957599758150417</v>
          </cell>
          <cell r="P1490">
            <v>2.1358249999999996</v>
          </cell>
        </row>
        <row r="1491">
          <cell r="B1491">
            <v>14.366599688509838</v>
          </cell>
          <cell r="D1491">
            <v>-0.94030499999999995</v>
          </cell>
          <cell r="E1491">
            <v>14.633299844254919</v>
          </cell>
          <cell r="G1491">
            <v>-1.8942750000000002</v>
          </cell>
          <cell r="H1491">
            <v>14.568199424642497</v>
          </cell>
          <cell r="J1491">
            <v>-2.2179250000000001</v>
          </cell>
          <cell r="K1491">
            <v>14.614399398988041</v>
          </cell>
          <cell r="M1491">
            <v>-2.0864250000000002</v>
          </cell>
          <cell r="N1491">
            <v>13.967599758150417</v>
          </cell>
          <cell r="P1491">
            <v>2.177</v>
          </cell>
        </row>
        <row r="1492">
          <cell r="B1492">
            <v>14.376599688509838</v>
          </cell>
          <cell r="D1492">
            <v>-1.048845</v>
          </cell>
          <cell r="E1492">
            <v>14.643299844254919</v>
          </cell>
          <cell r="G1492">
            <v>-1.8299099999999999</v>
          </cell>
          <cell r="H1492">
            <v>14.578199424642497</v>
          </cell>
          <cell r="J1492">
            <v>-2.1978899999999997</v>
          </cell>
          <cell r="K1492">
            <v>14.624399398988041</v>
          </cell>
          <cell r="M1492">
            <v>-2.0355499999999997</v>
          </cell>
          <cell r="N1492">
            <v>13.977599758150417</v>
          </cell>
          <cell r="P1492">
            <v>2.2137899999999999</v>
          </cell>
        </row>
        <row r="1493">
          <cell r="B1493">
            <v>14.386599688509838</v>
          </cell>
          <cell r="D1493">
            <v>-1.15357</v>
          </cell>
          <cell r="E1493">
            <v>14.653299844254919</v>
          </cell>
          <cell r="G1493">
            <v>-1.7590299999999999</v>
          </cell>
          <cell r="H1493">
            <v>14.588199424642497</v>
          </cell>
          <cell r="J1493">
            <v>-2.17022</v>
          </cell>
          <cell r="K1493">
            <v>14.634399398988041</v>
          </cell>
          <cell r="M1493">
            <v>-1.9723850000000001</v>
          </cell>
          <cell r="N1493">
            <v>13.987599758150417</v>
          </cell>
          <cell r="P1493">
            <v>2.2458149999999999</v>
          </cell>
        </row>
        <row r="1494">
          <cell r="B1494">
            <v>14.396599688509838</v>
          </cell>
          <cell r="D1494">
            <v>-1.2542</v>
          </cell>
          <cell r="E1494">
            <v>14.663299844254919</v>
          </cell>
          <cell r="G1494">
            <v>-1.6815900000000001</v>
          </cell>
          <cell r="H1494">
            <v>14.598199424642496</v>
          </cell>
          <cell r="J1494">
            <v>-2.1352500000000001</v>
          </cell>
          <cell r="K1494">
            <v>14.644399398988041</v>
          </cell>
          <cell r="M1494">
            <v>-1.8964799999999999</v>
          </cell>
          <cell r="N1494">
            <v>13.997599758150416</v>
          </cell>
          <cell r="P1494">
            <v>2.27176</v>
          </cell>
        </row>
        <row r="1495">
          <cell r="B1495">
            <v>14.406599688509838</v>
          </cell>
          <cell r="D1495">
            <v>-1.3504399999999999</v>
          </cell>
          <cell r="E1495">
            <v>14.673299844254919</v>
          </cell>
          <cell r="G1495">
            <v>-1.597685</v>
          </cell>
          <cell r="H1495">
            <v>14.608199424642496</v>
          </cell>
          <cell r="J1495">
            <v>-2.09321</v>
          </cell>
          <cell r="K1495">
            <v>14.654399398988041</v>
          </cell>
          <cell r="M1495">
            <v>-1.8115699999999999</v>
          </cell>
          <cell r="N1495">
            <v>14.007599758150416</v>
          </cell>
          <cell r="P1495">
            <v>2.28993</v>
          </cell>
        </row>
        <row r="1496">
          <cell r="B1496">
            <v>14.416599688509837</v>
          </cell>
          <cell r="D1496">
            <v>-1.4419549999999999</v>
          </cell>
          <cell r="E1496">
            <v>14.683299844254918</v>
          </cell>
          <cell r="G1496">
            <v>-1.5075499999999999</v>
          </cell>
          <cell r="H1496">
            <v>14.618199424642496</v>
          </cell>
          <cell r="J1496">
            <v>-2.0440700000000001</v>
          </cell>
          <cell r="K1496">
            <v>14.66439939898804</v>
          </cell>
          <cell r="M1496">
            <v>-1.7231050000000001</v>
          </cell>
          <cell r="N1496">
            <v>14.017599758150416</v>
          </cell>
          <cell r="P1496">
            <v>2.2982</v>
          </cell>
        </row>
        <row r="1497">
          <cell r="B1497">
            <v>14.426599688509839</v>
          </cell>
          <cell r="D1497">
            <v>-1.528465</v>
          </cell>
          <cell r="E1497">
            <v>14.69329984425492</v>
          </cell>
          <cell r="G1497">
            <v>-1.4117199999999999</v>
          </cell>
          <cell r="H1497">
            <v>14.628199424642498</v>
          </cell>
          <cell r="J1497">
            <v>-1.9876149999999999</v>
          </cell>
          <cell r="K1497">
            <v>14.674399398988042</v>
          </cell>
          <cell r="M1497">
            <v>-1.63436</v>
          </cell>
          <cell r="N1497">
            <v>14.027599758150417</v>
          </cell>
          <cell r="P1497">
            <v>2.2945349999999998</v>
          </cell>
        </row>
        <row r="1498">
          <cell r="B1498">
            <v>14.436599688509839</v>
          </cell>
          <cell r="D1498">
            <v>-1.60958</v>
          </cell>
          <cell r="E1498">
            <v>14.70329984425492</v>
          </cell>
          <cell r="G1498">
            <v>-1.310845</v>
          </cell>
          <cell r="H1498">
            <v>14.638199424642497</v>
          </cell>
          <cell r="J1498">
            <v>-1.9236449999999998</v>
          </cell>
          <cell r="K1498">
            <v>14.684399398988042</v>
          </cell>
          <cell r="M1498">
            <v>-1.544475</v>
          </cell>
          <cell r="N1498">
            <v>14.037599758150417</v>
          </cell>
          <cell r="P1498">
            <v>2.2788400000000002</v>
          </cell>
        </row>
        <row r="1499">
          <cell r="B1499">
            <v>14.446599688509838</v>
          </cell>
          <cell r="D1499">
            <v>-1.684785</v>
          </cell>
          <cell r="E1499">
            <v>14.713299844254919</v>
          </cell>
          <cell r="G1499">
            <v>-1.2053750000000001</v>
          </cell>
          <cell r="H1499">
            <v>14.648199424642497</v>
          </cell>
          <cell r="J1499">
            <v>-1.8523399999999999</v>
          </cell>
          <cell r="K1499">
            <v>14.694399398988041</v>
          </cell>
          <cell r="M1499">
            <v>-1.4497</v>
          </cell>
          <cell r="N1499">
            <v>14.047599758150417</v>
          </cell>
          <cell r="P1499">
            <v>2.2538450000000001</v>
          </cell>
        </row>
        <row r="1500">
          <cell r="B1500">
            <v>14.456599688509838</v>
          </cell>
          <cell r="D1500">
            <v>-1.7536449999999999</v>
          </cell>
          <cell r="E1500">
            <v>14.723299844254919</v>
          </cell>
          <cell r="G1500">
            <v>-1.0956600000000001</v>
          </cell>
          <cell r="H1500">
            <v>14.658199424642497</v>
          </cell>
          <cell r="J1500">
            <v>-1.774305</v>
          </cell>
          <cell r="K1500">
            <v>14.704399398988041</v>
          </cell>
          <cell r="M1500">
            <v>-1.3464749999999999</v>
          </cell>
          <cell r="N1500">
            <v>14.057599758150417</v>
          </cell>
          <cell r="P1500">
            <v>2.2234099999999999</v>
          </cell>
        </row>
        <row r="1501">
          <cell r="B1501">
            <v>14.466599688509838</v>
          </cell>
          <cell r="D1501">
            <v>-1.8158549999999998</v>
          </cell>
          <cell r="E1501">
            <v>14.733299844254919</v>
          </cell>
          <cell r="G1501">
            <v>-0.98182999999999998</v>
          </cell>
          <cell r="H1501">
            <v>14.668199424642497</v>
          </cell>
          <cell r="J1501">
            <v>-1.690245</v>
          </cell>
          <cell r="K1501">
            <v>14.714399398988041</v>
          </cell>
          <cell r="M1501">
            <v>-1.2336799999999999</v>
          </cell>
          <cell r="N1501">
            <v>14.067599758150417</v>
          </cell>
          <cell r="P1501">
            <v>2.1900449999999996</v>
          </cell>
        </row>
        <row r="1502">
          <cell r="B1502">
            <v>14.476599688509838</v>
          </cell>
          <cell r="D1502">
            <v>-1.8711350000000002</v>
          </cell>
          <cell r="E1502">
            <v>14.743299844254919</v>
          </cell>
          <cell r="G1502">
            <v>-0.86399999999999999</v>
          </cell>
          <cell r="H1502">
            <v>14.678199424642496</v>
          </cell>
          <cell r="J1502">
            <v>-1.6005999999999998</v>
          </cell>
          <cell r="K1502">
            <v>14.724399398988041</v>
          </cell>
          <cell r="M1502">
            <v>-1.1129549999999999</v>
          </cell>
          <cell r="N1502">
            <v>14.077599758150416</v>
          </cell>
          <cell r="P1502">
            <v>2.1535500000000001</v>
          </cell>
        </row>
        <row r="1503">
          <cell r="B1503">
            <v>14.486599688509838</v>
          </cell>
          <cell r="D1503">
            <v>-1.9193499999999999</v>
          </cell>
          <cell r="E1503">
            <v>14.753299844254919</v>
          </cell>
          <cell r="G1503">
            <v>-0.74243499999999996</v>
          </cell>
          <cell r="H1503">
            <v>14.688199424642496</v>
          </cell>
          <cell r="J1503">
            <v>-1.5054299999999998</v>
          </cell>
          <cell r="K1503">
            <v>14.734399398988041</v>
          </cell>
          <cell r="M1503">
            <v>-0.98764000000000007</v>
          </cell>
          <cell r="N1503">
            <v>14.087599758150416</v>
          </cell>
          <cell r="P1503">
            <v>2.111275</v>
          </cell>
        </row>
        <row r="1504">
          <cell r="B1504">
            <v>14.496599688509837</v>
          </cell>
          <cell r="D1504">
            <v>-1.9605250000000001</v>
          </cell>
          <cell r="E1504">
            <v>14.763299844254918</v>
          </cell>
          <cell r="G1504">
            <v>-0.61746000000000001</v>
          </cell>
          <cell r="H1504">
            <v>14.698199424642496</v>
          </cell>
          <cell r="J1504">
            <v>-1.4045799999999999</v>
          </cell>
          <cell r="K1504">
            <v>14.74439939898804</v>
          </cell>
          <cell r="M1504">
            <v>-0.86069000000000007</v>
          </cell>
          <cell r="N1504">
            <v>14.097599758150416</v>
          </cell>
          <cell r="P1504">
            <v>2.0597799999999999</v>
          </cell>
        </row>
        <row r="1505">
          <cell r="B1505">
            <v>14.506599688509837</v>
          </cell>
          <cell r="D1505">
            <v>-1.9946999999999999</v>
          </cell>
          <cell r="E1505">
            <v>14.773299844254918</v>
          </cell>
          <cell r="G1505">
            <v>-0.48979549999999999</v>
          </cell>
          <cell r="H1505">
            <v>14.708199424642496</v>
          </cell>
          <cell r="J1505">
            <v>-1.2979299999999998</v>
          </cell>
          <cell r="K1505">
            <v>14.75439939898804</v>
          </cell>
          <cell r="M1505">
            <v>-0.73317499999999991</v>
          </cell>
          <cell r="N1505">
            <v>14.107599758150416</v>
          </cell>
          <cell r="P1505">
            <v>1.9966000000000002</v>
          </cell>
        </row>
        <row r="1506">
          <cell r="B1506">
            <v>14.516599688509839</v>
          </cell>
          <cell r="D1506">
            <v>-2.0219499999999999</v>
          </cell>
          <cell r="E1506">
            <v>14.78329984425492</v>
          </cell>
          <cell r="G1506">
            <v>-0.36028900000000003</v>
          </cell>
          <cell r="H1506">
            <v>14.718199424642497</v>
          </cell>
          <cell r="J1506">
            <v>-1.1858199999999999</v>
          </cell>
          <cell r="K1506">
            <v>14.764399398988042</v>
          </cell>
          <cell r="M1506">
            <v>-0.60443500000000006</v>
          </cell>
          <cell r="N1506">
            <v>14.117599758150417</v>
          </cell>
          <cell r="P1506">
            <v>1.9214899999999999</v>
          </cell>
        </row>
        <row r="1507">
          <cell r="B1507">
            <v>14.526599688509839</v>
          </cell>
          <cell r="D1507">
            <v>-2.0423299999999998</v>
          </cell>
          <cell r="E1507">
            <v>14.79329984425492</v>
          </cell>
          <cell r="G1507">
            <v>-0.22954550000000001</v>
          </cell>
          <cell r="H1507">
            <v>14.728199424642497</v>
          </cell>
          <cell r="J1507">
            <v>-1.0690200000000001</v>
          </cell>
          <cell r="K1507">
            <v>14.774399398988042</v>
          </cell>
          <cell r="M1507">
            <v>-0.47314349999999999</v>
          </cell>
          <cell r="N1507">
            <v>14.127599758150417</v>
          </cell>
          <cell r="P1507">
            <v>1.8372699999999997</v>
          </cell>
        </row>
        <row r="1508">
          <cell r="B1508">
            <v>14.536599688509838</v>
          </cell>
          <cell r="D1508">
            <v>-2.05585</v>
          </cell>
          <cell r="E1508">
            <v>14.803299844254919</v>
          </cell>
          <cell r="G1508">
            <v>-9.7973000000000005E-2</v>
          </cell>
          <cell r="H1508">
            <v>14.738199424642497</v>
          </cell>
          <cell r="J1508">
            <v>-0.94826500000000002</v>
          </cell>
          <cell r="K1508">
            <v>14.784399398988041</v>
          </cell>
          <cell r="M1508">
            <v>-0.33838449999999998</v>
          </cell>
          <cell r="N1508">
            <v>14.137599758150417</v>
          </cell>
          <cell r="P1508">
            <v>1.7481500000000001</v>
          </cell>
        </row>
        <row r="1509">
          <cell r="B1509">
            <v>14.546599688509838</v>
          </cell>
          <cell r="D1509">
            <v>-2.0625049999999998</v>
          </cell>
          <cell r="E1509">
            <v>14.813299844254919</v>
          </cell>
          <cell r="G1509">
            <v>3.4151850000000004E-2</v>
          </cell>
          <cell r="H1509">
            <v>14.748199424642497</v>
          </cell>
          <cell r="J1509">
            <v>-0.82415499999999997</v>
          </cell>
          <cell r="K1509">
            <v>14.794399398988041</v>
          </cell>
          <cell r="M1509">
            <v>-0.200269</v>
          </cell>
          <cell r="N1509">
            <v>14.147599758150417</v>
          </cell>
          <cell r="P1509">
            <v>1.6567849999999997</v>
          </cell>
        </row>
        <row r="1510">
          <cell r="B1510">
            <v>14.556599688509838</v>
          </cell>
          <cell r="D1510">
            <v>-2.06223</v>
          </cell>
          <cell r="E1510">
            <v>14.823299844254919</v>
          </cell>
          <cell r="G1510">
            <v>0.16655599999999998</v>
          </cell>
          <cell r="H1510">
            <v>14.758199424642497</v>
          </cell>
          <cell r="J1510">
            <v>-0.69701000000000002</v>
          </cell>
          <cell r="K1510">
            <v>14.804399398988041</v>
          </cell>
          <cell r="M1510">
            <v>-5.9857E-2</v>
          </cell>
          <cell r="N1510">
            <v>14.157599758150416</v>
          </cell>
          <cell r="P1510">
            <v>1.56318</v>
          </cell>
        </row>
        <row r="1511">
          <cell r="B1511">
            <v>14.566599688509838</v>
          </cell>
          <cell r="D1511">
            <v>-2.0549749999999998</v>
          </cell>
          <cell r="E1511">
            <v>14.833299844254919</v>
          </cell>
          <cell r="G1511">
            <v>0.29887400000000003</v>
          </cell>
          <cell r="H1511">
            <v>14.768199424642496</v>
          </cell>
          <cell r="J1511">
            <v>-0.56696000000000002</v>
          </cell>
          <cell r="K1511">
            <v>14.814399398988041</v>
          </cell>
          <cell r="M1511">
            <v>8.1202999999999997E-2</v>
          </cell>
          <cell r="N1511">
            <v>14.167599758150416</v>
          </cell>
          <cell r="P1511">
            <v>1.4652999999999998</v>
          </cell>
        </row>
        <row r="1512">
          <cell r="B1512">
            <v>14.576599688509837</v>
          </cell>
          <cell r="D1512">
            <v>-2.0406899999999997</v>
          </cell>
          <cell r="E1512">
            <v>14.843299844254918</v>
          </cell>
          <cell r="G1512">
            <v>0.43049000000000004</v>
          </cell>
          <cell r="H1512">
            <v>14.778199424642496</v>
          </cell>
          <cell r="J1512">
            <v>-0.43424149999999995</v>
          </cell>
          <cell r="K1512">
            <v>14.82439939898804</v>
          </cell>
          <cell r="M1512">
            <v>0.221193</v>
          </cell>
          <cell r="N1512">
            <v>14.177599758150416</v>
          </cell>
          <cell r="P1512">
            <v>1.36069</v>
          </cell>
        </row>
        <row r="1513">
          <cell r="B1513">
            <v>14.586599688509837</v>
          </cell>
          <cell r="D1513">
            <v>-2.0193699999999999</v>
          </cell>
          <cell r="E1513">
            <v>14.853299844254918</v>
          </cell>
          <cell r="G1513">
            <v>0.56063499999999999</v>
          </cell>
          <cell r="H1513">
            <v>14.788199424642496</v>
          </cell>
          <cell r="J1513">
            <v>-0.29939150000000003</v>
          </cell>
          <cell r="K1513">
            <v>14.83439939898804</v>
          </cell>
          <cell r="M1513">
            <v>0.35904049999999998</v>
          </cell>
          <cell r="N1513">
            <v>14.187599758150416</v>
          </cell>
          <cell r="P1513">
            <v>1.2476400000000001</v>
          </cell>
        </row>
        <row r="1514">
          <cell r="B1514">
            <v>14.596599688509839</v>
          </cell>
          <cell r="D1514">
            <v>-1.99105</v>
          </cell>
          <cell r="E1514">
            <v>14.86329984425492</v>
          </cell>
          <cell r="G1514">
            <v>0.68857000000000002</v>
          </cell>
          <cell r="H1514">
            <v>14.798199424642497</v>
          </cell>
          <cell r="J1514">
            <v>-0.163104</v>
          </cell>
          <cell r="K1514">
            <v>14.844399398988042</v>
          </cell>
          <cell r="M1514">
            <v>0.49471000000000004</v>
          </cell>
          <cell r="N1514">
            <v>14.197599758150417</v>
          </cell>
          <cell r="P1514">
            <v>1.1258249999999999</v>
          </cell>
        </row>
        <row r="1515">
          <cell r="B1515">
            <v>14.606599688509839</v>
          </cell>
          <cell r="D1515">
            <v>-1.955805</v>
          </cell>
          <cell r="E1515">
            <v>14.87329984425492</v>
          </cell>
          <cell r="G1515">
            <v>0.81378499999999998</v>
          </cell>
          <cell r="H1515">
            <v>14.808199424642497</v>
          </cell>
          <cell r="J1515">
            <v>-2.6066400000000003E-2</v>
          </cell>
          <cell r="K1515">
            <v>14.854399398988042</v>
          </cell>
          <cell r="M1515">
            <v>0.62902999999999998</v>
          </cell>
          <cell r="N1515">
            <v>14.207599758150417</v>
          </cell>
          <cell r="P1515">
            <v>0.9971850000000001</v>
          </cell>
        </row>
        <row r="1516">
          <cell r="B1516">
            <v>14.616599688509838</v>
          </cell>
          <cell r="D1516">
            <v>-1.9137250000000001</v>
          </cell>
          <cell r="E1516">
            <v>14.883299844254919</v>
          </cell>
          <cell r="G1516">
            <v>0.93587500000000001</v>
          </cell>
          <cell r="H1516">
            <v>14.818199424642497</v>
          </cell>
          <cell r="J1516">
            <v>0.11118099999999999</v>
          </cell>
          <cell r="K1516">
            <v>14.864399398988041</v>
          </cell>
          <cell r="M1516">
            <v>0.76278500000000005</v>
          </cell>
          <cell r="N1516">
            <v>14.217599758150417</v>
          </cell>
          <cell r="P1516">
            <v>0.86535999999999991</v>
          </cell>
        </row>
        <row r="1517">
          <cell r="B1517">
            <v>14.626599688509838</v>
          </cell>
          <cell r="D1517">
            <v>-1.8649249999999999</v>
          </cell>
          <cell r="E1517">
            <v>14.893299844254919</v>
          </cell>
          <cell r="G1517">
            <v>1.0545899999999999</v>
          </cell>
          <cell r="H1517">
            <v>14.828199424642497</v>
          </cell>
          <cell r="J1517">
            <v>0.2480945</v>
          </cell>
          <cell r="K1517">
            <v>14.874399398988041</v>
          </cell>
          <cell r="M1517">
            <v>0.89539999999999997</v>
          </cell>
          <cell r="N1517">
            <v>14.227599758150417</v>
          </cell>
          <cell r="P1517">
            <v>0.73326999999999998</v>
          </cell>
        </row>
        <row r="1518">
          <cell r="B1518">
            <v>14.636599688509838</v>
          </cell>
          <cell r="D1518">
            <v>-1.8094749999999999</v>
          </cell>
          <cell r="E1518">
            <v>14.903299844254919</v>
          </cell>
          <cell r="G1518">
            <v>1.1697499999999998</v>
          </cell>
          <cell r="H1518">
            <v>14.838199424642497</v>
          </cell>
          <cell r="J1518">
            <v>0.38423449999999998</v>
          </cell>
          <cell r="K1518">
            <v>14.884399398988041</v>
          </cell>
          <cell r="M1518">
            <v>1.024745</v>
          </cell>
          <cell r="N1518">
            <v>14.237599758150417</v>
          </cell>
          <cell r="P1518">
            <v>0.60163</v>
          </cell>
        </row>
        <row r="1519">
          <cell r="B1519">
            <v>14.646599688509838</v>
          </cell>
          <cell r="D1519">
            <v>-1.7475049999999999</v>
          </cell>
          <cell r="E1519">
            <v>14.913299844254919</v>
          </cell>
          <cell r="G1519">
            <v>1.2808999999999999</v>
          </cell>
          <cell r="H1519">
            <v>14.848199424642496</v>
          </cell>
          <cell r="J1519">
            <v>0.51932</v>
          </cell>
          <cell r="K1519">
            <v>14.894399398988041</v>
          </cell>
          <cell r="M1519">
            <v>1.14842</v>
          </cell>
          <cell r="N1519">
            <v>14.247599758150416</v>
          </cell>
          <cell r="P1519">
            <v>0.46904750000000001</v>
          </cell>
        </row>
        <row r="1520">
          <cell r="B1520">
            <v>14.656599688509838</v>
          </cell>
          <cell r="D1520">
            <v>-1.6792049999999998</v>
          </cell>
          <cell r="E1520">
            <v>14.923299844254919</v>
          </cell>
          <cell r="G1520">
            <v>1.3874649999999999</v>
          </cell>
          <cell r="H1520">
            <v>14.858199424642496</v>
          </cell>
          <cell r="J1520">
            <v>0.65283000000000002</v>
          </cell>
          <cell r="K1520">
            <v>14.904399398988041</v>
          </cell>
          <cell r="M1520">
            <v>1.2655449999999999</v>
          </cell>
          <cell r="N1520">
            <v>14.257599758150416</v>
          </cell>
          <cell r="P1520">
            <v>0.333175</v>
          </cell>
        </row>
        <row r="1521">
          <cell r="B1521">
            <v>14.666599688509837</v>
          </cell>
          <cell r="D1521">
            <v>-1.6046999999999998</v>
          </cell>
          <cell r="E1521">
            <v>14.933299844254918</v>
          </cell>
          <cell r="G1521">
            <v>1.4887549999999998</v>
          </cell>
          <cell r="H1521">
            <v>14.868199424642496</v>
          </cell>
          <cell r="J1521">
            <v>0.78413999999999995</v>
          </cell>
          <cell r="K1521">
            <v>14.91439939898804</v>
          </cell>
          <cell r="M1521">
            <v>1.3772950000000002</v>
          </cell>
          <cell r="N1521">
            <v>14.267599758150416</v>
          </cell>
          <cell r="P1521">
            <v>0.19249899999999998</v>
          </cell>
        </row>
        <row r="1522">
          <cell r="B1522">
            <v>14.676599688509839</v>
          </cell>
          <cell r="D1522">
            <v>-1.5242500000000001</v>
          </cell>
          <cell r="E1522">
            <v>14.94329984425492</v>
          </cell>
          <cell r="G1522">
            <v>1.584295</v>
          </cell>
          <cell r="H1522">
            <v>14.878199424642498</v>
          </cell>
          <cell r="J1522">
            <v>0.91254500000000005</v>
          </cell>
          <cell r="K1522">
            <v>14.924399398988042</v>
          </cell>
          <cell r="M1522">
            <v>1.4859449999999998</v>
          </cell>
          <cell r="N1522">
            <v>14.277599758150417</v>
          </cell>
          <cell r="P1522">
            <v>4.7687149999999998E-2</v>
          </cell>
        </row>
        <row r="1523">
          <cell r="B1523">
            <v>14.686599688509839</v>
          </cell>
          <cell r="D1523">
            <v>-1.438215</v>
          </cell>
          <cell r="E1523">
            <v>14.95329984425492</v>
          </cell>
          <cell r="G1523">
            <v>1.6739400000000002</v>
          </cell>
          <cell r="H1523">
            <v>14.888199424642497</v>
          </cell>
          <cell r="J1523">
            <v>1.037425</v>
          </cell>
          <cell r="K1523">
            <v>14.934399398988042</v>
          </cell>
          <cell r="M1523">
            <v>1.5929450000000001</v>
          </cell>
          <cell r="N1523">
            <v>14.287599758150417</v>
          </cell>
          <cell r="P1523">
            <v>-9.8489499999999994E-2</v>
          </cell>
        </row>
        <row r="1524">
          <cell r="B1524">
            <v>14.696599688509838</v>
          </cell>
          <cell r="D1524">
            <v>-1.3469099999999998</v>
          </cell>
          <cell r="E1524">
            <v>14.963299844254919</v>
          </cell>
          <cell r="G1524">
            <v>1.7577200000000002</v>
          </cell>
          <cell r="H1524">
            <v>14.898199424642497</v>
          </cell>
          <cell r="J1524">
            <v>1.15838</v>
          </cell>
          <cell r="K1524">
            <v>14.944399398988041</v>
          </cell>
          <cell r="M1524">
            <v>1.69699</v>
          </cell>
          <cell r="N1524">
            <v>14.297599758150417</v>
          </cell>
          <cell r="P1524">
            <v>-0.242677</v>
          </cell>
        </row>
        <row r="1525">
          <cell r="B1525">
            <v>14.706599688509838</v>
          </cell>
          <cell r="D1525">
            <v>-1.2506899999999999</v>
          </cell>
          <cell r="E1525">
            <v>14.973299844254919</v>
          </cell>
          <cell r="G1525">
            <v>1.83561</v>
          </cell>
          <cell r="H1525">
            <v>14.908199424642497</v>
          </cell>
          <cell r="J1525">
            <v>1.2750600000000001</v>
          </cell>
          <cell r="K1525">
            <v>14.954399398988041</v>
          </cell>
          <cell r="M1525">
            <v>1.7939150000000001</v>
          </cell>
          <cell r="N1525">
            <v>14.307599758150417</v>
          </cell>
          <cell r="P1525">
            <v>-0.382795</v>
          </cell>
        </row>
        <row r="1526">
          <cell r="B1526">
            <v>14.716599688509838</v>
          </cell>
          <cell r="D1526">
            <v>-1.149845</v>
          </cell>
          <cell r="E1526">
            <v>14.983299844254919</v>
          </cell>
          <cell r="G1526">
            <v>1.9072249999999999</v>
          </cell>
          <cell r="H1526">
            <v>14.918199424642497</v>
          </cell>
          <cell r="J1526">
            <v>1.3872550000000001</v>
          </cell>
          <cell r="K1526">
            <v>14.964399398988041</v>
          </cell>
          <cell r="M1526">
            <v>1.87944</v>
          </cell>
          <cell r="N1526">
            <v>14.317599758150417</v>
          </cell>
          <cell r="P1526">
            <v>-0.51934000000000002</v>
          </cell>
        </row>
        <row r="1527">
          <cell r="B1527">
            <v>14.726599688509838</v>
          </cell>
          <cell r="D1527">
            <v>-1.0447249999999999</v>
          </cell>
          <cell r="E1527">
            <v>14.993299844254919</v>
          </cell>
          <cell r="G1527">
            <v>1.97201</v>
          </cell>
          <cell r="H1527">
            <v>14.928199424642496</v>
          </cell>
          <cell r="J1527">
            <v>1.4946699999999999</v>
          </cell>
          <cell r="K1527">
            <v>14.974399398988041</v>
          </cell>
          <cell r="M1527">
            <v>1.9526649999999999</v>
          </cell>
          <cell r="N1527">
            <v>14.327599758150416</v>
          </cell>
          <cell r="P1527">
            <v>-0.65482499999999999</v>
          </cell>
        </row>
        <row r="1528">
          <cell r="B1528">
            <v>14.736599688509838</v>
          </cell>
          <cell r="D1528">
            <v>-0.93571000000000004</v>
          </cell>
          <cell r="E1528">
            <v>15.003299844254919</v>
          </cell>
          <cell r="G1528">
            <v>2.0293800000000002</v>
          </cell>
          <cell r="H1528">
            <v>14.938199424642496</v>
          </cell>
          <cell r="J1528">
            <v>1.5968099999999998</v>
          </cell>
          <cell r="K1528">
            <v>14.984399398988041</v>
          </cell>
          <cell r="M1528">
            <v>2.0171000000000001</v>
          </cell>
          <cell r="N1528">
            <v>14.337599758150416</v>
          </cell>
          <cell r="P1528">
            <v>-0.79129499999999997</v>
          </cell>
        </row>
        <row r="1529">
          <cell r="B1529">
            <v>14.746599688509837</v>
          </cell>
          <cell r="D1529">
            <v>-0.82302999999999993</v>
          </cell>
          <cell r="E1529">
            <v>15.013299844254918</v>
          </cell>
          <cell r="G1529">
            <v>2.078945</v>
          </cell>
          <cell r="H1529">
            <v>14.948199424642496</v>
          </cell>
          <cell r="J1529">
            <v>1.693155</v>
          </cell>
          <cell r="K1529">
            <v>14.99439939898804</v>
          </cell>
          <cell r="M1529">
            <v>2.0780449999999999</v>
          </cell>
          <cell r="N1529">
            <v>14.347599758150416</v>
          </cell>
          <cell r="P1529">
            <v>-0.92791999999999997</v>
          </cell>
        </row>
        <row r="1530">
          <cell r="B1530">
            <v>14.756599688509837</v>
          </cell>
          <cell r="D1530">
            <v>-0.70704499999999992</v>
          </cell>
          <cell r="E1530">
            <v>15.023299844254918</v>
          </cell>
          <cell r="G1530">
            <v>2.12073</v>
          </cell>
          <cell r="H1530">
            <v>14.958199424642496</v>
          </cell>
          <cell r="J1530">
            <v>1.7831199999999998</v>
          </cell>
          <cell r="K1530">
            <v>15.00439939898804</v>
          </cell>
          <cell r="M1530">
            <v>2.1383900000000002</v>
          </cell>
          <cell r="N1530">
            <v>14.357599758150416</v>
          </cell>
          <cell r="P1530">
            <v>-1.0608549999999999</v>
          </cell>
        </row>
        <row r="1531">
          <cell r="B1531">
            <v>14.766599688509839</v>
          </cell>
          <cell r="D1531">
            <v>-0.58820499999999998</v>
          </cell>
          <cell r="E1531">
            <v>15.03329984425492</v>
          </cell>
          <cell r="G1531">
            <v>2.1550599999999998</v>
          </cell>
          <cell r="H1531">
            <v>14.968199424642497</v>
          </cell>
          <cell r="J1531">
            <v>1.86622</v>
          </cell>
          <cell r="K1531">
            <v>15.014399398988042</v>
          </cell>
          <cell r="M1531">
            <v>2.1961049999999998</v>
          </cell>
          <cell r="N1531">
            <v>14.367599758150417</v>
          </cell>
          <cell r="P1531">
            <v>-1.18611</v>
          </cell>
        </row>
        <row r="1532">
          <cell r="B1532">
            <v>14.776599688509839</v>
          </cell>
          <cell r="D1532">
            <v>-0.46695499999999995</v>
          </cell>
          <cell r="E1532">
            <v>15.04329984425492</v>
          </cell>
          <cell r="G1532">
            <v>2.1822500000000002</v>
          </cell>
          <cell r="H1532">
            <v>14.978199424642497</v>
          </cell>
          <cell r="J1532">
            <v>1.9421850000000001</v>
          </cell>
          <cell r="K1532">
            <v>15.024399398988042</v>
          </cell>
          <cell r="M1532">
            <v>2.2455699999999998</v>
          </cell>
          <cell r="N1532">
            <v>14.377599758150417</v>
          </cell>
          <cell r="P1532">
            <v>-1.302805</v>
          </cell>
        </row>
        <row r="1533">
          <cell r="B1533">
            <v>14.786599688509838</v>
          </cell>
          <cell r="D1533">
            <v>-0.34380050000000001</v>
          </cell>
          <cell r="E1533">
            <v>15.053299844254919</v>
          </cell>
          <cell r="G1533">
            <v>2.20242</v>
          </cell>
          <cell r="H1533">
            <v>14.988199424642497</v>
          </cell>
          <cell r="J1533">
            <v>2.0110449999999997</v>
          </cell>
          <cell r="K1533">
            <v>15.034399398988041</v>
          </cell>
          <cell r="M1533">
            <v>2.2818100000000001</v>
          </cell>
          <cell r="N1533">
            <v>14.387599758150417</v>
          </cell>
          <cell r="P1533">
            <v>-1.4137999999999999</v>
          </cell>
        </row>
        <row r="1534">
          <cell r="B1534">
            <v>14.796599688509838</v>
          </cell>
          <cell r="D1534">
            <v>-0.21925</v>
          </cell>
          <cell r="E1534">
            <v>15.063299844254919</v>
          </cell>
          <cell r="G1534">
            <v>2.2154250000000002</v>
          </cell>
          <cell r="H1534">
            <v>14.998199424642497</v>
          </cell>
          <cell r="J1534">
            <v>2.0730399999999998</v>
          </cell>
          <cell r="K1534">
            <v>15.044399398988041</v>
          </cell>
          <cell r="M1534">
            <v>2.3039649999999998</v>
          </cell>
          <cell r="N1534">
            <v>14.397599758150417</v>
          </cell>
          <cell r="P1534">
            <v>-1.5232849999999998</v>
          </cell>
        </row>
        <row r="1535">
          <cell r="B1535">
            <v>14.806599688509838</v>
          </cell>
          <cell r="D1535">
            <v>-9.3787999999999996E-2</v>
          </cell>
          <cell r="E1535">
            <v>15.073299844254919</v>
          </cell>
          <cell r="G1535">
            <v>2.2209400000000001</v>
          </cell>
          <cell r="H1535">
            <v>15.008199424642497</v>
          </cell>
          <cell r="J1535">
            <v>2.1281399999999997</v>
          </cell>
          <cell r="K1535">
            <v>15.054399398988041</v>
          </cell>
          <cell r="M1535">
            <v>2.3154999999999997</v>
          </cell>
          <cell r="N1535">
            <v>14.407599758150416</v>
          </cell>
          <cell r="P1535">
            <v>-1.6330299999999998</v>
          </cell>
        </row>
        <row r="1536">
          <cell r="B1536">
            <v>14.816599688509838</v>
          </cell>
          <cell r="D1536">
            <v>3.2121500000000004E-2</v>
          </cell>
          <cell r="E1536">
            <v>15.083299844254919</v>
          </cell>
          <cell r="G1536">
            <v>2.2186500000000002</v>
          </cell>
          <cell r="H1536">
            <v>15.018199424642496</v>
          </cell>
          <cell r="J1536">
            <v>2.1761550000000001</v>
          </cell>
          <cell r="K1536">
            <v>15.064399398988041</v>
          </cell>
          <cell r="M1536">
            <v>2.3211200000000001</v>
          </cell>
          <cell r="N1536">
            <v>14.417599758150416</v>
          </cell>
          <cell r="P1536">
            <v>-1.7397750000000001</v>
          </cell>
        </row>
        <row r="1537">
          <cell r="B1537">
            <v>14.826599688509837</v>
          </cell>
          <cell r="D1537">
            <v>0.158028</v>
          </cell>
          <cell r="E1537">
            <v>15.093299844254918</v>
          </cell>
          <cell r="G1537">
            <v>2.2083749999999998</v>
          </cell>
          <cell r="H1537">
            <v>15.028199424642496</v>
          </cell>
          <cell r="J1537">
            <v>2.2166549999999998</v>
          </cell>
          <cell r="K1537">
            <v>15.07439939898804</v>
          </cell>
          <cell r="M1537">
            <v>2.3230150000000003</v>
          </cell>
          <cell r="N1537">
            <v>14.427599758150416</v>
          </cell>
          <cell r="P1537">
            <v>-1.8368349999999998</v>
          </cell>
        </row>
        <row r="1538">
          <cell r="B1538">
            <v>14.836599688509837</v>
          </cell>
          <cell r="D1538">
            <v>0.28347649999999996</v>
          </cell>
          <cell r="E1538">
            <v>15.103299844254918</v>
          </cell>
          <cell r="G1538">
            <v>2.1900900000000001</v>
          </cell>
          <cell r="H1538">
            <v>15.038199424642496</v>
          </cell>
          <cell r="J1538">
            <v>2.2491099999999999</v>
          </cell>
          <cell r="K1538">
            <v>15.08439939898804</v>
          </cell>
          <cell r="M1538">
            <v>2.3200699999999999</v>
          </cell>
          <cell r="N1538">
            <v>14.437599758150416</v>
          </cell>
          <cell r="P1538">
            <v>-1.9193399999999998</v>
          </cell>
        </row>
        <row r="1539">
          <cell r="B1539">
            <v>14.846599688509839</v>
          </cell>
          <cell r="D1539">
            <v>0.40798699999999999</v>
          </cell>
          <cell r="E1539">
            <v>15.11329984425492</v>
          </cell>
          <cell r="G1539">
            <v>2.1638950000000001</v>
          </cell>
          <cell r="H1539">
            <v>15.048199424642497</v>
          </cell>
          <cell r="J1539">
            <v>2.27319</v>
          </cell>
          <cell r="K1539">
            <v>15.094399398988042</v>
          </cell>
          <cell r="M1539">
            <v>2.3099099999999999</v>
          </cell>
          <cell r="N1539">
            <v>14.447599758150417</v>
          </cell>
          <cell r="P1539">
            <v>-1.9885050000000002</v>
          </cell>
        </row>
        <row r="1540">
          <cell r="B1540">
            <v>14.856599688509839</v>
          </cell>
          <cell r="D1540">
            <v>0.53105999999999998</v>
          </cell>
          <cell r="E1540">
            <v>15.12329984425492</v>
          </cell>
          <cell r="G1540">
            <v>2.1299700000000001</v>
          </cell>
          <cell r="H1540">
            <v>15.058199424642497</v>
          </cell>
          <cell r="J1540">
            <v>2.2888700000000002</v>
          </cell>
          <cell r="K1540">
            <v>15.104399398988042</v>
          </cell>
          <cell r="M1540">
            <v>2.2910599999999999</v>
          </cell>
          <cell r="N1540">
            <v>14.457599758150417</v>
          </cell>
          <cell r="P1540">
            <v>-2.0509650000000001</v>
          </cell>
        </row>
        <row r="1541">
          <cell r="B1541">
            <v>14.866599688509838</v>
          </cell>
          <cell r="D1541">
            <v>0.65219499999999997</v>
          </cell>
          <cell r="E1541">
            <v>15.133299844254919</v>
          </cell>
          <cell r="G1541">
            <v>2.0885600000000002</v>
          </cell>
          <cell r="H1541">
            <v>15.068199424642497</v>
          </cell>
          <cell r="J1541">
            <v>2.29644</v>
          </cell>
          <cell r="K1541">
            <v>15.114399398988041</v>
          </cell>
          <cell r="M1541">
            <v>2.2634850000000002</v>
          </cell>
          <cell r="N1541">
            <v>14.467599758150417</v>
          </cell>
          <cell r="P1541">
            <v>-2.1131600000000001</v>
          </cell>
        </row>
        <row r="1542">
          <cell r="B1542">
            <v>14.876599688509838</v>
          </cell>
          <cell r="D1542">
            <v>0.77090999999999998</v>
          </cell>
          <cell r="E1542">
            <v>15.143299844254919</v>
          </cell>
          <cell r="G1542">
            <v>2.0399799999999999</v>
          </cell>
          <cell r="H1542">
            <v>15.078199424642497</v>
          </cell>
          <cell r="J1542">
            <v>2.296265</v>
          </cell>
          <cell r="K1542">
            <v>15.124399398988041</v>
          </cell>
          <cell r="M1542">
            <v>2.2272750000000001</v>
          </cell>
          <cell r="N1542">
            <v>14.477599758150417</v>
          </cell>
          <cell r="P1542">
            <v>-2.1756199999999999</v>
          </cell>
        </row>
        <row r="1543">
          <cell r="B1543">
            <v>14.886599688509838</v>
          </cell>
          <cell r="D1543">
            <v>0.88681500000000002</v>
          </cell>
          <cell r="E1543">
            <v>15.153299844254919</v>
          </cell>
          <cell r="G1543">
            <v>1.9845350000000002</v>
          </cell>
          <cell r="H1543">
            <v>15.088199424642497</v>
          </cell>
          <cell r="J1543">
            <v>2.2886299999999999</v>
          </cell>
          <cell r="K1543">
            <v>15.134399398988041</v>
          </cell>
          <cell r="M1543">
            <v>2.1815250000000002</v>
          </cell>
          <cell r="N1543">
            <v>14.487599758150417</v>
          </cell>
          <cell r="P1543">
            <v>-2.2328199999999998</v>
          </cell>
        </row>
        <row r="1544">
          <cell r="B1544">
            <v>14.896599688509838</v>
          </cell>
          <cell r="D1544">
            <v>0.99948499999999996</v>
          </cell>
          <cell r="E1544">
            <v>15.163299844254919</v>
          </cell>
          <cell r="G1544">
            <v>1.92241</v>
          </cell>
          <cell r="H1544">
            <v>15.098199424642496</v>
          </cell>
          <cell r="J1544">
            <v>2.2735849999999997</v>
          </cell>
          <cell r="K1544">
            <v>15.144399398988041</v>
          </cell>
          <cell r="M1544">
            <v>2.1252650000000002</v>
          </cell>
          <cell r="N1544">
            <v>14.497599758150416</v>
          </cell>
          <cell r="P1544">
            <v>-2.2783250000000002</v>
          </cell>
        </row>
        <row r="1545">
          <cell r="B1545">
            <v>14.906599688509838</v>
          </cell>
          <cell r="D1545">
            <v>1.1084999999999998</v>
          </cell>
          <cell r="E1545">
            <v>15.173299844254919</v>
          </cell>
          <cell r="G1545">
            <v>1.8536899999999998</v>
          </cell>
          <cell r="H1545">
            <v>15.108199424642496</v>
          </cell>
          <cell r="J1545">
            <v>2.2509749999999999</v>
          </cell>
          <cell r="K1545">
            <v>15.154399398988041</v>
          </cell>
          <cell r="M1545">
            <v>2.05938</v>
          </cell>
          <cell r="N1545">
            <v>14.507599758150416</v>
          </cell>
          <cell r="P1545">
            <v>-2.3095500000000002</v>
          </cell>
        </row>
        <row r="1546">
          <cell r="B1546">
            <v>14.916599688509837</v>
          </cell>
          <cell r="D1546">
            <v>1.2136100000000001</v>
          </cell>
          <cell r="E1546">
            <v>15.183299844254918</v>
          </cell>
          <cell r="G1546">
            <v>1.7782849999999999</v>
          </cell>
          <cell r="H1546">
            <v>15.118199424642496</v>
          </cell>
          <cell r="J1546">
            <v>2.2205400000000002</v>
          </cell>
          <cell r="K1546">
            <v>15.16439939898804</v>
          </cell>
          <cell r="M1546">
            <v>1.9870399999999999</v>
          </cell>
          <cell r="N1546">
            <v>14.517599758150416</v>
          </cell>
          <cell r="P1546">
            <v>-2.3287800000000001</v>
          </cell>
        </row>
        <row r="1547">
          <cell r="B1547">
            <v>14.926599688509839</v>
          </cell>
          <cell r="D1547">
            <v>1.3145249999999999</v>
          </cell>
          <cell r="E1547">
            <v>15.19329984425492</v>
          </cell>
          <cell r="G1547">
            <v>1.6959899999999999</v>
          </cell>
          <cell r="H1547">
            <v>15.128199424642498</v>
          </cell>
          <cell r="J1547">
            <v>2.1820550000000001</v>
          </cell>
          <cell r="K1547">
            <v>15.174399398988042</v>
          </cell>
          <cell r="M1547">
            <v>1.9118550000000001</v>
          </cell>
          <cell r="N1547">
            <v>14.527599758150417</v>
          </cell>
          <cell r="P1547">
            <v>-2.3406349999999998</v>
          </cell>
        </row>
        <row r="1548">
          <cell r="B1548">
            <v>14.936599688509839</v>
          </cell>
          <cell r="D1548">
            <v>1.41092</v>
          </cell>
          <cell r="E1548">
            <v>15.20329984425492</v>
          </cell>
          <cell r="G1548">
            <v>1.6069249999999999</v>
          </cell>
          <cell r="H1548">
            <v>15.138199424642497</v>
          </cell>
          <cell r="J1548">
            <v>2.1354649999999999</v>
          </cell>
          <cell r="K1548">
            <v>15.184399398988042</v>
          </cell>
          <cell r="M1548">
            <v>1.83525</v>
          </cell>
          <cell r="N1548">
            <v>14.537599758150417</v>
          </cell>
          <cell r="P1548">
            <v>-2.3476699999999999</v>
          </cell>
        </row>
        <row r="1549">
          <cell r="B1549">
            <v>14.946599688509838</v>
          </cell>
          <cell r="D1549">
            <v>1.5024549999999999</v>
          </cell>
          <cell r="E1549">
            <v>15.213299844254919</v>
          </cell>
          <cell r="G1549">
            <v>1.5114799999999999</v>
          </cell>
          <cell r="H1549">
            <v>15.148199424642497</v>
          </cell>
          <cell r="J1549">
            <v>2.08094</v>
          </cell>
          <cell r="K1549">
            <v>15.194399398988041</v>
          </cell>
          <cell r="M1549">
            <v>1.75475</v>
          </cell>
          <cell r="N1549">
            <v>14.547599758150417</v>
          </cell>
          <cell r="P1549">
            <v>-2.34883</v>
          </cell>
        </row>
        <row r="1550">
          <cell r="B1550">
            <v>14.956599688509838</v>
          </cell>
          <cell r="D1550">
            <v>1.5887950000000002</v>
          </cell>
          <cell r="E1550">
            <v>15.223299844254919</v>
          </cell>
          <cell r="G1550">
            <v>1.41029</v>
          </cell>
          <cell r="H1550">
            <v>15.158199424642497</v>
          </cell>
          <cell r="J1550">
            <v>2.018875</v>
          </cell>
          <cell r="K1550">
            <v>15.204399398988041</v>
          </cell>
          <cell r="M1550">
            <v>1.665295</v>
          </cell>
          <cell r="N1550">
            <v>14.557599758150417</v>
          </cell>
          <cell r="P1550">
            <v>-2.342025</v>
          </cell>
        </row>
        <row r="1551">
          <cell r="B1551">
            <v>14.966599688509838</v>
          </cell>
          <cell r="D1551">
            <v>1.6695850000000001</v>
          </cell>
          <cell r="E1551">
            <v>15.233299844254919</v>
          </cell>
          <cell r="G1551">
            <v>1.3040499999999999</v>
          </cell>
          <cell r="H1551">
            <v>15.168199424642497</v>
          </cell>
          <cell r="J1551">
            <v>1.9497949999999999</v>
          </cell>
          <cell r="K1551">
            <v>15.214399398988041</v>
          </cell>
          <cell r="M1551">
            <v>1.5631649999999999</v>
          </cell>
          <cell r="N1551">
            <v>14.567599758150417</v>
          </cell>
          <cell r="P1551">
            <v>-2.3267500000000001</v>
          </cell>
        </row>
        <row r="1552">
          <cell r="B1552">
            <v>14.976599688509838</v>
          </cell>
          <cell r="D1552">
            <v>1.744435</v>
          </cell>
          <cell r="E1552">
            <v>15.243299844254919</v>
          </cell>
          <cell r="G1552">
            <v>1.1932750000000001</v>
          </cell>
          <cell r="H1552">
            <v>15.178199424642496</v>
          </cell>
          <cell r="J1552">
            <v>1.874185</v>
          </cell>
          <cell r="K1552">
            <v>15.224399398988041</v>
          </cell>
          <cell r="M1552">
            <v>1.449085</v>
          </cell>
          <cell r="N1552">
            <v>14.577599758150416</v>
          </cell>
          <cell r="P1552">
            <v>-2.30436</v>
          </cell>
        </row>
        <row r="1553">
          <cell r="B1553">
            <v>14.986599688509838</v>
          </cell>
          <cell r="D1553">
            <v>1.8129649999999999</v>
          </cell>
          <cell r="E1553">
            <v>15.253299844254919</v>
          </cell>
          <cell r="G1553">
            <v>1.0782399999999999</v>
          </cell>
          <cell r="H1553">
            <v>15.188199424642496</v>
          </cell>
          <cell r="J1553">
            <v>1.7923049999999998</v>
          </cell>
          <cell r="K1553">
            <v>15.234399398988041</v>
          </cell>
          <cell r="M1553">
            <v>1.3281700000000001</v>
          </cell>
          <cell r="N1553">
            <v>14.587599758150416</v>
          </cell>
          <cell r="P1553">
            <v>-2.2756749999999997</v>
          </cell>
        </row>
        <row r="1554">
          <cell r="B1554">
            <v>14.996599688509837</v>
          </cell>
          <cell r="D1554">
            <v>1.8747900000000002</v>
          </cell>
          <cell r="E1554">
            <v>15.263299844254918</v>
          </cell>
          <cell r="G1554">
            <v>0.95899999999999996</v>
          </cell>
          <cell r="H1554">
            <v>15.198199424642496</v>
          </cell>
          <cell r="J1554">
            <v>1.7042350000000002</v>
          </cell>
          <cell r="K1554">
            <v>15.24439939898804</v>
          </cell>
          <cell r="M1554">
            <v>1.2063849999999998</v>
          </cell>
          <cell r="N1554">
            <v>14.597599758150416</v>
          </cell>
          <cell r="P1554">
            <v>-2.238775</v>
          </cell>
        </row>
        <row r="1555">
          <cell r="B1555">
            <v>15.006599688509837</v>
          </cell>
          <cell r="D1555">
            <v>1.9295499999999999</v>
          </cell>
          <cell r="E1555">
            <v>15.273299844254918</v>
          </cell>
          <cell r="G1555">
            <v>0.83561999999999992</v>
          </cell>
          <cell r="H1555">
            <v>15.208199424642496</v>
          </cell>
          <cell r="J1555">
            <v>1.6097699999999999</v>
          </cell>
          <cell r="K1555">
            <v>15.25439939898804</v>
          </cell>
          <cell r="M1555">
            <v>1.0863499999999999</v>
          </cell>
          <cell r="N1555">
            <v>14.607599758150416</v>
          </cell>
          <cell r="P1555">
            <v>-2.1905049999999999</v>
          </cell>
        </row>
        <row r="1556">
          <cell r="B1556">
            <v>15.016599688509839</v>
          </cell>
          <cell r="D1556">
            <v>1.977015</v>
          </cell>
          <cell r="E1556">
            <v>15.28329984425492</v>
          </cell>
          <cell r="G1556">
            <v>0.70841999999999994</v>
          </cell>
          <cell r="H1556">
            <v>15.218199424642497</v>
          </cell>
          <cell r="J1556">
            <v>1.5087349999999999</v>
          </cell>
          <cell r="K1556">
            <v>15.264399398988042</v>
          </cell>
          <cell r="M1556">
            <v>0.966055</v>
          </cell>
          <cell r="N1556">
            <v>14.617599758150417</v>
          </cell>
          <cell r="P1556">
            <v>-2.1300949999999998</v>
          </cell>
        </row>
        <row r="1557">
          <cell r="B1557">
            <v>15.026599688509839</v>
          </cell>
          <cell r="D1557">
            <v>2.0170899999999996</v>
          </cell>
          <cell r="E1557">
            <v>15.29329984425492</v>
          </cell>
          <cell r="G1557">
            <v>0.57796000000000003</v>
          </cell>
          <cell r="H1557">
            <v>15.228199424642497</v>
          </cell>
          <cell r="J1557">
            <v>1.4013849999999999</v>
          </cell>
          <cell r="K1557">
            <v>15.274399398988042</v>
          </cell>
          <cell r="M1557">
            <v>0.84112999999999993</v>
          </cell>
          <cell r="N1557">
            <v>14.627599758150417</v>
          </cell>
          <cell r="P1557">
            <v>-2.0606900000000001</v>
          </cell>
        </row>
        <row r="1558">
          <cell r="B1558">
            <v>15.036599688509838</v>
          </cell>
          <cell r="D1558">
            <v>2.0498400000000001</v>
          </cell>
          <cell r="E1558">
            <v>15.303299844254919</v>
          </cell>
          <cell r="G1558">
            <v>0.44500549999999994</v>
          </cell>
          <cell r="H1558">
            <v>15.238199424642497</v>
          </cell>
          <cell r="J1558">
            <v>1.2882400000000001</v>
          </cell>
          <cell r="K1558">
            <v>15.284399398988041</v>
          </cell>
          <cell r="M1558">
            <v>0.70844499999999999</v>
          </cell>
          <cell r="N1558">
            <v>14.637599758150417</v>
          </cell>
          <cell r="P1558">
            <v>-1.9872799999999999</v>
          </cell>
        </row>
        <row r="1559">
          <cell r="B1559">
            <v>15.046599688509838</v>
          </cell>
          <cell r="D1559">
            <v>2.07544</v>
          </cell>
          <cell r="E1559">
            <v>15.313299844254919</v>
          </cell>
          <cell r="G1559">
            <v>0.31038699999999997</v>
          </cell>
          <cell r="H1559">
            <v>15.248199424642497</v>
          </cell>
          <cell r="J1559">
            <v>1.17012</v>
          </cell>
          <cell r="K1559">
            <v>15.294399398988041</v>
          </cell>
          <cell r="M1559">
            <v>0.56800499999999998</v>
          </cell>
          <cell r="N1559">
            <v>14.647599758150417</v>
          </cell>
          <cell r="P1559">
            <v>-1.91303</v>
          </cell>
        </row>
        <row r="1560">
          <cell r="B1560">
            <v>15.056599688509838</v>
          </cell>
          <cell r="D1560">
            <v>2.0940299999999996</v>
          </cell>
          <cell r="E1560">
            <v>15.323299844254919</v>
          </cell>
          <cell r="G1560">
            <v>0.17469849999999998</v>
          </cell>
          <cell r="H1560">
            <v>15.258199424642497</v>
          </cell>
          <cell r="J1560">
            <v>1.047855</v>
          </cell>
          <cell r="K1560">
            <v>15.304399398988041</v>
          </cell>
          <cell r="M1560">
            <v>0.42305700000000002</v>
          </cell>
          <cell r="N1560">
            <v>14.657599758150416</v>
          </cell>
          <cell r="P1560">
            <v>-1.836625</v>
          </cell>
        </row>
        <row r="1561">
          <cell r="B1561">
            <v>15.066599688509838</v>
          </cell>
          <cell r="D1561">
            <v>2.1056999999999997</v>
          </cell>
          <cell r="E1561">
            <v>15.333299844254919</v>
          </cell>
          <cell r="G1561">
            <v>3.842375E-2</v>
          </cell>
          <cell r="H1561">
            <v>15.268199424642496</v>
          </cell>
          <cell r="J1561">
            <v>0.92201999999999995</v>
          </cell>
          <cell r="K1561">
            <v>15.314399398988041</v>
          </cell>
          <cell r="M1561">
            <v>0.27821249999999997</v>
          </cell>
          <cell r="N1561">
            <v>14.667599758150416</v>
          </cell>
          <cell r="P1561">
            <v>-1.7532450000000002</v>
          </cell>
        </row>
        <row r="1562">
          <cell r="B1562">
            <v>15.076599688509837</v>
          </cell>
          <cell r="D1562">
            <v>2.1104749999999997</v>
          </cell>
          <cell r="E1562">
            <v>15.343299844254918</v>
          </cell>
          <cell r="G1562">
            <v>-9.8120499999999999E-2</v>
          </cell>
          <cell r="H1562">
            <v>15.278199424642496</v>
          </cell>
          <cell r="J1562">
            <v>0.79286999999999996</v>
          </cell>
          <cell r="K1562">
            <v>15.32439939898804</v>
          </cell>
          <cell r="M1562">
            <v>0.13607449999999999</v>
          </cell>
          <cell r="N1562">
            <v>14.677599758150416</v>
          </cell>
          <cell r="P1562">
            <v>-1.6584999999999999</v>
          </cell>
        </row>
        <row r="1563">
          <cell r="B1563">
            <v>15.086599688509837</v>
          </cell>
          <cell r="D1563">
            <v>2.1082749999999999</v>
          </cell>
          <cell r="E1563">
            <v>15.353299844254918</v>
          </cell>
          <cell r="G1563">
            <v>-0.2347475</v>
          </cell>
          <cell r="H1563">
            <v>15.288199424642496</v>
          </cell>
          <cell r="J1563">
            <v>0.66039499999999995</v>
          </cell>
          <cell r="K1563">
            <v>15.33439939898804</v>
          </cell>
          <cell r="M1563">
            <v>-3.9656449999999994E-3</v>
          </cell>
          <cell r="N1563">
            <v>14.687599758150416</v>
          </cell>
          <cell r="P1563">
            <v>-1.55165</v>
          </cell>
        </row>
        <row r="1564">
          <cell r="B1564">
            <v>15.096599688509839</v>
          </cell>
          <cell r="D1564">
            <v>2.099005</v>
          </cell>
          <cell r="E1564">
            <v>15.36329984425492</v>
          </cell>
          <cell r="G1564">
            <v>-0.37098500000000001</v>
          </cell>
          <cell r="H1564">
            <v>15.298199424642497</v>
          </cell>
          <cell r="J1564">
            <v>0.52463500000000007</v>
          </cell>
          <cell r="K1564">
            <v>15.344399398988042</v>
          </cell>
          <cell r="M1564">
            <v>-0.14443999999999999</v>
          </cell>
          <cell r="N1564">
            <v>14.697599758150417</v>
          </cell>
          <cell r="P1564">
            <v>-1.43631</v>
          </cell>
        </row>
        <row r="1565">
          <cell r="B1565">
            <v>15.106599688509839</v>
          </cell>
          <cell r="D1565">
            <v>2.0825300000000002</v>
          </cell>
          <cell r="E1565">
            <v>15.37329984425492</v>
          </cell>
          <cell r="G1565">
            <v>-0.50619999999999998</v>
          </cell>
          <cell r="H1565">
            <v>15.308199424642497</v>
          </cell>
          <cell r="J1565">
            <v>0.38605</v>
          </cell>
          <cell r="K1565">
            <v>15.354399398988042</v>
          </cell>
          <cell r="M1565">
            <v>-0.28746549999999998</v>
          </cell>
          <cell r="N1565">
            <v>14.707599758150417</v>
          </cell>
          <cell r="P1565">
            <v>-1.3179700000000001</v>
          </cell>
        </row>
        <row r="1566">
          <cell r="B1566">
            <v>15.116599688509838</v>
          </cell>
          <cell r="D1566">
            <v>2.0587949999999999</v>
          </cell>
          <cell r="E1566">
            <v>15.383299844254919</v>
          </cell>
          <cell r="G1566">
            <v>-0.63949500000000004</v>
          </cell>
          <cell r="H1566">
            <v>15.318199424642497</v>
          </cell>
          <cell r="J1566">
            <v>0.24544250000000001</v>
          </cell>
          <cell r="K1566">
            <v>15.364399398988041</v>
          </cell>
          <cell r="M1566">
            <v>-0.43291650000000004</v>
          </cell>
          <cell r="N1566">
            <v>14.717599758150417</v>
          </cell>
          <cell r="P1566">
            <v>-1.199905</v>
          </cell>
        </row>
        <row r="1567">
          <cell r="B1567">
            <v>15.126599688509838</v>
          </cell>
          <cell r="D1567">
            <v>2.0278399999999999</v>
          </cell>
          <cell r="E1567">
            <v>15.393299844254919</v>
          </cell>
          <cell r="G1567">
            <v>-0.76998999999999995</v>
          </cell>
          <cell r="H1567">
            <v>15.328199424642497</v>
          </cell>
          <cell r="J1567">
            <v>0.103798</v>
          </cell>
          <cell r="K1567">
            <v>15.374399398988041</v>
          </cell>
          <cell r="M1567">
            <v>-0.57804</v>
          </cell>
          <cell r="N1567">
            <v>14.727599758150417</v>
          </cell>
          <cell r="P1567">
            <v>-1.08114</v>
          </cell>
        </row>
        <row r="1568">
          <cell r="B1568">
            <v>15.136599688509838</v>
          </cell>
          <cell r="D1568">
            <v>1.989695</v>
          </cell>
          <cell r="E1568">
            <v>15.403299844254919</v>
          </cell>
          <cell r="G1568">
            <v>-0.89724499999999996</v>
          </cell>
          <cell r="H1568">
            <v>15.338199424642497</v>
          </cell>
          <cell r="J1568">
            <v>-3.7971949999999997E-2</v>
          </cell>
          <cell r="K1568">
            <v>15.384399398988041</v>
          </cell>
          <cell r="M1568">
            <v>-0.71889500000000006</v>
          </cell>
          <cell r="N1568">
            <v>14.737599758150417</v>
          </cell>
          <cell r="P1568">
            <v>-0.95801500000000006</v>
          </cell>
        </row>
        <row r="1569">
          <cell r="B1569">
            <v>15.146599688509838</v>
          </cell>
          <cell r="D1569">
            <v>1.9444599999999999</v>
          </cell>
          <cell r="E1569">
            <v>15.413299844254919</v>
          </cell>
          <cell r="G1569">
            <v>-1.0210250000000001</v>
          </cell>
          <cell r="H1569">
            <v>15.348199424642496</v>
          </cell>
          <cell r="J1569">
            <v>-0.1793225</v>
          </cell>
          <cell r="K1569">
            <v>15.394399398988041</v>
          </cell>
          <cell r="M1569">
            <v>-0.85324000000000011</v>
          </cell>
          <cell r="N1569">
            <v>14.747599758150416</v>
          </cell>
          <cell r="P1569">
            <v>-0.82778999999999991</v>
          </cell>
        </row>
        <row r="1570">
          <cell r="B1570">
            <v>15.156599688509838</v>
          </cell>
          <cell r="D1570">
            <v>1.8923049999999999</v>
          </cell>
          <cell r="E1570">
            <v>15.423299844254919</v>
          </cell>
          <cell r="G1570">
            <v>-1.1410849999999999</v>
          </cell>
          <cell r="H1570">
            <v>15.358199424642496</v>
          </cell>
          <cell r="J1570">
            <v>-0.31998149999999997</v>
          </cell>
          <cell r="K1570">
            <v>15.404399398988041</v>
          </cell>
          <cell r="M1570">
            <v>-0.98185999999999996</v>
          </cell>
          <cell r="N1570">
            <v>14.757599758150416</v>
          </cell>
          <cell r="P1570">
            <v>-0.69071499999999997</v>
          </cell>
        </row>
        <row r="1571">
          <cell r="B1571">
            <v>15.166599688509837</v>
          </cell>
          <cell r="D1571">
            <v>1.8333700000000002</v>
          </cell>
          <cell r="E1571">
            <v>15.433299844254918</v>
          </cell>
          <cell r="G1571">
            <v>-1.2570949999999999</v>
          </cell>
          <cell r="H1571">
            <v>15.368199424642496</v>
          </cell>
          <cell r="J1571">
            <v>-0.4598315</v>
          </cell>
          <cell r="K1571">
            <v>15.41439939898804</v>
          </cell>
          <cell r="M1571">
            <v>-1.107605</v>
          </cell>
          <cell r="N1571">
            <v>14.767599758150416</v>
          </cell>
          <cell r="P1571">
            <v>-0.54944999999999999</v>
          </cell>
        </row>
        <row r="1572">
          <cell r="B1572">
            <v>15.176599688509839</v>
          </cell>
          <cell r="D1572">
            <v>1.7677450000000001</v>
          </cell>
          <cell r="E1572">
            <v>15.44329984425492</v>
          </cell>
          <cell r="G1572">
            <v>-1.3686449999999999</v>
          </cell>
          <cell r="H1572">
            <v>15.378199424642498</v>
          </cell>
          <cell r="J1572">
            <v>-0.59867000000000004</v>
          </cell>
          <cell r="K1572">
            <v>15.424399398988042</v>
          </cell>
          <cell r="M1572">
            <v>-1.2331750000000001</v>
          </cell>
          <cell r="N1572">
            <v>14.777599758150417</v>
          </cell>
          <cell r="P1572">
            <v>-0.40724150000000003</v>
          </cell>
        </row>
        <row r="1573">
          <cell r="B1573">
            <v>15.186599688509839</v>
          </cell>
          <cell r="D1573">
            <v>1.6956200000000001</v>
          </cell>
          <cell r="E1573">
            <v>15.45329984425492</v>
          </cell>
          <cell r="G1573">
            <v>-1.4750299999999998</v>
          </cell>
          <cell r="H1573">
            <v>15.388199424642497</v>
          </cell>
          <cell r="J1573">
            <v>-0.73569499999999999</v>
          </cell>
          <cell r="K1573">
            <v>15.434399398988042</v>
          </cell>
          <cell r="M1573">
            <v>-1.35876</v>
          </cell>
          <cell r="N1573">
            <v>14.787599758150417</v>
          </cell>
          <cell r="P1573">
            <v>-0.26578499999999999</v>
          </cell>
        </row>
        <row r="1574">
          <cell r="B1574">
            <v>15.196599688509838</v>
          </cell>
          <cell r="D1574">
            <v>1.617275</v>
          </cell>
          <cell r="E1574">
            <v>15.463299844254919</v>
          </cell>
          <cell r="G1574">
            <v>-1.5755149999999998</v>
          </cell>
          <cell r="H1574">
            <v>15.398199424642497</v>
          </cell>
          <cell r="J1574">
            <v>-0.86977500000000008</v>
          </cell>
          <cell r="K1574">
            <v>15.444399398988041</v>
          </cell>
          <cell r="M1574">
            <v>-1.4810000000000001</v>
          </cell>
          <cell r="N1574">
            <v>14.797599758150417</v>
          </cell>
          <cell r="P1574">
            <v>-0.124511</v>
          </cell>
        </row>
        <row r="1575">
          <cell r="B1575">
            <v>15.206599688509838</v>
          </cell>
          <cell r="D1575">
            <v>1.5328850000000001</v>
          </cell>
          <cell r="E1575">
            <v>15.473299844254919</v>
          </cell>
          <cell r="G1575">
            <v>-1.66977</v>
          </cell>
          <cell r="H1575">
            <v>15.408199424642497</v>
          </cell>
          <cell r="J1575">
            <v>-1.0000149999999999</v>
          </cell>
          <cell r="K1575">
            <v>15.454399398988041</v>
          </cell>
          <cell r="M1575">
            <v>-1.594535</v>
          </cell>
          <cell r="N1575">
            <v>14.807599758150417</v>
          </cell>
          <cell r="P1575">
            <v>1.7992299999999999E-2</v>
          </cell>
        </row>
        <row r="1576">
          <cell r="B1576">
            <v>15.216599688509838</v>
          </cell>
          <cell r="D1576">
            <v>1.4427099999999999</v>
          </cell>
          <cell r="E1576">
            <v>15.483299844254919</v>
          </cell>
          <cell r="G1576">
            <v>-1.757755</v>
          </cell>
          <cell r="H1576">
            <v>15.418199424642497</v>
          </cell>
          <cell r="J1576">
            <v>-1.12591</v>
          </cell>
          <cell r="K1576">
            <v>15.464399398988041</v>
          </cell>
          <cell r="M1576">
            <v>-1.6957849999999999</v>
          </cell>
          <cell r="N1576">
            <v>14.817599758150417</v>
          </cell>
          <cell r="P1576">
            <v>0.16254250000000001</v>
          </cell>
        </row>
        <row r="1577">
          <cell r="B1577">
            <v>15.226599688509838</v>
          </cell>
          <cell r="D1577">
            <v>1.3471550000000001</v>
          </cell>
          <cell r="E1577">
            <v>15.493299844254919</v>
          </cell>
          <cell r="G1577">
            <v>-1.8395149999999998</v>
          </cell>
          <cell r="H1577">
            <v>15.428199424642496</v>
          </cell>
          <cell r="J1577">
            <v>-1.2473649999999998</v>
          </cell>
          <cell r="K1577">
            <v>15.474399398988041</v>
          </cell>
          <cell r="M1577">
            <v>-1.7858050000000001</v>
          </cell>
          <cell r="N1577">
            <v>14.827599758150416</v>
          </cell>
          <cell r="P1577">
            <v>0.30837400000000004</v>
          </cell>
        </row>
        <row r="1578">
          <cell r="B1578">
            <v>15.236599688509838</v>
          </cell>
          <cell r="D1578">
            <v>1.2465649999999999</v>
          </cell>
          <cell r="E1578">
            <v>15.503299844254919</v>
          </cell>
          <cell r="G1578">
            <v>-1.914865</v>
          </cell>
          <cell r="H1578">
            <v>15.438199424642496</v>
          </cell>
          <cell r="J1578">
            <v>-1.36456</v>
          </cell>
          <cell r="K1578">
            <v>15.484399398988041</v>
          </cell>
          <cell r="M1578">
            <v>-1.86937</v>
          </cell>
          <cell r="N1578">
            <v>14.837599758150416</v>
          </cell>
          <cell r="P1578">
            <v>0.45312449999999999</v>
          </cell>
        </row>
        <row r="1579">
          <cell r="B1579">
            <v>15.246599688509837</v>
          </cell>
          <cell r="D1579">
            <v>1.14127</v>
          </cell>
          <cell r="E1579">
            <v>15.513299844254918</v>
          </cell>
          <cell r="G1579">
            <v>-1.9834449999999999</v>
          </cell>
          <cell r="H1579">
            <v>15.448199424642496</v>
          </cell>
          <cell r="J1579">
            <v>-1.4774350000000001</v>
          </cell>
          <cell r="K1579">
            <v>15.49439939898804</v>
          </cell>
          <cell r="M1579">
            <v>-1.9511849999999999</v>
          </cell>
          <cell r="N1579">
            <v>14.847599758150416</v>
          </cell>
          <cell r="P1579">
            <v>0.59459499999999998</v>
          </cell>
        </row>
        <row r="1580">
          <cell r="B1580">
            <v>15.256599688509837</v>
          </cell>
          <cell r="D1580">
            <v>1.03166</v>
          </cell>
          <cell r="E1580">
            <v>15.523299844254918</v>
          </cell>
          <cell r="G1580">
            <v>-2.044705</v>
          </cell>
          <cell r="H1580">
            <v>15.458199424642496</v>
          </cell>
          <cell r="J1580">
            <v>-1.5851649999999997</v>
          </cell>
          <cell r="K1580">
            <v>15.50439939898804</v>
          </cell>
          <cell r="M1580">
            <v>-2.032375</v>
          </cell>
          <cell r="N1580">
            <v>14.857599758150416</v>
          </cell>
          <cell r="P1580">
            <v>0.73207999999999995</v>
          </cell>
        </row>
        <row r="1581">
          <cell r="B1581">
            <v>15.266599688509839</v>
          </cell>
          <cell r="D1581">
            <v>0.91813</v>
          </cell>
          <cell r="E1581">
            <v>15.53329984425492</v>
          </cell>
          <cell r="G1581">
            <v>-2.0981550000000002</v>
          </cell>
          <cell r="H1581">
            <v>15.468199424642497</v>
          </cell>
          <cell r="J1581">
            <v>-1.6865749999999999</v>
          </cell>
          <cell r="K1581">
            <v>15.514399398988042</v>
          </cell>
          <cell r="M1581">
            <v>-2.1096949999999999</v>
          </cell>
          <cell r="N1581">
            <v>14.867599758150417</v>
          </cell>
          <cell r="P1581">
            <v>0.86643499999999996</v>
          </cell>
        </row>
        <row r="1582">
          <cell r="B1582">
            <v>15.276599688509839</v>
          </cell>
          <cell r="D1582">
            <v>0.80105499999999996</v>
          </cell>
          <cell r="E1582">
            <v>15.54329984425492</v>
          </cell>
          <cell r="G1582">
            <v>-2.1435849999999999</v>
          </cell>
          <cell r="H1582">
            <v>15.478199424642497</v>
          </cell>
          <cell r="J1582">
            <v>-1.7807850000000001</v>
          </cell>
          <cell r="K1582">
            <v>15.524399398988042</v>
          </cell>
          <cell r="M1582">
            <v>-2.1778999999999997</v>
          </cell>
          <cell r="N1582">
            <v>14.877599758150417</v>
          </cell>
          <cell r="P1582">
            <v>0.99892999999999998</v>
          </cell>
        </row>
        <row r="1583">
          <cell r="B1583">
            <v>15.286599688509838</v>
          </cell>
          <cell r="D1583">
            <v>0.68074499999999993</v>
          </cell>
          <cell r="E1583">
            <v>15.553299844254919</v>
          </cell>
          <cell r="G1583">
            <v>-2.1811099999999999</v>
          </cell>
          <cell r="H1583">
            <v>15.488199424642497</v>
          </cell>
          <cell r="J1583">
            <v>-1.8675199999999998</v>
          </cell>
          <cell r="K1583">
            <v>15.534399398988041</v>
          </cell>
          <cell r="M1583">
            <v>-2.2331349999999999</v>
          </cell>
          <cell r="N1583">
            <v>14.887599758150417</v>
          </cell>
          <cell r="P1583">
            <v>1.1299649999999999</v>
          </cell>
        </row>
        <row r="1584">
          <cell r="B1584">
            <v>15.296599688509838</v>
          </cell>
          <cell r="D1584">
            <v>0.55763499999999999</v>
          </cell>
          <cell r="E1584">
            <v>15.563299844254919</v>
          </cell>
          <cell r="G1584">
            <v>-2.2111049999999999</v>
          </cell>
          <cell r="H1584">
            <v>15.498199424642497</v>
          </cell>
          <cell r="J1584">
            <v>-1.947155</v>
          </cell>
          <cell r="K1584">
            <v>15.544399398988041</v>
          </cell>
          <cell r="M1584">
            <v>-2.27502</v>
          </cell>
          <cell r="N1584">
            <v>14.897599758150417</v>
          </cell>
          <cell r="P1584">
            <v>1.2587999999999999</v>
          </cell>
        </row>
        <row r="1585">
          <cell r="B1585">
            <v>15.306599688509838</v>
          </cell>
          <cell r="D1585">
            <v>0.43226349999999997</v>
          </cell>
          <cell r="E1585">
            <v>15.573299844254919</v>
          </cell>
          <cell r="G1585">
            <v>-2.2338549999999997</v>
          </cell>
          <cell r="H1585">
            <v>15.508199424642497</v>
          </cell>
          <cell r="J1585">
            <v>-2.0202749999999998</v>
          </cell>
          <cell r="K1585">
            <v>15.554399398988041</v>
          </cell>
          <cell r="M1585">
            <v>-2.3065150000000001</v>
          </cell>
          <cell r="N1585">
            <v>14.907599758150416</v>
          </cell>
          <cell r="P1585">
            <v>1.3835</v>
          </cell>
        </row>
        <row r="1586">
          <cell r="B1586">
            <v>15.316599688509838</v>
          </cell>
          <cell r="D1586">
            <v>0.305008</v>
          </cell>
          <cell r="E1586">
            <v>15.583299844254919</v>
          </cell>
          <cell r="G1586">
            <v>-2.2493949999999998</v>
          </cell>
          <cell r="H1586">
            <v>15.518199424642496</v>
          </cell>
          <cell r="J1586">
            <v>-2.0870250000000001</v>
          </cell>
          <cell r="K1586">
            <v>15.564399398988041</v>
          </cell>
          <cell r="M1586">
            <v>-2.33148</v>
          </cell>
          <cell r="N1586">
            <v>14.917599758150416</v>
          </cell>
          <cell r="P1586">
            <v>1.5014299999999998</v>
          </cell>
        </row>
        <row r="1587">
          <cell r="B1587">
            <v>15.326599688509837</v>
          </cell>
          <cell r="D1587">
            <v>0.17642999999999998</v>
          </cell>
          <cell r="E1587">
            <v>15.593299844254918</v>
          </cell>
          <cell r="G1587">
            <v>-2.257485</v>
          </cell>
          <cell r="H1587">
            <v>15.528199424642496</v>
          </cell>
          <cell r="J1587">
            <v>-2.1468850000000002</v>
          </cell>
          <cell r="K1587">
            <v>15.57439939898804</v>
          </cell>
          <cell r="M1587">
            <v>-2.3518349999999999</v>
          </cell>
          <cell r="N1587">
            <v>14.927599758150416</v>
          </cell>
          <cell r="P1587">
            <v>1.6104899999999998</v>
          </cell>
        </row>
        <row r="1588">
          <cell r="B1588">
            <v>15.336599688509837</v>
          </cell>
          <cell r="D1588">
            <v>4.7183950000000002E-2</v>
          </cell>
          <cell r="E1588">
            <v>15.603299844254918</v>
          </cell>
          <cell r="G1588">
            <v>-2.2577699999999998</v>
          </cell>
          <cell r="H1588">
            <v>15.538199424642496</v>
          </cell>
          <cell r="J1588">
            <v>-2.198915</v>
          </cell>
          <cell r="K1588">
            <v>15.58439939898804</v>
          </cell>
          <cell r="M1588">
            <v>-2.3671600000000002</v>
          </cell>
          <cell r="N1588">
            <v>14.937599758150416</v>
          </cell>
          <cell r="P1588">
            <v>1.7104899999999998</v>
          </cell>
        </row>
        <row r="1589">
          <cell r="B1589">
            <v>15.346599688509839</v>
          </cell>
          <cell r="D1589">
            <v>-8.2264000000000004E-2</v>
          </cell>
          <cell r="E1589">
            <v>15.61329984425492</v>
          </cell>
          <cell r="G1589">
            <v>-2.2499600000000002</v>
          </cell>
          <cell r="H1589">
            <v>15.548199424642497</v>
          </cell>
          <cell r="J1589">
            <v>-2.2423450000000003</v>
          </cell>
          <cell r="K1589">
            <v>15.594399398988042</v>
          </cell>
          <cell r="M1589">
            <v>-2.37608</v>
          </cell>
          <cell r="N1589">
            <v>14.947599758150417</v>
          </cell>
          <cell r="P1589">
            <v>1.8036449999999999</v>
          </cell>
        </row>
        <row r="1590">
          <cell r="B1590">
            <v>15.356599688509839</v>
          </cell>
          <cell r="D1590">
            <v>-0.21135099999999998</v>
          </cell>
          <cell r="E1590">
            <v>15.62329984425492</v>
          </cell>
          <cell r="G1590">
            <v>-2.2339549999999999</v>
          </cell>
          <cell r="H1590">
            <v>15.558199424642497</v>
          </cell>
          <cell r="J1590">
            <v>-2.2770249999999996</v>
          </cell>
          <cell r="K1590">
            <v>15.604399398988042</v>
          </cell>
          <cell r="M1590">
            <v>-2.3773399999999998</v>
          </cell>
          <cell r="N1590">
            <v>14.957599758150417</v>
          </cell>
          <cell r="P1590">
            <v>1.8930800000000001</v>
          </cell>
        </row>
        <row r="1591">
          <cell r="B1591">
            <v>15.366599688509838</v>
          </cell>
          <cell r="D1591">
            <v>-0.33949249999999997</v>
          </cell>
          <cell r="E1591">
            <v>15.633299844254919</v>
          </cell>
          <cell r="G1591">
            <v>-2.209835</v>
          </cell>
          <cell r="H1591">
            <v>15.568199424642497</v>
          </cell>
          <cell r="J1591">
            <v>-2.30335</v>
          </cell>
          <cell r="K1591">
            <v>15.614399398988041</v>
          </cell>
          <cell r="M1591">
            <v>-2.3698799999999998</v>
          </cell>
          <cell r="N1591">
            <v>14.967599758150417</v>
          </cell>
          <cell r="P1591">
            <v>1.9805650000000001</v>
          </cell>
        </row>
        <row r="1592">
          <cell r="B1592">
            <v>15.376599688509838</v>
          </cell>
          <cell r="D1592">
            <v>-0.46632299999999999</v>
          </cell>
          <cell r="E1592">
            <v>15.643299844254919</v>
          </cell>
          <cell r="G1592">
            <v>-2.1778249999999999</v>
          </cell>
          <cell r="H1592">
            <v>15.578199424642497</v>
          </cell>
          <cell r="J1592">
            <v>-2.32185</v>
          </cell>
          <cell r="K1592">
            <v>15.624399398988041</v>
          </cell>
          <cell r="M1592">
            <v>-2.352185</v>
          </cell>
          <cell r="N1592">
            <v>14.977599758150417</v>
          </cell>
          <cell r="P1592">
            <v>2.0648650000000002</v>
          </cell>
        </row>
        <row r="1593">
          <cell r="B1593">
            <v>15.386599688509838</v>
          </cell>
          <cell r="D1593">
            <v>-0.59143000000000001</v>
          </cell>
          <cell r="E1593">
            <v>15.653299844254919</v>
          </cell>
          <cell r="G1593">
            <v>-2.13822</v>
          </cell>
          <cell r="H1593">
            <v>15.588199424642497</v>
          </cell>
          <cell r="J1593">
            <v>-2.3327649999999998</v>
          </cell>
          <cell r="K1593">
            <v>15.634399398988041</v>
          </cell>
          <cell r="M1593">
            <v>-2.322695</v>
          </cell>
          <cell r="N1593">
            <v>14.987599758150417</v>
          </cell>
          <cell r="P1593">
            <v>2.1417849999999996</v>
          </cell>
        </row>
        <row r="1594">
          <cell r="B1594">
            <v>15.396599688509838</v>
          </cell>
          <cell r="D1594">
            <v>-0.71429999999999993</v>
          </cell>
          <cell r="E1594">
            <v>15.663299844254919</v>
          </cell>
          <cell r="G1594">
            <v>-2.091345</v>
          </cell>
          <cell r="H1594">
            <v>15.598199424642496</v>
          </cell>
          <cell r="J1594">
            <v>-2.3359999999999999</v>
          </cell>
          <cell r="K1594">
            <v>15.644399398988041</v>
          </cell>
          <cell r="M1594">
            <v>-2.28166</v>
          </cell>
          <cell r="N1594">
            <v>14.997599758150416</v>
          </cell>
          <cell r="P1594">
            <v>2.2065899999999998</v>
          </cell>
        </row>
        <row r="1595">
          <cell r="B1595">
            <v>15.406599688509838</v>
          </cell>
          <cell r="D1595">
            <v>-0.83443000000000001</v>
          </cell>
          <cell r="E1595">
            <v>15.673299844254919</v>
          </cell>
          <cell r="G1595">
            <v>-2.037515</v>
          </cell>
          <cell r="H1595">
            <v>15.608199424642496</v>
          </cell>
          <cell r="J1595">
            <v>-2.3313449999999998</v>
          </cell>
          <cell r="K1595">
            <v>15.654399398988041</v>
          </cell>
          <cell r="M1595">
            <v>-2.2318950000000002</v>
          </cell>
          <cell r="N1595">
            <v>15.007599758150416</v>
          </cell>
          <cell r="P1595">
            <v>2.2571750000000002</v>
          </cell>
        </row>
        <row r="1596">
          <cell r="B1596">
            <v>15.416599688509837</v>
          </cell>
          <cell r="D1596">
            <v>-0.95130500000000007</v>
          </cell>
          <cell r="E1596">
            <v>15.683299844254918</v>
          </cell>
          <cell r="G1596">
            <v>-1.97692</v>
          </cell>
          <cell r="H1596">
            <v>15.618199424642496</v>
          </cell>
          <cell r="J1596">
            <v>-2.318705</v>
          </cell>
          <cell r="K1596">
            <v>15.66439939898804</v>
          </cell>
          <cell r="M1596">
            <v>-2.1772749999999998</v>
          </cell>
          <cell r="N1596">
            <v>15.017599758150416</v>
          </cell>
          <cell r="P1596">
            <v>2.2957450000000001</v>
          </cell>
        </row>
        <row r="1597">
          <cell r="B1597">
            <v>15.426599688509839</v>
          </cell>
          <cell r="D1597">
            <v>-1.06446</v>
          </cell>
          <cell r="E1597">
            <v>15.69329984425492</v>
          </cell>
          <cell r="G1597">
            <v>-1.9096550000000001</v>
          </cell>
          <cell r="H1597">
            <v>15.628199424642498</v>
          </cell>
          <cell r="J1597">
            <v>-2.2981199999999999</v>
          </cell>
          <cell r="K1597">
            <v>15.674399398988042</v>
          </cell>
          <cell r="M1597">
            <v>-2.1203599999999998</v>
          </cell>
          <cell r="N1597">
            <v>15.027599758150417</v>
          </cell>
          <cell r="P1597">
            <v>2.327305</v>
          </cell>
        </row>
        <row r="1598">
          <cell r="B1598">
            <v>15.436599688509839</v>
          </cell>
          <cell r="D1598">
            <v>-1.1736</v>
          </cell>
          <cell r="E1598">
            <v>15.70329984425492</v>
          </cell>
          <cell r="G1598">
            <v>-1.835685</v>
          </cell>
          <cell r="H1598">
            <v>15.638199424642497</v>
          </cell>
          <cell r="J1598">
            <v>-2.26959</v>
          </cell>
          <cell r="K1598">
            <v>15.684399398988042</v>
          </cell>
          <cell r="M1598">
            <v>-2.0606149999999999</v>
          </cell>
          <cell r="N1598">
            <v>15.037599758150417</v>
          </cell>
          <cell r="P1598">
            <v>2.35581</v>
          </cell>
        </row>
        <row r="1599">
          <cell r="B1599">
            <v>15.446599688509838</v>
          </cell>
          <cell r="D1599">
            <v>-1.2784449999999998</v>
          </cell>
          <cell r="E1599">
            <v>15.713299844254919</v>
          </cell>
          <cell r="G1599">
            <v>-1.7548749999999997</v>
          </cell>
          <cell r="H1599">
            <v>15.648199424642497</v>
          </cell>
          <cell r="J1599">
            <v>-2.2329849999999998</v>
          </cell>
          <cell r="K1599">
            <v>15.694399398988041</v>
          </cell>
          <cell r="M1599">
            <v>-1.9946149999999998</v>
          </cell>
          <cell r="N1599">
            <v>15.047599758150417</v>
          </cell>
          <cell r="P1599">
            <v>2.38144</v>
          </cell>
        </row>
        <row r="1600">
          <cell r="B1600">
            <v>15.456599688509838</v>
          </cell>
          <cell r="D1600">
            <v>-1.37869</v>
          </cell>
          <cell r="E1600">
            <v>15.723299844254919</v>
          </cell>
          <cell r="G1600">
            <v>-1.667265</v>
          </cell>
          <cell r="H1600">
            <v>15.658199424642497</v>
          </cell>
          <cell r="J1600">
            <v>-2.1881049999999997</v>
          </cell>
          <cell r="K1600">
            <v>15.704399398988041</v>
          </cell>
          <cell r="M1600">
            <v>-1.9182549999999998</v>
          </cell>
          <cell r="N1600">
            <v>15.057599758150417</v>
          </cell>
          <cell r="P1600">
            <v>2.4012849999999997</v>
          </cell>
        </row>
        <row r="1601">
          <cell r="B1601">
            <v>15.466599688509838</v>
          </cell>
          <cell r="D1601">
            <v>-1.4741199999999999</v>
          </cell>
          <cell r="E1601">
            <v>15.733299844254919</v>
          </cell>
          <cell r="G1601">
            <v>-1.5731200000000001</v>
          </cell>
          <cell r="H1601">
            <v>15.668199424642497</v>
          </cell>
          <cell r="J1601">
            <v>-2.1351100000000001</v>
          </cell>
          <cell r="K1601">
            <v>15.714399398988041</v>
          </cell>
          <cell r="M1601">
            <v>-1.8295300000000001</v>
          </cell>
          <cell r="N1601">
            <v>15.067599758150417</v>
          </cell>
          <cell r="P1601">
            <v>2.4121049999999999</v>
          </cell>
        </row>
        <row r="1602">
          <cell r="B1602">
            <v>15.47659968850984</v>
          </cell>
          <cell r="D1602">
            <v>-1.5643750000000001</v>
          </cell>
          <cell r="E1602">
            <v>15.743299844254921</v>
          </cell>
          <cell r="G1602">
            <v>-1.4729650000000001</v>
          </cell>
          <cell r="H1602">
            <v>15.678199424642498</v>
          </cell>
          <cell r="J1602">
            <v>-2.0746349999999998</v>
          </cell>
          <cell r="K1602">
            <v>15.724399398988043</v>
          </cell>
          <cell r="M1602">
            <v>-1.7298500000000001</v>
          </cell>
          <cell r="N1602">
            <v>15.077599758150418</v>
          </cell>
          <cell r="P1602">
            <v>2.412175</v>
          </cell>
        </row>
        <row r="1603">
          <cell r="B1603">
            <v>15.486599688509838</v>
          </cell>
          <cell r="D1603">
            <v>-1.6490549999999999</v>
          </cell>
          <cell r="E1603">
            <v>15.753299844254919</v>
          </cell>
          <cell r="G1603">
            <v>-1.367505</v>
          </cell>
          <cell r="H1603">
            <v>15.688199424642496</v>
          </cell>
          <cell r="J1603">
            <v>-2.0074350000000001</v>
          </cell>
          <cell r="K1603">
            <v>15.734399398988041</v>
          </cell>
          <cell r="M1603">
            <v>-1.6233649999999999</v>
          </cell>
          <cell r="N1603">
            <v>15.087599758150416</v>
          </cell>
          <cell r="P1603">
            <v>2.4010099999999999</v>
          </cell>
        </row>
        <row r="1604">
          <cell r="B1604">
            <v>15.496599688509839</v>
          </cell>
          <cell r="D1604">
            <v>-1.7276550000000002</v>
          </cell>
          <cell r="E1604">
            <v>15.76329984425492</v>
          </cell>
          <cell r="G1604">
            <v>-1.2573650000000001</v>
          </cell>
          <cell r="H1604">
            <v>15.698199424642498</v>
          </cell>
          <cell r="J1604">
            <v>-1.934005</v>
          </cell>
          <cell r="K1604">
            <v>15.744399398988042</v>
          </cell>
          <cell r="M1604">
            <v>-1.51424</v>
          </cell>
          <cell r="N1604">
            <v>15.097599758150418</v>
          </cell>
          <cell r="P1604">
            <v>2.3789600000000002</v>
          </cell>
        </row>
        <row r="1605">
          <cell r="B1605">
            <v>15.506599688509837</v>
          </cell>
          <cell r="D1605">
            <v>-1.799655</v>
          </cell>
          <cell r="E1605">
            <v>15.773299844254918</v>
          </cell>
          <cell r="G1605">
            <v>-1.14293</v>
          </cell>
          <cell r="H1605">
            <v>15.708199424642496</v>
          </cell>
          <cell r="J1605">
            <v>-1.8543350000000001</v>
          </cell>
          <cell r="K1605">
            <v>15.75439939898804</v>
          </cell>
          <cell r="M1605">
            <v>-1.404115</v>
          </cell>
          <cell r="N1605">
            <v>15.107599758150416</v>
          </cell>
          <cell r="P1605">
            <v>2.3472900000000001</v>
          </cell>
        </row>
        <row r="1606">
          <cell r="B1606">
            <v>15.516599688509839</v>
          </cell>
          <cell r="D1606">
            <v>-1.8646800000000001</v>
          </cell>
          <cell r="E1606">
            <v>15.78329984425492</v>
          </cell>
          <cell r="G1606">
            <v>-1.0243749999999998</v>
          </cell>
          <cell r="H1606">
            <v>15.718199424642497</v>
          </cell>
          <cell r="J1606">
            <v>-1.76803</v>
          </cell>
          <cell r="K1606">
            <v>15.764399398988042</v>
          </cell>
          <cell r="M1606">
            <v>-1.2917449999999999</v>
          </cell>
          <cell r="N1606">
            <v>15.117599758150417</v>
          </cell>
          <cell r="P1606">
            <v>2.3078449999999999</v>
          </cell>
        </row>
        <row r="1607">
          <cell r="B1607">
            <v>15.526599688509837</v>
          </cell>
          <cell r="D1607">
            <v>-1.922455</v>
          </cell>
          <cell r="E1607">
            <v>15.793299844254918</v>
          </cell>
          <cell r="G1607">
            <v>-0.90168499999999996</v>
          </cell>
          <cell r="H1607">
            <v>15.728199424642495</v>
          </cell>
          <cell r="J1607">
            <v>-1.674525</v>
          </cell>
          <cell r="K1607">
            <v>15.77439939898804</v>
          </cell>
          <cell r="M1607">
            <v>-1.1744749999999999</v>
          </cell>
          <cell r="N1607">
            <v>15.127599758150415</v>
          </cell>
          <cell r="P1607">
            <v>2.2627600000000001</v>
          </cell>
        </row>
        <row r="1608">
          <cell r="B1608">
            <v>15.536599688509838</v>
          </cell>
          <cell r="D1608">
            <v>-1.972855</v>
          </cell>
          <cell r="E1608">
            <v>15.803299844254919</v>
          </cell>
          <cell r="G1608">
            <v>-0.77501500000000001</v>
          </cell>
          <cell r="H1608">
            <v>15.738199424642497</v>
          </cell>
          <cell r="J1608">
            <v>-1.5738049999999999</v>
          </cell>
          <cell r="K1608">
            <v>15.784399398988041</v>
          </cell>
          <cell r="M1608">
            <v>-1.0503449999999999</v>
          </cell>
          <cell r="N1608">
            <v>15.137599758150417</v>
          </cell>
          <cell r="P1608">
            <v>2.213635</v>
          </cell>
        </row>
        <row r="1609">
          <cell r="B1609">
            <v>15.546599688509836</v>
          </cell>
          <cell r="D1609">
            <v>-2.015895</v>
          </cell>
          <cell r="E1609">
            <v>15.813299844254917</v>
          </cell>
          <cell r="G1609">
            <v>-0.64485499999999996</v>
          </cell>
          <cell r="H1609">
            <v>15.748199424642495</v>
          </cell>
          <cell r="J1609">
            <v>-1.4667049999999999</v>
          </cell>
          <cell r="K1609">
            <v>15.794399398988039</v>
          </cell>
          <cell r="M1609">
            <v>-0.91891500000000004</v>
          </cell>
          <cell r="N1609">
            <v>15.147599758150415</v>
          </cell>
          <cell r="P1609">
            <v>2.1601650000000001</v>
          </cell>
        </row>
        <row r="1610">
          <cell r="B1610">
            <v>15.556599688509838</v>
          </cell>
          <cell r="D1610">
            <v>-2.0516999999999999</v>
          </cell>
          <cell r="E1610">
            <v>15.823299844254919</v>
          </cell>
          <cell r="G1610">
            <v>-0.51174500000000001</v>
          </cell>
          <cell r="H1610">
            <v>15.758199424642497</v>
          </cell>
          <cell r="J1610">
            <v>-1.354365</v>
          </cell>
          <cell r="K1610">
            <v>15.804399398988041</v>
          </cell>
          <cell r="M1610">
            <v>-0.7813199999999999</v>
          </cell>
          <cell r="N1610">
            <v>15.157599758150416</v>
          </cell>
          <cell r="P1610">
            <v>2.0997849999999998</v>
          </cell>
        </row>
        <row r="1611">
          <cell r="B1611">
            <v>15.566599688509839</v>
          </cell>
          <cell r="D1611">
            <v>-2.080365</v>
          </cell>
          <cell r="E1611">
            <v>15.83329984425492</v>
          </cell>
          <cell r="G1611">
            <v>-0.37657599999999997</v>
          </cell>
          <cell r="H1611">
            <v>15.768199424642498</v>
          </cell>
          <cell r="J1611">
            <v>-1.237735</v>
          </cell>
          <cell r="K1611">
            <v>15.814399398988042</v>
          </cell>
          <cell r="M1611">
            <v>-0.64012999999999998</v>
          </cell>
          <cell r="N1611">
            <v>15.167599758150418</v>
          </cell>
          <cell r="P1611">
            <v>2.0286949999999999</v>
          </cell>
        </row>
        <row r="1612">
          <cell r="B1612">
            <v>15.576599688509837</v>
          </cell>
          <cell r="D1612">
            <v>-2.1019399999999999</v>
          </cell>
          <cell r="E1612">
            <v>15.843299844254918</v>
          </cell>
          <cell r="G1612">
            <v>-0.24021849999999997</v>
          </cell>
          <cell r="H1612">
            <v>15.778199424642496</v>
          </cell>
          <cell r="J1612">
            <v>-1.1172549999999999</v>
          </cell>
          <cell r="K1612">
            <v>15.82439939898804</v>
          </cell>
          <cell r="M1612">
            <v>-0.49793850000000001</v>
          </cell>
          <cell r="N1612">
            <v>15.177599758150416</v>
          </cell>
          <cell r="P1612">
            <v>1.94458</v>
          </cell>
        </row>
        <row r="1613">
          <cell r="B1613">
            <v>15.586599688509839</v>
          </cell>
          <cell r="D1613">
            <v>-2.1164700000000001</v>
          </cell>
          <cell r="E1613">
            <v>15.85329984425492</v>
          </cell>
          <cell r="G1613">
            <v>-0.1030995</v>
          </cell>
          <cell r="H1613">
            <v>15.788199424642498</v>
          </cell>
          <cell r="J1613">
            <v>-0.9927999999999999</v>
          </cell>
          <cell r="K1613">
            <v>15.834399398988042</v>
          </cell>
          <cell r="M1613">
            <v>-0.35614599999999996</v>
          </cell>
          <cell r="N1613">
            <v>15.187599758150418</v>
          </cell>
          <cell r="P1613">
            <v>1.8491949999999999</v>
          </cell>
        </row>
        <row r="1614">
          <cell r="B1614">
            <v>15.596599688509837</v>
          </cell>
          <cell r="D1614">
            <v>-2.1239500000000002</v>
          </cell>
          <cell r="E1614">
            <v>15.863299844254918</v>
          </cell>
          <cell r="G1614">
            <v>3.44509E-2</v>
          </cell>
          <cell r="H1614">
            <v>15.798199424642496</v>
          </cell>
          <cell r="J1614">
            <v>-0.86409499999999995</v>
          </cell>
          <cell r="K1614">
            <v>15.84439939898804</v>
          </cell>
          <cell r="M1614">
            <v>-0.21471049999999997</v>
          </cell>
          <cell r="N1614">
            <v>15.197599758150416</v>
          </cell>
          <cell r="P1614">
            <v>1.7474499999999999</v>
          </cell>
        </row>
        <row r="1615">
          <cell r="B1615">
            <v>15.606599688509839</v>
          </cell>
          <cell r="D1615">
            <v>-2.1243399999999997</v>
          </cell>
          <cell r="E1615">
            <v>15.87329984425492</v>
          </cell>
          <cell r="G1615">
            <v>0.17218849999999999</v>
          </cell>
          <cell r="H1615">
            <v>15.808199424642497</v>
          </cell>
          <cell r="J1615">
            <v>-0.73120499999999999</v>
          </cell>
          <cell r="K1615">
            <v>15.854399398988042</v>
          </cell>
          <cell r="M1615">
            <v>-7.2509500000000005E-2</v>
          </cell>
          <cell r="N1615">
            <v>15.207599758150417</v>
          </cell>
          <cell r="P1615">
            <v>1.6437250000000001</v>
          </cell>
        </row>
        <row r="1616">
          <cell r="B1616">
            <v>15.616599688509837</v>
          </cell>
          <cell r="D1616">
            <v>-2.1175649999999999</v>
          </cell>
          <cell r="E1616">
            <v>15.883299844254918</v>
          </cell>
          <cell r="G1616">
            <v>0.30989649999999996</v>
          </cell>
          <cell r="H1616">
            <v>15.818199424642495</v>
          </cell>
          <cell r="J1616">
            <v>-0.59468999999999994</v>
          </cell>
          <cell r="K1616">
            <v>15.86439939898804</v>
          </cell>
          <cell r="M1616">
            <v>7.1701999999999988E-2</v>
          </cell>
          <cell r="N1616">
            <v>15.217599758150415</v>
          </cell>
          <cell r="P1616">
            <v>1.5391049999999999</v>
          </cell>
        </row>
        <row r="1617">
          <cell r="B1617">
            <v>15.626599688509838</v>
          </cell>
          <cell r="D1617">
            <v>-2.1035399999999997</v>
          </cell>
          <cell r="E1617">
            <v>15.893299844254919</v>
          </cell>
          <cell r="G1617">
            <v>0.44696299999999994</v>
          </cell>
          <cell r="H1617">
            <v>15.828199424642497</v>
          </cell>
          <cell r="J1617">
            <v>-0.45557449999999999</v>
          </cell>
          <cell r="K1617">
            <v>15.874399398988041</v>
          </cell>
          <cell r="M1617">
            <v>0.21808999999999998</v>
          </cell>
          <cell r="N1617">
            <v>15.227599758150417</v>
          </cell>
          <cell r="P1617">
            <v>1.4315199999999999</v>
          </cell>
        </row>
        <row r="1618">
          <cell r="B1618">
            <v>15.63659968850984</v>
          </cell>
          <cell r="D1618">
            <v>-2.0822050000000001</v>
          </cell>
          <cell r="E1618">
            <v>15.903299844254921</v>
          </cell>
          <cell r="G1618">
            <v>0.58250999999999997</v>
          </cell>
          <cell r="H1618">
            <v>15.838199424642498</v>
          </cell>
          <cell r="J1618">
            <v>-0.31487850000000001</v>
          </cell>
          <cell r="K1618">
            <v>15.884399398988043</v>
          </cell>
          <cell r="M1618">
            <v>0.36525350000000001</v>
          </cell>
          <cell r="N1618">
            <v>15.237599758150418</v>
          </cell>
          <cell r="P1618">
            <v>1.3177400000000001</v>
          </cell>
        </row>
        <row r="1619">
          <cell r="B1619">
            <v>15.646599688509838</v>
          </cell>
          <cell r="D1619">
            <v>-2.0535700000000001</v>
          </cell>
          <cell r="E1619">
            <v>15.913299844254919</v>
          </cell>
          <cell r="G1619">
            <v>0.71574499999999996</v>
          </cell>
          <cell r="H1619">
            <v>15.848199424642496</v>
          </cell>
          <cell r="J1619">
            <v>-0.1732245</v>
          </cell>
          <cell r="K1619">
            <v>15.894399398988041</v>
          </cell>
          <cell r="M1619">
            <v>0.51086500000000001</v>
          </cell>
          <cell r="N1619">
            <v>15.247599758150416</v>
          </cell>
          <cell r="P1619">
            <v>1.195535</v>
          </cell>
        </row>
        <row r="1620">
          <cell r="B1620">
            <v>15.656599688509839</v>
          </cell>
          <cell r="D1620">
            <v>-2.0177049999999999</v>
          </cell>
          <cell r="E1620">
            <v>15.92329984425492</v>
          </cell>
          <cell r="G1620">
            <v>0.84607499999999991</v>
          </cell>
          <cell r="H1620">
            <v>15.858199424642498</v>
          </cell>
          <cell r="J1620">
            <v>-3.09942E-2</v>
          </cell>
          <cell r="K1620">
            <v>15.904399398988042</v>
          </cell>
          <cell r="M1620">
            <v>0.652895</v>
          </cell>
          <cell r="N1620">
            <v>15.257599758150418</v>
          </cell>
          <cell r="P1620">
            <v>1.0645800000000001</v>
          </cell>
        </row>
        <row r="1621">
          <cell r="B1621">
            <v>15.666599688509837</v>
          </cell>
          <cell r="D1621">
            <v>-1.9747199999999998</v>
          </cell>
          <cell r="E1621">
            <v>15.933299844254918</v>
          </cell>
          <cell r="G1621">
            <v>0.97306500000000007</v>
          </cell>
          <cell r="H1621">
            <v>15.868199424642496</v>
          </cell>
          <cell r="J1621">
            <v>0.11155699999999999</v>
          </cell>
          <cell r="K1621">
            <v>15.91439939898804</v>
          </cell>
          <cell r="M1621">
            <v>0.79068000000000005</v>
          </cell>
          <cell r="N1621">
            <v>15.267599758150416</v>
          </cell>
          <cell r="P1621">
            <v>0.92668499999999998</v>
          </cell>
        </row>
        <row r="1622">
          <cell r="B1622">
            <v>15.676599688509839</v>
          </cell>
          <cell r="D1622">
            <v>-1.9247750000000001</v>
          </cell>
          <cell r="E1622">
            <v>15.94329984425492</v>
          </cell>
          <cell r="G1622">
            <v>1.096425</v>
          </cell>
          <cell r="H1622">
            <v>15.878199424642498</v>
          </cell>
          <cell r="J1622">
            <v>0.25428200000000001</v>
          </cell>
          <cell r="K1622">
            <v>15.924399398988042</v>
          </cell>
          <cell r="M1622">
            <v>0.92515999999999998</v>
          </cell>
          <cell r="N1622">
            <v>15.277599758150417</v>
          </cell>
          <cell r="P1622">
            <v>0.78531499999999999</v>
          </cell>
        </row>
        <row r="1623">
          <cell r="B1623">
            <v>15.686599688509837</v>
          </cell>
          <cell r="D1623">
            <v>-1.8680100000000002</v>
          </cell>
          <cell r="E1623">
            <v>15.953299844254918</v>
          </cell>
          <cell r="G1623">
            <v>1.216005</v>
          </cell>
          <cell r="H1623">
            <v>15.888199424642496</v>
          </cell>
          <cell r="J1623">
            <v>0.39666850000000003</v>
          </cell>
          <cell r="K1623">
            <v>15.93439939898804</v>
          </cell>
          <cell r="M1623">
            <v>1.0580099999999999</v>
          </cell>
          <cell r="N1623">
            <v>15.287599758150415</v>
          </cell>
          <cell r="P1623">
            <v>0.64341999999999999</v>
          </cell>
        </row>
        <row r="1624">
          <cell r="B1624">
            <v>15.696599688509838</v>
          </cell>
          <cell r="D1624">
            <v>-1.80453</v>
          </cell>
          <cell r="E1624">
            <v>15.963299844254919</v>
          </cell>
          <cell r="G1624">
            <v>1.33144</v>
          </cell>
          <cell r="H1624">
            <v>15.898199424642497</v>
          </cell>
          <cell r="J1624">
            <v>0.53783999999999998</v>
          </cell>
          <cell r="K1624">
            <v>15.944399398988041</v>
          </cell>
          <cell r="M1624">
            <v>1.1898149999999998</v>
          </cell>
          <cell r="N1624">
            <v>15.297599758150417</v>
          </cell>
          <cell r="P1624">
            <v>0.50204000000000004</v>
          </cell>
        </row>
        <row r="1625">
          <cell r="B1625">
            <v>15.706599688509836</v>
          </cell>
          <cell r="D1625">
            <v>-1.7344999999999999</v>
          </cell>
          <cell r="E1625">
            <v>15.973299844254917</v>
          </cell>
          <cell r="G1625">
            <v>1.4420850000000001</v>
          </cell>
          <cell r="H1625">
            <v>15.908199424642495</v>
          </cell>
          <cell r="J1625">
            <v>0.67689999999999995</v>
          </cell>
          <cell r="K1625">
            <v>15.954399398988039</v>
          </cell>
          <cell r="M1625">
            <v>1.3185749999999998</v>
          </cell>
          <cell r="N1625">
            <v>15.307599758150415</v>
          </cell>
          <cell r="P1625">
            <v>0.36036099999999999</v>
          </cell>
        </row>
        <row r="1626">
          <cell r="B1626">
            <v>15.716599688509838</v>
          </cell>
          <cell r="D1626">
            <v>-1.6581399999999999</v>
          </cell>
          <cell r="E1626">
            <v>15.983299844254919</v>
          </cell>
          <cell r="G1626">
            <v>1.5472399999999999</v>
          </cell>
          <cell r="H1626">
            <v>15.918199424642497</v>
          </cell>
          <cell r="J1626">
            <v>0.81316500000000003</v>
          </cell>
          <cell r="K1626">
            <v>15.964399398988041</v>
          </cell>
          <cell r="M1626">
            <v>1.4405350000000001</v>
          </cell>
          <cell r="N1626">
            <v>15.317599758150417</v>
          </cell>
          <cell r="P1626">
            <v>0.21667349999999999</v>
          </cell>
        </row>
        <row r="1627">
          <cell r="B1627">
            <v>15.72659968850984</v>
          </cell>
          <cell r="D1627">
            <v>-1.57562</v>
          </cell>
          <cell r="E1627">
            <v>15.993299844254921</v>
          </cell>
          <cell r="G1627">
            <v>1.6463599999999998</v>
          </cell>
          <cell r="H1627">
            <v>15.928199424642498</v>
          </cell>
          <cell r="J1627">
            <v>0.94617499999999999</v>
          </cell>
          <cell r="K1627">
            <v>15.974399398988043</v>
          </cell>
          <cell r="M1627">
            <v>1.5530299999999999</v>
          </cell>
          <cell r="N1627">
            <v>15.327599758150418</v>
          </cell>
          <cell r="P1627">
            <v>6.955900000000001E-2</v>
          </cell>
        </row>
        <row r="1628">
          <cell r="B1628">
            <v>15.736599688509838</v>
          </cell>
          <cell r="D1628">
            <v>-1.4872649999999998</v>
          </cell>
          <cell r="E1628">
            <v>16.003299844254919</v>
          </cell>
          <cell r="G1628">
            <v>1.739195</v>
          </cell>
          <cell r="H1628">
            <v>15.938199424642496</v>
          </cell>
          <cell r="J1628">
            <v>1.07568</v>
          </cell>
          <cell r="K1628">
            <v>15.984399398988041</v>
          </cell>
          <cell r="M1628">
            <v>1.6567350000000001</v>
          </cell>
          <cell r="N1628">
            <v>15.337599758150416</v>
          </cell>
          <cell r="P1628">
            <v>-8.0991500000000008E-2</v>
          </cell>
        </row>
        <row r="1629">
          <cell r="B1629">
            <v>15.746599688509839</v>
          </cell>
          <cell r="D1629">
            <v>-1.3934949999999999</v>
          </cell>
          <cell r="E1629">
            <v>16.01329984425492</v>
          </cell>
          <cell r="G1629">
            <v>1.8257999999999999</v>
          </cell>
          <cell r="H1629">
            <v>15.948199424642498</v>
          </cell>
          <cell r="J1629">
            <v>1.201635</v>
          </cell>
          <cell r="K1629">
            <v>15.994399398988042</v>
          </cell>
          <cell r="M1629">
            <v>1.7552849999999998</v>
          </cell>
          <cell r="N1629">
            <v>15.347599758150418</v>
          </cell>
          <cell r="P1629">
            <v>-0.23297949999999998</v>
          </cell>
        </row>
        <row r="1630">
          <cell r="B1630">
            <v>15.756599688509837</v>
          </cell>
          <cell r="D1630">
            <v>-1.29464</v>
          </cell>
          <cell r="E1630">
            <v>16.023299844254918</v>
          </cell>
          <cell r="G1630">
            <v>1.9062650000000001</v>
          </cell>
          <cell r="H1630">
            <v>15.958199424642496</v>
          </cell>
          <cell r="J1630">
            <v>1.3237349999999999</v>
          </cell>
          <cell r="K1630">
            <v>16.004399398988038</v>
          </cell>
          <cell r="M1630">
            <v>1.8522899999999998</v>
          </cell>
          <cell r="N1630">
            <v>15.357599758150416</v>
          </cell>
          <cell r="P1630">
            <v>-0.38326349999999998</v>
          </cell>
        </row>
        <row r="1631">
          <cell r="B1631">
            <v>15.766599688509839</v>
          </cell>
          <cell r="D1631">
            <v>-1.1910499999999999</v>
          </cell>
          <cell r="E1631">
            <v>16.03329984425492</v>
          </cell>
          <cell r="G1631">
            <v>1.980275</v>
          </cell>
          <cell r="H1631">
            <v>15.968199424642497</v>
          </cell>
          <cell r="J1631">
            <v>1.44126</v>
          </cell>
          <cell r="K1631">
            <v>16.01439939898804</v>
          </cell>
          <cell r="M1631">
            <v>1.9481899999999999</v>
          </cell>
          <cell r="N1631">
            <v>15.367599758150417</v>
          </cell>
          <cell r="P1631">
            <v>-0.52935500000000002</v>
          </cell>
        </row>
        <row r="1632">
          <cell r="B1632">
            <v>15.776599688509837</v>
          </cell>
          <cell r="D1632">
            <v>-1.083</v>
          </cell>
          <cell r="E1632">
            <v>16.043299844254918</v>
          </cell>
          <cell r="G1632">
            <v>2.0472950000000001</v>
          </cell>
          <cell r="H1632">
            <v>15.978199424642495</v>
          </cell>
          <cell r="J1632">
            <v>1.5532199999999998</v>
          </cell>
          <cell r="K1632">
            <v>16.024399398988038</v>
          </cell>
          <cell r="M1632">
            <v>2.0389599999999999</v>
          </cell>
          <cell r="N1632">
            <v>15.377599758150415</v>
          </cell>
          <cell r="P1632">
            <v>-0.67097499999999999</v>
          </cell>
        </row>
        <row r="1633">
          <cell r="B1633">
            <v>15.786599688509838</v>
          </cell>
          <cell r="D1633">
            <v>-0.97084500000000007</v>
          </cell>
          <cell r="E1633">
            <v>16.053299844254919</v>
          </cell>
          <cell r="G1633">
            <v>2.1066850000000001</v>
          </cell>
          <cell r="H1633">
            <v>15.988199424642497</v>
          </cell>
          <cell r="J1633">
            <v>1.6587799999999999</v>
          </cell>
          <cell r="K1633">
            <v>16.03439939898804</v>
          </cell>
          <cell r="M1633">
            <v>2.1184000000000003</v>
          </cell>
          <cell r="N1633">
            <v>15.387599758150417</v>
          </cell>
          <cell r="P1633">
            <v>-0.81018500000000004</v>
          </cell>
        </row>
        <row r="1634">
          <cell r="B1634">
            <v>15.796599688509836</v>
          </cell>
          <cell r="D1634">
            <v>-0.85497999999999996</v>
          </cell>
          <cell r="E1634">
            <v>16.063299844254917</v>
          </cell>
          <cell r="G1634">
            <v>2.1579449999999998</v>
          </cell>
          <cell r="H1634">
            <v>15.998199424642495</v>
          </cell>
          <cell r="J1634">
            <v>1.7575449999999999</v>
          </cell>
          <cell r="K1634">
            <v>16.044399398988038</v>
          </cell>
          <cell r="M1634">
            <v>2.1828349999999999</v>
          </cell>
          <cell r="N1634">
            <v>15.397599758150415</v>
          </cell>
          <cell r="P1634">
            <v>-0.94938499999999992</v>
          </cell>
        </row>
        <row r="1635">
          <cell r="B1635">
            <v>15.806599688509838</v>
          </cell>
          <cell r="D1635">
            <v>-0.73568</v>
          </cell>
          <cell r="E1635">
            <v>16.073299844254919</v>
          </cell>
          <cell r="G1635">
            <v>2.2010350000000001</v>
          </cell>
          <cell r="H1635">
            <v>16.008199424642495</v>
          </cell>
          <cell r="J1635">
            <v>1.849585</v>
          </cell>
          <cell r="K1635">
            <v>16.054399398988039</v>
          </cell>
          <cell r="M1635">
            <v>2.2341500000000001</v>
          </cell>
          <cell r="N1635">
            <v>15.407599758150416</v>
          </cell>
          <cell r="P1635">
            <v>-1.08849</v>
          </cell>
        </row>
        <row r="1636">
          <cell r="B1636">
            <v>15.816599688509839</v>
          </cell>
          <cell r="D1636">
            <v>-0.61330000000000007</v>
          </cell>
          <cell r="E1636">
            <v>16.08329984425492</v>
          </cell>
          <cell r="G1636">
            <v>2.2362600000000001</v>
          </cell>
          <cell r="H1636">
            <v>16.018199424642496</v>
          </cell>
          <cell r="J1636">
            <v>1.9353349999999998</v>
          </cell>
          <cell r="K1636">
            <v>16.064399398988041</v>
          </cell>
          <cell r="M1636">
            <v>2.2783699999999998</v>
          </cell>
          <cell r="N1636">
            <v>15.417599758150418</v>
          </cell>
          <cell r="P1636">
            <v>-1.223935</v>
          </cell>
        </row>
        <row r="1637">
          <cell r="B1637">
            <v>15.826599688509837</v>
          </cell>
          <cell r="D1637">
            <v>-0.4884</v>
          </cell>
          <cell r="E1637">
            <v>16.093299844254918</v>
          </cell>
          <cell r="G1637">
            <v>2.2640099999999999</v>
          </cell>
          <cell r="H1637">
            <v>16.028199424642494</v>
          </cell>
          <cell r="J1637">
            <v>2.0149500000000002</v>
          </cell>
          <cell r="K1637">
            <v>16.074399398988039</v>
          </cell>
          <cell r="M1637">
            <v>2.3206850000000001</v>
          </cell>
          <cell r="N1637">
            <v>15.427599758150416</v>
          </cell>
          <cell r="P1637">
            <v>-1.351175</v>
          </cell>
        </row>
        <row r="1638">
          <cell r="B1638">
            <v>15.836599688509839</v>
          </cell>
          <cell r="D1638">
            <v>-0.36157400000000001</v>
          </cell>
          <cell r="E1638">
            <v>16.10329984425492</v>
          </cell>
          <cell r="G1638">
            <v>2.2844899999999999</v>
          </cell>
          <cell r="H1638">
            <v>16.038199424642496</v>
          </cell>
          <cell r="J1638">
            <v>2.0880000000000001</v>
          </cell>
          <cell r="K1638">
            <v>16.08439939898804</v>
          </cell>
          <cell r="M1638">
            <v>2.3613999999999997</v>
          </cell>
          <cell r="N1638">
            <v>15.437599758150418</v>
          </cell>
          <cell r="P1638">
            <v>-1.46855</v>
          </cell>
        </row>
        <row r="1639">
          <cell r="B1639">
            <v>15.846599688509837</v>
          </cell>
          <cell r="D1639">
            <v>-0.23331350000000001</v>
          </cell>
          <cell r="E1639">
            <v>16.113299844254918</v>
          </cell>
          <cell r="G1639">
            <v>2.2976300000000003</v>
          </cell>
          <cell r="H1639">
            <v>16.048199424642494</v>
          </cell>
          <cell r="J1639">
            <v>2.15361</v>
          </cell>
          <cell r="K1639">
            <v>16.094399398988038</v>
          </cell>
          <cell r="M1639">
            <v>2.3962949999999998</v>
          </cell>
          <cell r="N1639">
            <v>15.447599758150416</v>
          </cell>
          <cell r="P1639">
            <v>-1.578535</v>
          </cell>
        </row>
        <row r="1640">
          <cell r="B1640">
            <v>15.856599688509839</v>
          </cell>
          <cell r="D1640">
            <v>-0.10407999999999999</v>
          </cell>
          <cell r="E1640">
            <v>16.12329984425492</v>
          </cell>
          <cell r="G1640">
            <v>2.3031200000000003</v>
          </cell>
          <cell r="H1640">
            <v>16.058199424642496</v>
          </cell>
          <cell r="J1640">
            <v>2.2109000000000001</v>
          </cell>
          <cell r="K1640">
            <v>16.10439939898804</v>
          </cell>
          <cell r="M1640">
            <v>2.4204599999999998</v>
          </cell>
          <cell r="N1640">
            <v>15.457599758150417</v>
          </cell>
          <cell r="P1640">
            <v>-1.6858000000000002</v>
          </cell>
        </row>
        <row r="1641">
          <cell r="B1641">
            <v>15.866599688509837</v>
          </cell>
          <cell r="D1641">
            <v>2.5623799999999999E-2</v>
          </cell>
          <cell r="E1641">
            <v>16.133299844254918</v>
          </cell>
          <cell r="G1641">
            <v>2.300605</v>
          </cell>
          <cell r="H1641">
            <v>16.068199424642494</v>
          </cell>
          <cell r="J1641">
            <v>2.2594499999999997</v>
          </cell>
          <cell r="K1641">
            <v>16.114399398988038</v>
          </cell>
          <cell r="M1641">
            <v>2.4319199999999999</v>
          </cell>
          <cell r="N1641">
            <v>15.467599758150415</v>
          </cell>
          <cell r="P1641">
            <v>-1.79331</v>
          </cell>
        </row>
        <row r="1642">
          <cell r="B1642">
            <v>15.876599688509838</v>
          </cell>
          <cell r="D1642">
            <v>0.15531799999999998</v>
          </cell>
          <cell r="E1642">
            <v>16.143299844254919</v>
          </cell>
          <cell r="G1642">
            <v>2.2898350000000001</v>
          </cell>
          <cell r="H1642">
            <v>16.078199424642495</v>
          </cell>
          <cell r="J1642">
            <v>2.299455</v>
          </cell>
          <cell r="K1642">
            <v>16.124399398988039</v>
          </cell>
          <cell r="M1642">
            <v>2.4321349999999997</v>
          </cell>
          <cell r="N1642">
            <v>15.477599758150417</v>
          </cell>
          <cell r="P1642">
            <v>-1.8988850000000002</v>
          </cell>
        </row>
        <row r="1643">
          <cell r="B1643">
            <v>15.88659968850984</v>
          </cell>
          <cell r="D1643">
            <v>0.284524</v>
          </cell>
          <cell r="E1643">
            <v>16.153299844254921</v>
          </cell>
          <cell r="G1643">
            <v>2.2707549999999999</v>
          </cell>
          <cell r="H1643">
            <v>16.088199424642497</v>
          </cell>
          <cell r="J1643">
            <v>2.3314599999999999</v>
          </cell>
          <cell r="K1643">
            <v>16.134399398988041</v>
          </cell>
          <cell r="M1643">
            <v>2.4236899999999997</v>
          </cell>
          <cell r="N1643">
            <v>15.487599758150418</v>
          </cell>
          <cell r="P1643">
            <v>-1.995635</v>
          </cell>
        </row>
        <row r="1644">
          <cell r="B1644">
            <v>15.896599688509838</v>
          </cell>
          <cell r="D1644">
            <v>0.41275050000000002</v>
          </cell>
          <cell r="E1644">
            <v>16.163299844254919</v>
          </cell>
          <cell r="G1644">
            <v>2.2434449999999999</v>
          </cell>
          <cell r="H1644">
            <v>16.098199424642495</v>
          </cell>
          <cell r="J1644">
            <v>2.355915</v>
          </cell>
          <cell r="K1644">
            <v>16.144399398988039</v>
          </cell>
          <cell r="M1644">
            <v>2.40781</v>
          </cell>
          <cell r="N1644">
            <v>15.497599758150416</v>
          </cell>
          <cell r="P1644">
            <v>-2.0771149999999996</v>
          </cell>
        </row>
        <row r="1645">
          <cell r="B1645">
            <v>15.906599688509839</v>
          </cell>
          <cell r="D1645">
            <v>0.53949000000000003</v>
          </cell>
          <cell r="E1645">
            <v>16.17329984425492</v>
          </cell>
          <cell r="G1645">
            <v>2.2081050000000002</v>
          </cell>
          <cell r="H1645">
            <v>16.108199424642496</v>
          </cell>
          <cell r="J1645">
            <v>2.3728750000000001</v>
          </cell>
          <cell r="K1645">
            <v>16.154399398988041</v>
          </cell>
          <cell r="M1645">
            <v>2.3840849999999998</v>
          </cell>
          <cell r="N1645">
            <v>15.507599758150418</v>
          </cell>
          <cell r="P1645">
            <v>-2.1429</v>
          </cell>
        </row>
        <row r="1646">
          <cell r="B1646">
            <v>15.916599688509837</v>
          </cell>
          <cell r="D1646">
            <v>0.66422499999999995</v>
          </cell>
          <cell r="E1646">
            <v>16.183299844254918</v>
          </cell>
          <cell r="G1646">
            <v>2.1650049999999998</v>
          </cell>
          <cell r="H1646">
            <v>16.118199424642494</v>
          </cell>
          <cell r="J1646">
            <v>2.38205</v>
          </cell>
          <cell r="K1646">
            <v>16.164399398988039</v>
          </cell>
          <cell r="M1646">
            <v>2.3522000000000003</v>
          </cell>
          <cell r="N1646">
            <v>15.517599758150416</v>
          </cell>
          <cell r="P1646">
            <v>-2.1993649999999998</v>
          </cell>
        </row>
        <row r="1647">
          <cell r="B1647">
            <v>15.926599688509839</v>
          </cell>
          <cell r="D1647">
            <v>0.7864549999999999</v>
          </cell>
          <cell r="E1647">
            <v>16.19329984425492</v>
          </cell>
          <cell r="G1647">
            <v>2.1144949999999998</v>
          </cell>
          <cell r="H1647">
            <v>16.128199424642496</v>
          </cell>
          <cell r="J1647">
            <v>2.38306</v>
          </cell>
          <cell r="K1647">
            <v>16.17439939898804</v>
          </cell>
          <cell r="M1647">
            <v>2.3133299999999997</v>
          </cell>
          <cell r="N1647">
            <v>15.527599758150417</v>
          </cell>
          <cell r="P1647">
            <v>-2.2542149999999999</v>
          </cell>
        </row>
        <row r="1648">
          <cell r="B1648">
            <v>15.936599688509837</v>
          </cell>
          <cell r="D1648">
            <v>0.905775</v>
          </cell>
          <cell r="E1648">
            <v>16.203299844254918</v>
          </cell>
          <cell r="G1648">
            <v>2.0569299999999999</v>
          </cell>
          <cell r="H1648">
            <v>16.138199424642494</v>
          </cell>
          <cell r="J1648">
            <v>2.3756349999999999</v>
          </cell>
          <cell r="K1648">
            <v>16.184399398988038</v>
          </cell>
          <cell r="M1648">
            <v>2.2692650000000003</v>
          </cell>
          <cell r="N1648">
            <v>15.537599758150415</v>
          </cell>
          <cell r="P1648">
            <v>-2.3096599999999996</v>
          </cell>
        </row>
        <row r="1649">
          <cell r="B1649">
            <v>15.946599688509838</v>
          </cell>
          <cell r="D1649">
            <v>1.0217149999999999</v>
          </cell>
          <cell r="E1649">
            <v>16.213299844254919</v>
          </cell>
          <cell r="G1649">
            <v>1.992545</v>
          </cell>
          <cell r="H1649">
            <v>16.148199424642495</v>
          </cell>
          <cell r="J1649">
            <v>2.3596900000000001</v>
          </cell>
          <cell r="K1649">
            <v>16.19439939898804</v>
          </cell>
          <cell r="M1649">
            <v>2.220075</v>
          </cell>
          <cell r="N1649">
            <v>15.547599758150417</v>
          </cell>
          <cell r="P1649">
            <v>-2.3610500000000001</v>
          </cell>
        </row>
        <row r="1650">
          <cell r="B1650">
            <v>15.956599688509836</v>
          </cell>
          <cell r="D1650">
            <v>1.1338300000000001</v>
          </cell>
          <cell r="E1650">
            <v>16.223299844254917</v>
          </cell>
          <cell r="G1650">
            <v>1.92143</v>
          </cell>
          <cell r="H1650">
            <v>16.158199424642493</v>
          </cell>
          <cell r="J1650">
            <v>2.3352550000000001</v>
          </cell>
          <cell r="K1650">
            <v>16.204399398988038</v>
          </cell>
          <cell r="M1650">
            <v>2.1627899999999998</v>
          </cell>
          <cell r="N1650">
            <v>15.557599758150415</v>
          </cell>
          <cell r="P1650">
            <v>-2.4018799999999998</v>
          </cell>
        </row>
        <row r="1651">
          <cell r="B1651">
            <v>15.966599688509838</v>
          </cell>
          <cell r="D1651">
            <v>1.2418800000000001</v>
          </cell>
          <cell r="E1651">
            <v>16.233299844254919</v>
          </cell>
          <cell r="G1651">
            <v>1.8434900000000001</v>
          </cell>
          <cell r="H1651">
            <v>16.168199424642495</v>
          </cell>
          <cell r="J1651">
            <v>2.3024200000000001</v>
          </cell>
          <cell r="K1651">
            <v>16.214399398988039</v>
          </cell>
          <cell r="M1651">
            <v>2.0933299999999999</v>
          </cell>
          <cell r="N1651">
            <v>15.567599758150417</v>
          </cell>
          <cell r="P1651">
            <v>-2.4292099999999999</v>
          </cell>
        </row>
        <row r="1652">
          <cell r="B1652">
            <v>15.97659968850984</v>
          </cell>
          <cell r="D1652">
            <v>1.3455649999999999</v>
          </cell>
          <cell r="E1652">
            <v>16.243299844254921</v>
          </cell>
          <cell r="G1652">
            <v>1.7585300000000001</v>
          </cell>
          <cell r="H1652">
            <v>16.178199424642496</v>
          </cell>
          <cell r="J1652">
            <v>2.2614349999999996</v>
          </cell>
          <cell r="K1652">
            <v>16.224399398988041</v>
          </cell>
          <cell r="M1652">
            <v>2.0105200000000001</v>
          </cell>
          <cell r="N1652">
            <v>15.577599758150418</v>
          </cell>
          <cell r="P1652">
            <v>-2.4444400000000002</v>
          </cell>
        </row>
        <row r="1653">
          <cell r="B1653">
            <v>15.986599688509838</v>
          </cell>
          <cell r="D1653">
            <v>1.4445899999999998</v>
          </cell>
          <cell r="E1653">
            <v>16.253299844254919</v>
          </cell>
          <cell r="G1653">
            <v>1.6665349999999999</v>
          </cell>
          <cell r="H1653">
            <v>16.188199424642495</v>
          </cell>
          <cell r="J1653">
            <v>2.2127150000000002</v>
          </cell>
          <cell r="K1653">
            <v>16.234399398988039</v>
          </cell>
          <cell r="M1653">
            <v>1.9178400000000002</v>
          </cell>
          <cell r="N1653">
            <v>15.587599758150416</v>
          </cell>
          <cell r="P1653">
            <v>-2.4509300000000001</v>
          </cell>
        </row>
        <row r="1654">
          <cell r="B1654">
            <v>15.996599688509839</v>
          </cell>
          <cell r="D1654">
            <v>1.5386199999999999</v>
          </cell>
          <cell r="E1654">
            <v>16.26329984425492</v>
          </cell>
          <cell r="G1654">
            <v>1.5678350000000001</v>
          </cell>
          <cell r="H1654">
            <v>16.198199424642496</v>
          </cell>
          <cell r="J1654">
            <v>2.156755</v>
          </cell>
          <cell r="K1654">
            <v>16.24439939898804</v>
          </cell>
          <cell r="M1654">
            <v>1.8210949999999999</v>
          </cell>
          <cell r="N1654">
            <v>15.597599758150418</v>
          </cell>
          <cell r="P1654">
            <v>-2.4506799999999997</v>
          </cell>
        </row>
        <row r="1655">
          <cell r="B1655">
            <v>16.006599688509837</v>
          </cell>
          <cell r="D1655">
            <v>1.6273300000000002</v>
          </cell>
          <cell r="E1655">
            <v>16.273299844254918</v>
          </cell>
          <cell r="G1655">
            <v>1.4630799999999999</v>
          </cell>
          <cell r="H1655">
            <v>16.208199424642494</v>
          </cell>
          <cell r="J1655">
            <v>2.09388</v>
          </cell>
          <cell r="K1655">
            <v>16.254399398988038</v>
          </cell>
          <cell r="M1655">
            <v>1.7241599999999999</v>
          </cell>
          <cell r="N1655">
            <v>15.607599758150416</v>
          </cell>
          <cell r="P1655">
            <v>-2.4427599999999998</v>
          </cell>
        </row>
        <row r="1656">
          <cell r="B1656">
            <v>16.016599688509839</v>
          </cell>
          <cell r="D1656">
            <v>1.710375</v>
          </cell>
          <cell r="E1656">
            <v>16.28329984425492</v>
          </cell>
          <cell r="G1656">
            <v>1.353065</v>
          </cell>
          <cell r="H1656">
            <v>16.218199424642496</v>
          </cell>
          <cell r="J1656">
            <v>2.0240749999999998</v>
          </cell>
          <cell r="K1656">
            <v>16.26439939898804</v>
          </cell>
          <cell r="M1656">
            <v>1.62625</v>
          </cell>
          <cell r="N1656">
            <v>15.617599758150417</v>
          </cell>
          <cell r="P1656">
            <v>-2.4256799999999998</v>
          </cell>
        </row>
        <row r="1657">
          <cell r="B1657">
            <v>16.026599688509837</v>
          </cell>
          <cell r="D1657">
            <v>1.7873050000000001</v>
          </cell>
          <cell r="E1657">
            <v>16.293299844254918</v>
          </cell>
          <cell r="G1657">
            <v>1.2384249999999999</v>
          </cell>
          <cell r="H1657">
            <v>16.228199424642494</v>
          </cell>
          <cell r="J1657">
            <v>1.9470000000000001</v>
          </cell>
          <cell r="K1657">
            <v>16.274399398988038</v>
          </cell>
          <cell r="M1657">
            <v>1.5228699999999999</v>
          </cell>
          <cell r="N1657">
            <v>15.627599758150415</v>
          </cell>
          <cell r="P1657">
            <v>-2.400185</v>
          </cell>
        </row>
        <row r="1658">
          <cell r="B1658">
            <v>16.036599688509838</v>
          </cell>
          <cell r="D1658">
            <v>1.8576999999999999</v>
          </cell>
          <cell r="E1658">
            <v>16.303299844254919</v>
          </cell>
          <cell r="G1658">
            <v>1.119505</v>
          </cell>
          <cell r="H1658">
            <v>16.238199424642495</v>
          </cell>
          <cell r="J1658">
            <v>1.8622799999999997</v>
          </cell>
          <cell r="K1658">
            <v>16.28439939898804</v>
          </cell>
          <cell r="M1658">
            <v>1.4095849999999999</v>
          </cell>
          <cell r="N1658">
            <v>15.637599758150417</v>
          </cell>
          <cell r="P1658">
            <v>-2.3687550000000002</v>
          </cell>
        </row>
        <row r="1659">
          <cell r="B1659">
            <v>16.046599688509836</v>
          </cell>
          <cell r="D1659">
            <v>1.9211849999999999</v>
          </cell>
          <cell r="E1659">
            <v>16.313299844254917</v>
          </cell>
          <cell r="G1659">
            <v>0.99638999999999989</v>
          </cell>
          <cell r="H1659">
            <v>16.248199424642493</v>
          </cell>
          <cell r="J1659">
            <v>1.7698999999999998</v>
          </cell>
          <cell r="K1659">
            <v>16.294399398988038</v>
          </cell>
          <cell r="M1659">
            <v>1.2852199999999998</v>
          </cell>
          <cell r="N1659">
            <v>15.647599758150415</v>
          </cell>
          <cell r="P1659">
            <v>-2.3327100000000001</v>
          </cell>
        </row>
        <row r="1660">
          <cell r="B1660">
            <v>16.056599688509838</v>
          </cell>
          <cell r="D1660">
            <v>1.9773849999999999</v>
          </cell>
          <cell r="E1660">
            <v>16.323299844254919</v>
          </cell>
          <cell r="G1660">
            <v>0.86902999999999997</v>
          </cell>
          <cell r="H1660">
            <v>16.258199424642495</v>
          </cell>
          <cell r="J1660">
            <v>1.6703849999999998</v>
          </cell>
          <cell r="K1660">
            <v>16.304399398988039</v>
          </cell>
          <cell r="M1660">
            <v>1.1525799999999999</v>
          </cell>
          <cell r="N1660">
            <v>15.657599758150416</v>
          </cell>
          <cell r="P1660">
            <v>-2.2897599999999998</v>
          </cell>
        </row>
        <row r="1661">
          <cell r="B1661">
            <v>16.066599688509839</v>
          </cell>
          <cell r="D1661">
            <v>2.0260349999999998</v>
          </cell>
          <cell r="E1661">
            <v>16.33329984425492</v>
          </cell>
          <cell r="G1661">
            <v>0.73762499999999998</v>
          </cell>
          <cell r="H1661">
            <v>16.268199424642496</v>
          </cell>
          <cell r="J1661">
            <v>1.5647450000000001</v>
          </cell>
          <cell r="K1661">
            <v>16.314399398988041</v>
          </cell>
          <cell r="M1661">
            <v>1.0164249999999999</v>
          </cell>
          <cell r="N1661">
            <v>15.667599758150418</v>
          </cell>
          <cell r="P1661">
            <v>-2.2353049999999999</v>
          </cell>
        </row>
        <row r="1662">
          <cell r="B1662">
            <v>16.076599688509837</v>
          </cell>
          <cell r="D1662">
            <v>2.0670350000000002</v>
          </cell>
          <cell r="E1662">
            <v>16.343299844254918</v>
          </cell>
          <cell r="G1662">
            <v>0.60280999999999996</v>
          </cell>
          <cell r="H1662">
            <v>16.278199424642494</v>
          </cell>
          <cell r="J1662">
            <v>1.4539249999999999</v>
          </cell>
          <cell r="K1662">
            <v>16.324399398988039</v>
          </cell>
          <cell r="M1662">
            <v>0.88009000000000004</v>
          </cell>
          <cell r="N1662">
            <v>15.677599758150416</v>
          </cell>
          <cell r="P1662">
            <v>-2.1669700000000001</v>
          </cell>
        </row>
        <row r="1663">
          <cell r="B1663">
            <v>16.086599688509839</v>
          </cell>
          <cell r="D1663">
            <v>2.1004499999999999</v>
          </cell>
          <cell r="E1663">
            <v>16.35329984425492</v>
          </cell>
          <cell r="G1663">
            <v>0.46533649999999993</v>
          </cell>
          <cell r="H1663">
            <v>16.288199424642496</v>
          </cell>
          <cell r="J1663">
            <v>1.3384199999999999</v>
          </cell>
          <cell r="K1663">
            <v>16.33439939898804</v>
          </cell>
          <cell r="M1663">
            <v>0.74387999999999999</v>
          </cell>
          <cell r="N1663">
            <v>15.687599758150418</v>
          </cell>
          <cell r="P1663">
            <v>-2.0873849999999998</v>
          </cell>
        </row>
        <row r="1664">
          <cell r="B1664">
            <v>16.096599688509837</v>
          </cell>
          <cell r="D1664">
            <v>2.126455</v>
          </cell>
          <cell r="E1664">
            <v>16.363299844254918</v>
          </cell>
          <cell r="G1664">
            <v>0.32610349999999999</v>
          </cell>
          <cell r="H1664">
            <v>16.298199424642494</v>
          </cell>
          <cell r="J1664">
            <v>1.2182200000000001</v>
          </cell>
          <cell r="K1664">
            <v>16.344399398988038</v>
          </cell>
          <cell r="M1664">
            <v>0.60575000000000001</v>
          </cell>
          <cell r="N1664">
            <v>15.697599758150416</v>
          </cell>
          <cell r="P1664">
            <v>-2.0023099999999996</v>
          </cell>
        </row>
        <row r="1665">
          <cell r="B1665">
            <v>16.106599688509839</v>
          </cell>
          <cell r="D1665">
            <v>2.1452599999999999</v>
          </cell>
          <cell r="E1665">
            <v>16.37329984425492</v>
          </cell>
          <cell r="G1665">
            <v>0.18583899999999998</v>
          </cell>
          <cell r="H1665">
            <v>16.308199424642496</v>
          </cell>
          <cell r="J1665">
            <v>1.0931200000000001</v>
          </cell>
          <cell r="K1665">
            <v>16.35439939898804</v>
          </cell>
          <cell r="M1665">
            <v>0.46322849999999999</v>
          </cell>
          <cell r="N1665">
            <v>15.707599758150417</v>
          </cell>
          <cell r="P1665">
            <v>-1.916085</v>
          </cell>
        </row>
        <row r="1666">
          <cell r="B1666">
            <v>16.116599688509837</v>
          </cell>
          <cell r="D1666">
            <v>2.1570200000000002</v>
          </cell>
          <cell r="E1666">
            <v>16.383299844254918</v>
          </cell>
          <cell r="G1666">
            <v>4.5038849999999998E-2</v>
          </cell>
          <cell r="H1666">
            <v>16.318199424642494</v>
          </cell>
          <cell r="J1666">
            <v>0.96301000000000003</v>
          </cell>
          <cell r="K1666">
            <v>16.364399398988038</v>
          </cell>
          <cell r="M1666">
            <v>0.31574599999999997</v>
          </cell>
          <cell r="N1666">
            <v>15.717599758150415</v>
          </cell>
          <cell r="P1666">
            <v>-1.8284899999999999</v>
          </cell>
        </row>
        <row r="1667">
          <cell r="B1667">
            <v>16.126599688509838</v>
          </cell>
          <cell r="D1667">
            <v>2.1617899999999999</v>
          </cell>
          <cell r="E1667">
            <v>16.393299844254919</v>
          </cell>
          <cell r="G1667">
            <v>-9.5972500000000002E-2</v>
          </cell>
          <cell r="H1667">
            <v>16.328199424642495</v>
          </cell>
          <cell r="J1667">
            <v>0.82825499999999996</v>
          </cell>
          <cell r="K1667">
            <v>16.374399398988039</v>
          </cell>
          <cell r="M1667">
            <v>0.16503449999999997</v>
          </cell>
          <cell r="N1667">
            <v>15.727599758150417</v>
          </cell>
          <cell r="P1667">
            <v>-1.7356</v>
          </cell>
        </row>
        <row r="1668">
          <cell r="B1668">
            <v>16.13659968850984</v>
          </cell>
          <cell r="D1668">
            <v>2.1595050000000002</v>
          </cell>
          <cell r="E1668">
            <v>16.403299844254921</v>
          </cell>
          <cell r="G1668">
            <v>-0.23704500000000001</v>
          </cell>
          <cell r="H1668">
            <v>16.338199424642497</v>
          </cell>
          <cell r="J1668">
            <v>0.68976000000000004</v>
          </cell>
          <cell r="K1668">
            <v>16.384399398988041</v>
          </cell>
          <cell r="M1668">
            <v>1.38934E-2</v>
          </cell>
          <cell r="N1668">
            <v>15.737599758150418</v>
          </cell>
          <cell r="P1668">
            <v>-1.6332550000000001</v>
          </cell>
        </row>
        <row r="1669">
          <cell r="B1669">
            <v>16.146599688509838</v>
          </cell>
          <cell r="D1669">
            <v>2.15002</v>
          </cell>
          <cell r="E1669">
            <v>16.413299844254919</v>
          </cell>
          <cell r="G1669">
            <v>-0.37774699999999994</v>
          </cell>
          <cell r="H1669">
            <v>16.348199424642495</v>
          </cell>
          <cell r="J1669">
            <v>0.54861500000000007</v>
          </cell>
          <cell r="K1669">
            <v>16.394399398988039</v>
          </cell>
          <cell r="M1669">
            <v>-0.13562150000000001</v>
          </cell>
          <cell r="N1669">
            <v>15.747599758150416</v>
          </cell>
          <cell r="P1669">
            <v>-1.52003</v>
          </cell>
        </row>
        <row r="1670">
          <cell r="B1670">
            <v>16.156599688509839</v>
          </cell>
          <cell r="D1670">
            <v>2.1331949999999997</v>
          </cell>
          <cell r="E1670">
            <v>16.42329984425492</v>
          </cell>
          <cell r="G1670">
            <v>-0.51734999999999998</v>
          </cell>
          <cell r="H1670">
            <v>16.358199424642496</v>
          </cell>
          <cell r="J1670">
            <v>0.40572200000000003</v>
          </cell>
          <cell r="K1670">
            <v>16.404399398988041</v>
          </cell>
          <cell r="M1670">
            <v>-0.28303600000000001</v>
          </cell>
          <cell r="N1670">
            <v>15.757599758150418</v>
          </cell>
          <cell r="P1670">
            <v>-1.3978900000000001</v>
          </cell>
        </row>
        <row r="1671">
          <cell r="B1671">
            <v>16.166599688509837</v>
          </cell>
          <cell r="D1671">
            <v>2.108905</v>
          </cell>
          <cell r="E1671">
            <v>16.433299844254918</v>
          </cell>
          <cell r="G1671">
            <v>-0.65497499999999997</v>
          </cell>
          <cell r="H1671">
            <v>16.368199424642494</v>
          </cell>
          <cell r="J1671">
            <v>0.26158599999999999</v>
          </cell>
          <cell r="K1671">
            <v>16.414399398988039</v>
          </cell>
          <cell r="M1671">
            <v>-0.42902799999999996</v>
          </cell>
          <cell r="N1671">
            <v>15.767599758150416</v>
          </cell>
          <cell r="P1671">
            <v>-1.2707599999999999</v>
          </cell>
        </row>
        <row r="1672">
          <cell r="B1672">
            <v>16.176599688509839</v>
          </cell>
          <cell r="D1672">
            <v>2.0771250000000001</v>
          </cell>
          <cell r="E1672">
            <v>16.44329984425492</v>
          </cell>
          <cell r="G1672">
            <v>-0.78976500000000005</v>
          </cell>
          <cell r="H1672">
            <v>16.378199424642496</v>
          </cell>
          <cell r="J1672">
            <v>0.11639650000000001</v>
          </cell>
          <cell r="K1672">
            <v>16.42439939898804</v>
          </cell>
          <cell r="M1672">
            <v>-0.57472499999999993</v>
          </cell>
          <cell r="N1672">
            <v>15.777599758150417</v>
          </cell>
          <cell r="P1672">
            <v>-1.141745</v>
          </cell>
        </row>
        <row r="1673">
          <cell r="B1673">
            <v>16.186599688509837</v>
          </cell>
          <cell r="D1673">
            <v>2.0379350000000001</v>
          </cell>
          <cell r="E1673">
            <v>16.453299844254918</v>
          </cell>
          <cell r="G1673">
            <v>-0.92116500000000001</v>
          </cell>
          <cell r="H1673">
            <v>16.388199424642494</v>
          </cell>
          <cell r="J1673">
            <v>-2.9767749999999999E-2</v>
          </cell>
          <cell r="K1673">
            <v>16.434399398988038</v>
          </cell>
          <cell r="M1673">
            <v>-0.72039500000000001</v>
          </cell>
          <cell r="N1673">
            <v>15.787599758150415</v>
          </cell>
          <cell r="P1673">
            <v>-1.0112350000000001</v>
          </cell>
        </row>
        <row r="1674">
          <cell r="B1674">
            <v>16.196599688509838</v>
          </cell>
          <cell r="D1674">
            <v>1.9914649999999998</v>
          </cell>
          <cell r="E1674">
            <v>16.463299844254919</v>
          </cell>
          <cell r="G1674">
            <v>-1.0488249999999999</v>
          </cell>
          <cell r="H1674">
            <v>16.398199424642495</v>
          </cell>
          <cell r="J1674">
            <v>-0.17656149999999998</v>
          </cell>
          <cell r="K1674">
            <v>16.44439939898804</v>
          </cell>
          <cell r="M1674">
            <v>-0.86466500000000002</v>
          </cell>
          <cell r="N1674">
            <v>15.797599758150417</v>
          </cell>
          <cell r="P1674">
            <v>-0.87744999999999995</v>
          </cell>
        </row>
        <row r="1675">
          <cell r="B1675">
            <v>16.206599688509836</v>
          </cell>
          <cell r="D1675">
            <v>1.9379</v>
          </cell>
          <cell r="E1675">
            <v>16.473299844254917</v>
          </cell>
          <cell r="G1675">
            <v>-1.17255</v>
          </cell>
          <cell r="H1675">
            <v>16.408199424642493</v>
          </cell>
          <cell r="J1675">
            <v>-0.3231385</v>
          </cell>
          <cell r="K1675">
            <v>16.454399398988038</v>
          </cell>
          <cell r="M1675">
            <v>-1.0049199999999998</v>
          </cell>
          <cell r="N1675">
            <v>15.807599758150415</v>
          </cell>
          <cell r="P1675">
            <v>-0.73877999999999999</v>
          </cell>
        </row>
        <row r="1676">
          <cell r="B1676">
            <v>16.216599688509838</v>
          </cell>
          <cell r="D1676">
            <v>1.8774099999999998</v>
          </cell>
          <cell r="E1676">
            <v>16.483299844254919</v>
          </cell>
          <cell r="G1676">
            <v>-1.2921749999999999</v>
          </cell>
          <cell r="H1676">
            <v>16.418199424642495</v>
          </cell>
          <cell r="J1676">
            <v>-0.46851549999999997</v>
          </cell>
          <cell r="K1676">
            <v>16.464399398988039</v>
          </cell>
          <cell r="M1676">
            <v>-1.1387149999999999</v>
          </cell>
          <cell r="N1676">
            <v>15.817599758150417</v>
          </cell>
          <cell r="P1676">
            <v>-0.59556500000000001</v>
          </cell>
        </row>
        <row r="1677">
          <cell r="B1677">
            <v>16.22659968850984</v>
          </cell>
          <cell r="D1677">
            <v>1.8101749999999999</v>
          </cell>
          <cell r="E1677">
            <v>16.493299844254921</v>
          </cell>
          <cell r="G1677">
            <v>-1.4071800000000001</v>
          </cell>
          <cell r="H1677">
            <v>16.428199424642496</v>
          </cell>
          <cell r="J1677">
            <v>-0.61177499999999996</v>
          </cell>
          <cell r="K1677">
            <v>16.474399398988041</v>
          </cell>
          <cell r="M1677">
            <v>-1.265425</v>
          </cell>
          <cell r="N1677">
            <v>15.827599758150418</v>
          </cell>
          <cell r="P1677">
            <v>-0.449376</v>
          </cell>
        </row>
        <row r="1678">
          <cell r="B1678">
            <v>16.236599688509838</v>
          </cell>
          <cell r="D1678">
            <v>1.7363500000000001</v>
          </cell>
          <cell r="E1678">
            <v>16.503299844254919</v>
          </cell>
          <cell r="G1678">
            <v>-1.5168199999999998</v>
          </cell>
          <cell r="H1678">
            <v>16.438199424642495</v>
          </cell>
          <cell r="J1678">
            <v>-0.75229000000000001</v>
          </cell>
          <cell r="K1678">
            <v>16.484399398988039</v>
          </cell>
          <cell r="M1678">
            <v>-1.38652</v>
          </cell>
          <cell r="N1678">
            <v>15.837599758150416</v>
          </cell>
          <cell r="P1678">
            <v>-0.30143249999999999</v>
          </cell>
        </row>
        <row r="1679">
          <cell r="B1679">
            <v>16.246599688509839</v>
          </cell>
          <cell r="D1679">
            <v>1.6560999999999999</v>
          </cell>
          <cell r="E1679">
            <v>16.51329984425492</v>
          </cell>
          <cell r="G1679">
            <v>-1.6204199999999997</v>
          </cell>
          <cell r="H1679">
            <v>16.448199424642496</v>
          </cell>
          <cell r="J1679">
            <v>-0.8897449999999999</v>
          </cell>
          <cell r="K1679">
            <v>16.49439939898804</v>
          </cell>
          <cell r="M1679">
            <v>-1.5043299999999999</v>
          </cell>
          <cell r="N1679">
            <v>15.847599758150418</v>
          </cell>
          <cell r="P1679">
            <v>-0.15230750000000001</v>
          </cell>
        </row>
        <row r="1680">
          <cell r="B1680">
            <v>16.256599688509837</v>
          </cell>
          <cell r="D1680">
            <v>1.5696149999999998</v>
          </cell>
          <cell r="E1680">
            <v>16.523299844254918</v>
          </cell>
          <cell r="G1680">
            <v>-1.7175400000000001</v>
          </cell>
          <cell r="H1680">
            <v>16.458199424642494</v>
          </cell>
          <cell r="J1680">
            <v>-1.0240400000000001</v>
          </cell>
          <cell r="K1680">
            <v>16.504399398988038</v>
          </cell>
          <cell r="M1680">
            <v>-1.6203650000000001</v>
          </cell>
          <cell r="N1680">
            <v>15.857599758150416</v>
          </cell>
          <cell r="P1680">
            <v>-2.2160499999999998E-3</v>
          </cell>
        </row>
        <row r="1681">
          <cell r="B1681">
            <v>16.266599688509839</v>
          </cell>
          <cell r="D1681">
            <v>1.47722</v>
          </cell>
          <cell r="E1681">
            <v>16.53329984425492</v>
          </cell>
          <cell r="G1681">
            <v>-1.80803</v>
          </cell>
          <cell r="H1681">
            <v>16.468199424642496</v>
          </cell>
          <cell r="J1681">
            <v>-1.15506</v>
          </cell>
          <cell r="K1681">
            <v>16.51439939898804</v>
          </cell>
          <cell r="M1681">
            <v>-1.73377</v>
          </cell>
          <cell r="N1681">
            <v>15.867599758150417</v>
          </cell>
          <cell r="P1681">
            <v>0.14843400000000001</v>
          </cell>
        </row>
        <row r="1682">
          <cell r="B1682">
            <v>16.276599688509837</v>
          </cell>
          <cell r="D1682">
            <v>1.37927</v>
          </cell>
          <cell r="E1682">
            <v>16.543299844254918</v>
          </cell>
          <cell r="G1682">
            <v>-1.8920300000000001</v>
          </cell>
          <cell r="H1682">
            <v>16.478199424642494</v>
          </cell>
          <cell r="J1682">
            <v>-1.2821</v>
          </cell>
          <cell r="K1682">
            <v>16.524399398988038</v>
          </cell>
          <cell r="M1682">
            <v>-1.840905</v>
          </cell>
          <cell r="N1682">
            <v>15.877599758150415</v>
          </cell>
          <cell r="P1682">
            <v>0.2987225</v>
          </cell>
        </row>
        <row r="1683">
          <cell r="B1683">
            <v>16.286599688509838</v>
          </cell>
          <cell r="D1683">
            <v>1.2761099999999999</v>
          </cell>
          <cell r="E1683">
            <v>16.553299844254919</v>
          </cell>
          <cell r="G1683">
            <v>-1.9696000000000002</v>
          </cell>
          <cell r="H1683">
            <v>16.488199424642495</v>
          </cell>
          <cell r="J1683">
            <v>-1.4040949999999999</v>
          </cell>
          <cell r="K1683">
            <v>16.53439939898804</v>
          </cell>
          <cell r="M1683">
            <v>-1.9372</v>
          </cell>
          <cell r="N1683">
            <v>15.887599758150417</v>
          </cell>
          <cell r="P1683">
            <v>0.44771849999999996</v>
          </cell>
        </row>
        <row r="1684">
          <cell r="B1684">
            <v>16.296599688509836</v>
          </cell>
          <cell r="D1684">
            <v>1.1681499999999998</v>
          </cell>
          <cell r="E1684">
            <v>16.563299844254917</v>
          </cell>
          <cell r="G1684">
            <v>-2.0402650000000002</v>
          </cell>
          <cell r="H1684">
            <v>16.498199424642493</v>
          </cell>
          <cell r="J1684">
            <v>-1.5200899999999999</v>
          </cell>
          <cell r="K1684">
            <v>16.544399398988038</v>
          </cell>
          <cell r="M1684">
            <v>-2.020235</v>
          </cell>
          <cell r="N1684">
            <v>15.897599758150415</v>
          </cell>
          <cell r="P1684">
            <v>0.59467999999999999</v>
          </cell>
        </row>
        <row r="1685">
          <cell r="B1685">
            <v>16.306599688509838</v>
          </cell>
          <cell r="D1685">
            <v>1.055795</v>
          </cell>
          <cell r="E1685">
            <v>16.573299844254919</v>
          </cell>
          <cell r="G1685">
            <v>-2.1032299999999999</v>
          </cell>
          <cell r="H1685">
            <v>16.508199424642495</v>
          </cell>
          <cell r="J1685">
            <v>-1.62951</v>
          </cell>
          <cell r="K1685">
            <v>16.554399398988039</v>
          </cell>
          <cell r="M1685">
            <v>-2.0918399999999999</v>
          </cell>
          <cell r="N1685">
            <v>15.907599758150416</v>
          </cell>
          <cell r="P1685">
            <v>0.73918499999999998</v>
          </cell>
        </row>
        <row r="1686">
          <cell r="B1686">
            <v>16.316599688509839</v>
          </cell>
          <cell r="D1686">
            <v>0.93942000000000003</v>
          </cell>
          <cell r="E1686">
            <v>16.58329984425492</v>
          </cell>
          <cell r="G1686">
            <v>-2.157905</v>
          </cell>
          <cell r="H1686">
            <v>16.518199424642496</v>
          </cell>
          <cell r="J1686">
            <v>-1.7324450000000002</v>
          </cell>
          <cell r="K1686">
            <v>16.564399398988041</v>
          </cell>
          <cell r="M1686">
            <v>-2.1569050000000001</v>
          </cell>
          <cell r="N1686">
            <v>15.917599758150418</v>
          </cell>
          <cell r="P1686">
            <v>0.88121999999999989</v>
          </cell>
        </row>
        <row r="1687">
          <cell r="B1687">
            <v>16.326599688509837</v>
          </cell>
          <cell r="D1687">
            <v>0.81934499999999999</v>
          </cell>
          <cell r="E1687">
            <v>16.593299844254918</v>
          </cell>
          <cell r="G1687">
            <v>-2.2043249999999999</v>
          </cell>
          <cell r="H1687">
            <v>16.528199424642494</v>
          </cell>
          <cell r="J1687">
            <v>-1.82931</v>
          </cell>
          <cell r="K1687">
            <v>16.574399398988039</v>
          </cell>
          <cell r="M1687">
            <v>-2.2197149999999999</v>
          </cell>
          <cell r="N1687">
            <v>15.927599758150416</v>
          </cell>
          <cell r="P1687">
            <v>1.0205199999999999</v>
          </cell>
        </row>
        <row r="1688">
          <cell r="B1688">
            <v>16.336599688509839</v>
          </cell>
          <cell r="D1688">
            <v>0.69594499999999992</v>
          </cell>
          <cell r="E1688">
            <v>16.60329984425492</v>
          </cell>
          <cell r="G1688">
            <v>-2.2429649999999999</v>
          </cell>
          <cell r="H1688">
            <v>16.538199424642496</v>
          </cell>
          <cell r="J1688">
            <v>-1.9202349999999999</v>
          </cell>
          <cell r="K1688">
            <v>16.58439939898804</v>
          </cell>
          <cell r="M1688">
            <v>-2.2807399999999998</v>
          </cell>
          <cell r="N1688">
            <v>15.937599758150418</v>
          </cell>
          <cell r="P1688">
            <v>1.1563600000000001</v>
          </cell>
        </row>
        <row r="1689">
          <cell r="B1689">
            <v>16.346599688509837</v>
          </cell>
          <cell r="D1689">
            <v>0.56969999999999998</v>
          </cell>
          <cell r="E1689">
            <v>16.613299844254918</v>
          </cell>
          <cell r="G1689">
            <v>-2.27433</v>
          </cell>
          <cell r="H1689">
            <v>16.548199424642494</v>
          </cell>
          <cell r="J1689">
            <v>-2.0047599999999997</v>
          </cell>
          <cell r="K1689">
            <v>16.594399398988038</v>
          </cell>
          <cell r="M1689">
            <v>-2.3363550000000002</v>
          </cell>
          <cell r="N1689">
            <v>15.947599758150416</v>
          </cell>
          <cell r="P1689">
            <v>1.28796</v>
          </cell>
        </row>
        <row r="1690">
          <cell r="B1690">
            <v>16.356599688509839</v>
          </cell>
          <cell r="D1690">
            <v>0.44106699999999999</v>
          </cell>
          <cell r="E1690">
            <v>16.62329984425492</v>
          </cell>
          <cell r="G1690">
            <v>-2.2985249999999997</v>
          </cell>
          <cell r="H1690">
            <v>16.558199424642496</v>
          </cell>
          <cell r="J1690">
            <v>-2.0818849999999998</v>
          </cell>
          <cell r="K1690">
            <v>16.60439939898804</v>
          </cell>
          <cell r="M1690">
            <v>-2.3816549999999999</v>
          </cell>
          <cell r="N1690">
            <v>15.957599758150417</v>
          </cell>
          <cell r="P1690">
            <v>1.4149049999999999</v>
          </cell>
        </row>
        <row r="1691">
          <cell r="B1691">
            <v>16.366599688509837</v>
          </cell>
          <cell r="D1691">
            <v>0.31052350000000001</v>
          </cell>
          <cell r="E1691">
            <v>16.633299844254918</v>
          </cell>
          <cell r="G1691">
            <v>-2.3150949999999999</v>
          </cell>
          <cell r="H1691">
            <v>16.568199424642494</v>
          </cell>
          <cell r="J1691">
            <v>-2.15062</v>
          </cell>
          <cell r="K1691">
            <v>16.614399398988038</v>
          </cell>
          <cell r="M1691">
            <v>-2.4136250000000001</v>
          </cell>
          <cell r="N1691">
            <v>15.967599758150415</v>
          </cell>
          <cell r="P1691">
            <v>1.5373700000000001</v>
          </cell>
        </row>
        <row r="1692">
          <cell r="B1692">
            <v>16.376599688509838</v>
          </cell>
          <cell r="D1692">
            <v>0.17864549999999998</v>
          </cell>
          <cell r="E1692">
            <v>16.643299844254919</v>
          </cell>
          <cell r="G1692">
            <v>-2.3233999999999999</v>
          </cell>
          <cell r="H1692">
            <v>16.578199424642495</v>
          </cell>
          <cell r="J1692">
            <v>-2.2105550000000003</v>
          </cell>
          <cell r="K1692">
            <v>16.624399398988039</v>
          </cell>
          <cell r="M1692">
            <v>-2.4324950000000003</v>
          </cell>
          <cell r="N1692">
            <v>15.977599758150417</v>
          </cell>
          <cell r="P1692">
            <v>1.655235</v>
          </cell>
        </row>
        <row r="1693">
          <cell r="B1693">
            <v>16.38659968850984</v>
          </cell>
          <cell r="D1693">
            <v>4.6022E-2</v>
          </cell>
          <cell r="E1693">
            <v>16.653299844254921</v>
          </cell>
          <cell r="G1693">
            <v>-2.3230750000000002</v>
          </cell>
          <cell r="H1693">
            <v>16.588199424642497</v>
          </cell>
          <cell r="J1693">
            <v>-2.2619949999999998</v>
          </cell>
          <cell r="K1693">
            <v>16.634399398988041</v>
          </cell>
          <cell r="M1693">
            <v>-2.4409799999999997</v>
          </cell>
          <cell r="N1693">
            <v>15.987599758150418</v>
          </cell>
          <cell r="P1693">
            <v>1.7667200000000001</v>
          </cell>
        </row>
        <row r="1694">
          <cell r="B1694">
            <v>16.396599688509838</v>
          </cell>
          <cell r="D1694">
            <v>-8.6777499999999994E-2</v>
          </cell>
          <cell r="E1694">
            <v>16.663299844254919</v>
          </cell>
          <cell r="G1694">
            <v>-2.3142550000000002</v>
          </cell>
          <cell r="H1694">
            <v>16.598199424642495</v>
          </cell>
          <cell r="J1694">
            <v>-2.305615</v>
          </cell>
          <cell r="K1694">
            <v>16.644399398988039</v>
          </cell>
          <cell r="M1694">
            <v>-2.442145</v>
          </cell>
          <cell r="N1694">
            <v>15.997599758150416</v>
          </cell>
          <cell r="P1694">
            <v>1.8690849999999999</v>
          </cell>
        </row>
        <row r="1695">
          <cell r="B1695">
            <v>16.406599688509839</v>
          </cell>
          <cell r="D1695">
            <v>-0.21922399999999997</v>
          </cell>
          <cell r="E1695">
            <v>16.67329984425492</v>
          </cell>
          <cell r="G1695">
            <v>-2.2974450000000002</v>
          </cell>
          <cell r="H1695">
            <v>16.608199424642496</v>
          </cell>
          <cell r="J1695">
            <v>-2.3418700000000001</v>
          </cell>
          <cell r="K1695">
            <v>16.654399398988041</v>
          </cell>
          <cell r="M1695">
            <v>-2.4374949999999997</v>
          </cell>
          <cell r="N1695">
            <v>16.007599758150416</v>
          </cell>
          <cell r="P1695">
            <v>1.9612449999999999</v>
          </cell>
        </row>
        <row r="1696">
          <cell r="B1696">
            <v>16.416599688509837</v>
          </cell>
          <cell r="D1696">
            <v>-0.35081999999999997</v>
          </cell>
          <cell r="E1696">
            <v>16.683299844254918</v>
          </cell>
          <cell r="G1696">
            <v>-2.2730699999999997</v>
          </cell>
          <cell r="H1696">
            <v>16.618199424642494</v>
          </cell>
          <cell r="J1696">
            <v>-2.370635</v>
          </cell>
          <cell r="K1696">
            <v>16.664399398988039</v>
          </cell>
          <cell r="M1696">
            <v>-2.4271449999999999</v>
          </cell>
          <cell r="N1696">
            <v>16.017599758150414</v>
          </cell>
          <cell r="P1696">
            <v>2.04528</v>
          </cell>
        </row>
        <row r="1697">
          <cell r="B1697">
            <v>16.426599688509839</v>
          </cell>
          <cell r="D1697">
            <v>-0.48108499999999998</v>
          </cell>
          <cell r="E1697">
            <v>16.69329984425492</v>
          </cell>
          <cell r="G1697">
            <v>-2.2411750000000001</v>
          </cell>
          <cell r="H1697">
            <v>16.628199424642496</v>
          </cell>
          <cell r="J1697">
            <v>-2.3913799999999998</v>
          </cell>
          <cell r="K1697">
            <v>16.67439939898804</v>
          </cell>
          <cell r="M1697">
            <v>-2.4107599999999998</v>
          </cell>
          <cell r="N1697">
            <v>16.027599758150416</v>
          </cell>
          <cell r="P1697">
            <v>2.1250249999999999</v>
          </cell>
        </row>
        <row r="1698">
          <cell r="B1698">
            <v>16.436599688509837</v>
          </cell>
          <cell r="D1698">
            <v>-0.60952499999999998</v>
          </cell>
          <cell r="E1698">
            <v>16.703299844254918</v>
          </cell>
          <cell r="G1698">
            <v>-2.2015349999999998</v>
          </cell>
          <cell r="H1698">
            <v>16.638199424642494</v>
          </cell>
          <cell r="J1698">
            <v>-2.4035600000000001</v>
          </cell>
          <cell r="K1698">
            <v>16.684399398988038</v>
          </cell>
          <cell r="M1698">
            <v>-2.3876850000000003</v>
          </cell>
          <cell r="N1698">
            <v>16.037599758150414</v>
          </cell>
          <cell r="P1698">
            <v>2.2027950000000001</v>
          </cell>
        </row>
        <row r="1699">
          <cell r="B1699">
            <v>16.446599688509838</v>
          </cell>
          <cell r="D1699">
            <v>-0.73562499999999997</v>
          </cell>
          <cell r="E1699">
            <v>16.713299844254919</v>
          </cell>
          <cell r="G1699">
            <v>-2.1539599999999997</v>
          </cell>
          <cell r="H1699">
            <v>16.648199424642495</v>
          </cell>
          <cell r="J1699">
            <v>-2.406955</v>
          </cell>
          <cell r="K1699">
            <v>16.69439939898804</v>
          </cell>
          <cell r="M1699">
            <v>-2.3564699999999998</v>
          </cell>
          <cell r="N1699">
            <v>16.047599758150415</v>
          </cell>
          <cell r="P1699">
            <v>2.276605</v>
          </cell>
        </row>
        <row r="1700">
          <cell r="B1700">
            <v>16.456599688509836</v>
          </cell>
          <cell r="D1700">
            <v>-0.85886999999999991</v>
          </cell>
          <cell r="E1700">
            <v>16.723299844254917</v>
          </cell>
          <cell r="G1700">
            <v>-2.09863</v>
          </cell>
          <cell r="H1700">
            <v>16.658199424642493</v>
          </cell>
          <cell r="J1700">
            <v>-2.4016899999999999</v>
          </cell>
          <cell r="K1700">
            <v>16.704399398988038</v>
          </cell>
          <cell r="M1700">
            <v>-2.3146650000000002</v>
          </cell>
          <cell r="N1700">
            <v>16.057599758150413</v>
          </cell>
          <cell r="P1700">
            <v>2.3408549999999999</v>
          </cell>
        </row>
        <row r="1701">
          <cell r="B1701">
            <v>16.466599688509838</v>
          </cell>
          <cell r="D1701">
            <v>-0.978765</v>
          </cell>
          <cell r="E1701">
            <v>16.733299844254919</v>
          </cell>
          <cell r="G1701">
            <v>-2.0360550000000002</v>
          </cell>
          <cell r="H1701">
            <v>16.668199424642495</v>
          </cell>
          <cell r="J1701">
            <v>-2.3879899999999998</v>
          </cell>
          <cell r="K1701">
            <v>16.714399398988039</v>
          </cell>
          <cell r="M1701">
            <v>-2.2602899999999999</v>
          </cell>
          <cell r="N1701">
            <v>16.067599758150415</v>
          </cell>
          <cell r="P1701">
            <v>2.3904700000000001</v>
          </cell>
        </row>
        <row r="1702">
          <cell r="B1702">
            <v>16.47659968850984</v>
          </cell>
          <cell r="D1702">
            <v>-1.0948899999999999</v>
          </cell>
          <cell r="E1702">
            <v>16.743299844254921</v>
          </cell>
          <cell r="G1702">
            <v>-1.9666949999999999</v>
          </cell>
          <cell r="H1702">
            <v>16.678199424642496</v>
          </cell>
          <cell r="J1702">
            <v>-2.3660350000000001</v>
          </cell>
          <cell r="K1702">
            <v>16.724399398988041</v>
          </cell>
          <cell r="M1702">
            <v>-2.194</v>
          </cell>
          <cell r="N1702">
            <v>16.077599758150416</v>
          </cell>
          <cell r="P1702">
            <v>2.4249099999999997</v>
          </cell>
        </row>
        <row r="1703">
          <cell r="B1703">
            <v>16.486599688509838</v>
          </cell>
          <cell r="D1703">
            <v>-1.206915</v>
          </cell>
          <cell r="E1703">
            <v>16.753299844254919</v>
          </cell>
          <cell r="G1703">
            <v>-1.89076</v>
          </cell>
          <cell r="H1703">
            <v>16.688199424642495</v>
          </cell>
          <cell r="J1703">
            <v>-2.33595</v>
          </cell>
          <cell r="K1703">
            <v>16.734399398988039</v>
          </cell>
          <cell r="M1703">
            <v>-2.1194999999999999</v>
          </cell>
          <cell r="N1703">
            <v>16.087599758150414</v>
          </cell>
          <cell r="P1703">
            <v>2.4487249999999996</v>
          </cell>
        </row>
        <row r="1704">
          <cell r="B1704">
            <v>16.496599688509839</v>
          </cell>
          <cell r="D1704">
            <v>-1.314535</v>
          </cell>
          <cell r="E1704">
            <v>16.76329984425492</v>
          </cell>
          <cell r="G1704">
            <v>-1.80816</v>
          </cell>
          <cell r="H1704">
            <v>16.698199424642496</v>
          </cell>
          <cell r="J1704">
            <v>-2.2979699999999998</v>
          </cell>
          <cell r="K1704">
            <v>16.74439939898804</v>
          </cell>
          <cell r="M1704">
            <v>-2.041245</v>
          </cell>
          <cell r="N1704">
            <v>16.097599758150416</v>
          </cell>
          <cell r="P1704">
            <v>2.4679099999999998</v>
          </cell>
        </row>
        <row r="1705">
          <cell r="B1705">
            <v>16.506599688509837</v>
          </cell>
          <cell r="D1705">
            <v>-1.41743</v>
          </cell>
          <cell r="E1705">
            <v>16.773299844254918</v>
          </cell>
          <cell r="G1705">
            <v>-1.7187049999999999</v>
          </cell>
          <cell r="H1705">
            <v>16.708199424642494</v>
          </cell>
          <cell r="J1705">
            <v>-2.2524450000000003</v>
          </cell>
          <cell r="K1705">
            <v>16.754399398988038</v>
          </cell>
          <cell r="M1705">
            <v>-1.96146</v>
          </cell>
          <cell r="N1705">
            <v>16.107599758150414</v>
          </cell>
          <cell r="P1705">
            <v>2.4850500000000002</v>
          </cell>
        </row>
        <row r="1706">
          <cell r="B1706">
            <v>16.516599688509839</v>
          </cell>
          <cell r="D1706">
            <v>-1.5153749999999999</v>
          </cell>
          <cell r="E1706">
            <v>16.78329984425492</v>
          </cell>
          <cell r="G1706">
            <v>-1.6224949999999998</v>
          </cell>
          <cell r="H1706">
            <v>16.718199424642496</v>
          </cell>
          <cell r="J1706">
            <v>-2.1996350000000002</v>
          </cell>
          <cell r="K1706">
            <v>16.76439939898804</v>
          </cell>
          <cell r="M1706">
            <v>-1.878795</v>
          </cell>
          <cell r="N1706">
            <v>16.117599758150416</v>
          </cell>
          <cell r="P1706">
            <v>2.4978349999999998</v>
          </cell>
        </row>
        <row r="1707">
          <cell r="B1707">
            <v>16.526599688509837</v>
          </cell>
          <cell r="D1707">
            <v>-1.6080150000000002</v>
          </cell>
          <cell r="E1707">
            <v>16.793299844254918</v>
          </cell>
          <cell r="G1707">
            <v>-1.520065</v>
          </cell>
          <cell r="H1707">
            <v>16.728199424642494</v>
          </cell>
          <cell r="J1707">
            <v>-2.1395249999999999</v>
          </cell>
          <cell r="K1707">
            <v>16.774399398988038</v>
          </cell>
          <cell r="M1707">
            <v>-1.78948</v>
          </cell>
          <cell r="N1707">
            <v>16.127599758150414</v>
          </cell>
          <cell r="P1707">
            <v>2.5019300000000002</v>
          </cell>
        </row>
        <row r="1708">
          <cell r="B1708">
            <v>16.536599688509838</v>
          </cell>
          <cell r="D1708">
            <v>-1.6949149999999999</v>
          </cell>
          <cell r="E1708">
            <v>16.803299844254919</v>
          </cell>
          <cell r="G1708">
            <v>-1.4121899999999998</v>
          </cell>
          <cell r="H1708">
            <v>16.738199424642495</v>
          </cell>
          <cell r="J1708">
            <v>-2.0718749999999999</v>
          </cell>
          <cell r="K1708">
            <v>16.78439939898804</v>
          </cell>
          <cell r="M1708">
            <v>-1.69001</v>
          </cell>
          <cell r="N1708">
            <v>16.137599758150415</v>
          </cell>
          <cell r="P1708">
            <v>2.494815</v>
          </cell>
        </row>
        <row r="1709">
          <cell r="B1709">
            <v>16.546599688509836</v>
          </cell>
          <cell r="D1709">
            <v>-1.7756000000000001</v>
          </cell>
          <cell r="E1709">
            <v>16.813299844254917</v>
          </cell>
          <cell r="G1709">
            <v>-1.2994649999999999</v>
          </cell>
          <cell r="H1709">
            <v>16.748199424642493</v>
          </cell>
          <cell r="J1709">
            <v>-1.9962850000000001</v>
          </cell>
          <cell r="K1709">
            <v>16.794399398988038</v>
          </cell>
          <cell r="M1709">
            <v>-1.57934</v>
          </cell>
          <cell r="N1709">
            <v>16.147599758150413</v>
          </cell>
          <cell r="P1709">
            <v>2.4768349999999999</v>
          </cell>
        </row>
        <row r="1710">
          <cell r="B1710">
            <v>16.556599688509838</v>
          </cell>
          <cell r="D1710">
            <v>-1.8495749999999997</v>
          </cell>
          <cell r="E1710">
            <v>16.823299844254919</v>
          </cell>
          <cell r="G1710">
            <v>-1.18222</v>
          </cell>
          <cell r="H1710">
            <v>16.758199424642495</v>
          </cell>
          <cell r="J1710">
            <v>-1.9127450000000001</v>
          </cell>
          <cell r="K1710">
            <v>16.804399398988039</v>
          </cell>
          <cell r="M1710">
            <v>-1.459435</v>
          </cell>
          <cell r="N1710">
            <v>16.157599758150415</v>
          </cell>
          <cell r="P1710">
            <v>2.4493750000000003</v>
          </cell>
        </row>
        <row r="1711">
          <cell r="B1711">
            <v>16.566599688509839</v>
          </cell>
          <cell r="D1711">
            <v>-1.9164049999999999</v>
          </cell>
          <cell r="E1711">
            <v>16.83329984425492</v>
          </cell>
          <cell r="G1711">
            <v>-1.0605599999999999</v>
          </cell>
          <cell r="H1711">
            <v>16.768199424642496</v>
          </cell>
          <cell r="J1711">
            <v>-1.8219450000000001</v>
          </cell>
          <cell r="K1711">
            <v>16.814399398988041</v>
          </cell>
          <cell r="M1711">
            <v>-1.334155</v>
          </cell>
          <cell r="N1711">
            <v>16.167599758150416</v>
          </cell>
          <cell r="P1711">
            <v>2.4129899999999997</v>
          </cell>
        </row>
        <row r="1712">
          <cell r="B1712">
            <v>16.576599688509837</v>
          </cell>
          <cell r="D1712">
            <v>-1.9757849999999999</v>
          </cell>
          <cell r="E1712">
            <v>16.843299844254918</v>
          </cell>
          <cell r="G1712">
            <v>-0.93443999999999994</v>
          </cell>
          <cell r="H1712">
            <v>16.778199424642494</v>
          </cell>
          <cell r="J1712">
            <v>-1.7248599999999998</v>
          </cell>
          <cell r="K1712">
            <v>16.824399398988039</v>
          </cell>
          <cell r="M1712">
            <v>-1.2068699999999999</v>
          </cell>
          <cell r="N1712">
            <v>16.177599758150414</v>
          </cell>
          <cell r="P1712">
            <v>2.3673349999999997</v>
          </cell>
        </row>
        <row r="1713">
          <cell r="B1713">
            <v>16.586599688509839</v>
          </cell>
          <cell r="D1713">
            <v>-2.0275449999999999</v>
          </cell>
          <cell r="E1713">
            <v>16.85329984425492</v>
          </cell>
          <cell r="G1713">
            <v>-0.80415000000000003</v>
          </cell>
          <cell r="H1713">
            <v>16.788199424642496</v>
          </cell>
          <cell r="J1713">
            <v>-1.62232</v>
          </cell>
          <cell r="K1713">
            <v>16.83439939898804</v>
          </cell>
          <cell r="M1713">
            <v>-1.07877</v>
          </cell>
          <cell r="N1713">
            <v>16.187599758150416</v>
          </cell>
          <cell r="P1713">
            <v>2.31263</v>
          </cell>
        </row>
        <row r="1714">
          <cell r="B1714">
            <v>16.596599688509837</v>
          </cell>
          <cell r="D1714">
            <v>-2.0716549999999998</v>
          </cell>
          <cell r="E1714">
            <v>16.863299844254918</v>
          </cell>
          <cell r="G1714">
            <v>-0.6704</v>
          </cell>
          <cell r="H1714">
            <v>16.798199424642494</v>
          </cell>
          <cell r="J1714">
            <v>-1.5146850000000001</v>
          </cell>
          <cell r="K1714">
            <v>16.844399398988038</v>
          </cell>
          <cell r="M1714">
            <v>-0.94886499999999996</v>
          </cell>
          <cell r="N1714">
            <v>16.197599758150414</v>
          </cell>
          <cell r="P1714">
            <v>2.25088</v>
          </cell>
        </row>
        <row r="1715">
          <cell r="B1715">
            <v>16.606599688509839</v>
          </cell>
          <cell r="D1715">
            <v>-2.1082449999999997</v>
          </cell>
          <cell r="E1715">
            <v>16.87329984425492</v>
          </cell>
          <cell r="G1715">
            <v>-0.53411500000000001</v>
          </cell>
          <cell r="H1715">
            <v>16.808199424642496</v>
          </cell>
          <cell r="J1715">
            <v>-1.4017649999999999</v>
          </cell>
          <cell r="K1715">
            <v>16.85439939898804</v>
          </cell>
          <cell r="M1715">
            <v>-0.81511</v>
          </cell>
          <cell r="N1715">
            <v>16.207599758150415</v>
          </cell>
          <cell r="P1715">
            <v>2.1847249999999998</v>
          </cell>
        </row>
        <row r="1716">
          <cell r="B1716">
            <v>16.616599688509837</v>
          </cell>
          <cell r="D1716">
            <v>-2.1374750000000002</v>
          </cell>
          <cell r="E1716">
            <v>16.883299844254918</v>
          </cell>
          <cell r="G1716">
            <v>-0.39602149999999997</v>
          </cell>
          <cell r="H1716">
            <v>16.818199424642494</v>
          </cell>
          <cell r="J1716">
            <v>-1.283155</v>
          </cell>
          <cell r="K1716">
            <v>16.864399398988038</v>
          </cell>
          <cell r="M1716">
            <v>-0.67595499999999997</v>
          </cell>
          <cell r="N1716">
            <v>16.217599758150413</v>
          </cell>
          <cell r="P1716">
            <v>2.1148899999999999</v>
          </cell>
        </row>
        <row r="1717">
          <cell r="B1717">
            <v>16.626599688509838</v>
          </cell>
          <cell r="D1717">
            <v>-2.1594499999999996</v>
          </cell>
          <cell r="E1717">
            <v>16.893299844254919</v>
          </cell>
          <cell r="G1717">
            <v>-0.25668599999999997</v>
          </cell>
          <cell r="H1717">
            <v>16.828199424642495</v>
          </cell>
          <cell r="J1717">
            <v>-1.1588050000000001</v>
          </cell>
          <cell r="K1717">
            <v>16.874399398988039</v>
          </cell>
          <cell r="M1717">
            <v>-0.53103999999999996</v>
          </cell>
          <cell r="N1717">
            <v>16.227599758150415</v>
          </cell>
          <cell r="P1717">
            <v>2.0386149999999996</v>
          </cell>
        </row>
        <row r="1718">
          <cell r="B1718">
            <v>16.63659968850984</v>
          </cell>
          <cell r="D1718">
            <v>-2.1742299999999997</v>
          </cell>
          <cell r="E1718">
            <v>16.903299844254921</v>
          </cell>
          <cell r="G1718">
            <v>-0.11636149999999999</v>
          </cell>
          <cell r="H1718">
            <v>16.838199424642497</v>
          </cell>
          <cell r="J1718">
            <v>-1.0292399999999999</v>
          </cell>
          <cell r="K1718">
            <v>16.884399398988041</v>
          </cell>
          <cell r="M1718">
            <v>-0.3815945</v>
          </cell>
          <cell r="N1718">
            <v>16.237599758150417</v>
          </cell>
          <cell r="P1718">
            <v>1.95123</v>
          </cell>
        </row>
        <row r="1719">
          <cell r="B1719">
            <v>16.646599688509838</v>
          </cell>
          <cell r="D1719">
            <v>-2.1818299999999997</v>
          </cell>
          <cell r="E1719">
            <v>16.913299844254919</v>
          </cell>
          <cell r="G1719">
            <v>2.4992200000000003E-2</v>
          </cell>
          <cell r="H1719">
            <v>16.848199424642495</v>
          </cell>
          <cell r="J1719">
            <v>-0.89549999999999996</v>
          </cell>
          <cell r="K1719">
            <v>16.894399398988039</v>
          </cell>
          <cell r="M1719">
            <v>-0.23039549999999998</v>
          </cell>
          <cell r="N1719">
            <v>16.247599758150415</v>
          </cell>
          <cell r="P1719">
            <v>1.8504550000000002</v>
          </cell>
        </row>
        <row r="1720">
          <cell r="B1720">
            <v>16.656599688509839</v>
          </cell>
          <cell r="D1720">
            <v>-2.1821900000000003</v>
          </cell>
          <cell r="E1720">
            <v>16.92329984425492</v>
          </cell>
          <cell r="G1720">
            <v>0.166933</v>
          </cell>
          <cell r="H1720">
            <v>16.858199424642496</v>
          </cell>
          <cell r="J1720">
            <v>-0.75866</v>
          </cell>
          <cell r="K1720">
            <v>16.904399398988041</v>
          </cell>
          <cell r="M1720">
            <v>-8.0101499999999992E-2</v>
          </cell>
          <cell r="N1720">
            <v>16.257599758150416</v>
          </cell>
          <cell r="P1720">
            <v>1.7390099999999997</v>
          </cell>
        </row>
        <row r="1721">
          <cell r="B1721">
            <v>16.666599688509837</v>
          </cell>
          <cell r="D1721">
            <v>-2.1752199999999999</v>
          </cell>
          <cell r="E1721">
            <v>16.933299844254918</v>
          </cell>
          <cell r="G1721">
            <v>0.30868050000000002</v>
          </cell>
          <cell r="H1721">
            <v>16.868199424642494</v>
          </cell>
          <cell r="J1721">
            <v>-0.6193749999999999</v>
          </cell>
          <cell r="K1721">
            <v>16.914399398988039</v>
          </cell>
          <cell r="M1721">
            <v>6.7958500000000005E-2</v>
          </cell>
          <cell r="N1721">
            <v>16.267599758150414</v>
          </cell>
          <cell r="P1721">
            <v>1.6227399999999998</v>
          </cell>
        </row>
        <row r="1722">
          <cell r="B1722">
            <v>16.676599688509839</v>
          </cell>
          <cell r="D1722">
            <v>-2.1608200000000002</v>
          </cell>
          <cell r="E1722">
            <v>16.94329984425492</v>
          </cell>
          <cell r="G1722">
            <v>0.44932849999999996</v>
          </cell>
          <cell r="H1722">
            <v>16.878199424642496</v>
          </cell>
          <cell r="J1722">
            <v>-0.47796799999999995</v>
          </cell>
          <cell r="K1722">
            <v>16.92439939898804</v>
          </cell>
          <cell r="M1722">
            <v>0.21423750000000003</v>
          </cell>
          <cell r="N1722">
            <v>16.277599758150416</v>
          </cell>
          <cell r="P1722">
            <v>1.506005</v>
          </cell>
        </row>
        <row r="1723">
          <cell r="B1723">
            <v>16.686599688509837</v>
          </cell>
          <cell r="D1723">
            <v>-2.138925</v>
          </cell>
          <cell r="E1723">
            <v>16.953299844254918</v>
          </cell>
          <cell r="G1723">
            <v>0.58806500000000006</v>
          </cell>
          <cell r="H1723">
            <v>16.888199424642494</v>
          </cell>
          <cell r="J1723">
            <v>-0.33449499999999999</v>
          </cell>
          <cell r="K1723">
            <v>16.934399398988038</v>
          </cell>
          <cell r="M1723">
            <v>0.36047599999999996</v>
          </cell>
          <cell r="N1723">
            <v>16.287599758150414</v>
          </cell>
          <cell r="P1723">
            <v>1.3889200000000002</v>
          </cell>
        </row>
        <row r="1724">
          <cell r="B1724">
            <v>16.696599688509838</v>
          </cell>
          <cell r="D1724">
            <v>-2.1095549999999998</v>
          </cell>
          <cell r="E1724">
            <v>16.963299844254919</v>
          </cell>
          <cell r="G1724">
            <v>0.72426000000000001</v>
          </cell>
          <cell r="H1724">
            <v>16.898199424642495</v>
          </cell>
          <cell r="J1724">
            <v>-0.18917300000000001</v>
          </cell>
          <cell r="K1724">
            <v>16.94439939898804</v>
          </cell>
          <cell r="M1724">
            <v>0.50798999999999994</v>
          </cell>
          <cell r="N1724">
            <v>16.297599758150415</v>
          </cell>
          <cell r="P1724">
            <v>1.268025</v>
          </cell>
        </row>
        <row r="1725">
          <cell r="B1725">
            <v>16.706599688509836</v>
          </cell>
          <cell r="D1725">
            <v>-2.072775</v>
          </cell>
          <cell r="E1725">
            <v>16.973299844254917</v>
          </cell>
          <cell r="G1725">
            <v>0.85755999999999988</v>
          </cell>
          <cell r="H1725">
            <v>16.908199424642493</v>
          </cell>
          <cell r="J1725">
            <v>-4.2536749999999998E-2</v>
          </cell>
          <cell r="K1725">
            <v>16.954399398988038</v>
          </cell>
          <cell r="M1725">
            <v>0.656165</v>
          </cell>
          <cell r="N1725">
            <v>16.307599758150413</v>
          </cell>
          <cell r="P1725">
            <v>1.1392599999999999</v>
          </cell>
        </row>
        <row r="1726">
          <cell r="B1726">
            <v>16.716599688509838</v>
          </cell>
          <cell r="D1726">
            <v>-2.028705</v>
          </cell>
          <cell r="E1726">
            <v>16.983299844254919</v>
          </cell>
          <cell r="G1726">
            <v>0.98786499999999988</v>
          </cell>
          <cell r="H1726">
            <v>16.918199424642495</v>
          </cell>
          <cell r="J1726">
            <v>0.10477599999999999</v>
          </cell>
          <cell r="K1726">
            <v>16.964399398988039</v>
          </cell>
          <cell r="M1726">
            <v>0.80233500000000002</v>
          </cell>
          <cell r="N1726">
            <v>16.317599758150415</v>
          </cell>
          <cell r="P1726">
            <v>1.0010349999999999</v>
          </cell>
        </row>
        <row r="1727">
          <cell r="B1727">
            <v>16.72659968850984</v>
          </cell>
          <cell r="D1727">
            <v>-1.977495</v>
          </cell>
          <cell r="E1727">
            <v>16.993299844254921</v>
          </cell>
          <cell r="G1727">
            <v>1.1148699999999998</v>
          </cell>
          <cell r="H1727">
            <v>16.928199424642496</v>
          </cell>
          <cell r="J1727">
            <v>0.25175500000000001</v>
          </cell>
          <cell r="K1727">
            <v>16.974399398988041</v>
          </cell>
          <cell r="M1727">
            <v>0.94350500000000004</v>
          </cell>
          <cell r="N1727">
            <v>16.327599758150416</v>
          </cell>
          <cell r="P1727">
            <v>0.85535000000000005</v>
          </cell>
        </row>
        <row r="1728">
          <cell r="B1728">
            <v>16.736599688509838</v>
          </cell>
          <cell r="D1728">
            <v>-1.9193000000000002</v>
          </cell>
          <cell r="E1728">
            <v>17.003299844254919</v>
          </cell>
          <cell r="G1728">
            <v>1.2380749999999998</v>
          </cell>
          <cell r="H1728">
            <v>16.938199424642495</v>
          </cell>
          <cell r="J1728">
            <v>0.39753499999999997</v>
          </cell>
          <cell r="K1728">
            <v>16.984399398988039</v>
          </cell>
          <cell r="M1728">
            <v>1.078335</v>
          </cell>
          <cell r="N1728">
            <v>16.337599758150414</v>
          </cell>
          <cell r="P1728">
            <v>0.70643</v>
          </cell>
        </row>
        <row r="1729">
          <cell r="B1729">
            <v>16.746599688509839</v>
          </cell>
          <cell r="D1729">
            <v>-1.8542349999999999</v>
          </cell>
          <cell r="E1729">
            <v>17.01329984425492</v>
          </cell>
          <cell r="G1729">
            <v>1.3566699999999998</v>
          </cell>
          <cell r="H1729">
            <v>16.948199424642496</v>
          </cell>
          <cell r="J1729">
            <v>0.54169500000000004</v>
          </cell>
          <cell r="K1729">
            <v>16.99439939898804</v>
          </cell>
          <cell r="M1729">
            <v>1.20783</v>
          </cell>
          <cell r="N1729">
            <v>16.347599758150416</v>
          </cell>
          <cell r="P1729">
            <v>0.55779999999999996</v>
          </cell>
        </row>
        <row r="1730">
          <cell r="B1730">
            <v>16.756599688509837</v>
          </cell>
          <cell r="D1730">
            <v>-1.7824849999999999</v>
          </cell>
          <cell r="E1730">
            <v>17.023299844254918</v>
          </cell>
          <cell r="G1730">
            <v>1.4698549999999999</v>
          </cell>
          <cell r="H1730">
            <v>16.958199424642494</v>
          </cell>
          <cell r="J1730">
            <v>0.68391000000000002</v>
          </cell>
          <cell r="K1730">
            <v>17.004399398988038</v>
          </cell>
          <cell r="M1730">
            <v>1.3344999999999998</v>
          </cell>
          <cell r="N1730">
            <v>16.357599758150414</v>
          </cell>
          <cell r="P1730">
            <v>0.41014500000000004</v>
          </cell>
        </row>
        <row r="1731">
          <cell r="B1731">
            <v>16.766599688509839</v>
          </cell>
          <cell r="D1731">
            <v>-1.7042950000000001</v>
          </cell>
          <cell r="E1731">
            <v>17.03329984425492</v>
          </cell>
          <cell r="G1731">
            <v>1.5772350000000002</v>
          </cell>
          <cell r="H1731">
            <v>16.968199424642496</v>
          </cell>
          <cell r="J1731">
            <v>0.82389999999999997</v>
          </cell>
          <cell r="K1731">
            <v>17.01439939898804</v>
          </cell>
          <cell r="M1731">
            <v>1.4601599999999999</v>
          </cell>
          <cell r="N1731">
            <v>16.367599758150416</v>
          </cell>
          <cell r="P1731">
            <v>0.26167199999999996</v>
          </cell>
        </row>
        <row r="1732">
          <cell r="B1732">
            <v>16.776599688509837</v>
          </cell>
          <cell r="D1732">
            <v>-1.6198349999999999</v>
          </cell>
          <cell r="E1732">
            <v>17.043299844254918</v>
          </cell>
          <cell r="G1732">
            <v>1.678655</v>
          </cell>
          <cell r="H1732">
            <v>16.978199424642494</v>
          </cell>
          <cell r="J1732">
            <v>0.96137500000000009</v>
          </cell>
          <cell r="K1732">
            <v>17.024399398988038</v>
          </cell>
          <cell r="M1732">
            <v>1.5835100000000002</v>
          </cell>
          <cell r="N1732">
            <v>16.377599758150414</v>
          </cell>
          <cell r="P1732">
            <v>0.11036649999999999</v>
          </cell>
        </row>
        <row r="1733">
          <cell r="B1733">
            <v>16.786599688509838</v>
          </cell>
          <cell r="D1733">
            <v>-1.5294049999999999</v>
          </cell>
          <cell r="E1733">
            <v>17.053299844254919</v>
          </cell>
          <cell r="G1733">
            <v>1.7740899999999999</v>
          </cell>
          <cell r="H1733">
            <v>16.988199424642495</v>
          </cell>
          <cell r="J1733">
            <v>1.0955599999999999</v>
          </cell>
          <cell r="K1733">
            <v>17.03439939898804</v>
          </cell>
          <cell r="M1733">
            <v>1.7000149999999998</v>
          </cell>
          <cell r="N1733">
            <v>16.387599758150415</v>
          </cell>
          <cell r="P1733">
            <v>-4.4188650000000003E-2</v>
          </cell>
        </row>
        <row r="1734">
          <cell r="B1734">
            <v>16.796599688509836</v>
          </cell>
          <cell r="D1734">
            <v>-1.4333899999999999</v>
          </cell>
          <cell r="E1734">
            <v>17.063299844254917</v>
          </cell>
          <cell r="G1734">
            <v>1.8634200000000001</v>
          </cell>
          <cell r="H1734">
            <v>16.998199424642493</v>
          </cell>
          <cell r="J1734">
            <v>1.225395</v>
          </cell>
          <cell r="K1734">
            <v>17.044399398988038</v>
          </cell>
          <cell r="M1734">
            <v>1.8051950000000001</v>
          </cell>
          <cell r="N1734">
            <v>16.397599758150413</v>
          </cell>
          <cell r="P1734">
            <v>-0.20031300000000002</v>
          </cell>
        </row>
        <row r="1735">
          <cell r="B1735">
            <v>16.806599688509838</v>
          </cell>
          <cell r="D1735">
            <v>-1.3321299999999998</v>
          </cell>
          <cell r="E1735">
            <v>17.073299844254919</v>
          </cell>
          <cell r="G1735">
            <v>1.9463250000000001</v>
          </cell>
          <cell r="H1735">
            <v>17.008199424642495</v>
          </cell>
          <cell r="J1735">
            <v>1.35015</v>
          </cell>
          <cell r="K1735">
            <v>17.054399398988039</v>
          </cell>
          <cell r="M1735">
            <v>1.8982599999999998</v>
          </cell>
          <cell r="N1735">
            <v>16.407599758150415</v>
          </cell>
          <cell r="P1735">
            <v>-0.35522949999999998</v>
          </cell>
        </row>
        <row r="1736">
          <cell r="B1736">
            <v>16.816599688509839</v>
          </cell>
          <cell r="D1736">
            <v>-1.226</v>
          </cell>
          <cell r="E1736">
            <v>17.08329984425492</v>
          </cell>
          <cell r="G1736">
            <v>2.0222850000000001</v>
          </cell>
          <cell r="H1736">
            <v>17.018199424642496</v>
          </cell>
          <cell r="J1736">
            <v>1.4693100000000001</v>
          </cell>
          <cell r="K1736">
            <v>17.064399398988041</v>
          </cell>
          <cell r="M1736">
            <v>1.9829800000000002</v>
          </cell>
          <cell r="N1736">
            <v>16.417599758150416</v>
          </cell>
          <cell r="P1736">
            <v>-0.50695499999999993</v>
          </cell>
        </row>
        <row r="1737">
          <cell r="B1737">
            <v>16.826599688509837</v>
          </cell>
          <cell r="D1737">
            <v>-1.1152850000000001</v>
          </cell>
          <cell r="E1737">
            <v>17.093299844254918</v>
          </cell>
          <cell r="G1737">
            <v>2.0907649999999998</v>
          </cell>
          <cell r="H1737">
            <v>17.028199424642494</v>
          </cell>
          <cell r="J1737">
            <v>1.5828849999999999</v>
          </cell>
          <cell r="K1737">
            <v>17.074399398988039</v>
          </cell>
          <cell r="M1737">
            <v>2.0648</v>
          </cell>
          <cell r="N1737">
            <v>16.427599758150414</v>
          </cell>
          <cell r="P1737">
            <v>-0.65505999999999998</v>
          </cell>
        </row>
        <row r="1738">
          <cell r="B1738">
            <v>16.836599688509839</v>
          </cell>
          <cell r="D1738">
            <v>-1.00037</v>
          </cell>
          <cell r="E1738">
            <v>17.10329984425492</v>
          </cell>
          <cell r="G1738">
            <v>2.1513899999999997</v>
          </cell>
          <cell r="H1738">
            <v>17.038199424642496</v>
          </cell>
          <cell r="J1738">
            <v>1.6911599999999998</v>
          </cell>
          <cell r="K1738">
            <v>17.08439939898804</v>
          </cell>
          <cell r="M1738">
            <v>2.146325</v>
          </cell>
          <cell r="N1738">
            <v>16.437599758150416</v>
          </cell>
          <cell r="P1738">
            <v>-0.80041999999999991</v>
          </cell>
        </row>
        <row r="1739">
          <cell r="B1739">
            <v>16.846599688509837</v>
          </cell>
          <cell r="D1739">
            <v>-0.88166999999999995</v>
          </cell>
          <cell r="E1739">
            <v>17.113299844254918</v>
          </cell>
          <cell r="G1739">
            <v>2.2039799999999996</v>
          </cell>
          <cell r="H1739">
            <v>17.048199424642494</v>
          </cell>
          <cell r="J1739">
            <v>1.7939099999999999</v>
          </cell>
          <cell r="K1739">
            <v>17.094399398988038</v>
          </cell>
          <cell r="M1739">
            <v>2.224745</v>
          </cell>
          <cell r="N1739">
            <v>16.447599758150414</v>
          </cell>
          <cell r="P1739">
            <v>-0.94451499999999988</v>
          </cell>
        </row>
        <row r="1740">
          <cell r="B1740">
            <v>16.856599688509839</v>
          </cell>
          <cell r="D1740">
            <v>-0.75946499999999995</v>
          </cell>
          <cell r="E1740">
            <v>17.12329984425492</v>
          </cell>
          <cell r="G1740">
            <v>2.24851</v>
          </cell>
          <cell r="H1740">
            <v>17.058199424642496</v>
          </cell>
          <cell r="J1740">
            <v>1.8905649999999998</v>
          </cell>
          <cell r="K1740">
            <v>17.10439939898804</v>
          </cell>
          <cell r="M1740">
            <v>2.293555</v>
          </cell>
          <cell r="N1740">
            <v>16.457599758150415</v>
          </cell>
          <cell r="P1740">
            <v>-1.0878099999999999</v>
          </cell>
        </row>
        <row r="1741">
          <cell r="B1741">
            <v>16.866599688509837</v>
          </cell>
          <cell r="D1741">
            <v>-0.63416499999999998</v>
          </cell>
          <cell r="E1741">
            <v>17.133299844254918</v>
          </cell>
          <cell r="G1741">
            <v>2.2850999999999999</v>
          </cell>
          <cell r="H1741">
            <v>17.068199424642494</v>
          </cell>
          <cell r="J1741">
            <v>1.9801550000000001</v>
          </cell>
          <cell r="K1741">
            <v>17.114399398988038</v>
          </cell>
          <cell r="M1741">
            <v>2.3474749999999998</v>
          </cell>
          <cell r="N1741">
            <v>16.467599758150413</v>
          </cell>
          <cell r="P1741">
            <v>-1.228685</v>
          </cell>
        </row>
        <row r="1742">
          <cell r="B1742">
            <v>16.876599688509838</v>
          </cell>
          <cell r="D1742">
            <v>-0.50629500000000005</v>
          </cell>
          <cell r="E1742">
            <v>17.143299844254919</v>
          </cell>
          <cell r="G1742">
            <v>2.3138899999999998</v>
          </cell>
          <cell r="H1742">
            <v>17.078199424642495</v>
          </cell>
          <cell r="J1742">
            <v>2.0617049999999999</v>
          </cell>
          <cell r="K1742">
            <v>17.124399398988039</v>
          </cell>
          <cell r="M1742">
            <v>2.386355</v>
          </cell>
          <cell r="N1742">
            <v>16.477599758150415</v>
          </cell>
          <cell r="P1742">
            <v>-1.36368</v>
          </cell>
        </row>
        <row r="1743">
          <cell r="B1743">
            <v>16.88659968850984</v>
          </cell>
          <cell r="D1743">
            <v>-0.37633349999999999</v>
          </cell>
          <cell r="E1743">
            <v>17.153299844254921</v>
          </cell>
          <cell r="G1743">
            <v>2.33494</v>
          </cell>
          <cell r="H1743">
            <v>17.088199424642497</v>
          </cell>
          <cell r="J1743">
            <v>2.1348449999999999</v>
          </cell>
          <cell r="K1743">
            <v>17.134399398988041</v>
          </cell>
          <cell r="M1743">
            <v>2.4150100000000001</v>
          </cell>
          <cell r="N1743">
            <v>16.487599758150417</v>
          </cell>
          <cell r="P1743">
            <v>-1.48956</v>
          </cell>
        </row>
        <row r="1744">
          <cell r="B1744">
            <v>16.896599688509838</v>
          </cell>
          <cell r="D1744">
            <v>-0.24481849999999999</v>
          </cell>
          <cell r="E1744">
            <v>17.163299844254919</v>
          </cell>
          <cell r="G1744">
            <v>2.3482949999999998</v>
          </cell>
          <cell r="H1744">
            <v>17.098199424642495</v>
          </cell>
          <cell r="J1744">
            <v>2.199865</v>
          </cell>
          <cell r="K1744">
            <v>17.144399398988039</v>
          </cell>
          <cell r="M1744">
            <v>2.4390100000000001</v>
          </cell>
          <cell r="N1744">
            <v>16.497599758150415</v>
          </cell>
          <cell r="P1744">
            <v>-1.6058699999999999</v>
          </cell>
        </row>
        <row r="1745">
          <cell r="B1745">
            <v>16.906599688509839</v>
          </cell>
          <cell r="D1745">
            <v>-0.11228049999999999</v>
          </cell>
          <cell r="E1745">
            <v>17.17329984425492</v>
          </cell>
          <cell r="G1745">
            <v>2.3539149999999998</v>
          </cell>
          <cell r="H1745">
            <v>17.108199424642496</v>
          </cell>
          <cell r="J1745">
            <v>2.2574049999999999</v>
          </cell>
          <cell r="K1745">
            <v>17.154399398988041</v>
          </cell>
          <cell r="M1745">
            <v>2.4601850000000001</v>
          </cell>
          <cell r="N1745">
            <v>16.507599758150416</v>
          </cell>
          <cell r="P1745">
            <v>-1.7151799999999997</v>
          </cell>
        </row>
        <row r="1746">
          <cell r="B1746">
            <v>16.916599688509837</v>
          </cell>
          <cell r="D1746">
            <v>2.0768849999999998E-2</v>
          </cell>
          <cell r="E1746">
            <v>17.183299844254918</v>
          </cell>
          <cell r="G1746">
            <v>2.3516349999999999</v>
          </cell>
          <cell r="H1746">
            <v>17.118199424642494</v>
          </cell>
          <cell r="J1746">
            <v>2.3078650000000001</v>
          </cell>
          <cell r="K1746">
            <v>17.164399398988039</v>
          </cell>
          <cell r="M1746">
            <v>2.476175</v>
          </cell>
          <cell r="N1746">
            <v>16.517599758150414</v>
          </cell>
          <cell r="P1746">
            <v>-1.8211149999999998</v>
          </cell>
        </row>
        <row r="1747">
          <cell r="B1747">
            <v>16.926599688509839</v>
          </cell>
          <cell r="D1747">
            <v>0.15382750000000001</v>
          </cell>
          <cell r="E1747">
            <v>17.19329984425492</v>
          </cell>
          <cell r="G1747">
            <v>2.34118</v>
          </cell>
          <cell r="H1747">
            <v>17.128199424642496</v>
          </cell>
          <cell r="J1747">
            <v>2.3510550000000001</v>
          </cell>
          <cell r="K1747">
            <v>17.17439939898804</v>
          </cell>
          <cell r="M1747">
            <v>2.483425</v>
          </cell>
          <cell r="N1747">
            <v>16.527599758150416</v>
          </cell>
          <cell r="P1747">
            <v>-1.925675</v>
          </cell>
        </row>
        <row r="1748">
          <cell r="B1748">
            <v>16.936599688509837</v>
          </cell>
          <cell r="D1748">
            <v>0.2863985</v>
          </cell>
          <cell r="E1748">
            <v>17.203299844254918</v>
          </cell>
          <cell r="G1748">
            <v>2.3222550000000002</v>
          </cell>
          <cell r="H1748">
            <v>17.138199424642494</v>
          </cell>
          <cell r="J1748">
            <v>2.3862749999999999</v>
          </cell>
          <cell r="K1748">
            <v>17.184399398988038</v>
          </cell>
          <cell r="M1748">
            <v>2.4801449999999998</v>
          </cell>
          <cell r="N1748">
            <v>16.537599758150414</v>
          </cell>
          <cell r="P1748">
            <v>-2.0274199999999998</v>
          </cell>
        </row>
        <row r="1749">
          <cell r="B1749">
            <v>16.946599688509838</v>
          </cell>
          <cell r="D1749">
            <v>0.41797800000000002</v>
          </cell>
          <cell r="E1749">
            <v>17.213299844254919</v>
          </cell>
          <cell r="G1749">
            <v>2.2947150000000001</v>
          </cell>
          <cell r="H1749">
            <v>17.148199424642495</v>
          </cell>
          <cell r="J1749">
            <v>2.412785</v>
          </cell>
          <cell r="K1749">
            <v>17.19439939898804</v>
          </cell>
          <cell r="M1749">
            <v>2.4668999999999999</v>
          </cell>
          <cell r="N1749">
            <v>16.547599758150415</v>
          </cell>
          <cell r="P1749">
            <v>-2.12161</v>
          </cell>
        </row>
        <row r="1750">
          <cell r="B1750">
            <v>16.956599688509836</v>
          </cell>
          <cell r="D1750">
            <v>0.54805000000000004</v>
          </cell>
          <cell r="E1750">
            <v>17.223299844254917</v>
          </cell>
          <cell r="G1750">
            <v>2.2587349999999997</v>
          </cell>
          <cell r="H1750">
            <v>17.158199424642493</v>
          </cell>
          <cell r="J1750">
            <v>2.4301699999999999</v>
          </cell>
          <cell r="K1750">
            <v>17.204399398988038</v>
          </cell>
          <cell r="M1750">
            <v>2.4446149999999998</v>
          </cell>
          <cell r="N1750">
            <v>16.557599758150413</v>
          </cell>
          <cell r="P1750">
            <v>-2.2028149999999997</v>
          </cell>
        </row>
        <row r="1751">
          <cell r="B1751">
            <v>16.966599688509838</v>
          </cell>
          <cell r="D1751">
            <v>0.67608999999999997</v>
          </cell>
          <cell r="E1751">
            <v>17.233299844254919</v>
          </cell>
          <cell r="G1751">
            <v>2.2147699999999997</v>
          </cell>
          <cell r="H1751">
            <v>17.168199424642495</v>
          </cell>
          <cell r="J1751">
            <v>2.43852</v>
          </cell>
          <cell r="K1751">
            <v>17.214399398988039</v>
          </cell>
          <cell r="M1751">
            <v>2.4128299999999996</v>
          </cell>
          <cell r="N1751">
            <v>16.567599758150415</v>
          </cell>
          <cell r="P1751">
            <v>-2.2687650000000001</v>
          </cell>
        </row>
        <row r="1752">
          <cell r="B1752">
            <v>16.97659968850984</v>
          </cell>
          <cell r="D1752">
            <v>0.80157999999999996</v>
          </cell>
          <cell r="E1752">
            <v>17.243299844254921</v>
          </cell>
          <cell r="G1752">
            <v>2.163395</v>
          </cell>
          <cell r="H1752">
            <v>17.178199424642496</v>
          </cell>
          <cell r="J1752">
            <v>2.4382250000000001</v>
          </cell>
          <cell r="K1752">
            <v>17.224399398988041</v>
          </cell>
          <cell r="M1752">
            <v>2.370485</v>
          </cell>
          <cell r="N1752">
            <v>16.577599758150416</v>
          </cell>
          <cell r="P1752">
            <v>-2.3223949999999998</v>
          </cell>
        </row>
        <row r="1753">
          <cell r="B1753">
            <v>16.986599688509838</v>
          </cell>
          <cell r="D1753">
            <v>0.92403000000000002</v>
          </cell>
          <cell r="E1753">
            <v>17.253299844254919</v>
          </cell>
          <cell r="G1753">
            <v>2.1050599999999999</v>
          </cell>
          <cell r="H1753">
            <v>17.188199424642495</v>
          </cell>
          <cell r="J1753">
            <v>2.429675</v>
          </cell>
          <cell r="K1753">
            <v>17.234399398988039</v>
          </cell>
          <cell r="M1753">
            <v>2.3181349999999998</v>
          </cell>
          <cell r="N1753">
            <v>16.587599758150414</v>
          </cell>
          <cell r="P1753">
            <v>-2.3697149999999998</v>
          </cell>
        </row>
        <row r="1754">
          <cell r="B1754">
            <v>16.996599688509839</v>
          </cell>
          <cell r="D1754">
            <v>1.043075</v>
          </cell>
          <cell r="E1754">
            <v>17.26329984425492</v>
          </cell>
          <cell r="G1754">
            <v>2.0399400000000001</v>
          </cell>
          <cell r="H1754">
            <v>17.198199424642496</v>
          </cell>
          <cell r="J1754">
            <v>2.4131550000000002</v>
          </cell>
          <cell r="K1754">
            <v>17.24439939898804</v>
          </cell>
          <cell r="M1754">
            <v>2.2586900000000001</v>
          </cell>
          <cell r="N1754">
            <v>16.597599758150416</v>
          </cell>
          <cell r="P1754">
            <v>-2.4148099999999997</v>
          </cell>
        </row>
        <row r="1755">
          <cell r="B1755">
            <v>17.006599688509837</v>
          </cell>
          <cell r="D1755">
            <v>1.158285</v>
          </cell>
          <cell r="E1755">
            <v>17.273299844254918</v>
          </cell>
          <cell r="G1755">
            <v>1.9679200000000001</v>
          </cell>
          <cell r="H1755">
            <v>17.208199424642494</v>
          </cell>
          <cell r="J1755">
            <v>2.3888099999999999</v>
          </cell>
          <cell r="K1755">
            <v>17.254399398988038</v>
          </cell>
          <cell r="M1755">
            <v>2.1957849999999999</v>
          </cell>
          <cell r="N1755">
            <v>16.607599758150414</v>
          </cell>
          <cell r="P1755">
            <v>-2.4569100000000001</v>
          </cell>
        </row>
        <row r="1756">
          <cell r="B1756">
            <v>17.016599688509839</v>
          </cell>
          <cell r="D1756">
            <v>1.2692649999999999</v>
          </cell>
          <cell r="E1756">
            <v>17.28329984425492</v>
          </cell>
          <cell r="G1756">
            <v>1.8887</v>
          </cell>
          <cell r="H1756">
            <v>17.218199424642496</v>
          </cell>
          <cell r="J1756">
            <v>2.3567149999999999</v>
          </cell>
          <cell r="K1756">
            <v>17.26439939898804</v>
          </cell>
          <cell r="M1756">
            <v>2.130665</v>
          </cell>
          <cell r="N1756">
            <v>16.617599758150416</v>
          </cell>
          <cell r="P1756">
            <v>-2.4920399999999998</v>
          </cell>
        </row>
        <row r="1757">
          <cell r="B1757">
            <v>17.026599688509837</v>
          </cell>
          <cell r="D1757">
            <v>1.3757599999999999</v>
          </cell>
          <cell r="E1757">
            <v>17.293299844254918</v>
          </cell>
          <cell r="G1757">
            <v>1.802095</v>
          </cell>
          <cell r="H1757">
            <v>17.228199424642494</v>
          </cell>
          <cell r="J1757">
            <v>2.3168250000000001</v>
          </cell>
          <cell r="K1757">
            <v>17.274399398988038</v>
          </cell>
          <cell r="M1757">
            <v>2.0602749999999999</v>
          </cell>
          <cell r="N1757">
            <v>16.627599758150414</v>
          </cell>
          <cell r="P1757">
            <v>-2.5167950000000001</v>
          </cell>
        </row>
        <row r="1758">
          <cell r="B1758">
            <v>17.036599688509838</v>
          </cell>
          <cell r="D1758">
            <v>1.4774799999999999</v>
          </cell>
          <cell r="E1758">
            <v>17.303299844254919</v>
          </cell>
          <cell r="G1758">
            <v>1.708305</v>
          </cell>
          <cell r="H1758">
            <v>17.238199424642495</v>
          </cell>
          <cell r="J1758">
            <v>2.2689349999999999</v>
          </cell>
          <cell r="K1758">
            <v>17.28439939898804</v>
          </cell>
          <cell r="M1758">
            <v>1.97905</v>
          </cell>
          <cell r="N1758">
            <v>16.637599758150415</v>
          </cell>
          <cell r="P1758">
            <v>-2.5300549999999999</v>
          </cell>
        </row>
        <row r="1759">
          <cell r="B1759">
            <v>17.046599688509836</v>
          </cell>
          <cell r="D1759">
            <v>1.5741100000000001</v>
          </cell>
          <cell r="E1759">
            <v>17.313299844254917</v>
          </cell>
          <cell r="G1759">
            <v>1.607845</v>
          </cell>
          <cell r="H1759">
            <v>17.248199424642493</v>
          </cell>
          <cell r="J1759">
            <v>2.212685</v>
          </cell>
          <cell r="K1759">
            <v>17.294399398988038</v>
          </cell>
          <cell r="M1759">
            <v>1.883475</v>
          </cell>
          <cell r="N1759">
            <v>16.647599758150413</v>
          </cell>
          <cell r="P1759">
            <v>-2.53207</v>
          </cell>
        </row>
        <row r="1760">
          <cell r="B1760">
            <v>17.056599688509838</v>
          </cell>
          <cell r="D1760">
            <v>1.6653100000000001</v>
          </cell>
          <cell r="E1760">
            <v>17.323299844254919</v>
          </cell>
          <cell r="G1760">
            <v>1.5013650000000001</v>
          </cell>
          <cell r="H1760">
            <v>17.258199424642495</v>
          </cell>
          <cell r="J1760">
            <v>2.1478799999999998</v>
          </cell>
          <cell r="K1760">
            <v>17.304399398988039</v>
          </cell>
          <cell r="M1760">
            <v>1.7753099999999999</v>
          </cell>
          <cell r="N1760">
            <v>16.657599758150415</v>
          </cell>
          <cell r="P1760">
            <v>-2.5234399999999999</v>
          </cell>
        </row>
        <row r="1761">
          <cell r="B1761">
            <v>17.066599688509839</v>
          </cell>
          <cell r="D1761">
            <v>1.7507350000000002</v>
          </cell>
          <cell r="E1761">
            <v>17.33329984425492</v>
          </cell>
          <cell r="G1761">
            <v>1.3895500000000001</v>
          </cell>
          <cell r="H1761">
            <v>17.268199424642496</v>
          </cell>
          <cell r="J1761">
            <v>2.0747749999999998</v>
          </cell>
          <cell r="K1761">
            <v>17.314399398988041</v>
          </cell>
          <cell r="M1761">
            <v>1.6605999999999999</v>
          </cell>
          <cell r="N1761">
            <v>16.667599758150416</v>
          </cell>
          <cell r="P1761">
            <v>-2.5049249999999996</v>
          </cell>
        </row>
        <row r="1762">
          <cell r="B1762">
            <v>17.076599688509837</v>
          </cell>
          <cell r="D1762">
            <v>1.8299949999999998</v>
          </cell>
          <cell r="E1762">
            <v>17.343299844254918</v>
          </cell>
          <cell r="G1762">
            <v>1.27285</v>
          </cell>
          <cell r="H1762">
            <v>17.278199424642494</v>
          </cell>
          <cell r="J1762">
            <v>1.9941150000000001</v>
          </cell>
          <cell r="K1762">
            <v>17.324399398988039</v>
          </cell>
          <cell r="M1762">
            <v>1.54514</v>
          </cell>
          <cell r="N1762">
            <v>16.677599758150414</v>
          </cell>
          <cell r="P1762">
            <v>-2.4776750000000001</v>
          </cell>
        </row>
        <row r="1763">
          <cell r="B1763">
            <v>17.086599688509839</v>
          </cell>
          <cell r="D1763">
            <v>1.9025799999999999</v>
          </cell>
          <cell r="E1763">
            <v>17.35329984425492</v>
          </cell>
          <cell r="G1763">
            <v>1.1515949999999999</v>
          </cell>
          <cell r="H1763">
            <v>17.288199424642496</v>
          </cell>
          <cell r="J1763">
            <v>1.9068700000000001</v>
          </cell>
          <cell r="K1763">
            <v>17.33439939898804</v>
          </cell>
          <cell r="M1763">
            <v>1.43041</v>
          </cell>
          <cell r="N1763">
            <v>16.687599758150416</v>
          </cell>
          <cell r="P1763">
            <v>-2.4437899999999999</v>
          </cell>
        </row>
        <row r="1764">
          <cell r="B1764">
            <v>17.096599688509837</v>
          </cell>
          <cell r="D1764">
            <v>1.968135</v>
          </cell>
          <cell r="E1764">
            <v>17.363299844254918</v>
          </cell>
          <cell r="G1764">
            <v>1.0260150000000001</v>
          </cell>
          <cell r="H1764">
            <v>17.298199424642494</v>
          </cell>
          <cell r="J1764">
            <v>1.813685</v>
          </cell>
          <cell r="K1764">
            <v>17.344399398988038</v>
          </cell>
          <cell r="M1764">
            <v>1.313275</v>
          </cell>
          <cell r="N1764">
            <v>16.697599758150414</v>
          </cell>
          <cell r="P1764">
            <v>-2.4055799999999996</v>
          </cell>
        </row>
        <row r="1765">
          <cell r="B1765">
            <v>17.106599688509839</v>
          </cell>
          <cell r="D1765">
            <v>2.0262849999999997</v>
          </cell>
          <cell r="E1765">
            <v>17.37329984425492</v>
          </cell>
          <cell r="G1765">
            <v>0.89619999999999989</v>
          </cell>
          <cell r="H1765">
            <v>17.308199424642496</v>
          </cell>
          <cell r="J1765">
            <v>1.7146749999999999</v>
          </cell>
          <cell r="K1765">
            <v>17.35439939898804</v>
          </cell>
          <cell r="M1765">
            <v>1.1891799999999999</v>
          </cell>
          <cell r="N1765">
            <v>16.707599758150415</v>
          </cell>
          <cell r="P1765">
            <v>-2.3633899999999999</v>
          </cell>
        </row>
        <row r="1766">
          <cell r="B1766">
            <v>17.116599688509837</v>
          </cell>
          <cell r="D1766">
            <v>2.07666</v>
          </cell>
          <cell r="E1766">
            <v>17.383299844254918</v>
          </cell>
          <cell r="G1766">
            <v>0.76242500000000002</v>
          </cell>
          <cell r="H1766">
            <v>17.318199424642494</v>
          </cell>
          <cell r="J1766">
            <v>1.6094899999999999</v>
          </cell>
          <cell r="K1766">
            <v>17.364399398988038</v>
          </cell>
          <cell r="M1766">
            <v>1.0557749999999999</v>
          </cell>
          <cell r="N1766">
            <v>16.717599758150413</v>
          </cell>
          <cell r="P1766">
            <v>-2.3143850000000001</v>
          </cell>
        </row>
        <row r="1767">
          <cell r="B1767">
            <v>17.126599688509838</v>
          </cell>
          <cell r="D1767">
            <v>2.1191550000000001</v>
          </cell>
          <cell r="E1767">
            <v>17.393299844254919</v>
          </cell>
          <cell r="G1767">
            <v>0.62520500000000001</v>
          </cell>
          <cell r="H1767">
            <v>17.328199424642495</v>
          </cell>
          <cell r="J1767">
            <v>1.4976750000000001</v>
          </cell>
          <cell r="K1767">
            <v>17.374399398988039</v>
          </cell>
          <cell r="M1767">
            <v>0.91418500000000003</v>
          </cell>
          <cell r="N1767">
            <v>16.727599758150415</v>
          </cell>
          <cell r="P1767">
            <v>-2.2537799999999999</v>
          </cell>
        </row>
        <row r="1768">
          <cell r="B1768">
            <v>17.13659968850984</v>
          </cell>
          <cell r="D1768">
            <v>2.153845</v>
          </cell>
          <cell r="E1768">
            <v>17.403299844254921</v>
          </cell>
          <cell r="G1768">
            <v>0.48523100000000002</v>
          </cell>
          <cell r="H1768">
            <v>17.338199424642497</v>
          </cell>
          <cell r="J1768">
            <v>1.3791249999999999</v>
          </cell>
          <cell r="K1768">
            <v>17.384399398988041</v>
          </cell>
          <cell r="M1768">
            <v>0.768015</v>
          </cell>
          <cell r="N1768">
            <v>16.737599758150417</v>
          </cell>
          <cell r="P1768">
            <v>-2.1785999999999999</v>
          </cell>
        </row>
        <row r="1769">
          <cell r="B1769">
            <v>17.146599688509838</v>
          </cell>
          <cell r="D1769">
            <v>2.1809099999999999</v>
          </cell>
          <cell r="E1769">
            <v>17.413299844254919</v>
          </cell>
          <cell r="G1769">
            <v>0.34330450000000001</v>
          </cell>
          <cell r="H1769">
            <v>17.348199424642495</v>
          </cell>
          <cell r="J1769">
            <v>1.2543949999999999</v>
          </cell>
          <cell r="K1769">
            <v>17.394399398988039</v>
          </cell>
          <cell r="M1769">
            <v>0.62087000000000003</v>
          </cell>
          <cell r="N1769">
            <v>16.747599758150415</v>
          </cell>
          <cell r="P1769">
            <v>-2.09083</v>
          </cell>
        </row>
        <row r="1770">
          <cell r="B1770">
            <v>17.156599688509839</v>
          </cell>
          <cell r="D1770">
            <v>2.2005949999999999</v>
          </cell>
          <cell r="E1770">
            <v>17.42329984425492</v>
          </cell>
          <cell r="G1770">
            <v>0.20016600000000001</v>
          </cell>
          <cell r="H1770">
            <v>17.358199424642496</v>
          </cell>
          <cell r="J1770">
            <v>1.124665</v>
          </cell>
          <cell r="K1770">
            <v>17.404399398988041</v>
          </cell>
          <cell r="M1770">
            <v>0.47403050000000002</v>
          </cell>
          <cell r="N1770">
            <v>16.757599758150416</v>
          </cell>
          <cell r="P1770">
            <v>-1.9963249999999999</v>
          </cell>
        </row>
        <row r="1771">
          <cell r="B1771">
            <v>17.166599688509837</v>
          </cell>
          <cell r="D1771">
            <v>2.213085</v>
          </cell>
          <cell r="E1771">
            <v>17.433299844254918</v>
          </cell>
          <cell r="G1771">
            <v>5.63385E-2</v>
          </cell>
          <cell r="H1771">
            <v>17.368199424642494</v>
          </cell>
          <cell r="J1771">
            <v>0.99113499999999988</v>
          </cell>
          <cell r="K1771">
            <v>17.414399398988039</v>
          </cell>
          <cell r="M1771">
            <v>0.3265305</v>
          </cell>
          <cell r="N1771">
            <v>16.767599758150414</v>
          </cell>
          <cell r="P1771">
            <v>-1.90004</v>
          </cell>
        </row>
        <row r="1772">
          <cell r="B1772">
            <v>17.176599688509839</v>
          </cell>
          <cell r="D1772">
            <v>2.2184550000000001</v>
          </cell>
          <cell r="E1772">
            <v>17.44329984425492</v>
          </cell>
          <cell r="G1772">
            <v>-8.7670499999999998E-2</v>
          </cell>
          <cell r="H1772">
            <v>17.378199424642496</v>
          </cell>
          <cell r="J1772">
            <v>0.85447000000000006</v>
          </cell>
          <cell r="K1772">
            <v>17.42439939898804</v>
          </cell>
          <cell r="M1772">
            <v>0.17687700000000001</v>
          </cell>
          <cell r="N1772">
            <v>16.777599758150416</v>
          </cell>
          <cell r="P1772">
            <v>-1.8025849999999999</v>
          </cell>
        </row>
        <row r="1773">
          <cell r="B1773">
            <v>17.186599688509837</v>
          </cell>
          <cell r="D1773">
            <v>2.2166350000000001</v>
          </cell>
          <cell r="E1773">
            <v>17.453299844254918</v>
          </cell>
          <cell r="G1773">
            <v>-0.2314435</v>
          </cell>
          <cell r="H1773">
            <v>17.388199424642494</v>
          </cell>
          <cell r="J1773">
            <v>0.71491499999999997</v>
          </cell>
          <cell r="K1773">
            <v>17.434399398988038</v>
          </cell>
          <cell r="M1773">
            <v>2.4615999999999999E-2</v>
          </cell>
          <cell r="N1773">
            <v>16.787599758150414</v>
          </cell>
          <cell r="P1773">
            <v>-1.7011100000000001</v>
          </cell>
        </row>
        <row r="1774">
          <cell r="B1774">
            <v>17.196599688509838</v>
          </cell>
          <cell r="D1774">
            <v>2.2074850000000001</v>
          </cell>
          <cell r="E1774">
            <v>17.463299844254919</v>
          </cell>
          <cell r="G1774">
            <v>-0.37471599999999999</v>
          </cell>
          <cell r="H1774">
            <v>17.398199424642495</v>
          </cell>
          <cell r="J1774">
            <v>0.57240499999999994</v>
          </cell>
          <cell r="K1774">
            <v>17.44439939898804</v>
          </cell>
          <cell r="M1774">
            <v>-0.12917000000000001</v>
          </cell>
          <cell r="N1774">
            <v>16.797599758150415</v>
          </cell>
          <cell r="P1774">
            <v>-1.5923750000000001</v>
          </cell>
        </row>
        <row r="1775">
          <cell r="B1775">
            <v>17.206599688509836</v>
          </cell>
          <cell r="D1775">
            <v>2.1908299999999996</v>
          </cell>
          <cell r="E1775">
            <v>17.473299844254917</v>
          </cell>
          <cell r="G1775">
            <v>-0.51691500000000001</v>
          </cell>
          <cell r="H1775">
            <v>17.408199424642493</v>
          </cell>
          <cell r="J1775">
            <v>0.42695650000000002</v>
          </cell>
          <cell r="K1775">
            <v>17.454399398988038</v>
          </cell>
          <cell r="M1775">
            <v>-0.28252300000000002</v>
          </cell>
          <cell r="N1775">
            <v>16.807599758150413</v>
          </cell>
          <cell r="P1775">
            <v>-1.4749099999999999</v>
          </cell>
        </row>
        <row r="1776">
          <cell r="B1776">
            <v>17.216599688509838</v>
          </cell>
          <cell r="D1776">
            <v>2.166525</v>
          </cell>
          <cell r="E1776">
            <v>17.483299844254919</v>
          </cell>
          <cell r="G1776">
            <v>-0.65727000000000002</v>
          </cell>
          <cell r="H1776">
            <v>17.418199424642495</v>
          </cell>
          <cell r="J1776">
            <v>0.2789915</v>
          </cell>
          <cell r="K1776">
            <v>17.464399398988039</v>
          </cell>
          <cell r="M1776">
            <v>-0.43392400000000003</v>
          </cell>
          <cell r="N1776">
            <v>16.817599758150415</v>
          </cell>
          <cell r="P1776">
            <v>-1.3489599999999999</v>
          </cell>
        </row>
        <row r="1777">
          <cell r="B1777">
            <v>17.22659968850984</v>
          </cell>
          <cell r="D1777">
            <v>2.1345149999999999</v>
          </cell>
          <cell r="E1777">
            <v>17.493299844254921</v>
          </cell>
          <cell r="G1777">
            <v>-0.79495999999999989</v>
          </cell>
          <cell r="H1777">
            <v>17.428199424642496</v>
          </cell>
          <cell r="J1777">
            <v>0.1292915</v>
          </cell>
          <cell r="K1777">
            <v>17.474399398988041</v>
          </cell>
          <cell r="M1777">
            <v>-0.58267500000000005</v>
          </cell>
          <cell r="N1777">
            <v>16.827599758150416</v>
          </cell>
          <cell r="P1777">
            <v>-1.215865</v>
          </cell>
        </row>
        <row r="1778">
          <cell r="B1778">
            <v>17.236599688509838</v>
          </cell>
          <cell r="D1778">
            <v>2.0949149999999999</v>
          </cell>
          <cell r="E1778">
            <v>17.503299844254919</v>
          </cell>
          <cell r="G1778">
            <v>-0.9292999999999999</v>
          </cell>
          <cell r="H1778">
            <v>17.438199424642495</v>
          </cell>
          <cell r="J1778">
            <v>-2.0960449999999999E-2</v>
          </cell>
          <cell r="K1778">
            <v>17.484399398988039</v>
          </cell>
          <cell r="M1778">
            <v>-0.72877999999999998</v>
          </cell>
          <cell r="N1778">
            <v>16.837599758150414</v>
          </cell>
          <cell r="P1778">
            <v>-1.0776600000000001</v>
          </cell>
        </row>
        <row r="1779">
          <cell r="B1779">
            <v>17.246599688509839</v>
          </cell>
          <cell r="D1779">
            <v>2.0478999999999998</v>
          </cell>
          <cell r="E1779">
            <v>17.51329984425492</v>
          </cell>
          <cell r="G1779">
            <v>-1.0597749999999999</v>
          </cell>
          <cell r="H1779">
            <v>17.448199424642496</v>
          </cell>
          <cell r="J1779">
            <v>-0.17078849999999998</v>
          </cell>
          <cell r="K1779">
            <v>17.49439939898804</v>
          </cell>
          <cell r="M1779">
            <v>-0.87276500000000001</v>
          </cell>
          <cell r="N1779">
            <v>16.847599758150416</v>
          </cell>
          <cell r="P1779">
            <v>-0.93630499999999994</v>
          </cell>
        </row>
        <row r="1780">
          <cell r="B1780">
            <v>17.256599688509837</v>
          </cell>
          <cell r="D1780">
            <v>1.9936800000000001</v>
          </cell>
          <cell r="E1780">
            <v>17.523299844254918</v>
          </cell>
          <cell r="G1780">
            <v>-1.1860549999999999</v>
          </cell>
          <cell r="H1780">
            <v>17.458199424642494</v>
          </cell>
          <cell r="J1780">
            <v>-0.31953149999999997</v>
          </cell>
          <cell r="K1780">
            <v>17.504399398988038</v>
          </cell>
          <cell r="M1780">
            <v>-1.0149149999999998</v>
          </cell>
          <cell r="N1780">
            <v>16.857599758150414</v>
          </cell>
          <cell r="P1780">
            <v>-0.79317499999999996</v>
          </cell>
        </row>
        <row r="1781">
          <cell r="B1781">
            <v>17.266599688509839</v>
          </cell>
          <cell r="D1781">
            <v>1.9324149999999998</v>
          </cell>
          <cell r="E1781">
            <v>17.53329984425492</v>
          </cell>
          <cell r="G1781">
            <v>-1.30799</v>
          </cell>
          <cell r="H1781">
            <v>17.468199424642496</v>
          </cell>
          <cell r="J1781">
            <v>-0.46687699999999999</v>
          </cell>
          <cell r="K1781">
            <v>17.51439939898804</v>
          </cell>
          <cell r="M1781">
            <v>-1.1547150000000002</v>
          </cell>
          <cell r="N1781">
            <v>16.867599758150416</v>
          </cell>
          <cell r="P1781">
            <v>-0.64893999999999996</v>
          </cell>
        </row>
        <row r="1782">
          <cell r="B1782">
            <v>17.276599688509837</v>
          </cell>
          <cell r="D1782">
            <v>1.8642700000000001</v>
          </cell>
          <cell r="E1782">
            <v>17.543299844254918</v>
          </cell>
          <cell r="G1782">
            <v>-1.425195</v>
          </cell>
          <cell r="H1782">
            <v>17.478199424642494</v>
          </cell>
          <cell r="J1782">
            <v>-0.61280999999999997</v>
          </cell>
          <cell r="K1782">
            <v>17.524399398988038</v>
          </cell>
          <cell r="M1782">
            <v>-1.290475</v>
          </cell>
          <cell r="N1782">
            <v>16.877599758150414</v>
          </cell>
          <cell r="P1782">
            <v>-0.50359999999999994</v>
          </cell>
        </row>
        <row r="1783">
          <cell r="B1783">
            <v>17.286599688509838</v>
          </cell>
          <cell r="D1783">
            <v>1.789415</v>
          </cell>
          <cell r="E1783">
            <v>17.553299844254919</v>
          </cell>
          <cell r="G1783">
            <v>-1.5370649999999999</v>
          </cell>
          <cell r="H1783">
            <v>17.488199424642495</v>
          </cell>
          <cell r="J1783">
            <v>-0.75703999999999994</v>
          </cell>
          <cell r="K1783">
            <v>17.53439939898804</v>
          </cell>
          <cell r="M1783">
            <v>-1.4196249999999999</v>
          </cell>
          <cell r="N1783">
            <v>16.887599758150415</v>
          </cell>
          <cell r="P1783">
            <v>-0.35612749999999999</v>
          </cell>
        </row>
        <row r="1784">
          <cell r="B1784">
            <v>17.296599688509836</v>
          </cell>
          <cell r="D1784">
            <v>1.707935</v>
          </cell>
          <cell r="E1784">
            <v>17.563299844254917</v>
          </cell>
          <cell r="G1784">
            <v>-1.6429149999999999</v>
          </cell>
          <cell r="H1784">
            <v>17.498199424642493</v>
          </cell>
          <cell r="J1784">
            <v>-0.89884999999999993</v>
          </cell>
          <cell r="K1784">
            <v>17.544399398988038</v>
          </cell>
          <cell r="M1784">
            <v>-1.540295</v>
          </cell>
          <cell r="N1784">
            <v>16.897599758150413</v>
          </cell>
          <cell r="P1784">
            <v>-0.20479550000000002</v>
          </cell>
        </row>
        <row r="1785">
          <cell r="B1785">
            <v>17.306599688509838</v>
          </cell>
          <cell r="D1785">
            <v>1.62002</v>
          </cell>
          <cell r="E1785">
            <v>17.573299844254919</v>
          </cell>
          <cell r="G1785">
            <v>-1.74224</v>
          </cell>
          <cell r="H1785">
            <v>17.508199424642495</v>
          </cell>
          <cell r="J1785">
            <v>-1.0370600000000001</v>
          </cell>
          <cell r="K1785">
            <v>17.554399398988039</v>
          </cell>
          <cell r="M1785">
            <v>-1.65256</v>
          </cell>
          <cell r="N1785">
            <v>16.907599758150415</v>
          </cell>
          <cell r="P1785">
            <v>-4.9023899999999995E-2</v>
          </cell>
        </row>
        <row r="1786">
          <cell r="B1786">
            <v>17.316599688509839</v>
          </cell>
          <cell r="D1786">
            <v>1.52599</v>
          </cell>
          <cell r="E1786">
            <v>17.58329984425492</v>
          </cell>
          <cell r="G1786">
            <v>-1.834835</v>
          </cell>
          <cell r="H1786">
            <v>17.518199424642496</v>
          </cell>
          <cell r="J1786">
            <v>-1.170625</v>
          </cell>
          <cell r="K1786">
            <v>17.564399398988041</v>
          </cell>
          <cell r="M1786">
            <v>-1.7584949999999999</v>
          </cell>
          <cell r="N1786">
            <v>16.917599758150416</v>
          </cell>
          <cell r="P1786">
            <v>0.109212</v>
          </cell>
        </row>
        <row r="1787">
          <cell r="B1787">
            <v>17.326599688509837</v>
          </cell>
          <cell r="D1787">
            <v>1.4262499999999998</v>
          </cell>
          <cell r="E1787">
            <v>17.593299844254918</v>
          </cell>
          <cell r="G1787">
            <v>-1.9207049999999999</v>
          </cell>
          <cell r="H1787">
            <v>17.528199424642494</v>
          </cell>
          <cell r="J1787">
            <v>-1.2989999999999999</v>
          </cell>
          <cell r="K1787">
            <v>17.574399398988039</v>
          </cell>
          <cell r="M1787">
            <v>-1.8609</v>
          </cell>
          <cell r="N1787">
            <v>16.927599758150414</v>
          </cell>
          <cell r="P1787">
            <v>0.26610349999999999</v>
          </cell>
        </row>
        <row r="1788">
          <cell r="B1788">
            <v>17.336599688509839</v>
          </cell>
          <cell r="D1788">
            <v>1.3211799999999998</v>
          </cell>
          <cell r="E1788">
            <v>17.60329984425492</v>
          </cell>
          <cell r="G1788">
            <v>-1.9999149999999999</v>
          </cell>
          <cell r="H1788">
            <v>17.538199424642496</v>
          </cell>
          <cell r="J1788">
            <v>-1.422105</v>
          </cell>
          <cell r="K1788">
            <v>17.58439939898804</v>
          </cell>
          <cell r="M1788">
            <v>-1.9611449999999999</v>
          </cell>
          <cell r="N1788">
            <v>16.937599758150416</v>
          </cell>
          <cell r="P1788">
            <v>0.41858399999999996</v>
          </cell>
        </row>
        <row r="1789">
          <cell r="B1789">
            <v>17.346599688509837</v>
          </cell>
          <cell r="D1789">
            <v>1.21122</v>
          </cell>
          <cell r="E1789">
            <v>17.613299844254918</v>
          </cell>
          <cell r="G1789">
            <v>-2.0721949999999998</v>
          </cell>
          <cell r="H1789">
            <v>17.548199424642494</v>
          </cell>
          <cell r="J1789">
            <v>-1.540295</v>
          </cell>
          <cell r="K1789">
            <v>17.594399398988038</v>
          </cell>
          <cell r="M1789">
            <v>-2.0574599999999998</v>
          </cell>
          <cell r="N1789">
            <v>16.947599758150414</v>
          </cell>
          <cell r="P1789">
            <v>0.56651999999999991</v>
          </cell>
        </row>
        <row r="1790">
          <cell r="B1790">
            <v>17.356599688509839</v>
          </cell>
          <cell r="D1790">
            <v>1.096765</v>
          </cell>
          <cell r="E1790">
            <v>17.62329984425492</v>
          </cell>
          <cell r="G1790">
            <v>-2.1368800000000001</v>
          </cell>
          <cell r="H1790">
            <v>17.558199424642496</v>
          </cell>
          <cell r="J1790">
            <v>-1.65364</v>
          </cell>
          <cell r="K1790">
            <v>17.60439939898804</v>
          </cell>
          <cell r="M1790">
            <v>-2.1451199999999999</v>
          </cell>
          <cell r="N1790">
            <v>16.957599758150415</v>
          </cell>
          <cell r="P1790">
            <v>0.71229999999999993</v>
          </cell>
        </row>
        <row r="1791">
          <cell r="B1791">
            <v>17.366599688509837</v>
          </cell>
          <cell r="D1791">
            <v>0.97830499999999998</v>
          </cell>
          <cell r="E1791">
            <v>17.633299844254918</v>
          </cell>
          <cell r="G1791">
            <v>-2.1933099999999999</v>
          </cell>
          <cell r="H1791">
            <v>17.568199424642494</v>
          </cell>
          <cell r="J1791">
            <v>-1.761425</v>
          </cell>
          <cell r="K1791">
            <v>17.614399398988038</v>
          </cell>
          <cell r="M1791">
            <v>-2.2192449999999999</v>
          </cell>
          <cell r="N1791">
            <v>16.967599758150413</v>
          </cell>
          <cell r="P1791">
            <v>0.85836499999999993</v>
          </cell>
        </row>
        <row r="1792">
          <cell r="B1792">
            <v>17.376599688509838</v>
          </cell>
          <cell r="D1792">
            <v>0.85625000000000007</v>
          </cell>
          <cell r="E1792">
            <v>17.643299844254919</v>
          </cell>
          <cell r="G1792">
            <v>-2.2411099999999999</v>
          </cell>
          <cell r="H1792">
            <v>17.578199424642495</v>
          </cell>
          <cell r="J1792">
            <v>-1.8622449999999999</v>
          </cell>
          <cell r="K1792">
            <v>17.624399398988039</v>
          </cell>
          <cell r="M1792">
            <v>-2.2785449999999998</v>
          </cell>
          <cell r="N1792">
            <v>16.977599758150415</v>
          </cell>
          <cell r="P1792">
            <v>1.004775</v>
          </cell>
        </row>
        <row r="1793">
          <cell r="B1793">
            <v>17.38659968850984</v>
          </cell>
          <cell r="D1793">
            <v>0.73078999999999994</v>
          </cell>
          <cell r="E1793">
            <v>17.653299844254921</v>
          </cell>
          <cell r="G1793">
            <v>-2.2804099999999998</v>
          </cell>
          <cell r="H1793">
            <v>17.588199424642497</v>
          </cell>
          <cell r="J1793">
            <v>-1.9548599999999998</v>
          </cell>
          <cell r="K1793">
            <v>17.634399398988041</v>
          </cell>
          <cell r="M1793">
            <v>-2.3266100000000001</v>
          </cell>
          <cell r="N1793">
            <v>16.987599758150417</v>
          </cell>
          <cell r="P1793">
            <v>1.148495</v>
          </cell>
        </row>
        <row r="1794">
          <cell r="B1794">
            <v>17.396599688509838</v>
          </cell>
          <cell r="D1794">
            <v>0.60222500000000001</v>
          </cell>
          <cell r="E1794">
            <v>17.663299844254919</v>
          </cell>
          <cell r="G1794">
            <v>-2.3117649999999998</v>
          </cell>
          <cell r="H1794">
            <v>17.598199424642495</v>
          </cell>
          <cell r="J1794">
            <v>-2.0389049999999997</v>
          </cell>
          <cell r="K1794">
            <v>17.644399398988039</v>
          </cell>
          <cell r="M1794">
            <v>-2.3692149999999996</v>
          </cell>
          <cell r="N1794">
            <v>16.997599758150415</v>
          </cell>
          <cell r="P1794">
            <v>1.2854749999999999</v>
          </cell>
        </row>
        <row r="1795">
          <cell r="B1795">
            <v>17.406599688509839</v>
          </cell>
          <cell r="D1795">
            <v>0.47094849999999999</v>
          </cell>
          <cell r="E1795">
            <v>17.67329984425492</v>
          </cell>
          <cell r="G1795">
            <v>-2.3356849999999998</v>
          </cell>
          <cell r="H1795">
            <v>17.608199424642496</v>
          </cell>
          <cell r="J1795">
            <v>-2.1149749999999998</v>
          </cell>
          <cell r="K1795">
            <v>17.654399398988041</v>
          </cell>
          <cell r="M1795">
            <v>-2.4098499999999996</v>
          </cell>
          <cell r="N1795">
            <v>17.007599758150416</v>
          </cell>
          <cell r="P1795">
            <v>1.4137999999999999</v>
          </cell>
        </row>
        <row r="1796">
          <cell r="B1796">
            <v>17.416599688509837</v>
          </cell>
          <cell r="D1796">
            <v>0.337592</v>
          </cell>
          <cell r="E1796">
            <v>17.683299844254918</v>
          </cell>
          <cell r="G1796">
            <v>-2.3523399999999999</v>
          </cell>
          <cell r="H1796">
            <v>17.618199424642494</v>
          </cell>
          <cell r="J1796">
            <v>-2.18404</v>
          </cell>
          <cell r="K1796">
            <v>17.664399398988039</v>
          </cell>
          <cell r="M1796">
            <v>-2.4474</v>
          </cell>
          <cell r="N1796">
            <v>17.017599758150414</v>
          </cell>
          <cell r="P1796">
            <v>1.5350900000000001</v>
          </cell>
        </row>
        <row r="1797">
          <cell r="B1797">
            <v>17.426599688509839</v>
          </cell>
          <cell r="D1797">
            <v>0.20280200000000001</v>
          </cell>
          <cell r="E1797">
            <v>17.69329984425492</v>
          </cell>
          <cell r="G1797">
            <v>-2.36144</v>
          </cell>
          <cell r="H1797">
            <v>17.628199424642496</v>
          </cell>
          <cell r="J1797">
            <v>-2.2465700000000002</v>
          </cell>
          <cell r="K1797">
            <v>17.67439939898804</v>
          </cell>
          <cell r="M1797">
            <v>-2.4776349999999998</v>
          </cell>
          <cell r="N1797">
            <v>17.027599758150416</v>
          </cell>
          <cell r="P1797">
            <v>1.6530849999999999</v>
          </cell>
        </row>
        <row r="1798">
          <cell r="B1798">
            <v>17.436599688509837</v>
          </cell>
          <cell r="D1798">
            <v>6.7292000000000005E-2</v>
          </cell>
          <cell r="E1798">
            <v>17.703299844254918</v>
          </cell>
          <cell r="G1798">
            <v>-2.362425</v>
          </cell>
          <cell r="H1798">
            <v>17.638199424642494</v>
          </cell>
          <cell r="J1798">
            <v>-2.3020900000000002</v>
          </cell>
          <cell r="K1798">
            <v>17.684399398988038</v>
          </cell>
          <cell r="M1798">
            <v>-2.49674</v>
          </cell>
          <cell r="N1798">
            <v>17.037599758150414</v>
          </cell>
          <cell r="P1798">
            <v>1.7698849999999999</v>
          </cell>
        </row>
        <row r="1799">
          <cell r="B1799">
            <v>17.446599688509838</v>
          </cell>
          <cell r="D1799">
            <v>-6.8249999999999991E-2</v>
          </cell>
          <cell r="E1799">
            <v>17.713299844254919</v>
          </cell>
          <cell r="G1799">
            <v>-2.3548</v>
          </cell>
          <cell r="H1799">
            <v>17.648199424642495</v>
          </cell>
          <cell r="J1799">
            <v>-2.34945</v>
          </cell>
          <cell r="K1799">
            <v>17.69439939898804</v>
          </cell>
          <cell r="M1799">
            <v>-2.5034749999999999</v>
          </cell>
          <cell r="N1799">
            <v>17.047599758150415</v>
          </cell>
          <cell r="P1799">
            <v>1.8831549999999999</v>
          </cell>
        </row>
        <row r="1800">
          <cell r="B1800">
            <v>17.456599688509836</v>
          </cell>
          <cell r="D1800">
            <v>-0.20343849999999999</v>
          </cell>
          <cell r="E1800">
            <v>17.723299844254917</v>
          </cell>
          <cell r="G1800">
            <v>-2.3383799999999999</v>
          </cell>
          <cell r="H1800">
            <v>17.658199424642493</v>
          </cell>
          <cell r="J1800">
            <v>-2.3875799999999998</v>
          </cell>
          <cell r="K1800">
            <v>17.704399398988038</v>
          </cell>
          <cell r="M1800">
            <v>-2.4987749999999997</v>
          </cell>
          <cell r="N1800">
            <v>17.057599758150413</v>
          </cell>
          <cell r="P1800">
            <v>1.9871550000000002</v>
          </cell>
        </row>
        <row r="1801">
          <cell r="B1801">
            <v>17.466599688509838</v>
          </cell>
          <cell r="D1801">
            <v>-0.33782999999999996</v>
          </cell>
          <cell r="E1801">
            <v>17.733299844254919</v>
          </cell>
          <cell r="G1801">
            <v>-2.3133399999999997</v>
          </cell>
          <cell r="H1801">
            <v>17.668199424642495</v>
          </cell>
          <cell r="J1801">
            <v>-2.4161100000000002</v>
          </cell>
          <cell r="K1801">
            <v>17.714399398988039</v>
          </cell>
          <cell r="M1801">
            <v>-2.4843000000000002</v>
          </cell>
          <cell r="N1801">
            <v>17.067599758150415</v>
          </cell>
          <cell r="P1801">
            <v>2.0774900000000001</v>
          </cell>
        </row>
        <row r="1802">
          <cell r="B1802">
            <v>17.47659968850984</v>
          </cell>
          <cell r="D1802">
            <v>-0.47092849999999997</v>
          </cell>
          <cell r="E1802">
            <v>17.743299844254921</v>
          </cell>
          <cell r="G1802">
            <v>-2.2800850000000001</v>
          </cell>
          <cell r="H1802">
            <v>17.678199424642496</v>
          </cell>
          <cell r="J1802">
            <v>-2.4354750000000003</v>
          </cell>
          <cell r="K1802">
            <v>17.724399398988041</v>
          </cell>
          <cell r="M1802">
            <v>-2.4613749999999999</v>
          </cell>
          <cell r="N1802">
            <v>17.077599758150416</v>
          </cell>
          <cell r="P1802">
            <v>2.15523</v>
          </cell>
        </row>
        <row r="1803">
          <cell r="B1803">
            <v>17.486599688509838</v>
          </cell>
          <cell r="D1803">
            <v>-0.60235499999999997</v>
          </cell>
          <cell r="E1803">
            <v>17.753299844254919</v>
          </cell>
          <cell r="G1803">
            <v>-2.239045</v>
          </cell>
          <cell r="H1803">
            <v>17.688199424642495</v>
          </cell>
          <cell r="J1803">
            <v>-2.4464299999999999</v>
          </cell>
          <cell r="K1803">
            <v>17.734399398988039</v>
          </cell>
          <cell r="M1803">
            <v>-2.430825</v>
          </cell>
          <cell r="N1803">
            <v>17.087599758150414</v>
          </cell>
          <cell r="P1803">
            <v>2.2261150000000001</v>
          </cell>
        </row>
        <row r="1804">
          <cell r="B1804">
            <v>17.496599688509839</v>
          </cell>
          <cell r="D1804">
            <v>-0.73152499999999998</v>
          </cell>
          <cell r="E1804">
            <v>17.76329984425492</v>
          </cell>
          <cell r="G1804">
            <v>-2.1905899999999998</v>
          </cell>
          <cell r="H1804">
            <v>17.698199424642496</v>
          </cell>
          <cell r="J1804">
            <v>-2.4494799999999999</v>
          </cell>
          <cell r="K1804">
            <v>17.74439939898804</v>
          </cell>
          <cell r="M1804">
            <v>-2.3937300000000001</v>
          </cell>
          <cell r="N1804">
            <v>17.097599758150416</v>
          </cell>
          <cell r="P1804">
            <v>2.2955000000000001</v>
          </cell>
        </row>
        <row r="1805">
          <cell r="B1805">
            <v>17.506599688509837</v>
          </cell>
          <cell r="D1805">
            <v>-0.85772499999999996</v>
          </cell>
          <cell r="E1805">
            <v>17.773299844254918</v>
          </cell>
          <cell r="G1805">
            <v>-2.1350000000000002</v>
          </cell>
          <cell r="H1805">
            <v>17.708199424642494</v>
          </cell>
          <cell r="J1805">
            <v>-2.4447099999999997</v>
          </cell>
          <cell r="K1805">
            <v>17.754399398988038</v>
          </cell>
          <cell r="M1805">
            <v>-2.3513949999999997</v>
          </cell>
          <cell r="N1805">
            <v>17.107599758150414</v>
          </cell>
          <cell r="P1805">
            <v>2.3636349999999999</v>
          </cell>
        </row>
        <row r="1806">
          <cell r="B1806">
            <v>17.516599688509839</v>
          </cell>
          <cell r="D1806">
            <v>-0.98047499999999987</v>
          </cell>
          <cell r="E1806">
            <v>17.78329984425492</v>
          </cell>
          <cell r="G1806">
            <v>-2.0724200000000002</v>
          </cell>
          <cell r="H1806">
            <v>17.718199424642496</v>
          </cell>
          <cell r="J1806">
            <v>-2.4320149999999998</v>
          </cell>
          <cell r="K1806">
            <v>17.76439939898804</v>
          </cell>
          <cell r="M1806">
            <v>-2.3039049999999999</v>
          </cell>
          <cell r="N1806">
            <v>17.117599758150416</v>
          </cell>
          <cell r="P1806">
            <v>2.4251899999999997</v>
          </cell>
        </row>
        <row r="1807">
          <cell r="B1807">
            <v>17.526599688509837</v>
          </cell>
          <cell r="D1807">
            <v>-1.0993199999999999</v>
          </cell>
          <cell r="E1807">
            <v>17.793299844254918</v>
          </cell>
          <cell r="G1807">
            <v>-2.0029349999999999</v>
          </cell>
          <cell r="H1807">
            <v>17.728199424642494</v>
          </cell>
          <cell r="J1807">
            <v>-2.4113249999999997</v>
          </cell>
          <cell r="K1807">
            <v>17.774399398988038</v>
          </cell>
          <cell r="M1807">
            <v>-2.2490250000000001</v>
          </cell>
          <cell r="N1807">
            <v>17.127599758150414</v>
          </cell>
          <cell r="P1807">
            <v>2.4734949999999998</v>
          </cell>
        </row>
        <row r="1808">
          <cell r="B1808">
            <v>17.536599688509838</v>
          </cell>
          <cell r="D1808">
            <v>-1.2138849999999999</v>
          </cell>
          <cell r="E1808">
            <v>17.803299844254919</v>
          </cell>
          <cell r="G1808">
            <v>-1.926445</v>
          </cell>
          <cell r="H1808">
            <v>17.738199424642495</v>
          </cell>
          <cell r="J1808">
            <v>-2.3825750000000001</v>
          </cell>
          <cell r="K1808">
            <v>17.78439939898804</v>
          </cell>
          <cell r="M1808">
            <v>-2.18309</v>
          </cell>
          <cell r="N1808">
            <v>17.137599758150415</v>
          </cell>
          <cell r="P1808">
            <v>2.5059049999999998</v>
          </cell>
        </row>
        <row r="1809">
          <cell r="B1809">
            <v>17.546599688509836</v>
          </cell>
          <cell r="D1809">
            <v>-1.3240000000000001</v>
          </cell>
          <cell r="E1809">
            <v>17.813299844254917</v>
          </cell>
          <cell r="G1809">
            <v>-1.84273</v>
          </cell>
          <cell r="H1809">
            <v>17.748199424642493</v>
          </cell>
          <cell r="J1809">
            <v>-2.3455750000000002</v>
          </cell>
          <cell r="K1809">
            <v>17.794399398988038</v>
          </cell>
          <cell r="M1809">
            <v>-2.1038549999999998</v>
          </cell>
          <cell r="N1809">
            <v>17.147599758150413</v>
          </cell>
          <cell r="P1809">
            <v>2.5256099999999999</v>
          </cell>
        </row>
        <row r="1810">
          <cell r="B1810">
            <v>17.556599688509838</v>
          </cell>
          <cell r="D1810">
            <v>-1.42946</v>
          </cell>
          <cell r="E1810">
            <v>17.823299844254919</v>
          </cell>
          <cell r="G1810">
            <v>-1.7517749999999999</v>
          </cell>
          <cell r="H1810">
            <v>17.758199424642495</v>
          </cell>
          <cell r="J1810">
            <v>-2.2999450000000001</v>
          </cell>
          <cell r="K1810">
            <v>17.804399398988039</v>
          </cell>
          <cell r="M1810">
            <v>-2.0129649999999999</v>
          </cell>
          <cell r="N1810">
            <v>17.157599758150415</v>
          </cell>
          <cell r="P1810">
            <v>2.5385399999999998</v>
          </cell>
        </row>
        <row r="1811">
          <cell r="B1811">
            <v>17.566599688509839</v>
          </cell>
          <cell r="D1811">
            <v>-1.5300149999999999</v>
          </cell>
          <cell r="E1811">
            <v>17.83329984425492</v>
          </cell>
          <cell r="G1811">
            <v>-1.6538799999999998</v>
          </cell>
          <cell r="H1811">
            <v>17.768199424642496</v>
          </cell>
          <cell r="J1811">
            <v>-2.2454399999999999</v>
          </cell>
          <cell r="K1811">
            <v>17.814399398988041</v>
          </cell>
          <cell r="M1811">
            <v>-1.9153199999999999</v>
          </cell>
          <cell r="N1811">
            <v>17.167599758150416</v>
          </cell>
          <cell r="P1811">
            <v>2.547965</v>
          </cell>
        </row>
        <row r="1812">
          <cell r="B1812">
            <v>17.576599688509837</v>
          </cell>
          <cell r="D1812">
            <v>-1.6252599999999999</v>
          </cell>
          <cell r="E1812">
            <v>17.843299844254918</v>
          </cell>
          <cell r="G1812">
            <v>-1.5496650000000001</v>
          </cell>
          <cell r="H1812">
            <v>17.778199424642494</v>
          </cell>
          <cell r="J1812">
            <v>-2.1823450000000002</v>
          </cell>
          <cell r="K1812">
            <v>17.824399398988039</v>
          </cell>
          <cell r="M1812">
            <v>-1.8155299999999999</v>
          </cell>
          <cell r="N1812">
            <v>17.177599758150414</v>
          </cell>
          <cell r="P1812">
            <v>2.5523699999999998</v>
          </cell>
        </row>
        <row r="1813">
          <cell r="B1813">
            <v>17.586599688509839</v>
          </cell>
          <cell r="D1813">
            <v>-1.7146149999999998</v>
          </cell>
          <cell r="E1813">
            <v>17.85329984425492</v>
          </cell>
          <cell r="G1813">
            <v>-1.43997</v>
          </cell>
          <cell r="H1813">
            <v>17.788199424642496</v>
          </cell>
          <cell r="J1813">
            <v>-2.1115849999999998</v>
          </cell>
          <cell r="K1813">
            <v>17.83439939898804</v>
          </cell>
          <cell r="M1813">
            <v>-1.7148199999999998</v>
          </cell>
          <cell r="N1813">
            <v>17.187599758150416</v>
          </cell>
          <cell r="P1813">
            <v>2.5481599999999998</v>
          </cell>
        </row>
        <row r="1814">
          <cell r="B1814">
            <v>17.596599688509837</v>
          </cell>
          <cell r="D1814">
            <v>-1.7975499999999998</v>
          </cell>
          <cell r="E1814">
            <v>17.863299844254918</v>
          </cell>
          <cell r="G1814">
            <v>-1.3255350000000001</v>
          </cell>
          <cell r="H1814">
            <v>17.798199424642494</v>
          </cell>
          <cell r="J1814">
            <v>-2.0342949999999997</v>
          </cell>
          <cell r="K1814">
            <v>17.844399398988038</v>
          </cell>
          <cell r="M1814">
            <v>-1.6108250000000002</v>
          </cell>
          <cell r="N1814">
            <v>17.197599758150414</v>
          </cell>
          <cell r="P1814">
            <v>2.5334749999999997</v>
          </cell>
        </row>
        <row r="1815">
          <cell r="B1815">
            <v>17.606599688509839</v>
          </cell>
          <cell r="D1815">
            <v>-1.8736699999999997</v>
          </cell>
          <cell r="E1815">
            <v>17.87329984425492</v>
          </cell>
          <cell r="G1815">
            <v>-1.20679</v>
          </cell>
          <cell r="H1815">
            <v>17.808199424642496</v>
          </cell>
          <cell r="J1815">
            <v>-1.951195</v>
          </cell>
          <cell r="K1815">
            <v>17.85439939898804</v>
          </cell>
          <cell r="M1815">
            <v>-1.49979</v>
          </cell>
          <cell r="N1815">
            <v>17.207599758150415</v>
          </cell>
          <cell r="P1815">
            <v>2.5092499999999998</v>
          </cell>
        </row>
        <row r="1816">
          <cell r="B1816">
            <v>17.616599688509837</v>
          </cell>
          <cell r="D1816">
            <v>-1.9425749999999997</v>
          </cell>
          <cell r="E1816">
            <v>17.883299844254918</v>
          </cell>
          <cell r="G1816">
            <v>-1.08382</v>
          </cell>
          <cell r="H1816">
            <v>17.818199424642494</v>
          </cell>
          <cell r="J1816">
            <v>-1.8621749999999999</v>
          </cell>
          <cell r="K1816">
            <v>17.864399398988038</v>
          </cell>
          <cell r="M1816">
            <v>-1.3792499999999999</v>
          </cell>
          <cell r="N1816">
            <v>17.217599758150413</v>
          </cell>
          <cell r="P1816">
            <v>2.476915</v>
          </cell>
        </row>
        <row r="1817">
          <cell r="B1817">
            <v>17.626599688509838</v>
          </cell>
          <cell r="D1817">
            <v>-2.0039199999999999</v>
          </cell>
          <cell r="E1817">
            <v>17.893299844254919</v>
          </cell>
          <cell r="G1817">
            <v>-0.95645999999999998</v>
          </cell>
          <cell r="H1817">
            <v>17.828199424642495</v>
          </cell>
          <cell r="J1817">
            <v>-1.7664599999999999</v>
          </cell>
          <cell r="K1817">
            <v>17.874399398988039</v>
          </cell>
          <cell r="M1817">
            <v>-1.2493449999999999</v>
          </cell>
          <cell r="N1817">
            <v>17.227599758150415</v>
          </cell>
          <cell r="P1817">
            <v>2.43581</v>
          </cell>
        </row>
        <row r="1818">
          <cell r="B1818">
            <v>17.63659968850984</v>
          </cell>
          <cell r="D1818">
            <v>-2.0576150000000002</v>
          </cell>
          <cell r="E1818">
            <v>17.903299844254921</v>
          </cell>
          <cell r="G1818">
            <v>-0.82471000000000005</v>
          </cell>
          <cell r="H1818">
            <v>17.838199424642497</v>
          </cell>
          <cell r="J1818">
            <v>-1.6632399999999998</v>
          </cell>
          <cell r="K1818">
            <v>17.884399398988041</v>
          </cell>
          <cell r="M1818">
            <v>-1.11256</v>
          </cell>
          <cell r="N1818">
            <v>17.237599758150417</v>
          </cell>
          <cell r="P1818">
            <v>2.38374</v>
          </cell>
        </row>
        <row r="1819">
          <cell r="B1819">
            <v>17.646599688509838</v>
          </cell>
          <cell r="D1819">
            <v>-2.1036200000000003</v>
          </cell>
          <cell r="E1819">
            <v>17.913299844254919</v>
          </cell>
          <cell r="G1819">
            <v>-0.68906499999999993</v>
          </cell>
          <cell r="H1819">
            <v>17.848199424642495</v>
          </cell>
          <cell r="J1819">
            <v>-1.5524150000000001</v>
          </cell>
          <cell r="K1819">
            <v>17.894399398988039</v>
          </cell>
          <cell r="M1819">
            <v>-0.97228000000000003</v>
          </cell>
          <cell r="N1819">
            <v>17.247599758150415</v>
          </cell>
          <cell r="P1819">
            <v>2.3200400000000001</v>
          </cell>
        </row>
        <row r="1820">
          <cell r="B1820">
            <v>17.656599688509839</v>
          </cell>
          <cell r="D1820">
            <v>-2.1419549999999998</v>
          </cell>
          <cell r="E1820">
            <v>17.92329984425492</v>
          </cell>
          <cell r="G1820">
            <v>-0.55029499999999998</v>
          </cell>
          <cell r="H1820">
            <v>17.858199424642496</v>
          </cell>
          <cell r="J1820">
            <v>-1.4349050000000001</v>
          </cell>
          <cell r="K1820">
            <v>17.904399398988041</v>
          </cell>
          <cell r="M1820">
            <v>-0.83088499999999998</v>
          </cell>
          <cell r="N1820">
            <v>17.257599758150416</v>
          </cell>
          <cell r="P1820">
            <v>2.2474500000000002</v>
          </cell>
        </row>
        <row r="1821">
          <cell r="B1821">
            <v>17.666599688509837</v>
          </cell>
          <cell r="D1821">
            <v>-2.1727050000000001</v>
          </cell>
          <cell r="E1821">
            <v>17.933299844254918</v>
          </cell>
          <cell r="G1821">
            <v>-0.40945599999999999</v>
          </cell>
          <cell r="H1821">
            <v>17.868199424642494</v>
          </cell>
          <cell r="J1821">
            <v>-1.31219</v>
          </cell>
          <cell r="K1821">
            <v>17.914399398988039</v>
          </cell>
          <cell r="M1821">
            <v>-0.68892500000000001</v>
          </cell>
          <cell r="N1821">
            <v>17.267599758150414</v>
          </cell>
          <cell r="P1821">
            <v>2.17069</v>
          </cell>
        </row>
        <row r="1822">
          <cell r="B1822">
            <v>17.676599688509839</v>
          </cell>
          <cell r="D1822">
            <v>-2.19597</v>
          </cell>
          <cell r="E1822">
            <v>17.94329984425492</v>
          </cell>
          <cell r="G1822">
            <v>-0.26741400000000004</v>
          </cell>
          <cell r="H1822">
            <v>17.878199424642496</v>
          </cell>
          <cell r="J1822">
            <v>-1.1855600000000002</v>
          </cell>
          <cell r="K1822">
            <v>17.92439939898804</v>
          </cell>
          <cell r="M1822">
            <v>-0.54555500000000001</v>
          </cell>
          <cell r="N1822">
            <v>17.277599758150416</v>
          </cell>
          <cell r="P1822">
            <v>2.0927199999999999</v>
          </cell>
        </row>
        <row r="1823">
          <cell r="B1823">
            <v>17.686599688509837</v>
          </cell>
          <cell r="D1823">
            <v>-2.2118949999999997</v>
          </cell>
          <cell r="E1823">
            <v>17.953299844254918</v>
          </cell>
          <cell r="G1823">
            <v>-0.124778</v>
          </cell>
          <cell r="H1823">
            <v>17.888199424642494</v>
          </cell>
          <cell r="J1823">
            <v>-1.0556350000000001</v>
          </cell>
          <cell r="K1823">
            <v>17.934399398988038</v>
          </cell>
          <cell r="M1823">
            <v>-0.39946199999999998</v>
          </cell>
          <cell r="N1823">
            <v>17.287599758150414</v>
          </cell>
          <cell r="P1823">
            <v>2.011565</v>
          </cell>
        </row>
        <row r="1824">
          <cell r="B1824">
            <v>17.696599688509838</v>
          </cell>
          <cell r="D1824">
            <v>-2.2205849999999998</v>
          </cell>
          <cell r="E1824">
            <v>17.963299844254919</v>
          </cell>
          <cell r="G1824">
            <v>1.8172850000000001E-2</v>
          </cell>
          <cell r="H1824">
            <v>17.898199424642495</v>
          </cell>
          <cell r="J1824">
            <v>-0.92223500000000003</v>
          </cell>
          <cell r="K1824">
            <v>17.94439939898804</v>
          </cell>
          <cell r="M1824">
            <v>-0.24980750000000002</v>
          </cell>
          <cell r="N1824">
            <v>17.297599758150415</v>
          </cell>
          <cell r="P1824">
            <v>1.9212900000000002</v>
          </cell>
        </row>
        <row r="1825">
          <cell r="B1825">
            <v>17.706599688509836</v>
          </cell>
          <cell r="D1825">
            <v>-2.222035</v>
          </cell>
          <cell r="E1825">
            <v>17.973299844254917</v>
          </cell>
          <cell r="G1825">
            <v>0.16144049999999999</v>
          </cell>
          <cell r="H1825">
            <v>17.908199424642493</v>
          </cell>
          <cell r="J1825">
            <v>-0.78488499999999994</v>
          </cell>
          <cell r="K1825">
            <v>17.954399398988038</v>
          </cell>
          <cell r="M1825">
            <v>-9.6804499999999988E-2</v>
          </cell>
          <cell r="N1825">
            <v>17.307599758150413</v>
          </cell>
          <cell r="P1825">
            <v>1.8169899999999999</v>
          </cell>
        </row>
        <row r="1826">
          <cell r="B1826">
            <v>17.716599688509838</v>
          </cell>
          <cell r="D1826">
            <v>-2.2161299999999997</v>
          </cell>
          <cell r="E1826">
            <v>17.983299844254919</v>
          </cell>
          <cell r="G1826">
            <v>0.3048245</v>
          </cell>
          <cell r="H1826">
            <v>17.918199424642495</v>
          </cell>
          <cell r="J1826">
            <v>-0.64346000000000003</v>
          </cell>
          <cell r="K1826">
            <v>17.964399398988039</v>
          </cell>
          <cell r="M1826">
            <v>5.8096000000000002E-2</v>
          </cell>
          <cell r="N1826">
            <v>17.317599758150415</v>
          </cell>
          <cell r="P1826">
            <v>1.6992150000000001</v>
          </cell>
        </row>
        <row r="1827">
          <cell r="B1827">
            <v>17.72659968850984</v>
          </cell>
          <cell r="D1827">
            <v>-2.2026949999999998</v>
          </cell>
          <cell r="E1827">
            <v>17.993299844254921</v>
          </cell>
          <cell r="G1827">
            <v>0.44783799999999996</v>
          </cell>
          <cell r="H1827">
            <v>17.928199424642496</v>
          </cell>
          <cell r="J1827">
            <v>-0.49849150000000003</v>
          </cell>
          <cell r="K1827">
            <v>17.974399398988041</v>
          </cell>
          <cell r="M1827">
            <v>0.21266399999999999</v>
          </cell>
          <cell r="N1827">
            <v>17.327599758150416</v>
          </cell>
          <cell r="P1827">
            <v>1.57378</v>
          </cell>
        </row>
        <row r="1828">
          <cell r="B1828">
            <v>17.736599688509838</v>
          </cell>
          <cell r="D1828">
            <v>-2.1815799999999999</v>
          </cell>
          <cell r="E1828">
            <v>18.003299844254919</v>
          </cell>
          <cell r="G1828">
            <v>0.58943000000000001</v>
          </cell>
          <cell r="H1828">
            <v>17.938199424642495</v>
          </cell>
          <cell r="J1828">
            <v>-0.35104899999999994</v>
          </cell>
          <cell r="K1828">
            <v>17.984399398988039</v>
          </cell>
          <cell r="M1828">
            <v>0.36486150000000001</v>
          </cell>
          <cell r="N1828">
            <v>17.337599758150414</v>
          </cell>
          <cell r="P1828">
            <v>1.4473150000000001</v>
          </cell>
        </row>
        <row r="1829">
          <cell r="B1829">
            <v>17.746599688509839</v>
          </cell>
          <cell r="D1829">
            <v>-2.1527449999999999</v>
          </cell>
          <cell r="E1829">
            <v>18.01329984425492</v>
          </cell>
          <cell r="G1829">
            <v>0.72843999999999998</v>
          </cell>
          <cell r="H1829">
            <v>17.948199424642496</v>
          </cell>
          <cell r="J1829">
            <v>-0.20239649999999998</v>
          </cell>
          <cell r="K1829">
            <v>17.99439939898804</v>
          </cell>
          <cell r="M1829">
            <v>0.51383000000000001</v>
          </cell>
          <cell r="N1829">
            <v>17.347599758150416</v>
          </cell>
          <cell r="P1829">
            <v>1.3223149999999999</v>
          </cell>
        </row>
        <row r="1830">
          <cell r="B1830">
            <v>17.756599688509837</v>
          </cell>
          <cell r="D1830">
            <v>-2.1163000000000003</v>
          </cell>
          <cell r="E1830">
            <v>18.023299844254918</v>
          </cell>
          <cell r="G1830">
            <v>0.86423000000000005</v>
          </cell>
          <cell r="H1830">
            <v>17.958199424642494</v>
          </cell>
          <cell r="J1830">
            <v>-5.3408000000000004E-2</v>
          </cell>
          <cell r="K1830">
            <v>18.004399398988038</v>
          </cell>
          <cell r="M1830">
            <v>0.66026499999999999</v>
          </cell>
          <cell r="N1830">
            <v>17.357599758150414</v>
          </cell>
          <cell r="P1830">
            <v>1.195845</v>
          </cell>
        </row>
        <row r="1831">
          <cell r="B1831">
            <v>17.766599688509839</v>
          </cell>
          <cell r="D1831">
            <v>-2.0724200000000002</v>
          </cell>
          <cell r="E1831">
            <v>18.03329984425492</v>
          </cell>
          <cell r="G1831">
            <v>0.99640499999999999</v>
          </cell>
          <cell r="H1831">
            <v>17.968199424642496</v>
          </cell>
          <cell r="J1831">
            <v>9.5410000000000009E-2</v>
          </cell>
          <cell r="K1831">
            <v>18.01439939898804</v>
          </cell>
          <cell r="M1831">
            <v>0.80560999999999994</v>
          </cell>
          <cell r="N1831">
            <v>17.367599758150416</v>
          </cell>
          <cell r="P1831">
            <v>1.0628550000000001</v>
          </cell>
        </row>
        <row r="1832">
          <cell r="B1832">
            <v>17.776599688509837</v>
          </cell>
          <cell r="D1832">
            <v>-2.0213249999999996</v>
          </cell>
          <cell r="E1832">
            <v>18.043299844254918</v>
          </cell>
          <cell r="G1832">
            <v>1.1248799999999999</v>
          </cell>
          <cell r="H1832">
            <v>17.978199424642494</v>
          </cell>
          <cell r="J1832">
            <v>0.24383949999999999</v>
          </cell>
          <cell r="K1832">
            <v>18.024399398988038</v>
          </cell>
          <cell r="M1832">
            <v>0.95038499999999992</v>
          </cell>
          <cell r="N1832">
            <v>17.377599758150414</v>
          </cell>
          <cell r="P1832">
            <v>0.92067499999999991</v>
          </cell>
        </row>
        <row r="1833">
          <cell r="B1833">
            <v>17.786599688509838</v>
          </cell>
          <cell r="D1833">
            <v>-1.9631599999999998</v>
          </cell>
          <cell r="E1833">
            <v>18.053299844254919</v>
          </cell>
          <cell r="G1833">
            <v>1.2496350000000001</v>
          </cell>
          <cell r="H1833">
            <v>17.988199424642495</v>
          </cell>
          <cell r="J1833">
            <v>0.39188449999999997</v>
          </cell>
          <cell r="K1833">
            <v>18.03439939898804</v>
          </cell>
          <cell r="M1833">
            <v>1.0929549999999999</v>
          </cell>
          <cell r="N1833">
            <v>17.387599758150415</v>
          </cell>
          <cell r="P1833">
            <v>0.77056999999999998</v>
          </cell>
        </row>
        <row r="1834">
          <cell r="B1834">
            <v>17.796599688509836</v>
          </cell>
          <cell r="D1834">
            <v>-1.898085</v>
          </cell>
          <cell r="E1834">
            <v>18.063299844254917</v>
          </cell>
          <cell r="G1834">
            <v>1.3702399999999999</v>
          </cell>
          <cell r="H1834">
            <v>17.998199424642493</v>
          </cell>
          <cell r="J1834">
            <v>0.53923499999999991</v>
          </cell>
          <cell r="K1834">
            <v>18.044399398988038</v>
          </cell>
          <cell r="M1834">
            <v>1.23021</v>
          </cell>
          <cell r="N1834">
            <v>17.397599758150413</v>
          </cell>
          <cell r="P1834">
            <v>0.61676999999999993</v>
          </cell>
        </row>
        <row r="1835">
          <cell r="B1835">
            <v>17.806599688509838</v>
          </cell>
          <cell r="D1835">
            <v>-1.8262500000000002</v>
          </cell>
          <cell r="E1835">
            <v>18.073299844254919</v>
          </cell>
          <cell r="G1835">
            <v>1.4859249999999999</v>
          </cell>
          <cell r="H1835">
            <v>18.008199424642495</v>
          </cell>
          <cell r="J1835">
            <v>0.68507499999999999</v>
          </cell>
          <cell r="K1835">
            <v>18.054399398988039</v>
          </cell>
          <cell r="M1835">
            <v>1.35988</v>
          </cell>
          <cell r="N1835">
            <v>17.407599758150415</v>
          </cell>
          <cell r="P1835">
            <v>0.4634585</v>
          </cell>
        </row>
        <row r="1836">
          <cell r="B1836">
            <v>17.816599688509839</v>
          </cell>
          <cell r="D1836">
            <v>-1.7477550000000002</v>
          </cell>
          <cell r="E1836">
            <v>18.08329984425492</v>
          </cell>
          <cell r="G1836">
            <v>1.5957450000000002</v>
          </cell>
          <cell r="H1836">
            <v>18.018199424642496</v>
          </cell>
          <cell r="J1836">
            <v>0.82824000000000009</v>
          </cell>
          <cell r="K1836">
            <v>18.064399398988041</v>
          </cell>
          <cell r="M1836">
            <v>1.482175</v>
          </cell>
          <cell r="N1836">
            <v>17.417599758150416</v>
          </cell>
          <cell r="P1836">
            <v>0.31159999999999999</v>
          </cell>
        </row>
        <row r="1837">
          <cell r="B1837">
            <v>17.826599688509837</v>
          </cell>
          <cell r="D1837">
            <v>-1.66282</v>
          </cell>
          <cell r="E1837">
            <v>18.093299844254918</v>
          </cell>
          <cell r="G1837">
            <v>1.6990249999999998</v>
          </cell>
          <cell r="H1837">
            <v>18.028199424642494</v>
          </cell>
          <cell r="J1837">
            <v>0.96766999999999992</v>
          </cell>
          <cell r="K1837">
            <v>18.074399398988039</v>
          </cell>
          <cell r="M1837">
            <v>1.5995550000000001</v>
          </cell>
          <cell r="N1837">
            <v>17.427599758150414</v>
          </cell>
          <cell r="P1837">
            <v>0.15925600000000001</v>
          </cell>
        </row>
        <row r="1838">
          <cell r="B1838">
            <v>17.836599688509839</v>
          </cell>
          <cell r="D1838">
            <v>-1.57179</v>
          </cell>
          <cell r="E1838">
            <v>18.10329984425492</v>
          </cell>
          <cell r="G1838">
            <v>1.795615</v>
          </cell>
          <cell r="H1838">
            <v>18.038199424642496</v>
          </cell>
          <cell r="J1838">
            <v>1.1028450000000001</v>
          </cell>
          <cell r="K1838">
            <v>18.08439939898804</v>
          </cell>
          <cell r="M1838">
            <v>1.7147650000000001</v>
          </cell>
          <cell r="N1838">
            <v>17.437599758150416</v>
          </cell>
          <cell r="P1838">
            <v>4.2680299999999999E-3</v>
          </cell>
        </row>
        <row r="1839">
          <cell r="B1839">
            <v>17.846599688509837</v>
          </cell>
          <cell r="D1839">
            <v>-1.475015</v>
          </cell>
          <cell r="E1839">
            <v>18.113299844254918</v>
          </cell>
          <cell r="G1839">
            <v>1.8857499999999998</v>
          </cell>
          <cell r="H1839">
            <v>18.048199424642494</v>
          </cell>
          <cell r="J1839">
            <v>1.23376</v>
          </cell>
          <cell r="K1839">
            <v>18.094399398988038</v>
          </cell>
          <cell r="M1839">
            <v>1.8281100000000001</v>
          </cell>
          <cell r="N1839">
            <v>17.447599758150414</v>
          </cell>
          <cell r="P1839">
            <v>-0.153667</v>
          </cell>
        </row>
        <row r="1840">
          <cell r="B1840">
            <v>17.856599688509839</v>
          </cell>
          <cell r="D1840">
            <v>-1.3728899999999999</v>
          </cell>
          <cell r="E1840">
            <v>18.12329984425492</v>
          </cell>
          <cell r="G1840">
            <v>1.9697149999999999</v>
          </cell>
          <cell r="H1840">
            <v>18.058199424642496</v>
          </cell>
          <cell r="J1840">
            <v>1.360625</v>
          </cell>
          <cell r="K1840">
            <v>18.10439939898804</v>
          </cell>
          <cell r="M1840">
            <v>1.936045</v>
          </cell>
          <cell r="N1840">
            <v>17.457599758150415</v>
          </cell>
          <cell r="P1840">
            <v>-0.31246999999999997</v>
          </cell>
        </row>
        <row r="1841">
          <cell r="B1841">
            <v>17.866599688509837</v>
          </cell>
          <cell r="D1841">
            <v>-1.2657849999999999</v>
          </cell>
          <cell r="E1841">
            <v>18.133299844254918</v>
          </cell>
          <cell r="G1841">
            <v>2.047285</v>
          </cell>
          <cell r="H1841">
            <v>18.068199424642494</v>
          </cell>
          <cell r="J1841">
            <v>1.483395</v>
          </cell>
          <cell r="K1841">
            <v>18.114399398988038</v>
          </cell>
          <cell r="M1841">
            <v>2.0330399999999997</v>
          </cell>
          <cell r="N1841">
            <v>17.467599758150413</v>
          </cell>
          <cell r="P1841">
            <v>-0.46889699999999995</v>
          </cell>
        </row>
        <row r="1842">
          <cell r="B1842">
            <v>17.876599688509838</v>
          </cell>
          <cell r="D1842">
            <v>-1.1539999999999999</v>
          </cell>
          <cell r="E1842">
            <v>18.143299844254919</v>
          </cell>
          <cell r="G1842">
            <v>2.1177100000000002</v>
          </cell>
          <cell r="H1842">
            <v>18.078199424642495</v>
          </cell>
          <cell r="J1842">
            <v>1.601375</v>
          </cell>
          <cell r="K1842">
            <v>18.124399398988039</v>
          </cell>
          <cell r="M1842">
            <v>2.1159349999999999</v>
          </cell>
          <cell r="N1842">
            <v>17.477599758150415</v>
          </cell>
          <cell r="P1842">
            <v>-0.62081999999999993</v>
          </cell>
        </row>
        <row r="1843">
          <cell r="B1843">
            <v>17.88659968850984</v>
          </cell>
          <cell r="D1843">
            <v>-1.03789</v>
          </cell>
          <cell r="E1843">
            <v>18.153299844254921</v>
          </cell>
          <cell r="G1843">
            <v>2.1800799999999998</v>
          </cell>
          <cell r="H1843">
            <v>18.088199424642497</v>
          </cell>
          <cell r="J1843">
            <v>1.7131699999999999</v>
          </cell>
          <cell r="K1843">
            <v>18.134399398988041</v>
          </cell>
          <cell r="M1843">
            <v>2.1867700000000001</v>
          </cell>
          <cell r="N1843">
            <v>17.487599758150417</v>
          </cell>
          <cell r="P1843">
            <v>-0.76842999999999995</v>
          </cell>
        </row>
        <row r="1844">
          <cell r="B1844">
            <v>17.896599688509838</v>
          </cell>
          <cell r="D1844">
            <v>-0.91786499999999993</v>
          </cell>
          <cell r="E1844">
            <v>18.163299844254919</v>
          </cell>
          <cell r="G1844">
            <v>2.2337699999999998</v>
          </cell>
          <cell r="H1844">
            <v>18.098199424642495</v>
          </cell>
          <cell r="J1844">
            <v>1.81745</v>
          </cell>
          <cell r="K1844">
            <v>18.144399398988039</v>
          </cell>
          <cell r="M1844">
            <v>2.2513700000000001</v>
          </cell>
          <cell r="N1844">
            <v>17.497599758150415</v>
          </cell>
          <cell r="P1844">
            <v>-0.91346499999999997</v>
          </cell>
        </row>
        <row r="1845">
          <cell r="B1845">
            <v>17.906599688509839</v>
          </cell>
          <cell r="D1845">
            <v>-0.79422499999999996</v>
          </cell>
          <cell r="E1845">
            <v>18.17329984425492</v>
          </cell>
          <cell r="G1845">
            <v>2.2787549999999999</v>
          </cell>
          <cell r="H1845">
            <v>18.108199424642496</v>
          </cell>
          <cell r="J1845">
            <v>1.9136799999999998</v>
          </cell>
          <cell r="K1845">
            <v>18.154399398988041</v>
          </cell>
          <cell r="M1845">
            <v>2.3146450000000001</v>
          </cell>
          <cell r="N1845">
            <v>17.507599758150416</v>
          </cell>
          <cell r="P1845">
            <v>-1.0573399999999999</v>
          </cell>
        </row>
        <row r="1846">
          <cell r="B1846">
            <v>17.916599688509837</v>
          </cell>
          <cell r="D1846">
            <v>-0.66737499999999994</v>
          </cell>
          <cell r="E1846">
            <v>18.183299844254918</v>
          </cell>
          <cell r="G1846">
            <v>2.3155049999999999</v>
          </cell>
          <cell r="H1846">
            <v>18.118199424642494</v>
          </cell>
          <cell r="J1846">
            <v>2.0023249999999999</v>
          </cell>
          <cell r="K1846">
            <v>18.164399398988039</v>
          </cell>
          <cell r="M1846">
            <v>2.376385</v>
          </cell>
          <cell r="N1846">
            <v>17.517599758150414</v>
          </cell>
          <cell r="P1846">
            <v>-1.2000550000000001</v>
          </cell>
        </row>
        <row r="1847">
          <cell r="B1847">
            <v>17.926599688509839</v>
          </cell>
          <cell r="D1847">
            <v>-0.53788000000000002</v>
          </cell>
          <cell r="E1847">
            <v>18.19329984425492</v>
          </cell>
          <cell r="G1847">
            <v>2.3446050000000001</v>
          </cell>
          <cell r="H1847">
            <v>18.128199424642496</v>
          </cell>
          <cell r="J1847">
            <v>2.08433</v>
          </cell>
          <cell r="K1847">
            <v>18.17439939898804</v>
          </cell>
          <cell r="M1847">
            <v>2.4314399999999998</v>
          </cell>
          <cell r="N1847">
            <v>17.527599758150416</v>
          </cell>
          <cell r="P1847">
            <v>-1.339885</v>
          </cell>
        </row>
        <row r="1848">
          <cell r="B1848">
            <v>17.936599688509837</v>
          </cell>
          <cell r="D1848">
            <v>-0.40625499999999998</v>
          </cell>
          <cell r="E1848">
            <v>18.203299844254918</v>
          </cell>
          <cell r="G1848">
            <v>2.3663799999999999</v>
          </cell>
          <cell r="H1848">
            <v>18.138199424642494</v>
          </cell>
          <cell r="J1848">
            <v>2.1603049999999997</v>
          </cell>
          <cell r="K1848">
            <v>18.184399398988038</v>
          </cell>
          <cell r="M1848">
            <v>2.4738799999999999</v>
          </cell>
          <cell r="N1848">
            <v>17.537599758150414</v>
          </cell>
          <cell r="P1848">
            <v>-1.4736549999999999</v>
          </cell>
        </row>
        <row r="1849">
          <cell r="B1849">
            <v>17.946599688509838</v>
          </cell>
          <cell r="D1849">
            <v>-0.27299049999999997</v>
          </cell>
          <cell r="E1849">
            <v>18.213299844254919</v>
          </cell>
          <cell r="G1849">
            <v>2.3807100000000001</v>
          </cell>
          <cell r="H1849">
            <v>18.148199424642495</v>
          </cell>
          <cell r="J1849">
            <v>2.2298499999999999</v>
          </cell>
          <cell r="K1849">
            <v>18.19439939898804</v>
          </cell>
          <cell r="M1849">
            <v>2.501395</v>
          </cell>
          <cell r="N1849">
            <v>17.547599758150415</v>
          </cell>
          <cell r="P1849">
            <v>-1.5982699999999999</v>
          </cell>
        </row>
        <row r="1850">
          <cell r="B1850">
            <v>17.956599688509836</v>
          </cell>
          <cell r="D1850">
            <v>-0.13860749999999999</v>
          </cell>
          <cell r="E1850">
            <v>18.223299844254917</v>
          </cell>
          <cell r="G1850">
            <v>2.3871599999999997</v>
          </cell>
          <cell r="H1850">
            <v>18.158199424642493</v>
          </cell>
          <cell r="J1850">
            <v>2.2916300000000001</v>
          </cell>
          <cell r="K1850">
            <v>18.204399398988038</v>
          </cell>
          <cell r="M1850">
            <v>2.5164049999999998</v>
          </cell>
          <cell r="N1850">
            <v>17.557599758150413</v>
          </cell>
          <cell r="P1850">
            <v>-1.7125950000000001</v>
          </cell>
        </row>
        <row r="1851">
          <cell r="B1851">
            <v>17.966599688509838</v>
          </cell>
          <cell r="D1851">
            <v>-3.6311E-3</v>
          </cell>
          <cell r="E1851">
            <v>18.233299844254919</v>
          </cell>
          <cell r="G1851">
            <v>2.3852849999999997</v>
          </cell>
          <cell r="H1851">
            <v>18.168199424642495</v>
          </cell>
          <cell r="J1851">
            <v>2.3442500000000002</v>
          </cell>
          <cell r="K1851">
            <v>18.214399398988039</v>
          </cell>
          <cell r="M1851">
            <v>2.5234550000000002</v>
          </cell>
          <cell r="N1851">
            <v>17.567599758150415</v>
          </cell>
          <cell r="P1851">
            <v>-1.8182449999999999</v>
          </cell>
        </row>
        <row r="1852">
          <cell r="B1852">
            <v>17.97659968850984</v>
          </cell>
          <cell r="D1852">
            <v>0.13142200000000001</v>
          </cell>
          <cell r="E1852">
            <v>18.243299844254921</v>
          </cell>
          <cell r="G1852">
            <v>2.3747949999999998</v>
          </cell>
          <cell r="H1852">
            <v>18.178199424642496</v>
          </cell>
          <cell r="J1852">
            <v>2.38706</v>
          </cell>
          <cell r="K1852">
            <v>18.224399398988041</v>
          </cell>
          <cell r="M1852">
            <v>2.5252249999999998</v>
          </cell>
          <cell r="N1852">
            <v>17.577599758150416</v>
          </cell>
          <cell r="P1852">
            <v>-1.9184949999999998</v>
          </cell>
        </row>
        <row r="1853">
          <cell r="B1853">
            <v>17.986599688509838</v>
          </cell>
          <cell r="D1853">
            <v>0.26602900000000002</v>
          </cell>
          <cell r="E1853">
            <v>18.253299844254919</v>
          </cell>
          <cell r="G1853">
            <v>2.3556349999999999</v>
          </cell>
          <cell r="H1853">
            <v>18.188199424642495</v>
          </cell>
          <cell r="J1853">
            <v>2.4204300000000001</v>
          </cell>
          <cell r="K1853">
            <v>18.234399398988039</v>
          </cell>
          <cell r="M1853">
            <v>2.5210949999999999</v>
          </cell>
          <cell r="N1853">
            <v>17.587599758150414</v>
          </cell>
          <cell r="P1853">
            <v>-2.0160049999999998</v>
          </cell>
        </row>
        <row r="1854">
          <cell r="B1854">
            <v>17.996599688509839</v>
          </cell>
          <cell r="D1854">
            <v>0.39966550000000001</v>
          </cell>
          <cell r="E1854">
            <v>18.26329984425492</v>
          </cell>
          <cell r="G1854">
            <v>2.3279100000000001</v>
          </cell>
          <cell r="H1854">
            <v>18.198199424642496</v>
          </cell>
          <cell r="J1854">
            <v>2.4453499999999999</v>
          </cell>
          <cell r="K1854">
            <v>18.24439939898804</v>
          </cell>
          <cell r="M1854">
            <v>2.50922</v>
          </cell>
          <cell r="N1854">
            <v>17.597599758150416</v>
          </cell>
          <cell r="P1854">
            <v>-2.1110500000000001</v>
          </cell>
        </row>
        <row r="1855">
          <cell r="B1855">
            <v>18.006599688509837</v>
          </cell>
          <cell r="D1855">
            <v>0.53179999999999994</v>
          </cell>
          <cell r="E1855">
            <v>18.273299844254918</v>
          </cell>
          <cell r="G1855">
            <v>2.2918349999999998</v>
          </cell>
          <cell r="H1855">
            <v>18.208199424642494</v>
          </cell>
          <cell r="J1855">
            <v>2.4626200000000003</v>
          </cell>
          <cell r="K1855">
            <v>18.254399398988038</v>
          </cell>
          <cell r="M1855">
            <v>2.48881</v>
          </cell>
          <cell r="N1855">
            <v>17.607599758150414</v>
          </cell>
          <cell r="P1855">
            <v>-2.2009150000000002</v>
          </cell>
        </row>
        <row r="1856">
          <cell r="B1856">
            <v>18.016599688509839</v>
          </cell>
          <cell r="D1856">
            <v>0.66190499999999997</v>
          </cell>
          <cell r="E1856">
            <v>18.28329984425492</v>
          </cell>
          <cell r="G1856">
            <v>2.2477149999999999</v>
          </cell>
          <cell r="H1856">
            <v>18.218199424642496</v>
          </cell>
          <cell r="J1856">
            <v>2.4724149999999998</v>
          </cell>
          <cell r="K1856">
            <v>18.26439939898804</v>
          </cell>
          <cell r="M1856">
            <v>2.4604399999999997</v>
          </cell>
          <cell r="N1856">
            <v>17.617599758150416</v>
          </cell>
          <cell r="P1856">
            <v>-2.2809349999999999</v>
          </cell>
        </row>
        <row r="1857">
          <cell r="B1857">
            <v>18.026599688509837</v>
          </cell>
          <cell r="D1857">
            <v>0.78946499999999997</v>
          </cell>
          <cell r="E1857">
            <v>18.293299844254918</v>
          </cell>
          <cell r="G1857">
            <v>2.1959749999999998</v>
          </cell>
          <cell r="H1857">
            <v>18.228199424642494</v>
          </cell>
          <cell r="J1857">
            <v>2.4743850000000003</v>
          </cell>
          <cell r="K1857">
            <v>18.274399398988038</v>
          </cell>
          <cell r="M1857">
            <v>2.4243099999999997</v>
          </cell>
          <cell r="N1857">
            <v>17.627599758150414</v>
          </cell>
          <cell r="P1857">
            <v>-2.3468749999999998</v>
          </cell>
        </row>
        <row r="1858">
          <cell r="B1858">
            <v>18.036599688509838</v>
          </cell>
          <cell r="D1858">
            <v>0.91405500000000006</v>
          </cell>
          <cell r="E1858">
            <v>18.303299844254919</v>
          </cell>
          <cell r="G1858">
            <v>2.1370749999999998</v>
          </cell>
          <cell r="H1858">
            <v>18.238199424642495</v>
          </cell>
          <cell r="J1858">
            <v>2.4680649999999997</v>
          </cell>
          <cell r="K1858">
            <v>18.28439939898804</v>
          </cell>
          <cell r="M1858">
            <v>2.3785949999999998</v>
          </cell>
          <cell r="N1858">
            <v>17.637599758150415</v>
          </cell>
          <cell r="P1858">
            <v>-2.3978699999999997</v>
          </cell>
        </row>
        <row r="1859">
          <cell r="B1859">
            <v>18.046599688509836</v>
          </cell>
          <cell r="D1859">
            <v>1.03518</v>
          </cell>
          <cell r="E1859">
            <v>18.313299844254917</v>
          </cell>
          <cell r="G1859">
            <v>2.0712950000000001</v>
          </cell>
          <cell r="H1859">
            <v>18.248199424642493</v>
          </cell>
          <cell r="J1859">
            <v>2.4531350000000001</v>
          </cell>
          <cell r="K1859">
            <v>18.294399398988038</v>
          </cell>
          <cell r="M1859">
            <v>2.3207550000000001</v>
          </cell>
          <cell r="N1859">
            <v>17.647599758150413</v>
          </cell>
          <cell r="P1859">
            <v>-2.437675</v>
          </cell>
        </row>
        <row r="1860">
          <cell r="B1860">
            <v>18.056599688509838</v>
          </cell>
          <cell r="D1860">
            <v>1.1523649999999999</v>
          </cell>
          <cell r="E1860">
            <v>18.323299844254919</v>
          </cell>
          <cell r="G1860">
            <v>1.9986599999999999</v>
          </cell>
          <cell r="H1860">
            <v>18.258199424642495</v>
          </cell>
          <cell r="J1860">
            <v>2.4294249999999997</v>
          </cell>
          <cell r="K1860">
            <v>18.304399398988039</v>
          </cell>
          <cell r="M1860">
            <v>2.2506949999999999</v>
          </cell>
          <cell r="N1860">
            <v>17.657599758150415</v>
          </cell>
          <cell r="P1860">
            <v>-2.4717099999999999</v>
          </cell>
        </row>
        <row r="1861">
          <cell r="B1861">
            <v>18.066599688509839</v>
          </cell>
          <cell r="D1861">
            <v>1.265325</v>
          </cell>
          <cell r="E1861">
            <v>18.33329984425492</v>
          </cell>
          <cell r="G1861">
            <v>1.9189749999999999</v>
          </cell>
          <cell r="H1861">
            <v>18.268199424642496</v>
          </cell>
          <cell r="J1861">
            <v>2.3967749999999999</v>
          </cell>
          <cell r="K1861">
            <v>18.314399398988041</v>
          </cell>
          <cell r="M1861">
            <v>2.1719349999999999</v>
          </cell>
          <cell r="N1861">
            <v>17.667599758150416</v>
          </cell>
          <cell r="P1861">
            <v>-2.50284</v>
          </cell>
        </row>
        <row r="1862">
          <cell r="B1862">
            <v>18.076599688509837</v>
          </cell>
          <cell r="D1862">
            <v>1.3737650000000001</v>
          </cell>
          <cell r="E1862">
            <v>18.343299844254918</v>
          </cell>
          <cell r="G1862">
            <v>1.8318500000000002</v>
          </cell>
          <cell r="H1862">
            <v>18.278199424642494</v>
          </cell>
          <cell r="J1862">
            <v>2.3551199999999999</v>
          </cell>
          <cell r="K1862">
            <v>18.324399398988039</v>
          </cell>
          <cell r="M1862">
            <v>2.0894400000000002</v>
          </cell>
          <cell r="N1862">
            <v>17.677599758150414</v>
          </cell>
          <cell r="P1862">
            <v>-2.5299299999999998</v>
          </cell>
        </row>
        <row r="1863">
          <cell r="B1863">
            <v>18.086599688509839</v>
          </cell>
          <cell r="D1863">
            <v>1.4773750000000001</v>
          </cell>
          <cell r="E1863">
            <v>18.35329984425492</v>
          </cell>
          <cell r="G1863">
            <v>1.7371399999999999</v>
          </cell>
          <cell r="H1863">
            <v>18.288199424642496</v>
          </cell>
          <cell r="J1863">
            <v>2.3047049999999998</v>
          </cell>
          <cell r="K1863">
            <v>18.33439939898804</v>
          </cell>
          <cell r="M1863">
            <v>2.0059299999999998</v>
          </cell>
          <cell r="N1863">
            <v>17.687599758150416</v>
          </cell>
          <cell r="P1863">
            <v>-2.549655</v>
          </cell>
        </row>
        <row r="1864">
          <cell r="B1864">
            <v>18.096599688509837</v>
          </cell>
          <cell r="D1864">
            <v>1.5758299999999998</v>
          </cell>
          <cell r="E1864">
            <v>18.363299844254918</v>
          </cell>
          <cell r="G1864">
            <v>1.6353449999999998</v>
          </cell>
          <cell r="H1864">
            <v>18.298199424642494</v>
          </cell>
          <cell r="J1864">
            <v>2.2462499999999999</v>
          </cell>
          <cell r="K1864">
            <v>18.344399398988038</v>
          </cell>
          <cell r="M1864">
            <v>1.9196149999999998</v>
          </cell>
          <cell r="N1864">
            <v>17.697599758150414</v>
          </cell>
          <cell r="P1864">
            <v>-2.5593749999999997</v>
          </cell>
        </row>
        <row r="1865">
          <cell r="B1865">
            <v>18.106599688509839</v>
          </cell>
          <cell r="D1865">
            <v>1.6688149999999999</v>
          </cell>
          <cell r="E1865">
            <v>18.37329984425492</v>
          </cell>
          <cell r="G1865">
            <v>1.5273600000000001</v>
          </cell>
          <cell r="H1865">
            <v>18.308199424642496</v>
          </cell>
          <cell r="J1865">
            <v>2.1807449999999999</v>
          </cell>
          <cell r="K1865">
            <v>18.35439939898804</v>
          </cell>
          <cell r="M1865">
            <v>1.8253999999999999</v>
          </cell>
          <cell r="N1865">
            <v>17.707599758150415</v>
          </cell>
          <cell r="P1865">
            <v>-2.557855</v>
          </cell>
        </row>
        <row r="1866">
          <cell r="B1866">
            <v>18.116599688509837</v>
          </cell>
          <cell r="D1866">
            <v>1.75597</v>
          </cell>
          <cell r="E1866">
            <v>18.383299844254918</v>
          </cell>
          <cell r="G1866">
            <v>1.414085</v>
          </cell>
          <cell r="H1866">
            <v>18.318199424642494</v>
          </cell>
          <cell r="J1866">
            <v>2.1088800000000001</v>
          </cell>
          <cell r="K1866">
            <v>18.364399398988038</v>
          </cell>
          <cell r="M1866">
            <v>1.71888</v>
          </cell>
          <cell r="N1866">
            <v>17.717599758150413</v>
          </cell>
          <cell r="P1866">
            <v>-2.5445899999999999</v>
          </cell>
        </row>
        <row r="1867">
          <cell r="B1867">
            <v>18.126599688509838</v>
          </cell>
          <cell r="D1867">
            <v>1.8369199999999999</v>
          </cell>
          <cell r="E1867">
            <v>18.393299844254919</v>
          </cell>
          <cell r="G1867">
            <v>1.2962150000000001</v>
          </cell>
          <cell r="H1867">
            <v>18.328199424642495</v>
          </cell>
          <cell r="J1867">
            <v>2.03064</v>
          </cell>
          <cell r="K1867">
            <v>18.374399398988039</v>
          </cell>
          <cell r="M1867">
            <v>1.599675</v>
          </cell>
          <cell r="N1867">
            <v>17.727599758150415</v>
          </cell>
          <cell r="P1867">
            <v>-2.5199849999999997</v>
          </cell>
        </row>
        <row r="1868">
          <cell r="B1868">
            <v>18.13659968850984</v>
          </cell>
          <cell r="D1868">
            <v>1.9112150000000001</v>
          </cell>
          <cell r="E1868">
            <v>18.403299844254921</v>
          </cell>
          <cell r="G1868">
            <v>1.1740349999999999</v>
          </cell>
          <cell r="H1868">
            <v>18.338199424642497</v>
          </cell>
          <cell r="J1868">
            <v>1.9452799999999999</v>
          </cell>
          <cell r="K1868">
            <v>18.384399398988041</v>
          </cell>
          <cell r="M1868">
            <v>1.4717249999999999</v>
          </cell>
          <cell r="N1868">
            <v>17.737599758150417</v>
          </cell>
          <cell r="P1868">
            <v>-2.4855700000000001</v>
          </cell>
        </row>
        <row r="1869">
          <cell r="B1869">
            <v>18.146599688509838</v>
          </cell>
          <cell r="D1869">
            <v>1.9784249999999999</v>
          </cell>
          <cell r="E1869">
            <v>18.413299844254919</v>
          </cell>
          <cell r="G1869">
            <v>1.0474749999999999</v>
          </cell>
          <cell r="H1869">
            <v>18.348199424642495</v>
          </cell>
          <cell r="J1869">
            <v>1.8517999999999999</v>
          </cell>
          <cell r="K1869">
            <v>18.394399398988039</v>
          </cell>
          <cell r="M1869">
            <v>1.3405899999999999</v>
          </cell>
          <cell r="N1869">
            <v>17.747599758150415</v>
          </cell>
          <cell r="P1869">
            <v>-2.4433750000000001</v>
          </cell>
        </row>
        <row r="1870">
          <cell r="B1870">
            <v>18.156599688509839</v>
          </cell>
          <cell r="D1870">
            <v>2.038135</v>
          </cell>
          <cell r="E1870">
            <v>18.42329984425492</v>
          </cell>
          <cell r="G1870">
            <v>0.91639000000000004</v>
          </cell>
          <cell r="H1870">
            <v>18.358199424642496</v>
          </cell>
          <cell r="J1870">
            <v>1.7498750000000001</v>
          </cell>
          <cell r="K1870">
            <v>18.404399398988041</v>
          </cell>
          <cell r="M1870">
            <v>1.2096900000000002</v>
          </cell>
          <cell r="N1870">
            <v>17.757599758150416</v>
          </cell>
          <cell r="P1870">
            <v>-2.3956149999999998</v>
          </cell>
        </row>
        <row r="1871">
          <cell r="B1871">
            <v>18.166599688509837</v>
          </cell>
          <cell r="D1871">
            <v>2.0900249999999998</v>
          </cell>
          <cell r="E1871">
            <v>18.433299844254918</v>
          </cell>
          <cell r="G1871">
            <v>0.78093999999999997</v>
          </cell>
          <cell r="H1871">
            <v>18.368199424642494</v>
          </cell>
          <cell r="J1871">
            <v>1.6402749999999999</v>
          </cell>
          <cell r="K1871">
            <v>18.414399398988039</v>
          </cell>
          <cell r="M1871">
            <v>1.0783299999999998</v>
          </cell>
          <cell r="N1871">
            <v>17.767599758150414</v>
          </cell>
          <cell r="P1871">
            <v>-2.3436599999999999</v>
          </cell>
        </row>
        <row r="1872">
          <cell r="B1872">
            <v>18.176599688509839</v>
          </cell>
          <cell r="D1872">
            <v>2.133985</v>
          </cell>
          <cell r="E1872">
            <v>18.44329984425492</v>
          </cell>
          <cell r="G1872">
            <v>0.64170499999999997</v>
          </cell>
          <cell r="H1872">
            <v>18.378199424642496</v>
          </cell>
          <cell r="J1872">
            <v>1.5245500000000001</v>
          </cell>
          <cell r="K1872">
            <v>18.42439939898804</v>
          </cell>
          <cell r="M1872">
            <v>0.94310999999999989</v>
          </cell>
          <cell r="N1872">
            <v>17.777599758150416</v>
          </cell>
          <cell r="P1872">
            <v>-2.2866550000000001</v>
          </cell>
        </row>
        <row r="1873">
          <cell r="B1873">
            <v>18.186599688509837</v>
          </cell>
          <cell r="D1873">
            <v>2.1700249999999999</v>
          </cell>
          <cell r="E1873">
            <v>18.453299844254918</v>
          </cell>
          <cell r="G1873">
            <v>0.49967099999999998</v>
          </cell>
          <cell r="H1873">
            <v>18.388199424642494</v>
          </cell>
          <cell r="J1873">
            <v>1.404215</v>
          </cell>
          <cell r="K1873">
            <v>18.434399398988038</v>
          </cell>
          <cell r="M1873">
            <v>0.80127999999999999</v>
          </cell>
          <cell r="N1873">
            <v>17.787599758150414</v>
          </cell>
          <cell r="P1873">
            <v>-2.2216</v>
          </cell>
        </row>
        <row r="1874">
          <cell r="B1874">
            <v>18.196599688509838</v>
          </cell>
          <cell r="D1874">
            <v>2.1983349999999997</v>
          </cell>
          <cell r="E1874">
            <v>18.463299844254919</v>
          </cell>
          <cell r="G1874">
            <v>0.355877</v>
          </cell>
          <cell r="H1874">
            <v>18.398199424642495</v>
          </cell>
          <cell r="J1874">
            <v>1.280035</v>
          </cell>
          <cell r="K1874">
            <v>18.44439939898804</v>
          </cell>
          <cell r="M1874">
            <v>0.65235500000000002</v>
          </cell>
          <cell r="N1874">
            <v>17.797599758150415</v>
          </cell>
          <cell r="P1874">
            <v>-2.144755</v>
          </cell>
        </row>
        <row r="1875">
          <cell r="B1875">
            <v>18.206599688509836</v>
          </cell>
          <cell r="D1875">
            <v>2.2191450000000001</v>
          </cell>
          <cell r="E1875">
            <v>18.473299844254917</v>
          </cell>
          <cell r="G1875">
            <v>0.2111085</v>
          </cell>
          <cell r="H1875">
            <v>18.408199424642493</v>
          </cell>
          <cell r="J1875">
            <v>1.1518199999999998</v>
          </cell>
          <cell r="K1875">
            <v>18.454399398988038</v>
          </cell>
          <cell r="M1875">
            <v>0.49837799999999999</v>
          </cell>
          <cell r="N1875">
            <v>17.807599758150413</v>
          </cell>
          <cell r="P1875">
            <v>-2.05464</v>
          </cell>
        </row>
        <row r="1876">
          <cell r="B1876">
            <v>18.216599688509838</v>
          </cell>
          <cell r="D1876">
            <v>2.2326299999999999</v>
          </cell>
          <cell r="E1876">
            <v>18.483299844254919</v>
          </cell>
          <cell r="G1876">
            <v>6.5805499999999989E-2</v>
          </cell>
          <cell r="H1876">
            <v>18.418199424642495</v>
          </cell>
          <cell r="J1876">
            <v>1.0188699999999999</v>
          </cell>
          <cell r="K1876">
            <v>18.464399398988039</v>
          </cell>
          <cell r="M1876">
            <v>0.342893</v>
          </cell>
          <cell r="N1876">
            <v>17.817599758150415</v>
          </cell>
          <cell r="P1876">
            <v>-1.9539600000000001</v>
          </cell>
        </row>
        <row r="1877">
          <cell r="B1877">
            <v>18.22659968850984</v>
          </cell>
          <cell r="D1877">
            <v>2.2388849999999998</v>
          </cell>
          <cell r="E1877">
            <v>18.493299844254921</v>
          </cell>
          <cell r="G1877">
            <v>-7.9829499999999998E-2</v>
          </cell>
          <cell r="H1877">
            <v>18.428199424642496</v>
          </cell>
          <cell r="J1877">
            <v>0.88071999999999995</v>
          </cell>
          <cell r="K1877">
            <v>18.474399398988041</v>
          </cell>
          <cell r="M1877">
            <v>0.18837100000000001</v>
          </cell>
          <cell r="N1877">
            <v>17.827599758150416</v>
          </cell>
          <cell r="P1877">
            <v>-1.84778</v>
          </cell>
        </row>
        <row r="1878">
          <cell r="B1878">
            <v>18.236599688509838</v>
          </cell>
          <cell r="D1878">
            <v>2.2378900000000002</v>
          </cell>
          <cell r="E1878">
            <v>18.503299844254919</v>
          </cell>
          <cell r="G1878">
            <v>-0.225608</v>
          </cell>
          <cell r="H1878">
            <v>18.438199424642495</v>
          </cell>
          <cell r="J1878">
            <v>0.73775999999999997</v>
          </cell>
          <cell r="K1878">
            <v>18.484399398988039</v>
          </cell>
          <cell r="M1878">
            <v>3.5144000000000002E-2</v>
          </cell>
          <cell r="N1878">
            <v>17.837599758150414</v>
          </cell>
          <cell r="P1878">
            <v>-1.7396149999999999</v>
          </cell>
        </row>
        <row r="1879">
          <cell r="B1879">
            <v>18.246599688509839</v>
          </cell>
          <cell r="D1879">
            <v>2.2295199999999999</v>
          </cell>
          <cell r="E1879">
            <v>18.51329984425492</v>
          </cell>
          <cell r="G1879">
            <v>-0.37113649999999998</v>
          </cell>
          <cell r="H1879">
            <v>18.448199424642496</v>
          </cell>
          <cell r="J1879">
            <v>0.59119500000000003</v>
          </cell>
          <cell r="K1879">
            <v>18.49439939898804</v>
          </cell>
          <cell r="M1879">
            <v>-0.1177995</v>
          </cell>
          <cell r="N1879">
            <v>17.847599758150416</v>
          </cell>
          <cell r="P1879">
            <v>-1.6295199999999999</v>
          </cell>
        </row>
        <row r="1880">
          <cell r="B1880">
            <v>18.256599688509837</v>
          </cell>
          <cell r="D1880">
            <v>2.213635</v>
          </cell>
          <cell r="E1880">
            <v>18.523299844254918</v>
          </cell>
          <cell r="G1880">
            <v>-0.51563499999999995</v>
          </cell>
          <cell r="H1880">
            <v>18.458199424642494</v>
          </cell>
          <cell r="J1880">
            <v>0.44242900000000002</v>
          </cell>
          <cell r="K1880">
            <v>18.504399398988038</v>
          </cell>
          <cell r="M1880">
            <v>-0.27173199999999997</v>
          </cell>
          <cell r="N1880">
            <v>17.857599758150414</v>
          </cell>
          <cell r="P1880">
            <v>-1.5152699999999999</v>
          </cell>
        </row>
        <row r="1881">
          <cell r="B1881">
            <v>18.266599688509839</v>
          </cell>
          <cell r="D1881">
            <v>2.1900849999999998</v>
          </cell>
          <cell r="E1881">
            <v>18.53329984425492</v>
          </cell>
          <cell r="G1881">
            <v>-0.65810499999999994</v>
          </cell>
          <cell r="H1881">
            <v>18.468199424642496</v>
          </cell>
          <cell r="J1881">
            <v>0.2926395</v>
          </cell>
          <cell r="K1881">
            <v>18.51439939898804</v>
          </cell>
          <cell r="M1881">
            <v>-0.42684050000000001</v>
          </cell>
          <cell r="N1881">
            <v>17.867599758150416</v>
          </cell>
          <cell r="P1881">
            <v>-1.394355</v>
          </cell>
        </row>
        <row r="1882">
          <cell r="B1882">
            <v>18.276599688509837</v>
          </cell>
          <cell r="D1882">
            <v>2.1587999999999998</v>
          </cell>
          <cell r="E1882">
            <v>18.543299844254918</v>
          </cell>
          <cell r="G1882">
            <v>-0.79762500000000003</v>
          </cell>
          <cell r="H1882">
            <v>18.478199424642494</v>
          </cell>
          <cell r="J1882">
            <v>0.1424415</v>
          </cell>
          <cell r="K1882">
            <v>18.524399398988038</v>
          </cell>
          <cell r="M1882">
            <v>-0.58155999999999997</v>
          </cell>
          <cell r="N1882">
            <v>17.877599758150414</v>
          </cell>
          <cell r="P1882">
            <v>-1.2652399999999999</v>
          </cell>
        </row>
        <row r="1883">
          <cell r="B1883">
            <v>18.286599688509838</v>
          </cell>
          <cell r="D1883">
            <v>2.1198399999999999</v>
          </cell>
          <cell r="E1883">
            <v>18.553299844254919</v>
          </cell>
          <cell r="G1883">
            <v>-0.93359999999999999</v>
          </cell>
          <cell r="H1883">
            <v>18.488199424642495</v>
          </cell>
          <cell r="J1883">
            <v>-8.164349999999999E-3</v>
          </cell>
          <cell r="K1883">
            <v>18.53439939898804</v>
          </cell>
          <cell r="M1883">
            <v>-0.73331000000000002</v>
          </cell>
          <cell r="N1883">
            <v>17.887599758150415</v>
          </cell>
          <cell r="P1883">
            <v>-1.1277199999999998</v>
          </cell>
        </row>
        <row r="1884">
          <cell r="B1884">
            <v>18.296599688509836</v>
          </cell>
          <cell r="D1884">
            <v>2.0732849999999998</v>
          </cell>
          <cell r="E1884">
            <v>18.563299844254917</v>
          </cell>
          <cell r="G1884">
            <v>-1.06572</v>
          </cell>
          <cell r="H1884">
            <v>18.498199424642493</v>
          </cell>
          <cell r="J1884">
            <v>-0.15929199999999999</v>
          </cell>
          <cell r="K1884">
            <v>18.544399398988038</v>
          </cell>
          <cell r="M1884">
            <v>-0.88002500000000006</v>
          </cell>
          <cell r="N1884">
            <v>17.897599758150413</v>
          </cell>
          <cell r="P1884">
            <v>-0.98341499999999993</v>
          </cell>
        </row>
        <row r="1885">
          <cell r="B1885">
            <v>18.306599688509838</v>
          </cell>
          <cell r="D1885">
            <v>2.0192950000000001</v>
          </cell>
          <cell r="E1885">
            <v>18.573299844254919</v>
          </cell>
          <cell r="G1885">
            <v>-1.1938850000000001</v>
          </cell>
          <cell r="H1885">
            <v>18.508199424642495</v>
          </cell>
          <cell r="J1885">
            <v>-0.31072449999999996</v>
          </cell>
          <cell r="K1885">
            <v>18.554399398988039</v>
          </cell>
          <cell r="M1885">
            <v>-1.021355</v>
          </cell>
          <cell r="N1885">
            <v>17.907599758150415</v>
          </cell>
          <cell r="P1885">
            <v>-0.83542500000000008</v>
          </cell>
        </row>
        <row r="1886">
          <cell r="B1886">
            <v>18.316599688509839</v>
          </cell>
          <cell r="D1886">
            <v>1.9581399999999998</v>
          </cell>
          <cell r="E1886">
            <v>18.58329984425492</v>
          </cell>
          <cell r="G1886">
            <v>-1.3179649999999998</v>
          </cell>
          <cell r="H1886">
            <v>18.518199424642496</v>
          </cell>
          <cell r="J1886">
            <v>-0.46171550000000006</v>
          </cell>
          <cell r="K1886">
            <v>18.564399398988041</v>
          </cell>
          <cell r="M1886">
            <v>-1.1585750000000001</v>
          </cell>
          <cell r="N1886">
            <v>17.917599758150416</v>
          </cell>
          <cell r="P1886">
            <v>-0.68650999999999995</v>
          </cell>
        </row>
        <row r="1887">
          <cell r="B1887">
            <v>18.326599688509837</v>
          </cell>
          <cell r="D1887">
            <v>1.8900250000000001</v>
          </cell>
          <cell r="E1887">
            <v>18.593299844254918</v>
          </cell>
          <cell r="G1887">
            <v>-1.4373449999999999</v>
          </cell>
          <cell r="H1887">
            <v>18.528199424642494</v>
          </cell>
          <cell r="J1887">
            <v>-0.61097499999999993</v>
          </cell>
          <cell r="K1887">
            <v>18.574399398988039</v>
          </cell>
          <cell r="M1887">
            <v>-1.2933949999999999</v>
          </cell>
          <cell r="N1887">
            <v>17.927599758150414</v>
          </cell>
          <cell r="P1887">
            <v>-0.53786999999999996</v>
          </cell>
        </row>
        <row r="1888">
          <cell r="B1888">
            <v>18.336599688509839</v>
          </cell>
          <cell r="D1888">
            <v>1.8151250000000001</v>
          </cell>
          <cell r="E1888">
            <v>18.60329984425492</v>
          </cell>
          <cell r="G1888">
            <v>-1.5511250000000001</v>
          </cell>
          <cell r="H1888">
            <v>18.538199424642496</v>
          </cell>
          <cell r="J1888">
            <v>-0.75724499999999995</v>
          </cell>
          <cell r="K1888">
            <v>18.58439939898804</v>
          </cell>
          <cell r="M1888">
            <v>-1.4265600000000001</v>
          </cell>
          <cell r="N1888">
            <v>17.937599758150416</v>
          </cell>
          <cell r="P1888">
            <v>-0.38904500000000003</v>
          </cell>
        </row>
        <row r="1889">
          <cell r="B1889">
            <v>18.346599688509837</v>
          </cell>
          <cell r="D1889">
            <v>1.733625</v>
          </cell>
          <cell r="E1889">
            <v>18.613299844254918</v>
          </cell>
          <cell r="G1889">
            <v>-1.65852</v>
          </cell>
          <cell r="H1889">
            <v>18.548199424642494</v>
          </cell>
          <cell r="J1889">
            <v>-0.89983000000000002</v>
          </cell>
          <cell r="K1889">
            <v>18.594399398988038</v>
          </cell>
          <cell r="M1889">
            <v>-1.5565850000000001</v>
          </cell>
          <cell r="N1889">
            <v>17.947599758150414</v>
          </cell>
          <cell r="P1889">
            <v>-0.23858699999999999</v>
          </cell>
        </row>
        <row r="1890">
          <cell r="B1890">
            <v>18.356599688509839</v>
          </cell>
          <cell r="D1890">
            <v>1.645715</v>
          </cell>
          <cell r="E1890">
            <v>18.62329984425492</v>
          </cell>
          <cell r="G1890">
            <v>-1.7590600000000001</v>
          </cell>
          <cell r="H1890">
            <v>18.558199424642496</v>
          </cell>
          <cell r="J1890">
            <v>-1.0386249999999999</v>
          </cell>
          <cell r="K1890">
            <v>18.60439939898804</v>
          </cell>
          <cell r="M1890">
            <v>-1.6796899999999999</v>
          </cell>
          <cell r="N1890">
            <v>17.957599758150415</v>
          </cell>
          <cell r="P1890">
            <v>-8.4984999999999991E-2</v>
          </cell>
        </row>
        <row r="1891">
          <cell r="B1891">
            <v>18.366599688509837</v>
          </cell>
          <cell r="D1891">
            <v>1.551625</v>
          </cell>
          <cell r="E1891">
            <v>18.633299844254918</v>
          </cell>
          <cell r="G1891">
            <v>-1.8527899999999999</v>
          </cell>
          <cell r="H1891">
            <v>18.568199424642494</v>
          </cell>
          <cell r="J1891">
            <v>-1.17384</v>
          </cell>
          <cell r="K1891">
            <v>18.614399398988038</v>
          </cell>
          <cell r="M1891">
            <v>-1.791925</v>
          </cell>
          <cell r="N1891">
            <v>17.967599758150413</v>
          </cell>
          <cell r="P1891">
            <v>7.2289000000000006E-2</v>
          </cell>
        </row>
        <row r="1892">
          <cell r="B1892">
            <v>18.376599688509838</v>
          </cell>
          <cell r="D1892">
            <v>1.451675</v>
          </cell>
          <cell r="E1892">
            <v>18.643299844254919</v>
          </cell>
          <cell r="G1892">
            <v>-1.9399849999999998</v>
          </cell>
          <cell r="H1892">
            <v>18.578199424642495</v>
          </cell>
          <cell r="J1892">
            <v>-1.3055399999999999</v>
          </cell>
          <cell r="K1892">
            <v>18.624399398988039</v>
          </cell>
          <cell r="M1892">
            <v>-1.8921600000000001</v>
          </cell>
          <cell r="N1892">
            <v>17.977599758150415</v>
          </cell>
          <cell r="P1892">
            <v>0.23165149999999998</v>
          </cell>
        </row>
        <row r="1893">
          <cell r="B1893">
            <v>18.38659968850984</v>
          </cell>
          <cell r="D1893">
            <v>1.34626</v>
          </cell>
          <cell r="E1893">
            <v>18.653299844254921</v>
          </cell>
          <cell r="G1893">
            <v>-2.0206949999999999</v>
          </cell>
          <cell r="H1893">
            <v>18.588199424642497</v>
          </cell>
          <cell r="J1893">
            <v>-1.4330449999999999</v>
          </cell>
          <cell r="K1893">
            <v>18.634399398988041</v>
          </cell>
          <cell r="M1893">
            <v>-1.9831499999999997</v>
          </cell>
          <cell r="N1893">
            <v>17.987599758150417</v>
          </cell>
          <cell r="P1893">
            <v>0.38977200000000001</v>
          </cell>
        </row>
        <row r="1894">
          <cell r="B1894">
            <v>18.396599688509838</v>
          </cell>
          <cell r="D1894">
            <v>1.2358499999999999</v>
          </cell>
          <cell r="E1894">
            <v>18.663299844254919</v>
          </cell>
          <cell r="G1894">
            <v>-2.09449</v>
          </cell>
          <cell r="H1894">
            <v>18.598199424642495</v>
          </cell>
          <cell r="J1894">
            <v>-1.5548249999999999</v>
          </cell>
          <cell r="K1894">
            <v>18.644399398988039</v>
          </cell>
          <cell r="M1894">
            <v>-2.0696499999999998</v>
          </cell>
          <cell r="N1894">
            <v>17.997599758150415</v>
          </cell>
          <cell r="P1894">
            <v>0.54359500000000005</v>
          </cell>
        </row>
        <row r="1895">
          <cell r="B1895">
            <v>18.406599688509839</v>
          </cell>
          <cell r="D1895">
            <v>1.12087</v>
          </cell>
          <cell r="E1895">
            <v>18.67329984425492</v>
          </cell>
          <cell r="G1895">
            <v>-2.1605650000000001</v>
          </cell>
          <cell r="H1895">
            <v>18.608199424642496</v>
          </cell>
          <cell r="J1895">
            <v>-1.6694049999999998</v>
          </cell>
          <cell r="K1895">
            <v>18.654399398988041</v>
          </cell>
          <cell r="M1895">
            <v>-2.1548600000000002</v>
          </cell>
          <cell r="N1895">
            <v>18.007599758150416</v>
          </cell>
          <cell r="P1895">
            <v>0.69243500000000002</v>
          </cell>
        </row>
        <row r="1896">
          <cell r="B1896">
            <v>18.416599688509837</v>
          </cell>
          <cell r="D1896">
            <v>1.001625</v>
          </cell>
          <cell r="E1896">
            <v>18.683299844254918</v>
          </cell>
          <cell r="G1896">
            <v>-2.2180999999999997</v>
          </cell>
          <cell r="H1896">
            <v>18.618199424642494</v>
          </cell>
          <cell r="J1896">
            <v>-1.77613</v>
          </cell>
          <cell r="K1896">
            <v>18.664399398988039</v>
          </cell>
          <cell r="M1896">
            <v>-2.2377050000000001</v>
          </cell>
          <cell r="N1896">
            <v>18.017599758150414</v>
          </cell>
          <cell r="P1896">
            <v>0.83827999999999991</v>
          </cell>
        </row>
        <row r="1897">
          <cell r="B1897">
            <v>18.426599688509839</v>
          </cell>
          <cell r="D1897">
            <v>0.87851000000000001</v>
          </cell>
          <cell r="E1897">
            <v>18.69329984425492</v>
          </cell>
          <cell r="G1897">
            <v>-2.26674</v>
          </cell>
          <cell r="H1897">
            <v>18.628199424642496</v>
          </cell>
          <cell r="J1897">
            <v>-1.875475</v>
          </cell>
          <cell r="K1897">
            <v>18.67439939898804</v>
          </cell>
          <cell r="M1897">
            <v>-2.313205</v>
          </cell>
          <cell r="N1897">
            <v>18.027599758150416</v>
          </cell>
          <cell r="P1897">
            <v>0.98356499999999991</v>
          </cell>
        </row>
        <row r="1898">
          <cell r="B1898">
            <v>18.436599688509837</v>
          </cell>
          <cell r="D1898">
            <v>0.75192000000000003</v>
          </cell>
          <cell r="E1898">
            <v>18.703299844254918</v>
          </cell>
          <cell r="G1898">
            <v>-2.3067299999999999</v>
          </cell>
          <cell r="H1898">
            <v>18.638199424642494</v>
          </cell>
          <cell r="J1898">
            <v>-1.9685749999999997</v>
          </cell>
          <cell r="K1898">
            <v>18.684399398988038</v>
          </cell>
          <cell r="M1898">
            <v>-2.3758550000000001</v>
          </cell>
          <cell r="N1898">
            <v>18.037599758150414</v>
          </cell>
          <cell r="P1898">
            <v>1.1285699999999999</v>
          </cell>
        </row>
        <row r="1899">
          <cell r="B1899">
            <v>18.446599688509838</v>
          </cell>
          <cell r="D1899">
            <v>0.62230999999999992</v>
          </cell>
          <cell r="E1899">
            <v>18.713299844254919</v>
          </cell>
          <cell r="G1899">
            <v>-2.338705</v>
          </cell>
          <cell r="H1899">
            <v>18.648199424642495</v>
          </cell>
          <cell r="J1899">
            <v>-2.0561799999999999</v>
          </cell>
          <cell r="K1899">
            <v>18.69439939898804</v>
          </cell>
          <cell r="M1899">
            <v>-2.4231400000000001</v>
          </cell>
          <cell r="N1899">
            <v>18.047599758150415</v>
          </cell>
          <cell r="P1899">
            <v>1.270405</v>
          </cell>
        </row>
        <row r="1900">
          <cell r="B1900">
            <v>18.456599688509836</v>
          </cell>
          <cell r="D1900">
            <v>0.49020749999999996</v>
          </cell>
          <cell r="E1900">
            <v>18.723299844254917</v>
          </cell>
          <cell r="G1900">
            <v>-2.3632199999999997</v>
          </cell>
          <cell r="H1900">
            <v>18.658199424642493</v>
          </cell>
          <cell r="J1900">
            <v>-2.1377349999999997</v>
          </cell>
          <cell r="K1900">
            <v>18.704399398988038</v>
          </cell>
          <cell r="M1900">
            <v>-2.457185</v>
          </cell>
          <cell r="N1900">
            <v>18.057599758150413</v>
          </cell>
          <cell r="P1900">
            <v>1.4048450000000001</v>
          </cell>
        </row>
        <row r="1901">
          <cell r="B1901">
            <v>18.466599688509838</v>
          </cell>
          <cell r="D1901">
            <v>0.35600799999999999</v>
          </cell>
          <cell r="E1901">
            <v>18.733299844254919</v>
          </cell>
          <cell r="G1901">
            <v>-2.3804149999999997</v>
          </cell>
          <cell r="H1901">
            <v>18.668199424642495</v>
          </cell>
          <cell r="J1901">
            <v>-2.2114950000000002</v>
          </cell>
          <cell r="K1901">
            <v>18.714399398988039</v>
          </cell>
          <cell r="M1901">
            <v>-2.4829750000000002</v>
          </cell>
          <cell r="N1901">
            <v>18.067599758150415</v>
          </cell>
          <cell r="P1901">
            <v>1.529795</v>
          </cell>
        </row>
        <row r="1902">
          <cell r="B1902">
            <v>18.47659968850984</v>
          </cell>
          <cell r="D1902">
            <v>0.22022650000000002</v>
          </cell>
          <cell r="E1902">
            <v>18.743299844254921</v>
          </cell>
          <cell r="G1902">
            <v>-2.3899750000000002</v>
          </cell>
          <cell r="H1902">
            <v>18.678199424642496</v>
          </cell>
          <cell r="J1902">
            <v>-2.275725</v>
          </cell>
          <cell r="K1902">
            <v>18.724399398988041</v>
          </cell>
          <cell r="M1902">
            <v>-2.5043200000000003</v>
          </cell>
          <cell r="N1902">
            <v>18.077599758150416</v>
          </cell>
          <cell r="P1902">
            <v>1.6469100000000001</v>
          </cell>
        </row>
        <row r="1903">
          <cell r="B1903">
            <v>18.486599688509838</v>
          </cell>
          <cell r="D1903">
            <v>8.3598999999999993E-2</v>
          </cell>
          <cell r="E1903">
            <v>18.753299844254919</v>
          </cell>
          <cell r="G1903">
            <v>-2.3913449999999998</v>
          </cell>
          <cell r="H1903">
            <v>18.688199424642495</v>
          </cell>
          <cell r="J1903">
            <v>-2.3297399999999997</v>
          </cell>
          <cell r="K1903">
            <v>18.734399398988039</v>
          </cell>
          <cell r="M1903">
            <v>-2.52155</v>
          </cell>
          <cell r="N1903">
            <v>18.087599758150414</v>
          </cell>
          <cell r="P1903">
            <v>1.7602550000000001</v>
          </cell>
        </row>
        <row r="1904">
          <cell r="B1904">
            <v>18.496599688509839</v>
          </cell>
          <cell r="D1904">
            <v>-5.3251999999999994E-2</v>
          </cell>
          <cell r="E1904">
            <v>18.76329984425492</v>
          </cell>
          <cell r="G1904">
            <v>-2.38408</v>
          </cell>
          <cell r="H1904">
            <v>18.698199424642496</v>
          </cell>
          <cell r="J1904">
            <v>-2.3742550000000002</v>
          </cell>
          <cell r="K1904">
            <v>18.74439939898804</v>
          </cell>
          <cell r="M1904">
            <v>-2.532575</v>
          </cell>
          <cell r="N1904">
            <v>18.097599758150416</v>
          </cell>
          <cell r="P1904">
            <v>1.8728399999999998</v>
          </cell>
        </row>
        <row r="1905">
          <cell r="B1905">
            <v>18.506599688509837</v>
          </cell>
          <cell r="D1905">
            <v>-0.189891</v>
          </cell>
          <cell r="E1905">
            <v>18.773299844254918</v>
          </cell>
          <cell r="G1905">
            <v>-2.3679950000000001</v>
          </cell>
          <cell r="H1905">
            <v>18.708199424642494</v>
          </cell>
          <cell r="J1905">
            <v>-2.4107150000000002</v>
          </cell>
          <cell r="K1905">
            <v>18.754399398988038</v>
          </cell>
          <cell r="M1905">
            <v>-2.53511</v>
          </cell>
          <cell r="N1905">
            <v>18.107599758150414</v>
          </cell>
          <cell r="P1905">
            <v>1.9830400000000001</v>
          </cell>
        </row>
        <row r="1906">
          <cell r="B1906">
            <v>18.516599688509839</v>
          </cell>
          <cell r="D1906">
            <v>-0.32576049999999995</v>
          </cell>
          <cell r="E1906">
            <v>18.78329984425492</v>
          </cell>
          <cell r="G1906">
            <v>-2.3431799999999998</v>
          </cell>
          <cell r="H1906">
            <v>18.718199424642496</v>
          </cell>
          <cell r="J1906">
            <v>-2.4401549999999999</v>
          </cell>
          <cell r="K1906">
            <v>18.76439939898804</v>
          </cell>
          <cell r="M1906">
            <v>-2.528025</v>
          </cell>
          <cell r="N1906">
            <v>18.117599758150416</v>
          </cell>
          <cell r="P1906">
            <v>2.084635</v>
          </cell>
        </row>
        <row r="1907">
          <cell r="B1907">
            <v>18.526599688509837</v>
          </cell>
          <cell r="D1907">
            <v>-0.460227</v>
          </cell>
          <cell r="E1907">
            <v>18.793299844254918</v>
          </cell>
          <cell r="G1907">
            <v>-2.3099349999999998</v>
          </cell>
          <cell r="H1907">
            <v>18.728199424642494</v>
          </cell>
          <cell r="J1907">
            <v>-2.462545</v>
          </cell>
          <cell r="K1907">
            <v>18.774399398988038</v>
          </cell>
          <cell r="M1907">
            <v>-2.5107999999999997</v>
          </cell>
          <cell r="N1907">
            <v>18.127599758150414</v>
          </cell>
          <cell r="P1907">
            <v>2.1715999999999998</v>
          </cell>
        </row>
        <row r="1908">
          <cell r="B1908">
            <v>18.536599688509838</v>
          </cell>
          <cell r="D1908">
            <v>-0.59287000000000001</v>
          </cell>
          <cell r="E1908">
            <v>18.803299844254919</v>
          </cell>
          <cell r="G1908">
            <v>-2.2686449999999998</v>
          </cell>
          <cell r="H1908">
            <v>18.738199424642495</v>
          </cell>
          <cell r="J1908">
            <v>-2.4770349999999999</v>
          </cell>
          <cell r="K1908">
            <v>18.78439939898804</v>
          </cell>
          <cell r="M1908">
            <v>-2.4825050000000002</v>
          </cell>
          <cell r="N1908">
            <v>18.137599758150415</v>
          </cell>
          <cell r="P1908">
            <v>2.2433000000000001</v>
          </cell>
        </row>
        <row r="1909">
          <cell r="B1909">
            <v>18.546599688509836</v>
          </cell>
          <cell r="D1909">
            <v>-0.72322999999999993</v>
          </cell>
          <cell r="E1909">
            <v>18.813299844254917</v>
          </cell>
          <cell r="G1909">
            <v>-2.2197499999999999</v>
          </cell>
          <cell r="H1909">
            <v>18.748199424642493</v>
          </cell>
          <cell r="J1909">
            <v>-2.4826799999999998</v>
          </cell>
          <cell r="K1909">
            <v>18.794399398988038</v>
          </cell>
          <cell r="M1909">
            <v>-2.4425749999999997</v>
          </cell>
          <cell r="N1909">
            <v>18.147599758150413</v>
          </cell>
          <cell r="P1909">
            <v>2.305345</v>
          </cell>
        </row>
        <row r="1910">
          <cell r="B1910">
            <v>18.556599688509838</v>
          </cell>
          <cell r="D1910">
            <v>-0.85070500000000004</v>
          </cell>
          <cell r="E1910">
            <v>18.823299844254919</v>
          </cell>
          <cell r="G1910">
            <v>-2.1636800000000003</v>
          </cell>
          <cell r="H1910">
            <v>18.758199424642495</v>
          </cell>
          <cell r="J1910">
            <v>-2.4790399999999999</v>
          </cell>
          <cell r="K1910">
            <v>18.804399398988039</v>
          </cell>
          <cell r="M1910">
            <v>-2.3922949999999998</v>
          </cell>
          <cell r="N1910">
            <v>18.157599758150415</v>
          </cell>
          <cell r="P1910">
            <v>2.3648249999999997</v>
          </cell>
        </row>
        <row r="1911">
          <cell r="B1911">
            <v>18.566599688509839</v>
          </cell>
          <cell r="D1911">
            <v>-0.97476499999999999</v>
          </cell>
          <cell r="E1911">
            <v>18.83329984425492</v>
          </cell>
          <cell r="G1911">
            <v>-2.1007000000000002</v>
          </cell>
          <cell r="H1911">
            <v>18.768199424642496</v>
          </cell>
          <cell r="J1911">
            <v>-2.4661949999999999</v>
          </cell>
          <cell r="K1911">
            <v>18.814399398988041</v>
          </cell>
          <cell r="M1911">
            <v>-2.3347500000000001</v>
          </cell>
          <cell r="N1911">
            <v>18.167599758150416</v>
          </cell>
          <cell r="P1911">
            <v>2.4241100000000002</v>
          </cell>
        </row>
        <row r="1912">
          <cell r="B1912">
            <v>18.576599688509837</v>
          </cell>
          <cell r="D1912">
            <v>-1.095045</v>
          </cell>
          <cell r="E1912">
            <v>18.843299844254918</v>
          </cell>
          <cell r="G1912">
            <v>-2.0309049999999997</v>
          </cell>
          <cell r="H1912">
            <v>18.778199424642494</v>
          </cell>
          <cell r="J1912">
            <v>-2.4443899999999998</v>
          </cell>
          <cell r="K1912">
            <v>18.824399398988039</v>
          </cell>
          <cell r="M1912">
            <v>-2.2732649999999999</v>
          </cell>
          <cell r="N1912">
            <v>18.177599758150414</v>
          </cell>
          <cell r="P1912">
            <v>2.4789350000000003</v>
          </cell>
        </row>
        <row r="1913">
          <cell r="B1913">
            <v>18.586599688509839</v>
          </cell>
          <cell r="D1913">
            <v>-1.21112</v>
          </cell>
          <cell r="E1913">
            <v>18.85329984425492</v>
          </cell>
          <cell r="G1913">
            <v>-1.954175</v>
          </cell>
          <cell r="H1913">
            <v>18.788199424642496</v>
          </cell>
          <cell r="J1913">
            <v>-2.413805</v>
          </cell>
          <cell r="K1913">
            <v>18.83439939898804</v>
          </cell>
          <cell r="M1913">
            <v>-2.2091099999999999</v>
          </cell>
          <cell r="N1913">
            <v>18.187599758150416</v>
          </cell>
          <cell r="P1913">
            <v>2.5226450000000002</v>
          </cell>
        </row>
        <row r="1914">
          <cell r="B1914">
            <v>18.596599688509837</v>
          </cell>
          <cell r="D1914">
            <v>-1.3226</v>
          </cell>
          <cell r="E1914">
            <v>18.863299844254918</v>
          </cell>
          <cell r="G1914">
            <v>-1.8701849999999998</v>
          </cell>
          <cell r="H1914">
            <v>18.798199424642494</v>
          </cell>
          <cell r="J1914">
            <v>-2.3746849999999999</v>
          </cell>
          <cell r="K1914">
            <v>18.844399398988038</v>
          </cell>
          <cell r="M1914">
            <v>-2.140145</v>
          </cell>
          <cell r="N1914">
            <v>18.197599758150414</v>
          </cell>
          <cell r="P1914">
            <v>2.5517499999999997</v>
          </cell>
        </row>
        <row r="1915">
          <cell r="B1915">
            <v>18.606599688509839</v>
          </cell>
          <cell r="D1915">
            <v>-1.429305</v>
          </cell>
          <cell r="E1915">
            <v>18.87329984425492</v>
          </cell>
          <cell r="G1915">
            <v>-1.7786900000000001</v>
          </cell>
          <cell r="H1915">
            <v>18.808199424642496</v>
          </cell>
          <cell r="J1915">
            <v>-2.3276149999999998</v>
          </cell>
          <cell r="K1915">
            <v>18.85439939898804</v>
          </cell>
          <cell r="M1915">
            <v>-2.0619749999999999</v>
          </cell>
          <cell r="N1915">
            <v>18.207599758150415</v>
          </cell>
          <cell r="P1915">
            <v>2.5676000000000001</v>
          </cell>
        </row>
        <row r="1916">
          <cell r="B1916">
            <v>18.616599688509837</v>
          </cell>
          <cell r="D1916">
            <v>-1.53094</v>
          </cell>
          <cell r="E1916">
            <v>18.883299844254918</v>
          </cell>
          <cell r="G1916">
            <v>-1.679905</v>
          </cell>
          <cell r="H1916">
            <v>18.818199424642494</v>
          </cell>
          <cell r="J1916">
            <v>-2.2734199999999998</v>
          </cell>
          <cell r="K1916">
            <v>18.864399398988038</v>
          </cell>
          <cell r="M1916">
            <v>-1.9710649999999998</v>
          </cell>
          <cell r="N1916">
            <v>18.217599758150413</v>
          </cell>
          <cell r="P1916">
            <v>2.5742850000000002</v>
          </cell>
        </row>
        <row r="1917">
          <cell r="B1917">
            <v>18.626599688509838</v>
          </cell>
          <cell r="D1917">
            <v>-1.6271899999999999</v>
          </cell>
          <cell r="E1917">
            <v>18.893299844254919</v>
          </cell>
          <cell r="G1917">
            <v>-1.5746</v>
          </cell>
          <cell r="H1917">
            <v>18.828199424642495</v>
          </cell>
          <cell r="J1917">
            <v>-2.2126649999999999</v>
          </cell>
          <cell r="K1917">
            <v>18.874399398988039</v>
          </cell>
          <cell r="M1917">
            <v>-1.8674500000000001</v>
          </cell>
          <cell r="N1917">
            <v>18.227599758150415</v>
          </cell>
          <cell r="P1917">
            <v>2.57463</v>
          </cell>
        </row>
        <row r="1918">
          <cell r="B1918">
            <v>18.63659968850984</v>
          </cell>
          <cell r="D1918">
            <v>-1.7176400000000001</v>
          </cell>
          <cell r="E1918">
            <v>18.903299844254921</v>
          </cell>
          <cell r="G1918">
            <v>-1.463775</v>
          </cell>
          <cell r="H1918">
            <v>18.838199424642497</v>
          </cell>
          <cell r="J1918">
            <v>-2.1451950000000002</v>
          </cell>
          <cell r="K1918">
            <v>18.884399398988041</v>
          </cell>
          <cell r="M1918">
            <v>-1.75509</v>
          </cell>
          <cell r="N1918">
            <v>18.237599758150417</v>
          </cell>
          <cell r="P1918">
            <v>2.5680200000000002</v>
          </cell>
        </row>
        <row r="1919">
          <cell r="B1919">
            <v>18.646599688509838</v>
          </cell>
          <cell r="D1919">
            <v>-1.8017749999999999</v>
          </cell>
          <cell r="E1919">
            <v>18.913299844254919</v>
          </cell>
          <cell r="G1919">
            <v>-1.3482799999999999</v>
          </cell>
          <cell r="H1919">
            <v>18.848199424642495</v>
          </cell>
          <cell r="J1919">
            <v>-2.0700949999999998</v>
          </cell>
          <cell r="K1919">
            <v>18.894399398988039</v>
          </cell>
          <cell r="M1919">
            <v>-1.6390849999999999</v>
          </cell>
          <cell r="N1919">
            <v>18.247599758150415</v>
          </cell>
          <cell r="P1919">
            <v>2.5526599999999999</v>
          </cell>
        </row>
        <row r="1920">
          <cell r="B1920">
            <v>18.656599688509839</v>
          </cell>
          <cell r="D1920">
            <v>-1.879095</v>
          </cell>
          <cell r="E1920">
            <v>18.92329984425492</v>
          </cell>
          <cell r="G1920">
            <v>-1.2285699999999999</v>
          </cell>
          <cell r="H1920">
            <v>18.858199424642496</v>
          </cell>
          <cell r="J1920">
            <v>-1.9862850000000001</v>
          </cell>
          <cell r="K1920">
            <v>18.904399398988041</v>
          </cell>
          <cell r="M1920">
            <v>-1.5221849999999999</v>
          </cell>
          <cell r="N1920">
            <v>18.257599758150416</v>
          </cell>
          <cell r="P1920">
            <v>2.5284149999999999</v>
          </cell>
        </row>
        <row r="1921">
          <cell r="B1921">
            <v>18.666599688509837</v>
          </cell>
          <cell r="D1921">
            <v>-1.9491250000000002</v>
          </cell>
          <cell r="E1921">
            <v>18.933299844254918</v>
          </cell>
          <cell r="G1921">
            <v>-1.1046500000000001</v>
          </cell>
          <cell r="H1921">
            <v>18.868199424642494</v>
          </cell>
          <cell r="J1921">
            <v>-1.893535</v>
          </cell>
          <cell r="K1921">
            <v>18.914399398988039</v>
          </cell>
          <cell r="M1921">
            <v>-1.4035900000000001</v>
          </cell>
          <cell r="N1921">
            <v>18.267599758150414</v>
          </cell>
          <cell r="P1921">
            <v>2.497045</v>
          </cell>
        </row>
        <row r="1922">
          <cell r="B1922">
            <v>18.676599688509839</v>
          </cell>
          <cell r="D1922">
            <v>-2.0115349999999999</v>
          </cell>
          <cell r="E1922">
            <v>18.94329984425492</v>
          </cell>
          <cell r="G1922">
            <v>-0.97626499999999994</v>
          </cell>
          <cell r="H1922">
            <v>18.878199424642496</v>
          </cell>
          <cell r="J1922">
            <v>-1.7928849999999998</v>
          </cell>
          <cell r="K1922">
            <v>18.92439939898804</v>
          </cell>
          <cell r="M1922">
            <v>-1.2804199999999999</v>
          </cell>
          <cell r="N1922">
            <v>18.277599758150416</v>
          </cell>
          <cell r="P1922">
            <v>2.4597349999999998</v>
          </cell>
        </row>
        <row r="1923">
          <cell r="B1923">
            <v>18.686599688509837</v>
          </cell>
          <cell r="D1923">
            <v>-2.0661299999999998</v>
          </cell>
          <cell r="E1923">
            <v>18.953299844254918</v>
          </cell>
          <cell r="G1923">
            <v>-0.84326499999999993</v>
          </cell>
          <cell r="H1923">
            <v>18.888199424642494</v>
          </cell>
          <cell r="J1923">
            <v>-1.6861399999999998</v>
          </cell>
          <cell r="K1923">
            <v>18.934399398988038</v>
          </cell>
          <cell r="M1923">
            <v>-1.15019</v>
          </cell>
          <cell r="N1923">
            <v>18.287599758150414</v>
          </cell>
          <cell r="P1923">
            <v>2.4144299999999999</v>
          </cell>
        </row>
        <row r="1924">
          <cell r="B1924">
            <v>18.696599688509838</v>
          </cell>
          <cell r="D1924">
            <v>-2.1128549999999997</v>
          </cell>
          <cell r="E1924">
            <v>18.963299844254919</v>
          </cell>
          <cell r="G1924">
            <v>-0.70611999999999997</v>
          </cell>
          <cell r="H1924">
            <v>18.898199424642495</v>
          </cell>
          <cell r="J1924">
            <v>-1.5748549999999999</v>
          </cell>
          <cell r="K1924">
            <v>18.94439939898804</v>
          </cell>
          <cell r="M1924">
            <v>-1.0122100000000001</v>
          </cell>
          <cell r="N1924">
            <v>18.297599758150415</v>
          </cell>
          <cell r="P1924">
            <v>2.3569849999999999</v>
          </cell>
        </row>
        <row r="1925">
          <cell r="B1925">
            <v>18.706599688509836</v>
          </cell>
          <cell r="D1925">
            <v>-2.1518349999999997</v>
          </cell>
          <cell r="E1925">
            <v>18.973299844254917</v>
          </cell>
          <cell r="G1925">
            <v>-0.56581499999999996</v>
          </cell>
          <cell r="H1925">
            <v>18.908199424642493</v>
          </cell>
          <cell r="J1925">
            <v>-1.4595549999999999</v>
          </cell>
          <cell r="K1925">
            <v>18.954399398988038</v>
          </cell>
          <cell r="M1925">
            <v>-0.86765000000000003</v>
          </cell>
          <cell r="N1925">
            <v>18.307599758150413</v>
          </cell>
          <cell r="P1925">
            <v>2.2855750000000001</v>
          </cell>
        </row>
        <row r="1926">
          <cell r="B1926">
            <v>18.716599688509838</v>
          </cell>
          <cell r="D1926">
            <v>-2.1832500000000001</v>
          </cell>
          <cell r="E1926">
            <v>18.983299844254919</v>
          </cell>
          <cell r="G1926">
            <v>-0.42341849999999998</v>
          </cell>
          <cell r="H1926">
            <v>18.918199424642495</v>
          </cell>
          <cell r="J1926">
            <v>-1.3396399999999999</v>
          </cell>
          <cell r="K1926">
            <v>18.964399398988039</v>
          </cell>
          <cell r="M1926">
            <v>-0.71887499999999993</v>
          </cell>
          <cell r="N1926">
            <v>18.317599758150415</v>
          </cell>
          <cell r="P1926">
            <v>2.2031999999999998</v>
          </cell>
        </row>
        <row r="1927">
          <cell r="B1927">
            <v>18.72659968850984</v>
          </cell>
          <cell r="D1927">
            <v>-2.2072149999999997</v>
          </cell>
          <cell r="E1927">
            <v>18.993299844254921</v>
          </cell>
          <cell r="G1927">
            <v>-0.27986949999999999</v>
          </cell>
          <cell r="H1927">
            <v>18.928199424642496</v>
          </cell>
          <cell r="J1927">
            <v>-1.214045</v>
          </cell>
          <cell r="K1927">
            <v>18.974399398988041</v>
          </cell>
          <cell r="M1927">
            <v>-0.56832499999999997</v>
          </cell>
          <cell r="N1927">
            <v>18.327599758150416</v>
          </cell>
          <cell r="P1927">
            <v>2.1156950000000001</v>
          </cell>
        </row>
        <row r="1928">
          <cell r="B1928">
            <v>18.736599688509838</v>
          </cell>
          <cell r="D1928">
            <v>-2.2238099999999998</v>
          </cell>
          <cell r="E1928">
            <v>19.003299844254919</v>
          </cell>
          <cell r="G1928">
            <v>-0.13572799999999999</v>
          </cell>
          <cell r="H1928">
            <v>18.938199424642495</v>
          </cell>
          <cell r="J1928">
            <v>-1.0821499999999999</v>
          </cell>
          <cell r="K1928">
            <v>18.984399398988039</v>
          </cell>
          <cell r="M1928">
            <v>-0.41743199999999997</v>
          </cell>
          <cell r="N1928">
            <v>18.337599758150414</v>
          </cell>
          <cell r="P1928">
            <v>2.02719</v>
          </cell>
        </row>
        <row r="1929">
          <cell r="B1929">
            <v>18.746599688509839</v>
          </cell>
          <cell r="D1929">
            <v>-2.2330649999999999</v>
          </cell>
          <cell r="E1929">
            <v>19.01329984425492</v>
          </cell>
          <cell r="G1929">
            <v>8.8465999999999996E-3</v>
          </cell>
          <cell r="H1929">
            <v>18.948199424642496</v>
          </cell>
          <cell r="J1929">
            <v>-0.94453500000000001</v>
          </cell>
          <cell r="K1929">
            <v>18.99439939898804</v>
          </cell>
          <cell r="M1929">
            <v>-0.26654050000000001</v>
          </cell>
          <cell r="N1929">
            <v>18.347599758150416</v>
          </cell>
          <cell r="P1929">
            <v>1.9369700000000001</v>
          </cell>
        </row>
        <row r="1930">
          <cell r="B1930">
            <v>18.756599688509837</v>
          </cell>
          <cell r="D1930">
            <v>-2.2349250000000001</v>
          </cell>
          <cell r="E1930">
            <v>19.023299844254918</v>
          </cell>
          <cell r="G1930">
            <v>0.153837</v>
          </cell>
          <cell r="H1930">
            <v>18.958199424642494</v>
          </cell>
          <cell r="J1930">
            <v>-0.80277500000000002</v>
          </cell>
          <cell r="K1930">
            <v>19.004399398988038</v>
          </cell>
          <cell r="M1930">
            <v>-0.11521199999999999</v>
          </cell>
          <cell r="N1930">
            <v>18.357599758150414</v>
          </cell>
          <cell r="P1930">
            <v>1.8402999999999998</v>
          </cell>
        </row>
        <row r="1931">
          <cell r="B1931">
            <v>18.766599688509839</v>
          </cell>
          <cell r="D1931">
            <v>-2.2293049999999996</v>
          </cell>
          <cell r="E1931">
            <v>19.03329984425492</v>
          </cell>
          <cell r="G1931">
            <v>0.29908200000000001</v>
          </cell>
          <cell r="H1931">
            <v>18.968199424642496</v>
          </cell>
          <cell r="J1931">
            <v>-0.65846000000000005</v>
          </cell>
          <cell r="K1931">
            <v>19.01439939898804</v>
          </cell>
          <cell r="M1931">
            <v>3.7346749999999998E-2</v>
          </cell>
          <cell r="N1931">
            <v>18.367599758150416</v>
          </cell>
          <cell r="P1931">
            <v>1.73251</v>
          </cell>
        </row>
        <row r="1932">
          <cell r="B1932">
            <v>18.776599688509837</v>
          </cell>
          <cell r="D1932">
            <v>-2.2160949999999997</v>
          </cell>
          <cell r="E1932">
            <v>19.043299844254918</v>
          </cell>
          <cell r="G1932">
            <v>0.44385400000000003</v>
          </cell>
          <cell r="H1932">
            <v>18.978199424642494</v>
          </cell>
          <cell r="J1932">
            <v>-0.51268000000000002</v>
          </cell>
          <cell r="K1932">
            <v>19.024399398988038</v>
          </cell>
          <cell r="M1932">
            <v>0.19147700000000001</v>
          </cell>
          <cell r="N1932">
            <v>18.377599758150414</v>
          </cell>
          <cell r="P1932">
            <v>1.6125049999999999</v>
          </cell>
        </row>
        <row r="1933">
          <cell r="B1933">
            <v>18.786599688509838</v>
          </cell>
          <cell r="D1933">
            <v>-2.1952199999999999</v>
          </cell>
          <cell r="E1933">
            <v>19.053299844254919</v>
          </cell>
          <cell r="G1933">
            <v>0.58704999999999996</v>
          </cell>
          <cell r="H1933">
            <v>18.988199424642495</v>
          </cell>
          <cell r="J1933">
            <v>-0.365759</v>
          </cell>
          <cell r="K1933">
            <v>19.03439939898804</v>
          </cell>
          <cell r="M1933">
            <v>0.34657849999999996</v>
          </cell>
          <cell r="N1933">
            <v>18.387599758150415</v>
          </cell>
          <cell r="P1933">
            <v>1.4833000000000001</v>
          </cell>
        </row>
        <row r="1934">
          <cell r="B1934">
            <v>18.796599688509836</v>
          </cell>
          <cell r="D1934">
            <v>-2.1666600000000003</v>
          </cell>
          <cell r="E1934">
            <v>19.063299844254917</v>
          </cell>
          <cell r="G1934">
            <v>0.72770500000000005</v>
          </cell>
          <cell r="H1934">
            <v>18.998199424642493</v>
          </cell>
          <cell r="J1934">
            <v>-0.21748700000000001</v>
          </cell>
          <cell r="K1934">
            <v>19.044399398988038</v>
          </cell>
          <cell r="M1934">
            <v>0.50107000000000002</v>
          </cell>
          <cell r="N1934">
            <v>18.397599758150413</v>
          </cell>
          <cell r="P1934">
            <v>1.34982</v>
          </cell>
        </row>
        <row r="1935">
          <cell r="B1935">
            <v>18.806599688509838</v>
          </cell>
          <cell r="D1935">
            <v>-2.1304650000000001</v>
          </cell>
          <cell r="E1935">
            <v>19.073299844254919</v>
          </cell>
          <cell r="G1935">
            <v>0.86508999999999991</v>
          </cell>
          <cell r="H1935">
            <v>19.008199424642495</v>
          </cell>
          <cell r="J1935">
            <v>-6.7563999999999999E-2</v>
          </cell>
          <cell r="K1935">
            <v>19.054399398988039</v>
          </cell>
          <cell r="M1935">
            <v>0.65290999999999999</v>
          </cell>
          <cell r="N1935">
            <v>18.407599758150415</v>
          </cell>
          <cell r="P1935">
            <v>1.21536</v>
          </cell>
        </row>
        <row r="1936">
          <cell r="B1936">
            <v>18.816599688509839</v>
          </cell>
          <cell r="D1936">
            <v>-2.0867499999999999</v>
          </cell>
          <cell r="E1936">
            <v>19.08329984425492</v>
          </cell>
          <cell r="G1936">
            <v>0.99883500000000003</v>
          </cell>
          <cell r="H1936">
            <v>19.018199424642496</v>
          </cell>
          <cell r="J1936">
            <v>8.3932500000000007E-2</v>
          </cell>
          <cell r="K1936">
            <v>19.064399398988041</v>
          </cell>
          <cell r="M1936">
            <v>0.80072500000000002</v>
          </cell>
          <cell r="N1936">
            <v>18.417599758150416</v>
          </cell>
          <cell r="P1936">
            <v>1.079545</v>
          </cell>
        </row>
        <row r="1937">
          <cell r="B1937">
            <v>18.826599688509837</v>
          </cell>
          <cell r="D1937">
            <v>-2.0356749999999999</v>
          </cell>
          <cell r="E1937">
            <v>19.093299844254918</v>
          </cell>
          <cell r="G1937">
            <v>1.1289850000000001</v>
          </cell>
          <cell r="H1937">
            <v>19.028199424642494</v>
          </cell>
          <cell r="J1937">
            <v>0.235928</v>
          </cell>
          <cell r="K1937">
            <v>19.074399398988039</v>
          </cell>
          <cell r="M1937">
            <v>0.94445999999999986</v>
          </cell>
          <cell r="N1937">
            <v>18.427599758150414</v>
          </cell>
          <cell r="P1937">
            <v>0.93959999999999999</v>
          </cell>
        </row>
        <row r="1938">
          <cell r="B1938">
            <v>18.836599688509839</v>
          </cell>
          <cell r="D1938">
            <v>-1.9774150000000001</v>
          </cell>
          <cell r="E1938">
            <v>19.10329984425492</v>
          </cell>
          <cell r="G1938">
            <v>1.255425</v>
          </cell>
          <cell r="H1938">
            <v>19.038199424642496</v>
          </cell>
          <cell r="J1938">
            <v>0.38693699999999998</v>
          </cell>
          <cell r="K1938">
            <v>19.08439939898804</v>
          </cell>
          <cell r="M1938">
            <v>1.085245</v>
          </cell>
          <cell r="N1938">
            <v>18.437599758150416</v>
          </cell>
          <cell r="P1938">
            <v>0.79342500000000005</v>
          </cell>
        </row>
        <row r="1939">
          <cell r="B1939">
            <v>18.846599688509837</v>
          </cell>
          <cell r="D1939">
            <v>-1.91215</v>
          </cell>
          <cell r="E1939">
            <v>19.113299844254918</v>
          </cell>
          <cell r="G1939">
            <v>1.37764</v>
          </cell>
          <cell r="H1939">
            <v>19.048199424642494</v>
          </cell>
          <cell r="J1939">
            <v>0.53586500000000004</v>
          </cell>
          <cell r="K1939">
            <v>19.094399398988038</v>
          </cell>
          <cell r="M1939">
            <v>1.22414</v>
          </cell>
          <cell r="N1939">
            <v>18.447599758150414</v>
          </cell>
          <cell r="P1939">
            <v>0.64162000000000008</v>
          </cell>
        </row>
        <row r="1940">
          <cell r="B1940">
            <v>18.856599688509839</v>
          </cell>
          <cell r="D1940">
            <v>-1.8400099999999999</v>
          </cell>
          <cell r="E1940">
            <v>19.12329984425492</v>
          </cell>
          <cell r="G1940">
            <v>1.494875</v>
          </cell>
          <cell r="H1940">
            <v>19.058199424642496</v>
          </cell>
          <cell r="J1940">
            <v>0.68211499999999992</v>
          </cell>
          <cell r="K1940">
            <v>19.10439939898804</v>
          </cell>
          <cell r="M1940">
            <v>1.360285</v>
          </cell>
          <cell r="N1940">
            <v>18.457599758150415</v>
          </cell>
          <cell r="P1940">
            <v>0.48648149999999996</v>
          </cell>
        </row>
        <row r="1941">
          <cell r="B1941">
            <v>18.866599688509837</v>
          </cell>
          <cell r="D1941">
            <v>-1.761215</v>
          </cell>
          <cell r="E1941">
            <v>19.133299844254918</v>
          </cell>
          <cell r="G1941">
            <v>1.6061399999999999</v>
          </cell>
          <cell r="H1941">
            <v>19.068199424642494</v>
          </cell>
          <cell r="J1941">
            <v>0.82564499999999996</v>
          </cell>
          <cell r="K1941">
            <v>19.114399398988038</v>
          </cell>
          <cell r="M1941">
            <v>1.4906199999999998</v>
          </cell>
          <cell r="N1941">
            <v>18.467599758150413</v>
          </cell>
          <cell r="P1941">
            <v>0.33005950000000001</v>
          </cell>
        </row>
        <row r="1942">
          <cell r="B1942">
            <v>18.876599688509838</v>
          </cell>
          <cell r="D1942">
            <v>-1.6760649999999999</v>
          </cell>
          <cell r="E1942">
            <v>19.143299844254919</v>
          </cell>
          <cell r="G1942">
            <v>1.7107299999999999</v>
          </cell>
          <cell r="H1942">
            <v>19.078199424642495</v>
          </cell>
          <cell r="J1942">
            <v>0.966665</v>
          </cell>
          <cell r="K1942">
            <v>19.124399398988039</v>
          </cell>
          <cell r="M1942">
            <v>1.6120599999999998</v>
          </cell>
          <cell r="N1942">
            <v>18.477599758150415</v>
          </cell>
          <cell r="P1942">
            <v>0.17337</v>
          </cell>
        </row>
        <row r="1943">
          <cell r="B1943">
            <v>18.88659968850984</v>
          </cell>
          <cell r="D1943">
            <v>-1.5847549999999999</v>
          </cell>
          <cell r="E1943">
            <v>19.153299844254921</v>
          </cell>
          <cell r="G1943">
            <v>1.808535</v>
          </cell>
          <cell r="H1943">
            <v>19.088199424642497</v>
          </cell>
          <cell r="J1943">
            <v>1.10507</v>
          </cell>
          <cell r="K1943">
            <v>19.134399398988041</v>
          </cell>
          <cell r="M1943">
            <v>1.7241200000000001</v>
          </cell>
          <cell r="N1943">
            <v>18.487599758150417</v>
          </cell>
          <cell r="P1943">
            <v>1.6317099999999998E-2</v>
          </cell>
        </row>
        <row r="1944">
          <cell r="B1944">
            <v>18.896599688509838</v>
          </cell>
          <cell r="D1944">
            <v>-1.4876149999999999</v>
          </cell>
          <cell r="E1944">
            <v>19.163299844254919</v>
          </cell>
          <cell r="G1944">
            <v>1.89988</v>
          </cell>
          <cell r="H1944">
            <v>19.098199424642495</v>
          </cell>
          <cell r="J1944">
            <v>1.2400249999999999</v>
          </cell>
          <cell r="K1944">
            <v>19.144399398988039</v>
          </cell>
          <cell r="M1944">
            <v>1.82942</v>
          </cell>
          <cell r="N1944">
            <v>18.497599758150415</v>
          </cell>
          <cell r="P1944">
            <v>-0.14142200000000002</v>
          </cell>
        </row>
        <row r="1945">
          <cell r="B1945">
            <v>18.906599688509839</v>
          </cell>
          <cell r="D1945">
            <v>-1.38507</v>
          </cell>
          <cell r="E1945">
            <v>19.17329984425492</v>
          </cell>
          <cell r="G1945">
            <v>1.9850449999999997</v>
          </cell>
          <cell r="H1945">
            <v>19.108199424642496</v>
          </cell>
          <cell r="J1945">
            <v>1.3701049999999999</v>
          </cell>
          <cell r="K1945">
            <v>19.154399398988041</v>
          </cell>
          <cell r="M1945">
            <v>1.9316599999999999</v>
          </cell>
          <cell r="N1945">
            <v>18.507599758150416</v>
          </cell>
          <cell r="P1945">
            <v>-0.29959750000000002</v>
          </cell>
        </row>
        <row r="1946">
          <cell r="B1946">
            <v>18.916599688509837</v>
          </cell>
          <cell r="D1946">
            <v>-1.27742</v>
          </cell>
          <cell r="E1946">
            <v>19.183299844254918</v>
          </cell>
          <cell r="G1946">
            <v>2.0638099999999997</v>
          </cell>
          <cell r="H1946">
            <v>19.118199424642494</v>
          </cell>
          <cell r="J1946">
            <v>1.493905</v>
          </cell>
          <cell r="K1946">
            <v>19.164399398988039</v>
          </cell>
          <cell r="M1946">
            <v>2.0323399999999996</v>
          </cell>
          <cell r="N1946">
            <v>18.517599758150414</v>
          </cell>
          <cell r="P1946">
            <v>-0.45718149999999996</v>
          </cell>
        </row>
        <row r="1947">
          <cell r="B1947">
            <v>18.926599688509839</v>
          </cell>
          <cell r="D1947">
            <v>-1.1650499999999999</v>
          </cell>
          <cell r="E1947">
            <v>19.19329984425492</v>
          </cell>
          <cell r="G1947">
            <v>2.1354549999999999</v>
          </cell>
          <cell r="H1947">
            <v>19.128199424642496</v>
          </cell>
          <cell r="J1947">
            <v>1.6107449999999999</v>
          </cell>
          <cell r="K1947">
            <v>19.17439939898804</v>
          </cell>
          <cell r="M1947">
            <v>2.1285099999999999</v>
          </cell>
          <cell r="N1947">
            <v>18.527599758150416</v>
          </cell>
          <cell r="P1947">
            <v>-0.61265000000000003</v>
          </cell>
        </row>
        <row r="1948">
          <cell r="B1948">
            <v>18.936599688509837</v>
          </cell>
          <cell r="D1948">
            <v>-1.0484</v>
          </cell>
          <cell r="E1948">
            <v>19.203299844254918</v>
          </cell>
          <cell r="G1948">
            <v>2.1989749999999999</v>
          </cell>
          <cell r="H1948">
            <v>19.138199424642494</v>
          </cell>
          <cell r="J1948">
            <v>1.72105</v>
          </cell>
          <cell r="K1948">
            <v>19.184399398988038</v>
          </cell>
          <cell r="M1948">
            <v>2.2141250000000001</v>
          </cell>
          <cell r="N1948">
            <v>18.537599758150414</v>
          </cell>
          <cell r="P1948">
            <v>-0.76490499999999995</v>
          </cell>
        </row>
        <row r="1949">
          <cell r="B1949">
            <v>18.946599688509838</v>
          </cell>
          <cell r="D1949">
            <v>-0.92774000000000001</v>
          </cell>
          <cell r="E1949">
            <v>19.213299844254919</v>
          </cell>
          <cell r="G1949">
            <v>2.25366</v>
          </cell>
          <cell r="H1949">
            <v>19.148199424642495</v>
          </cell>
          <cell r="J1949">
            <v>1.82585</v>
          </cell>
          <cell r="K1949">
            <v>19.19439939898804</v>
          </cell>
          <cell r="M1949">
            <v>2.2846449999999998</v>
          </cell>
          <cell r="N1949">
            <v>18.547599758150415</v>
          </cell>
          <cell r="P1949">
            <v>-0.91345999999999994</v>
          </cell>
        </row>
        <row r="1950">
          <cell r="B1950">
            <v>18.956599688509836</v>
          </cell>
          <cell r="D1950">
            <v>-0.80344000000000004</v>
          </cell>
          <cell r="E1950">
            <v>19.223299844254917</v>
          </cell>
          <cell r="G1950">
            <v>2.2994349999999999</v>
          </cell>
          <cell r="H1950">
            <v>19.158199424642493</v>
          </cell>
          <cell r="J1950">
            <v>1.9257599999999999</v>
          </cell>
          <cell r="K1950">
            <v>19.204399398988038</v>
          </cell>
          <cell r="M1950">
            <v>2.3408350000000002</v>
          </cell>
          <cell r="N1950">
            <v>18.557599758150413</v>
          </cell>
          <cell r="P1950">
            <v>-1.05833</v>
          </cell>
        </row>
        <row r="1951">
          <cell r="B1951">
            <v>18.966599688509838</v>
          </cell>
          <cell r="D1951">
            <v>-0.67597499999999999</v>
          </cell>
          <cell r="E1951">
            <v>19.233299844254919</v>
          </cell>
          <cell r="G1951">
            <v>2.336795</v>
          </cell>
          <cell r="H1951">
            <v>19.168199424642495</v>
          </cell>
          <cell r="J1951">
            <v>2.0201250000000002</v>
          </cell>
          <cell r="K1951">
            <v>19.214399398988039</v>
          </cell>
          <cell r="M1951">
            <v>2.3883199999999998</v>
          </cell>
          <cell r="N1951">
            <v>18.567599758150415</v>
          </cell>
          <cell r="P1951">
            <v>-1.1998150000000001</v>
          </cell>
        </row>
        <row r="1952">
          <cell r="B1952">
            <v>18.97659968850984</v>
          </cell>
          <cell r="D1952">
            <v>-0.54576499999999994</v>
          </cell>
          <cell r="E1952">
            <v>19.243299844254921</v>
          </cell>
          <cell r="G1952">
            <v>2.3664149999999999</v>
          </cell>
          <cell r="H1952">
            <v>19.178199424642496</v>
          </cell>
          <cell r="J1952">
            <v>2.1071249999999999</v>
          </cell>
          <cell r="K1952">
            <v>19.224399398988041</v>
          </cell>
          <cell r="M1952">
            <v>2.4329350000000001</v>
          </cell>
          <cell r="N1952">
            <v>18.577599758150416</v>
          </cell>
          <cell r="P1952">
            <v>-1.3378350000000001</v>
          </cell>
        </row>
        <row r="1953">
          <cell r="B1953">
            <v>18.986599688509838</v>
          </cell>
          <cell r="D1953">
            <v>-0.41332449999999998</v>
          </cell>
          <cell r="E1953">
            <v>19.253299844254919</v>
          </cell>
          <cell r="G1953">
            <v>2.3886750000000001</v>
          </cell>
          <cell r="H1953">
            <v>19.188199424642495</v>
          </cell>
          <cell r="J1953">
            <v>2.1847350000000003</v>
          </cell>
          <cell r="K1953">
            <v>19.234399398988039</v>
          </cell>
          <cell r="M1953">
            <v>2.4759500000000001</v>
          </cell>
          <cell r="N1953">
            <v>18.587599758150414</v>
          </cell>
          <cell r="P1953">
            <v>-1.4718800000000001</v>
          </cell>
        </row>
        <row r="1954">
          <cell r="B1954">
            <v>18.996599688509839</v>
          </cell>
          <cell r="D1954">
            <v>-0.27921000000000001</v>
          </cell>
          <cell r="E1954">
            <v>19.26329984425492</v>
          </cell>
          <cell r="G1954">
            <v>2.4035150000000001</v>
          </cell>
          <cell r="H1954">
            <v>19.198199424642496</v>
          </cell>
          <cell r="J1954">
            <v>2.2520899999999999</v>
          </cell>
          <cell r="K1954">
            <v>19.24439939898804</v>
          </cell>
          <cell r="M1954">
            <v>2.5135649999999998</v>
          </cell>
          <cell r="N1954">
            <v>18.597599758150416</v>
          </cell>
          <cell r="P1954">
            <v>-1.601145</v>
          </cell>
        </row>
        <row r="1955">
          <cell r="B1955">
            <v>19.006599688509837</v>
          </cell>
          <cell r="D1955">
            <v>-0.14394999999999999</v>
          </cell>
          <cell r="E1955">
            <v>19.273299844254918</v>
          </cell>
          <cell r="G1955">
            <v>2.4105149999999997</v>
          </cell>
          <cell r="H1955">
            <v>19.208199424642494</v>
          </cell>
          <cell r="J1955">
            <v>2.30999</v>
          </cell>
          <cell r="K1955">
            <v>19.254399398988038</v>
          </cell>
          <cell r="M1955">
            <v>2.5405250000000001</v>
          </cell>
          <cell r="N1955">
            <v>18.607599758150414</v>
          </cell>
          <cell r="P1955">
            <v>-1.7239450000000001</v>
          </cell>
        </row>
        <row r="1956">
          <cell r="B1956">
            <v>19.016599688509839</v>
          </cell>
          <cell r="D1956">
            <v>-8.0710999999999995E-3</v>
          </cell>
          <cell r="E1956">
            <v>19.28329984425492</v>
          </cell>
          <cell r="G1956">
            <v>2.40917</v>
          </cell>
          <cell r="H1956">
            <v>19.218199424642496</v>
          </cell>
          <cell r="J1956">
            <v>2.3602300000000001</v>
          </cell>
          <cell r="K1956">
            <v>19.26439939898804</v>
          </cell>
          <cell r="M1956">
            <v>2.5542150000000001</v>
          </cell>
          <cell r="N1956">
            <v>18.617599758150416</v>
          </cell>
          <cell r="P1956">
            <v>-1.8375900000000001</v>
          </cell>
        </row>
        <row r="1957">
          <cell r="B1957">
            <v>19.026599688509837</v>
          </cell>
          <cell r="D1957">
            <v>0.12790599999999999</v>
          </cell>
          <cell r="E1957">
            <v>19.293299844254918</v>
          </cell>
          <cell r="G1957">
            <v>2.3991499999999997</v>
          </cell>
          <cell r="H1957">
            <v>19.228199424642494</v>
          </cell>
          <cell r="J1957">
            <v>2.4042049999999997</v>
          </cell>
          <cell r="K1957">
            <v>19.274399398988038</v>
          </cell>
          <cell r="M1957">
            <v>2.5557599999999998</v>
          </cell>
          <cell r="N1957">
            <v>18.627599758150414</v>
          </cell>
          <cell r="P1957">
            <v>-1.940385</v>
          </cell>
        </row>
        <row r="1958">
          <cell r="B1958">
            <v>19.036599688509838</v>
          </cell>
          <cell r="D1958">
            <v>0.26345999999999997</v>
          </cell>
          <cell r="E1958">
            <v>19.303299844254919</v>
          </cell>
          <cell r="G1958">
            <v>2.380325</v>
          </cell>
          <cell r="H1958">
            <v>19.238199424642495</v>
          </cell>
          <cell r="J1958">
            <v>2.4418899999999999</v>
          </cell>
          <cell r="K1958">
            <v>19.28439939898804</v>
          </cell>
          <cell r="M1958">
            <v>2.5479350000000003</v>
          </cell>
          <cell r="N1958">
            <v>18.637599758150415</v>
          </cell>
          <cell r="P1958">
            <v>-2.0336750000000001</v>
          </cell>
        </row>
        <row r="1959">
          <cell r="B1959">
            <v>19.046599688509836</v>
          </cell>
          <cell r="D1959">
            <v>0.39805849999999998</v>
          </cell>
          <cell r="E1959">
            <v>19.313299844254917</v>
          </cell>
          <cell r="G1959">
            <v>2.3527300000000002</v>
          </cell>
          <cell r="H1959">
            <v>19.248199424642493</v>
          </cell>
          <cell r="J1959">
            <v>2.4719700000000002</v>
          </cell>
          <cell r="K1959">
            <v>19.294399398988038</v>
          </cell>
          <cell r="M1959">
            <v>2.5323799999999999</v>
          </cell>
          <cell r="N1959">
            <v>18.647599758150413</v>
          </cell>
          <cell r="P1959">
            <v>-2.121245</v>
          </cell>
        </row>
        <row r="1960">
          <cell r="B1960">
            <v>19.056599688509838</v>
          </cell>
          <cell r="D1960">
            <v>0.53115999999999997</v>
          </cell>
          <cell r="E1960">
            <v>19.323299844254919</v>
          </cell>
          <cell r="G1960">
            <v>2.316595</v>
          </cell>
          <cell r="H1960">
            <v>19.258199424642495</v>
          </cell>
          <cell r="J1960">
            <v>2.492775</v>
          </cell>
          <cell r="K1960">
            <v>19.304399398988039</v>
          </cell>
          <cell r="M1960">
            <v>2.5087999999999999</v>
          </cell>
          <cell r="N1960">
            <v>18.657599758150415</v>
          </cell>
          <cell r="P1960">
            <v>-2.2064849999999998</v>
          </cell>
        </row>
        <row r="1961">
          <cell r="B1961">
            <v>19.066599688509839</v>
          </cell>
          <cell r="D1961">
            <v>0.66223500000000002</v>
          </cell>
          <cell r="E1961">
            <v>19.33329984425492</v>
          </cell>
          <cell r="G1961">
            <v>2.2722699999999998</v>
          </cell>
          <cell r="H1961">
            <v>19.268199424642496</v>
          </cell>
          <cell r="J1961">
            <v>2.5033650000000001</v>
          </cell>
          <cell r="K1961">
            <v>19.314399398988041</v>
          </cell>
          <cell r="M1961">
            <v>2.47661</v>
          </cell>
          <cell r="N1961">
            <v>18.667599758150416</v>
          </cell>
          <cell r="P1961">
            <v>-2.2891349999999999</v>
          </cell>
        </row>
        <row r="1962">
          <cell r="B1962">
            <v>19.076599688509837</v>
          </cell>
          <cell r="D1962">
            <v>0.79075499999999987</v>
          </cell>
          <cell r="E1962">
            <v>19.343299844254918</v>
          </cell>
          <cell r="G1962">
            <v>2.2202649999999999</v>
          </cell>
          <cell r="H1962">
            <v>19.278199424642494</v>
          </cell>
          <cell r="J1962">
            <v>2.5038999999999998</v>
          </cell>
          <cell r="K1962">
            <v>19.324399398988039</v>
          </cell>
          <cell r="M1962">
            <v>2.4367049999999999</v>
          </cell>
          <cell r="N1962">
            <v>18.677599758150414</v>
          </cell>
          <cell r="P1962">
            <v>-2.3645499999999999</v>
          </cell>
        </row>
        <row r="1963">
          <cell r="B1963">
            <v>19.086599688509839</v>
          </cell>
          <cell r="D1963">
            <v>0.91622999999999999</v>
          </cell>
          <cell r="E1963">
            <v>19.35329984425492</v>
          </cell>
          <cell r="G1963">
            <v>2.161095</v>
          </cell>
          <cell r="H1963">
            <v>19.288199424642496</v>
          </cell>
          <cell r="J1963">
            <v>2.4951949999999998</v>
          </cell>
          <cell r="K1963">
            <v>19.33439939898804</v>
          </cell>
          <cell r="M1963">
            <v>2.3909799999999999</v>
          </cell>
          <cell r="N1963">
            <v>18.687599758150416</v>
          </cell>
          <cell r="P1963">
            <v>-2.4266800000000002</v>
          </cell>
        </row>
        <row r="1964">
          <cell r="B1964">
            <v>19.096599688509837</v>
          </cell>
          <cell r="D1964">
            <v>1.0382749999999998</v>
          </cell>
          <cell r="E1964">
            <v>19.363299844254918</v>
          </cell>
          <cell r="G1964">
            <v>2.0951</v>
          </cell>
          <cell r="H1964">
            <v>19.298199424642494</v>
          </cell>
          <cell r="J1964">
            <v>2.4780600000000002</v>
          </cell>
          <cell r="K1964">
            <v>19.344399398988038</v>
          </cell>
          <cell r="M1964">
            <v>2.339985</v>
          </cell>
          <cell r="N1964">
            <v>18.697599758150414</v>
          </cell>
          <cell r="P1964">
            <v>-2.47254</v>
          </cell>
        </row>
        <row r="1965">
          <cell r="B1965">
            <v>19.106599688509839</v>
          </cell>
          <cell r="D1965">
            <v>1.1564349999999999</v>
          </cell>
          <cell r="E1965">
            <v>19.37329984425492</v>
          </cell>
          <cell r="G1965">
            <v>2.0222949999999997</v>
          </cell>
          <cell r="H1965">
            <v>19.308199424642496</v>
          </cell>
          <cell r="J1965">
            <v>2.452985</v>
          </cell>
          <cell r="K1965">
            <v>19.35439939898804</v>
          </cell>
          <cell r="M1965">
            <v>2.281145</v>
          </cell>
          <cell r="N1965">
            <v>18.707599758150415</v>
          </cell>
          <cell r="P1965">
            <v>-2.5045449999999998</v>
          </cell>
        </row>
        <row r="1966">
          <cell r="B1966">
            <v>19.116599688509837</v>
          </cell>
          <cell r="D1966">
            <v>1.2702849999999999</v>
          </cell>
          <cell r="E1966">
            <v>19.383299844254918</v>
          </cell>
          <cell r="G1966">
            <v>1.942375</v>
          </cell>
          <cell r="H1966">
            <v>19.318199424642494</v>
          </cell>
          <cell r="J1966">
            <v>2.4202999999999997</v>
          </cell>
          <cell r="K1966">
            <v>19.364399398988038</v>
          </cell>
          <cell r="M1966">
            <v>2.2102849999999998</v>
          </cell>
          <cell r="N1966">
            <v>18.717599758150413</v>
          </cell>
          <cell r="P1966">
            <v>-2.5286499999999998</v>
          </cell>
        </row>
        <row r="1967">
          <cell r="B1967">
            <v>19.126599688509838</v>
          </cell>
          <cell r="D1967">
            <v>1.37958</v>
          </cell>
          <cell r="E1967">
            <v>19.393299844254919</v>
          </cell>
          <cell r="G1967">
            <v>1.8548950000000002</v>
          </cell>
          <cell r="H1967">
            <v>19.328199424642495</v>
          </cell>
          <cell r="J1967">
            <v>2.3802899999999996</v>
          </cell>
          <cell r="K1967">
            <v>19.374399398988039</v>
          </cell>
          <cell r="M1967">
            <v>2.1256400000000002</v>
          </cell>
          <cell r="N1967">
            <v>18.727599758150415</v>
          </cell>
          <cell r="P1967">
            <v>-2.5494499999999998</v>
          </cell>
        </row>
        <row r="1968">
          <cell r="B1968">
            <v>19.13659968850984</v>
          </cell>
          <cell r="D1968">
            <v>1.4840249999999999</v>
          </cell>
          <cell r="E1968">
            <v>19.403299844254921</v>
          </cell>
          <cell r="G1968">
            <v>1.7597049999999999</v>
          </cell>
          <cell r="H1968">
            <v>19.338199424642497</v>
          </cell>
          <cell r="J1968">
            <v>2.3330949999999997</v>
          </cell>
          <cell r="K1968">
            <v>19.384399398988041</v>
          </cell>
          <cell r="M1968">
            <v>2.0302000000000002</v>
          </cell>
          <cell r="N1968">
            <v>18.737599758150417</v>
          </cell>
          <cell r="P1968">
            <v>-2.5668449999999998</v>
          </cell>
        </row>
        <row r="1969">
          <cell r="B1969">
            <v>19.146599688509838</v>
          </cell>
          <cell r="D1969">
            <v>1.583315</v>
          </cell>
          <cell r="E1969">
            <v>19.413299844254919</v>
          </cell>
          <cell r="G1969">
            <v>1.6572199999999999</v>
          </cell>
          <cell r="H1969">
            <v>19.348199424642495</v>
          </cell>
          <cell r="J1969">
            <v>2.2782849999999999</v>
          </cell>
          <cell r="K1969">
            <v>19.394399398988039</v>
          </cell>
          <cell r="M1969">
            <v>1.9297299999999999</v>
          </cell>
          <cell r="N1969">
            <v>18.747599758150415</v>
          </cell>
          <cell r="P1969">
            <v>-2.5774049999999997</v>
          </cell>
        </row>
        <row r="1970">
          <cell r="B1970">
            <v>19.156599688509839</v>
          </cell>
          <cell r="D1970">
            <v>1.6771100000000001</v>
          </cell>
          <cell r="E1970">
            <v>19.42329984425492</v>
          </cell>
          <cell r="G1970">
            <v>1.548335</v>
          </cell>
          <cell r="H1970">
            <v>19.358199424642496</v>
          </cell>
          <cell r="J1970">
            <v>2.2148500000000002</v>
          </cell>
          <cell r="K1970">
            <v>19.404399398988041</v>
          </cell>
          <cell r="M1970">
            <v>1.8284450000000001</v>
          </cell>
          <cell r="N1970">
            <v>18.757599758150416</v>
          </cell>
          <cell r="P1970">
            <v>-2.5782099999999999</v>
          </cell>
        </row>
        <row r="1971">
          <cell r="B1971">
            <v>19.166599688509837</v>
          </cell>
          <cell r="D1971">
            <v>1.76508</v>
          </cell>
          <cell r="E1971">
            <v>19.433299844254918</v>
          </cell>
          <cell r="G1971">
            <v>1.434115</v>
          </cell>
          <cell r="H1971">
            <v>19.368199424642494</v>
          </cell>
          <cell r="J1971">
            <v>2.1419449999999998</v>
          </cell>
          <cell r="K1971">
            <v>19.414399398988039</v>
          </cell>
          <cell r="M1971">
            <v>1.7260399999999998</v>
          </cell>
          <cell r="N1971">
            <v>18.767599758150414</v>
          </cell>
          <cell r="P1971">
            <v>-2.5687000000000002</v>
          </cell>
        </row>
        <row r="1972">
          <cell r="B1972">
            <v>19.176599688509839</v>
          </cell>
          <cell r="D1972">
            <v>1.8468100000000001</v>
          </cell>
          <cell r="E1972">
            <v>19.44329984425492</v>
          </cell>
          <cell r="G1972">
            <v>1.315345</v>
          </cell>
          <cell r="H1972">
            <v>19.378199424642496</v>
          </cell>
          <cell r="J1972">
            <v>2.0595499999999998</v>
          </cell>
          <cell r="K1972">
            <v>19.42439939898804</v>
          </cell>
          <cell r="M1972">
            <v>1.6183949999999998</v>
          </cell>
          <cell r="N1972">
            <v>18.777599758150416</v>
          </cell>
          <cell r="P1972">
            <v>-2.5492750000000002</v>
          </cell>
        </row>
        <row r="1973">
          <cell r="B1973">
            <v>19.186599688509837</v>
          </cell>
          <cell r="D1973">
            <v>1.9218900000000001</v>
          </cell>
          <cell r="E1973">
            <v>19.453299844254918</v>
          </cell>
          <cell r="G1973">
            <v>1.1923550000000001</v>
          </cell>
          <cell r="H1973">
            <v>19.388199424642494</v>
          </cell>
          <cell r="J1973">
            <v>1.9688649999999999</v>
          </cell>
          <cell r="K1973">
            <v>19.434399398988038</v>
          </cell>
          <cell r="M1973">
            <v>1.5010350000000001</v>
          </cell>
          <cell r="N1973">
            <v>18.787599758150414</v>
          </cell>
          <cell r="P1973">
            <v>-2.5196149999999999</v>
          </cell>
        </row>
        <row r="1974">
          <cell r="B1974">
            <v>19.196599688509838</v>
          </cell>
          <cell r="D1974">
            <v>1.9898400000000001</v>
          </cell>
          <cell r="E1974">
            <v>19.463299844254919</v>
          </cell>
          <cell r="G1974">
            <v>1.0649949999999999</v>
          </cell>
          <cell r="H1974">
            <v>19.398199424642495</v>
          </cell>
          <cell r="J1974">
            <v>1.8719300000000001</v>
          </cell>
          <cell r="K1974">
            <v>19.44439939898804</v>
          </cell>
          <cell r="M1974">
            <v>1.3725050000000001</v>
          </cell>
          <cell r="N1974">
            <v>18.797599758150415</v>
          </cell>
          <cell r="P1974">
            <v>-2.4790349999999997</v>
          </cell>
        </row>
        <row r="1975">
          <cell r="B1975">
            <v>19.206599688509836</v>
          </cell>
          <cell r="D1975">
            <v>2.0501999999999998</v>
          </cell>
          <cell r="E1975">
            <v>19.473299844254917</v>
          </cell>
          <cell r="G1975">
            <v>0.93302499999999999</v>
          </cell>
          <cell r="H1975">
            <v>19.408199424642493</v>
          </cell>
          <cell r="J1975">
            <v>1.7703549999999999</v>
          </cell>
          <cell r="K1975">
            <v>19.454399398988038</v>
          </cell>
          <cell r="M1975">
            <v>1.23522</v>
          </cell>
          <cell r="N1975">
            <v>18.807599758150413</v>
          </cell>
          <cell r="P1975">
            <v>-2.4279100000000002</v>
          </cell>
        </row>
        <row r="1976">
          <cell r="B1976">
            <v>19.216599688509838</v>
          </cell>
          <cell r="D1976">
            <v>2.1026799999999999</v>
          </cell>
          <cell r="E1976">
            <v>19.483299844254919</v>
          </cell>
          <cell r="G1976">
            <v>0.79653499999999988</v>
          </cell>
          <cell r="H1976">
            <v>19.418199424642495</v>
          </cell>
          <cell r="J1976">
            <v>1.6644450000000002</v>
          </cell>
          <cell r="K1976">
            <v>19.464399398988039</v>
          </cell>
          <cell r="M1976">
            <v>1.09368</v>
          </cell>
          <cell r="N1976">
            <v>18.817599758150415</v>
          </cell>
          <cell r="P1976">
            <v>-2.3686599999999998</v>
          </cell>
        </row>
        <row r="1977">
          <cell r="B1977">
            <v>19.22659968850984</v>
          </cell>
          <cell r="D1977">
            <v>2.147135</v>
          </cell>
          <cell r="E1977">
            <v>19.493299844254921</v>
          </cell>
          <cell r="G1977">
            <v>0.65607499999999996</v>
          </cell>
          <cell r="H1977">
            <v>19.428199424642496</v>
          </cell>
          <cell r="J1977">
            <v>1.55314</v>
          </cell>
          <cell r="K1977">
            <v>19.474399398988041</v>
          </cell>
          <cell r="M1977">
            <v>0.95128000000000001</v>
          </cell>
          <cell r="N1977">
            <v>18.827599758150416</v>
          </cell>
          <cell r="P1977">
            <v>-2.30477</v>
          </cell>
        </row>
        <row r="1978">
          <cell r="B1978">
            <v>19.236599688509838</v>
          </cell>
          <cell r="D1978">
            <v>2.1836099999999998</v>
          </cell>
          <cell r="E1978">
            <v>19.503299844254919</v>
          </cell>
          <cell r="G1978">
            <v>0.51269999999999993</v>
          </cell>
          <cell r="H1978">
            <v>19.438199424642495</v>
          </cell>
          <cell r="J1978">
            <v>1.4348799999999999</v>
          </cell>
          <cell r="K1978">
            <v>19.484399398988039</v>
          </cell>
          <cell r="M1978">
            <v>0.80847000000000002</v>
          </cell>
          <cell r="N1978">
            <v>18.837599758150414</v>
          </cell>
          <cell r="P1978">
            <v>-2.2378849999999999</v>
          </cell>
        </row>
        <row r="1979">
          <cell r="B1979">
            <v>19.246599688509839</v>
          </cell>
          <cell r="D1979">
            <v>2.2123249999999999</v>
          </cell>
          <cell r="E1979">
            <v>19.51329984425492</v>
          </cell>
          <cell r="G1979">
            <v>0.36757449999999997</v>
          </cell>
          <cell r="H1979">
            <v>19.448199424642496</v>
          </cell>
          <cell r="J1979">
            <v>1.3088499999999998</v>
          </cell>
          <cell r="K1979">
            <v>19.49439939898804</v>
          </cell>
          <cell r="M1979">
            <v>0.663435</v>
          </cell>
          <cell r="N1979">
            <v>18.847599758150416</v>
          </cell>
          <cell r="P1979">
            <v>-2.1659449999999998</v>
          </cell>
        </row>
        <row r="1980">
          <cell r="B1980">
            <v>19.256599688509837</v>
          </cell>
          <cell r="D1980">
            <v>2.233495</v>
          </cell>
          <cell r="E1980">
            <v>19.523299844254918</v>
          </cell>
          <cell r="G1980">
            <v>0.2215415</v>
          </cell>
          <cell r="H1980">
            <v>19.458199424642494</v>
          </cell>
          <cell r="J1980">
            <v>1.17577</v>
          </cell>
          <cell r="K1980">
            <v>19.504399398988038</v>
          </cell>
          <cell r="M1980">
            <v>0.51422000000000001</v>
          </cell>
          <cell r="N1980">
            <v>18.857599758150414</v>
          </cell>
          <cell r="P1980">
            <v>-2.084295</v>
          </cell>
        </row>
        <row r="1981">
          <cell r="B1981">
            <v>19.266599688509839</v>
          </cell>
          <cell r="D1981">
            <v>2.2473049999999999</v>
          </cell>
          <cell r="E1981">
            <v>19.53329984425492</v>
          </cell>
          <cell r="G1981">
            <v>7.5047500000000003E-2</v>
          </cell>
          <cell r="H1981">
            <v>19.468199424642496</v>
          </cell>
          <cell r="J1981">
            <v>1.0375650000000001</v>
          </cell>
          <cell r="K1981">
            <v>19.51439939898804</v>
          </cell>
          <cell r="M1981">
            <v>0.36047399999999996</v>
          </cell>
          <cell r="N1981">
            <v>18.867599758150416</v>
          </cell>
          <cell r="P1981">
            <v>-1.9893799999999999</v>
          </cell>
        </row>
        <row r="1982">
          <cell r="B1982">
            <v>19.276599688509837</v>
          </cell>
          <cell r="D1982">
            <v>2.2538550000000002</v>
          </cell>
          <cell r="E1982">
            <v>19.543299844254918</v>
          </cell>
          <cell r="G1982">
            <v>-7.1794999999999998E-2</v>
          </cell>
          <cell r="H1982">
            <v>19.478199424642494</v>
          </cell>
          <cell r="J1982">
            <v>0.89637</v>
          </cell>
          <cell r="K1982">
            <v>19.524399398988038</v>
          </cell>
          <cell r="M1982">
            <v>0.20367299999999999</v>
          </cell>
          <cell r="N1982">
            <v>18.877599758150414</v>
          </cell>
          <cell r="P1982">
            <v>-1.8819949999999999</v>
          </cell>
        </row>
        <row r="1983">
          <cell r="B1983">
            <v>19.286599688509838</v>
          </cell>
          <cell r="D1983">
            <v>2.2530999999999999</v>
          </cell>
          <cell r="E1983">
            <v>19.553299844254919</v>
          </cell>
          <cell r="G1983">
            <v>-0.21890400000000002</v>
          </cell>
          <cell r="H1983">
            <v>19.488199424642495</v>
          </cell>
          <cell r="J1983">
            <v>0.75346999999999997</v>
          </cell>
          <cell r="K1983">
            <v>19.53439939898804</v>
          </cell>
          <cell r="M1983">
            <v>4.6068200000000004E-2</v>
          </cell>
          <cell r="N1983">
            <v>18.887599758150415</v>
          </cell>
          <cell r="P1983">
            <v>-1.767055</v>
          </cell>
        </row>
        <row r="1984">
          <cell r="B1984">
            <v>19.296599688509836</v>
          </cell>
          <cell r="D1984">
            <v>2.2449299999999996</v>
          </cell>
          <cell r="E1984">
            <v>19.563299844254917</v>
          </cell>
          <cell r="G1984">
            <v>-0.36585250000000002</v>
          </cell>
          <cell r="H1984">
            <v>19.498199424642493</v>
          </cell>
          <cell r="J1984">
            <v>0.60891499999999998</v>
          </cell>
          <cell r="K1984">
            <v>19.544399398988038</v>
          </cell>
          <cell r="M1984">
            <v>-0.11072899999999999</v>
          </cell>
          <cell r="N1984">
            <v>18.897599758150413</v>
          </cell>
          <cell r="P1984">
            <v>-1.6496949999999999</v>
          </cell>
        </row>
        <row r="1985">
          <cell r="B1985">
            <v>19.306599688509838</v>
          </cell>
          <cell r="D1985">
            <v>2.2291749999999997</v>
          </cell>
          <cell r="E1985">
            <v>19.573299844254919</v>
          </cell>
          <cell r="G1985">
            <v>-0.511795</v>
          </cell>
          <cell r="H1985">
            <v>19.508199424642495</v>
          </cell>
          <cell r="J1985">
            <v>0.46197199999999999</v>
          </cell>
          <cell r="K1985">
            <v>19.554399398988039</v>
          </cell>
          <cell r="M1985">
            <v>-0.26612599999999997</v>
          </cell>
          <cell r="N1985">
            <v>18.907599758150415</v>
          </cell>
          <cell r="P1985">
            <v>-1.53148</v>
          </cell>
        </row>
        <row r="1986">
          <cell r="B1986">
            <v>19.316599688509839</v>
          </cell>
          <cell r="D1986">
            <v>2.205695</v>
          </cell>
          <cell r="E1986">
            <v>19.58329984425492</v>
          </cell>
          <cell r="G1986">
            <v>-0.65570499999999998</v>
          </cell>
          <cell r="H1986">
            <v>19.518199424642496</v>
          </cell>
          <cell r="J1986">
            <v>0.31196699999999999</v>
          </cell>
          <cell r="K1986">
            <v>19.564399398988041</v>
          </cell>
          <cell r="M1986">
            <v>-0.42019849999999997</v>
          </cell>
          <cell r="N1986">
            <v>18.917599758150416</v>
          </cell>
          <cell r="P1986">
            <v>-1.4103600000000001</v>
          </cell>
        </row>
        <row r="1987">
          <cell r="B1987">
            <v>19.326599688509837</v>
          </cell>
          <cell r="D1987">
            <v>2.1744149999999998</v>
          </cell>
          <cell r="E1987">
            <v>19.593299844254918</v>
          </cell>
          <cell r="G1987">
            <v>-0.79659499999999994</v>
          </cell>
          <cell r="H1987">
            <v>19.528199424642494</v>
          </cell>
          <cell r="J1987">
            <v>0.15902749999999999</v>
          </cell>
          <cell r="K1987">
            <v>19.574399398988039</v>
          </cell>
          <cell r="M1987">
            <v>-0.57335499999999995</v>
          </cell>
          <cell r="N1987">
            <v>18.927599758150414</v>
          </cell>
          <cell r="P1987">
            <v>-1.2832700000000001</v>
          </cell>
        </row>
        <row r="1988">
          <cell r="B1988">
            <v>19.336599688509839</v>
          </cell>
          <cell r="D1988">
            <v>2.1353899999999997</v>
          </cell>
          <cell r="E1988">
            <v>19.60329984425492</v>
          </cell>
          <cell r="G1988">
            <v>-0.93384999999999996</v>
          </cell>
          <cell r="H1988">
            <v>19.538199424642496</v>
          </cell>
          <cell r="J1988">
            <v>4.3074599999999999E-3</v>
          </cell>
          <cell r="K1988">
            <v>19.58439939898804</v>
          </cell>
          <cell r="M1988">
            <v>-0.72555999999999998</v>
          </cell>
          <cell r="N1988">
            <v>18.937599758150416</v>
          </cell>
          <cell r="P1988">
            <v>-1.148385</v>
          </cell>
        </row>
        <row r="1989">
          <cell r="B1989">
            <v>19.346599688509837</v>
          </cell>
          <cell r="D1989">
            <v>2.0887549999999999</v>
          </cell>
          <cell r="E1989">
            <v>19.613299844254918</v>
          </cell>
          <cell r="G1989">
            <v>-1.06721</v>
          </cell>
          <cell r="H1989">
            <v>19.548199424642494</v>
          </cell>
          <cell r="J1989">
            <v>-0.15032999999999999</v>
          </cell>
          <cell r="K1989">
            <v>19.594399398988038</v>
          </cell>
          <cell r="M1989">
            <v>-0.87588500000000002</v>
          </cell>
          <cell r="N1989">
            <v>18.947599758150414</v>
          </cell>
          <cell r="P1989">
            <v>-1.0060199999999999</v>
          </cell>
        </row>
        <row r="1990">
          <cell r="B1990">
            <v>19.356599688509839</v>
          </cell>
          <cell r="D1990">
            <v>2.0346649999999999</v>
          </cell>
          <cell r="E1990">
            <v>19.62329984425492</v>
          </cell>
          <cell r="G1990">
            <v>-1.1966350000000001</v>
          </cell>
          <cell r="H1990">
            <v>19.558199424642496</v>
          </cell>
          <cell r="J1990">
            <v>-0.303309</v>
          </cell>
          <cell r="K1990">
            <v>19.60439939898804</v>
          </cell>
          <cell r="M1990">
            <v>-1.022545</v>
          </cell>
          <cell r="N1990">
            <v>18.957599758150415</v>
          </cell>
          <cell r="P1990">
            <v>-0.85815000000000008</v>
          </cell>
        </row>
        <row r="1991">
          <cell r="B1991">
            <v>19.366599688509837</v>
          </cell>
          <cell r="D1991">
            <v>1.973325</v>
          </cell>
          <cell r="E1991">
            <v>19.633299844254918</v>
          </cell>
          <cell r="G1991">
            <v>-1.32203</v>
          </cell>
          <cell r="H1991">
            <v>19.568199424642494</v>
          </cell>
          <cell r="J1991">
            <v>-0.45394449999999997</v>
          </cell>
          <cell r="K1991">
            <v>19.614399398988038</v>
          </cell>
          <cell r="M1991">
            <v>-1.1635899999999999</v>
          </cell>
          <cell r="N1991">
            <v>18.967599758150413</v>
          </cell>
          <cell r="P1991">
            <v>-0.70709500000000003</v>
          </cell>
        </row>
        <row r="1992">
          <cell r="B1992">
            <v>19.376599688509838</v>
          </cell>
          <cell r="D1992">
            <v>1.9049499999999999</v>
          </cell>
          <cell r="E1992">
            <v>19.643299844254919</v>
          </cell>
          <cell r="G1992">
            <v>-1.44276</v>
          </cell>
          <cell r="H1992">
            <v>19.578199424642495</v>
          </cell>
          <cell r="J1992">
            <v>-0.60242000000000007</v>
          </cell>
          <cell r="K1992">
            <v>19.624399398988039</v>
          </cell>
          <cell r="M1992">
            <v>-1.2980849999999999</v>
          </cell>
          <cell r="N1992">
            <v>18.977599758150415</v>
          </cell>
          <cell r="P1992">
            <v>-0.55450500000000003</v>
          </cell>
        </row>
        <row r="1993">
          <cell r="B1993">
            <v>19.38659968850984</v>
          </cell>
          <cell r="D1993">
            <v>1.82972</v>
          </cell>
          <cell r="E1993">
            <v>19.653299844254921</v>
          </cell>
          <cell r="G1993">
            <v>-1.557855</v>
          </cell>
          <cell r="H1993">
            <v>19.588199424642497</v>
          </cell>
          <cell r="J1993">
            <v>-0.74939</v>
          </cell>
          <cell r="K1993">
            <v>19.634399398988041</v>
          </cell>
          <cell r="M1993">
            <v>-1.4266350000000001</v>
          </cell>
          <cell r="N1993">
            <v>18.987599758150417</v>
          </cell>
          <cell r="P1993">
            <v>-0.40108149999999998</v>
          </cell>
        </row>
        <row r="1994">
          <cell r="B1994">
            <v>19.396599688509838</v>
          </cell>
          <cell r="D1994">
            <v>1.7478049999999998</v>
          </cell>
          <cell r="E1994">
            <v>19.663299844254919</v>
          </cell>
          <cell r="G1994">
            <v>-1.666445</v>
          </cell>
          <cell r="H1994">
            <v>19.598199424642495</v>
          </cell>
          <cell r="J1994">
            <v>-0.89493500000000004</v>
          </cell>
          <cell r="K1994">
            <v>19.644399398988039</v>
          </cell>
          <cell r="M1994">
            <v>-1.550835</v>
          </cell>
          <cell r="N1994">
            <v>18.997599758150415</v>
          </cell>
          <cell r="P1994">
            <v>-0.246757</v>
          </cell>
        </row>
        <row r="1995">
          <cell r="B1995">
            <v>19.406599688509839</v>
          </cell>
          <cell r="D1995">
            <v>1.6594450000000001</v>
          </cell>
          <cell r="E1995">
            <v>19.67329984425492</v>
          </cell>
          <cell r="G1995">
            <v>-1.76803</v>
          </cell>
          <cell r="H1995">
            <v>19.608199424642496</v>
          </cell>
          <cell r="J1995">
            <v>-1.0379499999999999</v>
          </cell>
          <cell r="K1995">
            <v>19.654399398988041</v>
          </cell>
          <cell r="M1995">
            <v>-1.67211</v>
          </cell>
          <cell r="N1995">
            <v>19.007599758150416</v>
          </cell>
          <cell r="P1995">
            <v>-9.1513499999999998E-2</v>
          </cell>
        </row>
        <row r="1996">
          <cell r="B1996">
            <v>19.416599688509837</v>
          </cell>
          <cell r="D1996">
            <v>1.5649300000000002</v>
          </cell>
          <cell r="E1996">
            <v>19.683299844254918</v>
          </cell>
          <cell r="G1996">
            <v>-1.8627</v>
          </cell>
          <cell r="H1996">
            <v>19.618199424642494</v>
          </cell>
          <cell r="J1996">
            <v>-1.1765099999999999</v>
          </cell>
          <cell r="K1996">
            <v>19.664399398988039</v>
          </cell>
          <cell r="M1996">
            <v>-1.7902600000000002</v>
          </cell>
          <cell r="N1996">
            <v>19.017599758150414</v>
          </cell>
          <cell r="P1996">
            <v>6.4404500000000003E-2</v>
          </cell>
        </row>
        <row r="1997">
          <cell r="B1997">
            <v>19.426599688509839</v>
          </cell>
          <cell r="D1997">
            <v>1.4645550000000001</v>
          </cell>
          <cell r="E1997">
            <v>19.69329984425492</v>
          </cell>
          <cell r="G1997">
            <v>-1.9508350000000001</v>
          </cell>
          <cell r="H1997">
            <v>19.628199424642496</v>
          </cell>
          <cell r="J1997">
            <v>-1.3089150000000001</v>
          </cell>
          <cell r="K1997">
            <v>19.67439939898804</v>
          </cell>
          <cell r="M1997">
            <v>-1.9025050000000001</v>
          </cell>
          <cell r="N1997">
            <v>19.027599758150416</v>
          </cell>
          <cell r="P1997">
            <v>0.22114249999999999</v>
          </cell>
        </row>
        <row r="1998">
          <cell r="B1998">
            <v>19.436599688509837</v>
          </cell>
          <cell r="D1998">
            <v>1.358665</v>
          </cell>
          <cell r="E1998">
            <v>19.703299844254918</v>
          </cell>
          <cell r="G1998">
            <v>-2.0325150000000001</v>
          </cell>
          <cell r="H1998">
            <v>19.638199424642494</v>
          </cell>
          <cell r="J1998">
            <v>-1.4345999999999999</v>
          </cell>
          <cell r="K1998">
            <v>19.684399398988038</v>
          </cell>
          <cell r="M1998">
            <v>-2.00448</v>
          </cell>
          <cell r="N1998">
            <v>19.037599758150414</v>
          </cell>
          <cell r="P1998">
            <v>0.37861899999999998</v>
          </cell>
        </row>
        <row r="1999">
          <cell r="B1999">
            <v>19.446599688509838</v>
          </cell>
          <cell r="D1999">
            <v>1.247665</v>
          </cell>
          <cell r="E1999">
            <v>19.713299844254919</v>
          </cell>
          <cell r="G1999">
            <v>-2.1073149999999998</v>
          </cell>
          <cell r="H1999">
            <v>19.648199424642495</v>
          </cell>
          <cell r="J1999">
            <v>-1.55436</v>
          </cell>
          <cell r="K1999">
            <v>19.69439939898804</v>
          </cell>
          <cell r="M1999">
            <v>-2.0932499999999998</v>
          </cell>
          <cell r="N1999">
            <v>19.047599758150415</v>
          </cell>
          <cell r="P1999">
            <v>0.53571499999999994</v>
          </cell>
        </row>
        <row r="2000">
          <cell r="B2000">
            <v>19.456599688509836</v>
          </cell>
          <cell r="D2000">
            <v>1.1319900000000001</v>
          </cell>
          <cell r="E2000">
            <v>19.723299844254917</v>
          </cell>
          <cell r="G2000">
            <v>-2.1743800000000002</v>
          </cell>
          <cell r="H2000">
            <v>19.658199424642493</v>
          </cell>
          <cell r="J2000">
            <v>-1.669535</v>
          </cell>
          <cell r="K2000">
            <v>19.704399398988038</v>
          </cell>
          <cell r="M2000">
            <v>-2.1698999999999997</v>
          </cell>
          <cell r="N2000">
            <v>19.057599758150413</v>
          </cell>
          <cell r="P2000">
            <v>0.69049000000000005</v>
          </cell>
        </row>
        <row r="2001">
          <cell r="B2001">
            <v>19.466599688509838</v>
          </cell>
          <cell r="D2001">
            <v>1.0120199999999999</v>
          </cell>
          <cell r="E2001">
            <v>19.733299844254919</v>
          </cell>
          <cell r="G2001">
            <v>-2.2328299999999999</v>
          </cell>
          <cell r="H2001">
            <v>19.668199424642495</v>
          </cell>
          <cell r="J2001">
            <v>-1.780675</v>
          </cell>
          <cell r="K2001">
            <v>19.714399398988039</v>
          </cell>
          <cell r="M2001">
            <v>-2.2389949999999996</v>
          </cell>
          <cell r="N2001">
            <v>19.067599758150415</v>
          </cell>
          <cell r="P2001">
            <v>0.8413449999999999</v>
          </cell>
        </row>
        <row r="2002">
          <cell r="B2002">
            <v>19.47659968850984</v>
          </cell>
          <cell r="D2002">
            <v>0.88813999999999993</v>
          </cell>
          <cell r="E2002">
            <v>19.743299844254921</v>
          </cell>
          <cell r="G2002">
            <v>-2.2822200000000001</v>
          </cell>
          <cell r="H2002">
            <v>19.678199424642496</v>
          </cell>
          <cell r="J2002">
            <v>-1.88666</v>
          </cell>
          <cell r="K2002">
            <v>19.724399398988041</v>
          </cell>
          <cell r="M2002">
            <v>-2.305215</v>
          </cell>
          <cell r="N2002">
            <v>19.077599758150416</v>
          </cell>
          <cell r="P2002">
            <v>0.98800499999999991</v>
          </cell>
        </row>
        <row r="2003">
          <cell r="B2003">
            <v>19.486599688509838</v>
          </cell>
          <cell r="D2003">
            <v>0.76080999999999999</v>
          </cell>
          <cell r="E2003">
            <v>19.753299844254919</v>
          </cell>
          <cell r="G2003">
            <v>-2.3227749999999996</v>
          </cell>
          <cell r="H2003">
            <v>19.688199424642495</v>
          </cell>
          <cell r="J2003">
            <v>-1.985025</v>
          </cell>
          <cell r="K2003">
            <v>19.734399398988039</v>
          </cell>
          <cell r="M2003">
            <v>-2.3696249999999996</v>
          </cell>
          <cell r="N2003">
            <v>19.087599758150414</v>
          </cell>
          <cell r="P2003">
            <v>1.1313550000000001</v>
          </cell>
        </row>
        <row r="2004">
          <cell r="B2004">
            <v>19.496599688509839</v>
          </cell>
          <cell r="D2004">
            <v>0.63043499999999997</v>
          </cell>
          <cell r="E2004">
            <v>19.76329984425492</v>
          </cell>
          <cell r="G2004">
            <v>-2.355175</v>
          </cell>
          <cell r="H2004">
            <v>19.698199424642496</v>
          </cell>
          <cell r="J2004">
            <v>-2.0734650000000001</v>
          </cell>
          <cell r="K2004">
            <v>19.74439939898804</v>
          </cell>
          <cell r="M2004">
            <v>-2.4287649999999998</v>
          </cell>
          <cell r="N2004">
            <v>19.097599758150416</v>
          </cell>
          <cell r="P2004">
            <v>1.2722599999999999</v>
          </cell>
        </row>
        <row r="2005">
          <cell r="B2005">
            <v>19.506599688509837</v>
          </cell>
          <cell r="D2005">
            <v>0.49742299999999995</v>
          </cell>
          <cell r="E2005">
            <v>19.773299844254918</v>
          </cell>
          <cell r="G2005">
            <v>-2.3800650000000001</v>
          </cell>
          <cell r="H2005">
            <v>19.708199424642494</v>
          </cell>
          <cell r="J2005">
            <v>-2.1513949999999999</v>
          </cell>
          <cell r="K2005">
            <v>19.754399398988038</v>
          </cell>
          <cell r="M2005">
            <v>-2.4771899999999998</v>
          </cell>
          <cell r="N2005">
            <v>19.107599758150414</v>
          </cell>
          <cell r="P2005">
            <v>1.4096249999999999</v>
          </cell>
        </row>
        <row r="2006">
          <cell r="B2006">
            <v>19.516599688509839</v>
          </cell>
          <cell r="D2006">
            <v>0.36229650000000002</v>
          </cell>
          <cell r="E2006">
            <v>19.78329984425492</v>
          </cell>
          <cell r="G2006">
            <v>-2.3976500000000001</v>
          </cell>
          <cell r="H2006">
            <v>19.718199424642496</v>
          </cell>
          <cell r="J2006">
            <v>-2.2202649999999999</v>
          </cell>
          <cell r="K2006">
            <v>19.76439939898804</v>
          </cell>
          <cell r="M2006">
            <v>-2.5113099999999999</v>
          </cell>
          <cell r="N2006">
            <v>19.117599758150416</v>
          </cell>
          <cell r="P2006">
            <v>1.5405249999999999</v>
          </cell>
        </row>
        <row r="2007">
          <cell r="B2007">
            <v>19.526599688509837</v>
          </cell>
          <cell r="D2007">
            <v>0.22563449999999999</v>
          </cell>
          <cell r="E2007">
            <v>19.793299844254918</v>
          </cell>
          <cell r="G2007">
            <v>-2.4076199999999996</v>
          </cell>
          <cell r="H2007">
            <v>19.728199424642494</v>
          </cell>
          <cell r="J2007">
            <v>-2.282375</v>
          </cell>
          <cell r="K2007">
            <v>19.774399398988038</v>
          </cell>
          <cell r="M2007">
            <v>-2.5314749999999999</v>
          </cell>
          <cell r="N2007">
            <v>19.127599758150414</v>
          </cell>
          <cell r="P2007">
            <v>1.6627200000000002</v>
          </cell>
        </row>
        <row r="2008">
          <cell r="B2008">
            <v>19.536599688509838</v>
          </cell>
          <cell r="D2008">
            <v>8.8043499999999997E-2</v>
          </cell>
          <cell r="E2008">
            <v>19.803299844254919</v>
          </cell>
          <cell r="G2008">
            <v>-2.4094250000000001</v>
          </cell>
          <cell r="H2008">
            <v>19.738199424642495</v>
          </cell>
          <cell r="J2008">
            <v>-2.3390949999999999</v>
          </cell>
          <cell r="K2008">
            <v>19.78439939898804</v>
          </cell>
          <cell r="M2008">
            <v>-2.5410999999999997</v>
          </cell>
          <cell r="N2008">
            <v>19.137599758150415</v>
          </cell>
          <cell r="P2008">
            <v>1.77654</v>
          </cell>
        </row>
        <row r="2009">
          <cell r="B2009">
            <v>19.546599688509836</v>
          </cell>
          <cell r="D2009">
            <v>-4.9859100000000003E-2</v>
          </cell>
          <cell r="E2009">
            <v>19.813299844254917</v>
          </cell>
          <cell r="G2009">
            <v>-2.4025500000000002</v>
          </cell>
          <cell r="H2009">
            <v>19.748199424642493</v>
          </cell>
          <cell r="J2009">
            <v>-2.389815</v>
          </cell>
          <cell r="K2009">
            <v>19.794399398988038</v>
          </cell>
          <cell r="M2009">
            <v>-2.5437749999999997</v>
          </cell>
          <cell r="N2009">
            <v>19.147599758150413</v>
          </cell>
          <cell r="P2009">
            <v>1.884835</v>
          </cell>
        </row>
        <row r="2010">
          <cell r="B2010">
            <v>19.556599688509838</v>
          </cell>
          <cell r="D2010">
            <v>-0.18749099999999999</v>
          </cell>
          <cell r="E2010">
            <v>19.823299844254919</v>
          </cell>
          <cell r="G2010">
            <v>-2.38679</v>
          </cell>
          <cell r="H2010">
            <v>19.758199424642495</v>
          </cell>
          <cell r="J2010">
            <v>-2.43248</v>
          </cell>
          <cell r="K2010">
            <v>19.804399398988039</v>
          </cell>
          <cell r="M2010">
            <v>-2.5409549999999999</v>
          </cell>
          <cell r="N2010">
            <v>19.157599758150415</v>
          </cell>
          <cell r="P2010">
            <v>1.9906949999999999</v>
          </cell>
        </row>
        <row r="2011">
          <cell r="B2011">
            <v>19.566599688509839</v>
          </cell>
          <cell r="D2011">
            <v>-0.32435950000000002</v>
          </cell>
          <cell r="E2011">
            <v>19.83329984425492</v>
          </cell>
          <cell r="G2011">
            <v>-2.3621949999999998</v>
          </cell>
          <cell r="H2011">
            <v>19.768199424642496</v>
          </cell>
          <cell r="J2011">
            <v>-2.4650499999999997</v>
          </cell>
          <cell r="K2011">
            <v>19.814399398988041</v>
          </cell>
          <cell r="M2011">
            <v>-2.5322049999999998</v>
          </cell>
          <cell r="N2011">
            <v>19.167599758150416</v>
          </cell>
          <cell r="P2011">
            <v>2.0939800000000002</v>
          </cell>
        </row>
        <row r="2012">
          <cell r="B2012">
            <v>19.576599688509837</v>
          </cell>
          <cell r="D2012">
            <v>-0.4599415</v>
          </cell>
          <cell r="E2012">
            <v>19.843299844254918</v>
          </cell>
          <cell r="G2012">
            <v>-2.32904</v>
          </cell>
          <cell r="H2012">
            <v>19.778199424642494</v>
          </cell>
          <cell r="J2012">
            <v>-2.4867400000000002</v>
          </cell>
          <cell r="K2012">
            <v>19.824399398988039</v>
          </cell>
          <cell r="M2012">
            <v>-2.5166049999999998</v>
          </cell>
          <cell r="N2012">
            <v>19.177599758150414</v>
          </cell>
          <cell r="P2012">
            <v>2.1899100000000002</v>
          </cell>
        </row>
        <row r="2013">
          <cell r="B2013">
            <v>19.586599688509839</v>
          </cell>
          <cell r="D2013">
            <v>-0.59363999999999995</v>
          </cell>
          <cell r="E2013">
            <v>19.85329984425492</v>
          </cell>
          <cell r="G2013">
            <v>-2.2877049999999999</v>
          </cell>
          <cell r="H2013">
            <v>19.788199424642496</v>
          </cell>
          <cell r="J2013">
            <v>-2.4982099999999998</v>
          </cell>
          <cell r="K2013">
            <v>19.83439939898804</v>
          </cell>
          <cell r="M2013">
            <v>-2.4933549999999998</v>
          </cell>
          <cell r="N2013">
            <v>19.187599758150416</v>
          </cell>
          <cell r="P2013">
            <v>2.2722500000000001</v>
          </cell>
        </row>
        <row r="2014">
          <cell r="B2014">
            <v>19.596599688509837</v>
          </cell>
          <cell r="D2014">
            <v>-0.72495499999999991</v>
          </cell>
          <cell r="E2014">
            <v>19.863299844254918</v>
          </cell>
          <cell r="G2014">
            <v>-2.2386599999999999</v>
          </cell>
          <cell r="H2014">
            <v>19.798199424642494</v>
          </cell>
          <cell r="J2014">
            <v>-2.5007600000000001</v>
          </cell>
          <cell r="K2014">
            <v>19.844399398988038</v>
          </cell>
          <cell r="M2014">
            <v>-2.4613650000000002</v>
          </cell>
          <cell r="N2014">
            <v>19.197599758150414</v>
          </cell>
          <cell r="P2014">
            <v>2.3386450000000001</v>
          </cell>
        </row>
        <row r="2015">
          <cell r="B2015">
            <v>19.606599688509839</v>
          </cell>
          <cell r="D2015">
            <v>-0.85340499999999997</v>
          </cell>
          <cell r="E2015">
            <v>19.87329984425492</v>
          </cell>
          <cell r="G2015">
            <v>-2.182385</v>
          </cell>
          <cell r="H2015">
            <v>19.808199424642496</v>
          </cell>
          <cell r="J2015">
            <v>-2.4953449999999999</v>
          </cell>
          <cell r="K2015">
            <v>19.85439939898804</v>
          </cell>
          <cell r="M2015">
            <v>-2.4186999999999999</v>
          </cell>
          <cell r="N2015">
            <v>19.207599758150415</v>
          </cell>
          <cell r="P2015">
            <v>2.3931</v>
          </cell>
        </row>
        <row r="2016">
          <cell r="B2016">
            <v>19.616599688509837</v>
          </cell>
          <cell r="D2016">
            <v>-0.97847999999999991</v>
          </cell>
          <cell r="E2016">
            <v>19.883299844254918</v>
          </cell>
          <cell r="G2016">
            <v>-2.1192500000000001</v>
          </cell>
          <cell r="H2016">
            <v>19.818199424642494</v>
          </cell>
          <cell r="J2016">
            <v>-2.482335</v>
          </cell>
          <cell r="K2016">
            <v>19.864399398988038</v>
          </cell>
          <cell r="M2016">
            <v>-2.3635600000000001</v>
          </cell>
          <cell r="N2016">
            <v>19.217599758150413</v>
          </cell>
          <cell r="P2016">
            <v>2.4428549999999998</v>
          </cell>
        </row>
        <row r="2017">
          <cell r="B2017">
            <v>19.626599688509838</v>
          </cell>
          <cell r="D2017">
            <v>-1.0997649999999999</v>
          </cell>
          <cell r="E2017">
            <v>19.893299844254919</v>
          </cell>
          <cell r="G2017">
            <v>-2.0493799999999998</v>
          </cell>
          <cell r="H2017">
            <v>19.828199424642495</v>
          </cell>
          <cell r="J2017">
            <v>-2.4618250000000002</v>
          </cell>
          <cell r="K2017">
            <v>19.874399398988039</v>
          </cell>
          <cell r="M2017">
            <v>-2.2963899999999997</v>
          </cell>
          <cell r="N2017">
            <v>19.227599758150415</v>
          </cell>
          <cell r="P2017">
            <v>2.4920599999999999</v>
          </cell>
        </row>
        <row r="2018">
          <cell r="B2018">
            <v>19.63659968850984</v>
          </cell>
          <cell r="D2018">
            <v>-1.2168099999999999</v>
          </cell>
          <cell r="E2018">
            <v>19.903299844254921</v>
          </cell>
          <cell r="G2018">
            <v>-1.9725699999999999</v>
          </cell>
          <cell r="H2018">
            <v>19.838199424642497</v>
          </cell>
          <cell r="J2018">
            <v>-2.4339400000000002</v>
          </cell>
          <cell r="K2018">
            <v>19.884399398988041</v>
          </cell>
          <cell r="M2018">
            <v>-2.2205650000000001</v>
          </cell>
          <cell r="N2018">
            <v>19.237599758150417</v>
          </cell>
          <cell r="P2018">
            <v>2.538265</v>
          </cell>
        </row>
        <row r="2019">
          <cell r="B2019">
            <v>19.646599688509838</v>
          </cell>
          <cell r="D2019">
            <v>-1.3292250000000001</v>
          </cell>
          <cell r="E2019">
            <v>19.913299844254919</v>
          </cell>
          <cell r="G2019">
            <v>-1.8883899999999998</v>
          </cell>
          <cell r="H2019">
            <v>19.848199424642495</v>
          </cell>
          <cell r="J2019">
            <v>-2.3986399999999999</v>
          </cell>
          <cell r="K2019">
            <v>19.894399398988039</v>
          </cell>
          <cell r="M2019">
            <v>-2.1404000000000001</v>
          </cell>
          <cell r="N2019">
            <v>19.247599758150415</v>
          </cell>
          <cell r="P2019">
            <v>2.5752600000000001</v>
          </cell>
        </row>
        <row r="2020">
          <cell r="B2020">
            <v>19.656599688509839</v>
          </cell>
          <cell r="D2020">
            <v>-1.4368000000000001</v>
          </cell>
          <cell r="E2020">
            <v>19.92329984425492</v>
          </cell>
          <cell r="G2020">
            <v>-1.7965249999999999</v>
          </cell>
          <cell r="H2020">
            <v>19.858199424642496</v>
          </cell>
          <cell r="J2020">
            <v>-2.355305</v>
          </cell>
          <cell r="K2020">
            <v>19.904399398988041</v>
          </cell>
          <cell r="M2020">
            <v>-2.0583299999999998</v>
          </cell>
          <cell r="N2020">
            <v>19.257599758150416</v>
          </cell>
          <cell r="P2020">
            <v>2.59857</v>
          </cell>
        </row>
        <row r="2021">
          <cell r="B2021">
            <v>19.666599688509837</v>
          </cell>
          <cell r="D2021">
            <v>-1.5392650000000001</v>
          </cell>
          <cell r="E2021">
            <v>19.933299844254918</v>
          </cell>
          <cell r="G2021">
            <v>-1.6972</v>
          </cell>
          <cell r="H2021">
            <v>19.868199424642494</v>
          </cell>
          <cell r="J2021">
            <v>-2.3027249999999997</v>
          </cell>
          <cell r="K2021">
            <v>19.914399398988039</v>
          </cell>
          <cell r="M2021">
            <v>-1.9732800000000001</v>
          </cell>
          <cell r="N2021">
            <v>19.267599758150414</v>
          </cell>
          <cell r="P2021">
            <v>2.6081699999999999</v>
          </cell>
        </row>
        <row r="2022">
          <cell r="B2022">
            <v>19.676599688509839</v>
          </cell>
          <cell r="D2022">
            <v>-1.63632</v>
          </cell>
          <cell r="E2022">
            <v>19.94329984425492</v>
          </cell>
          <cell r="G2022">
            <v>-1.59128</v>
          </cell>
          <cell r="H2022">
            <v>19.878199424642496</v>
          </cell>
          <cell r="J2022">
            <v>-2.2399649999999998</v>
          </cell>
          <cell r="K2022">
            <v>19.92439939898804</v>
          </cell>
          <cell r="M2022">
            <v>-1.88141</v>
          </cell>
          <cell r="N2022">
            <v>19.277599758150416</v>
          </cell>
          <cell r="P2022">
            <v>2.6072649999999999</v>
          </cell>
        </row>
        <row r="2023">
          <cell r="B2023">
            <v>19.686599688509837</v>
          </cell>
          <cell r="D2023">
            <v>-1.727555</v>
          </cell>
          <cell r="E2023">
            <v>19.953299844254918</v>
          </cell>
          <cell r="G2023">
            <v>-1.479795</v>
          </cell>
          <cell r="H2023">
            <v>19.888199424642494</v>
          </cell>
          <cell r="J2023">
            <v>-2.167335</v>
          </cell>
          <cell r="K2023">
            <v>19.934399398988038</v>
          </cell>
          <cell r="M2023">
            <v>-1.77894</v>
          </cell>
          <cell r="N2023">
            <v>19.287599758150414</v>
          </cell>
          <cell r="P2023">
            <v>2.59897</v>
          </cell>
        </row>
        <row r="2024">
          <cell r="B2024">
            <v>19.696599688509838</v>
          </cell>
          <cell r="D2024">
            <v>-1.8124799999999999</v>
          </cell>
          <cell r="E2024">
            <v>19.963299844254919</v>
          </cell>
          <cell r="G2024">
            <v>-1.3636499999999998</v>
          </cell>
          <cell r="H2024">
            <v>19.898199424642495</v>
          </cell>
          <cell r="J2024">
            <v>-2.0866150000000001</v>
          </cell>
          <cell r="K2024">
            <v>19.94439939898804</v>
          </cell>
          <cell r="M2024">
            <v>-1.6646700000000001</v>
          </cell>
          <cell r="N2024">
            <v>19.297599758150415</v>
          </cell>
          <cell r="P2024">
            <v>2.5835599999999999</v>
          </cell>
        </row>
        <row r="2025">
          <cell r="B2025">
            <v>19.706599688509836</v>
          </cell>
          <cell r="D2025">
            <v>-1.8905849999999997</v>
          </cell>
          <cell r="E2025">
            <v>19.973299844254917</v>
          </cell>
          <cell r="G2025">
            <v>-1.2433299999999998</v>
          </cell>
          <cell r="H2025">
            <v>19.908199424642493</v>
          </cell>
          <cell r="J2025">
            <v>-2.0001600000000002</v>
          </cell>
          <cell r="K2025">
            <v>19.954399398988038</v>
          </cell>
          <cell r="M2025">
            <v>-1.540745</v>
          </cell>
          <cell r="N2025">
            <v>19.307599758150413</v>
          </cell>
          <cell r="P2025">
            <v>2.5595599999999998</v>
          </cell>
        </row>
        <row r="2026">
          <cell r="B2026">
            <v>19.716599688509838</v>
          </cell>
          <cell r="D2026">
            <v>-1.9613700000000001</v>
          </cell>
          <cell r="E2026">
            <v>19.983299844254919</v>
          </cell>
          <cell r="G2026">
            <v>-1.1188149999999999</v>
          </cell>
          <cell r="H2026">
            <v>19.918199424642495</v>
          </cell>
          <cell r="J2026">
            <v>-1.9095399999999998</v>
          </cell>
          <cell r="K2026">
            <v>19.964399398988039</v>
          </cell>
          <cell r="M2026">
            <v>-1.4113899999999999</v>
          </cell>
          <cell r="N2026">
            <v>19.317599758150415</v>
          </cell>
          <cell r="P2026">
            <v>2.5266799999999998</v>
          </cell>
        </row>
        <row r="2027">
          <cell r="B2027">
            <v>19.72659968850984</v>
          </cell>
          <cell r="D2027">
            <v>-2.0244850000000003</v>
          </cell>
          <cell r="E2027">
            <v>19.993299844254921</v>
          </cell>
          <cell r="G2027">
            <v>-0.98979500000000009</v>
          </cell>
          <cell r="H2027">
            <v>19.928199424642496</v>
          </cell>
          <cell r="J2027">
            <v>-1.81463</v>
          </cell>
          <cell r="K2027">
            <v>19.974399398988041</v>
          </cell>
          <cell r="M2027">
            <v>-1.2801999999999998</v>
          </cell>
          <cell r="N2027">
            <v>19.327599758150416</v>
          </cell>
          <cell r="P2027">
            <v>2.4864699999999997</v>
          </cell>
        </row>
        <row r="2028">
          <cell r="B2028">
            <v>19.736599688509838</v>
          </cell>
          <cell r="D2028">
            <v>-2.0797099999999999</v>
          </cell>
          <cell r="E2028">
            <v>20.003299844254919</v>
          </cell>
          <cell r="G2028">
            <v>-0.85605500000000001</v>
          </cell>
          <cell r="H2028">
            <v>19.938199424642495</v>
          </cell>
          <cell r="J2028">
            <v>-1.7136249999999997</v>
          </cell>
          <cell r="K2028">
            <v>19.984399398988039</v>
          </cell>
          <cell r="M2028">
            <v>-1.1482399999999999</v>
          </cell>
          <cell r="N2028">
            <v>19.337599758150414</v>
          </cell>
          <cell r="P2028">
            <v>2.4404950000000003</v>
          </cell>
        </row>
        <row r="2029">
          <cell r="B2029">
            <v>19.746599688509839</v>
          </cell>
          <cell r="D2029">
            <v>-2.1269849999999999</v>
          </cell>
          <cell r="E2029">
            <v>20.01329984425492</v>
          </cell>
          <cell r="G2029">
            <v>-0.71803499999999998</v>
          </cell>
          <cell r="H2029">
            <v>19.948199424642496</v>
          </cell>
          <cell r="J2029">
            <v>-1.6042449999999999</v>
          </cell>
          <cell r="K2029">
            <v>19.99439939898804</v>
          </cell>
          <cell r="M2029">
            <v>-1.01413</v>
          </cell>
          <cell r="N2029">
            <v>19.347599758150416</v>
          </cell>
          <cell r="P2029">
            <v>2.3874900000000001</v>
          </cell>
        </row>
        <row r="2030">
          <cell r="B2030">
            <v>19.756599688509837</v>
          </cell>
          <cell r="D2030">
            <v>-2.1664300000000001</v>
          </cell>
          <cell r="E2030">
            <v>20.023299844254918</v>
          </cell>
          <cell r="G2030">
            <v>-0.57678499999999999</v>
          </cell>
          <cell r="H2030">
            <v>19.958199424642494</v>
          </cell>
          <cell r="J2030">
            <v>-1.4856499999999999</v>
          </cell>
          <cell r="K2030">
            <v>20.004399398988038</v>
          </cell>
          <cell r="M2030">
            <v>-0.87549499999999991</v>
          </cell>
          <cell r="N2030">
            <v>19.357599758150414</v>
          </cell>
          <cell r="P2030">
            <v>2.32342</v>
          </cell>
        </row>
        <row r="2031">
          <cell r="B2031">
            <v>19.766599688509839</v>
          </cell>
          <cell r="D2031">
            <v>-2.1982049999999997</v>
          </cell>
          <cell r="E2031">
            <v>20.03329984425492</v>
          </cell>
          <cell r="G2031">
            <v>-0.43340899999999993</v>
          </cell>
          <cell r="H2031">
            <v>19.968199424642496</v>
          </cell>
          <cell r="J2031">
            <v>-1.3591799999999998</v>
          </cell>
          <cell r="K2031">
            <v>20.01439939898804</v>
          </cell>
          <cell r="M2031">
            <v>-0.73074000000000006</v>
          </cell>
          <cell r="N2031">
            <v>19.367599758150416</v>
          </cell>
          <cell r="P2031">
            <v>2.245625</v>
          </cell>
        </row>
        <row r="2032">
          <cell r="B2032">
            <v>19.776599688509837</v>
          </cell>
          <cell r="D2032">
            <v>-2.2224699999999999</v>
          </cell>
          <cell r="E2032">
            <v>20.043299844254918</v>
          </cell>
          <cell r="G2032">
            <v>-0.28888449999999999</v>
          </cell>
          <cell r="H2032">
            <v>19.978199424642494</v>
          </cell>
          <cell r="J2032">
            <v>-1.22759</v>
          </cell>
          <cell r="K2032">
            <v>20.024399398988038</v>
          </cell>
          <cell r="M2032">
            <v>-0.57992499999999991</v>
          </cell>
          <cell r="N2032">
            <v>19.377599758150414</v>
          </cell>
          <cell r="P2032">
            <v>2.1560649999999999</v>
          </cell>
        </row>
        <row r="2033">
          <cell r="B2033">
            <v>19.786599688509838</v>
          </cell>
          <cell r="D2033">
            <v>-2.23935</v>
          </cell>
          <cell r="E2033">
            <v>20.053299844254919</v>
          </cell>
          <cell r="G2033">
            <v>-0.1437985</v>
          </cell>
          <cell r="H2033">
            <v>19.988199424642495</v>
          </cell>
          <cell r="J2033">
            <v>-1.0934599999999999</v>
          </cell>
          <cell r="K2033">
            <v>20.03439939898804</v>
          </cell>
          <cell r="M2033">
            <v>-0.42486399999999996</v>
          </cell>
          <cell r="N2033">
            <v>19.387599758150415</v>
          </cell>
          <cell r="P2033">
            <v>2.0601600000000002</v>
          </cell>
        </row>
        <row r="2034">
          <cell r="B2034">
            <v>19.796599688509836</v>
          </cell>
          <cell r="D2034">
            <v>-2.24885</v>
          </cell>
          <cell r="E2034">
            <v>20.063299844254917</v>
          </cell>
          <cell r="G2034">
            <v>1.7049399999999998E-3</v>
          </cell>
          <cell r="H2034">
            <v>19.998199424642493</v>
          </cell>
          <cell r="J2034">
            <v>-0.95782999999999996</v>
          </cell>
          <cell r="K2034">
            <v>20.044399398988038</v>
          </cell>
          <cell r="M2034">
            <v>-0.268403</v>
          </cell>
          <cell r="N2034">
            <v>19.397599758150413</v>
          </cell>
          <cell r="P2034">
            <v>1.9624649999999999</v>
          </cell>
        </row>
        <row r="2035">
          <cell r="B2035">
            <v>19.806599688509838</v>
          </cell>
          <cell r="D2035">
            <v>-2.2509299999999999</v>
          </cell>
          <cell r="E2035">
            <v>20.073299844254919</v>
          </cell>
          <cell r="G2035">
            <v>0.147642</v>
          </cell>
          <cell r="H2035">
            <v>20.008199424642495</v>
          </cell>
          <cell r="J2035">
            <v>-0.82006999999999997</v>
          </cell>
          <cell r="K2035">
            <v>20.054399398988039</v>
          </cell>
          <cell r="M2035">
            <v>-0.1129</v>
          </cell>
          <cell r="N2035">
            <v>19.407599758150415</v>
          </cell>
          <cell r="P2035">
            <v>1.8633250000000001</v>
          </cell>
        </row>
        <row r="2036">
          <cell r="B2036">
            <v>19.816599688509839</v>
          </cell>
          <cell r="D2036">
            <v>-2.2454899999999998</v>
          </cell>
          <cell r="E2036">
            <v>20.08329984425492</v>
          </cell>
          <cell r="G2036">
            <v>0.29389699999999996</v>
          </cell>
          <cell r="H2036">
            <v>20.018199424642496</v>
          </cell>
          <cell r="J2036">
            <v>-0.67869999999999997</v>
          </cell>
          <cell r="K2036">
            <v>20.064399398988041</v>
          </cell>
          <cell r="M2036">
            <v>4.0788100000000001E-2</v>
          </cell>
          <cell r="N2036">
            <v>19.417599758150416</v>
          </cell>
          <cell r="P2036">
            <v>1.7591749999999999</v>
          </cell>
        </row>
        <row r="2037">
          <cell r="B2037">
            <v>19.826599688509837</v>
          </cell>
          <cell r="D2037">
            <v>-2.232415</v>
          </cell>
          <cell r="E2037">
            <v>20.093299844254918</v>
          </cell>
          <cell r="G2037">
            <v>0.43974849999999993</v>
          </cell>
          <cell r="H2037">
            <v>20.028199424642494</v>
          </cell>
          <cell r="J2037">
            <v>-0.53267999999999993</v>
          </cell>
          <cell r="K2037">
            <v>20.074399398988039</v>
          </cell>
          <cell r="M2037">
            <v>0.193354</v>
          </cell>
          <cell r="N2037">
            <v>19.427599758150414</v>
          </cell>
          <cell r="P2037">
            <v>1.6455549999999999</v>
          </cell>
        </row>
        <row r="2038">
          <cell r="B2038">
            <v>19.836599688509839</v>
          </cell>
          <cell r="D2038">
            <v>-2.2116199999999999</v>
          </cell>
          <cell r="E2038">
            <v>20.10329984425492</v>
          </cell>
          <cell r="G2038">
            <v>0.58404499999999993</v>
          </cell>
          <cell r="H2038">
            <v>20.038199424642496</v>
          </cell>
          <cell r="J2038">
            <v>-0.38235399999999997</v>
          </cell>
          <cell r="K2038">
            <v>20.08439939898804</v>
          </cell>
          <cell r="M2038">
            <v>0.34628900000000001</v>
          </cell>
          <cell r="N2038">
            <v>19.437599758150416</v>
          </cell>
          <cell r="P2038">
            <v>1.5204</v>
          </cell>
        </row>
        <row r="2039">
          <cell r="B2039">
            <v>19.846599688509837</v>
          </cell>
          <cell r="D2039">
            <v>-2.1830750000000001</v>
          </cell>
          <cell r="E2039">
            <v>20.113299844254918</v>
          </cell>
          <cell r="G2039">
            <v>0.72579000000000005</v>
          </cell>
          <cell r="H2039">
            <v>20.048199424642494</v>
          </cell>
          <cell r="J2039">
            <v>-0.22942899999999999</v>
          </cell>
          <cell r="K2039">
            <v>20.094399398988038</v>
          </cell>
          <cell r="M2039">
            <v>0.50039</v>
          </cell>
          <cell r="N2039">
            <v>19.447599758150414</v>
          </cell>
          <cell r="P2039">
            <v>1.38551</v>
          </cell>
        </row>
        <row r="2040">
          <cell r="B2040">
            <v>19.856599688509839</v>
          </cell>
          <cell r="D2040">
            <v>-2.1468600000000002</v>
          </cell>
          <cell r="E2040">
            <v>20.12329984425492</v>
          </cell>
          <cell r="G2040">
            <v>0.86421999999999988</v>
          </cell>
          <cell r="H2040">
            <v>20.058199424642496</v>
          </cell>
          <cell r="J2040">
            <v>-7.6057E-2</v>
          </cell>
          <cell r="K2040">
            <v>20.10439939898804</v>
          </cell>
          <cell r="M2040">
            <v>0.65459500000000004</v>
          </cell>
          <cell r="N2040">
            <v>19.457599758150415</v>
          </cell>
          <cell r="P2040">
            <v>1.2452799999999999</v>
          </cell>
        </row>
        <row r="2041">
          <cell r="B2041">
            <v>19.866599688509837</v>
          </cell>
          <cell r="D2041">
            <v>-2.1031</v>
          </cell>
          <cell r="E2041">
            <v>20.133299844254918</v>
          </cell>
          <cell r="G2041">
            <v>0.999</v>
          </cell>
          <cell r="H2041">
            <v>20.068199424642494</v>
          </cell>
          <cell r="J2041">
            <v>7.62795E-2</v>
          </cell>
          <cell r="K2041">
            <v>20.114399398988038</v>
          </cell>
          <cell r="M2041">
            <v>0.80628499999999992</v>
          </cell>
          <cell r="N2041">
            <v>19.467599758150413</v>
          </cell>
          <cell r="P2041">
            <v>1.1036000000000001</v>
          </cell>
        </row>
        <row r="2042">
          <cell r="B2042">
            <v>19.876599688509838</v>
          </cell>
          <cell r="D2042">
            <v>-2.0519400000000001</v>
          </cell>
          <cell r="E2042">
            <v>20.143299844254919</v>
          </cell>
          <cell r="G2042">
            <v>1.1301399999999999</v>
          </cell>
          <cell r="H2042">
            <v>20.078199424642495</v>
          </cell>
          <cell r="J2042">
            <v>0.22712949999999998</v>
          </cell>
          <cell r="K2042">
            <v>20.124399398988039</v>
          </cell>
          <cell r="M2042">
            <v>0.95288000000000006</v>
          </cell>
          <cell r="N2042">
            <v>19.477599758150415</v>
          </cell>
          <cell r="P2042">
            <v>0.96147000000000005</v>
          </cell>
        </row>
        <row r="2043">
          <cell r="B2043">
            <v>19.88659968850984</v>
          </cell>
          <cell r="D2043">
            <v>-1.9935499999999997</v>
          </cell>
          <cell r="E2043">
            <v>20.153299844254921</v>
          </cell>
          <cell r="G2043">
            <v>1.25762</v>
          </cell>
          <cell r="H2043">
            <v>20.088199424642497</v>
          </cell>
          <cell r="J2043">
            <v>0.37682450000000001</v>
          </cell>
          <cell r="K2043">
            <v>20.134399398988041</v>
          </cell>
          <cell r="M2043">
            <v>1.09352</v>
          </cell>
          <cell r="N2043">
            <v>19.487599758150417</v>
          </cell>
          <cell r="P2043">
            <v>0.81697999999999993</v>
          </cell>
        </row>
        <row r="2044">
          <cell r="B2044">
            <v>19.896599688509838</v>
          </cell>
          <cell r="D2044">
            <v>-1.9281099999999998</v>
          </cell>
          <cell r="E2044">
            <v>20.163299844254919</v>
          </cell>
          <cell r="G2044">
            <v>1.3809750000000001</v>
          </cell>
          <cell r="H2044">
            <v>20.098199424642495</v>
          </cell>
          <cell r="J2044">
            <v>0.52610499999999993</v>
          </cell>
          <cell r="K2044">
            <v>20.144399398988039</v>
          </cell>
          <cell r="M2044">
            <v>1.229355</v>
          </cell>
          <cell r="N2044">
            <v>19.497599758150415</v>
          </cell>
          <cell r="P2044">
            <v>0.66764000000000001</v>
          </cell>
        </row>
        <row r="2045">
          <cell r="B2045">
            <v>19.906599688509839</v>
          </cell>
          <cell r="D2045">
            <v>-1.855745</v>
          </cell>
          <cell r="E2045">
            <v>20.17329984425492</v>
          </cell>
          <cell r="G2045">
            <v>1.4992749999999999</v>
          </cell>
          <cell r="H2045">
            <v>20.108199424642496</v>
          </cell>
          <cell r="J2045">
            <v>0.67510999999999999</v>
          </cell>
          <cell r="K2045">
            <v>20.154399398988041</v>
          </cell>
          <cell r="M2045">
            <v>1.3625099999999999</v>
          </cell>
          <cell r="N2045">
            <v>19.507599758150416</v>
          </cell>
          <cell r="P2045">
            <v>0.51287499999999997</v>
          </cell>
        </row>
        <row r="2046">
          <cell r="B2046">
            <v>19.916599688509837</v>
          </cell>
          <cell r="D2046">
            <v>-1.7766850000000001</v>
          </cell>
          <cell r="E2046">
            <v>20.183299844254918</v>
          </cell>
          <cell r="G2046">
            <v>1.6115600000000001</v>
          </cell>
          <cell r="H2046">
            <v>20.118199424642494</v>
          </cell>
          <cell r="J2046">
            <v>0.82267000000000001</v>
          </cell>
          <cell r="K2046">
            <v>20.164399398988039</v>
          </cell>
          <cell r="M2046">
            <v>1.494205</v>
          </cell>
          <cell r="N2046">
            <v>19.517599758150414</v>
          </cell>
          <cell r="P2046">
            <v>0.35418649999999996</v>
          </cell>
        </row>
        <row r="2047">
          <cell r="B2047">
            <v>19.926599688509839</v>
          </cell>
          <cell r="D2047">
            <v>-1.6912099999999999</v>
          </cell>
          <cell r="E2047">
            <v>20.19329984425492</v>
          </cell>
          <cell r="G2047">
            <v>1.7171700000000001</v>
          </cell>
          <cell r="H2047">
            <v>20.128199424642496</v>
          </cell>
          <cell r="J2047">
            <v>0.96671499999999988</v>
          </cell>
          <cell r="K2047">
            <v>20.17439939898804</v>
          </cell>
          <cell r="M2047">
            <v>1.6227199999999999</v>
          </cell>
          <cell r="N2047">
            <v>19.527599758150416</v>
          </cell>
          <cell r="P2047">
            <v>0.19398799999999999</v>
          </cell>
        </row>
        <row r="2048">
          <cell r="B2048">
            <v>19.936599688509837</v>
          </cell>
          <cell r="D2048">
            <v>-1.5995249999999999</v>
          </cell>
          <cell r="E2048">
            <v>20.203299844254918</v>
          </cell>
          <cell r="G2048">
            <v>1.8159100000000001</v>
          </cell>
          <cell r="H2048">
            <v>20.138199424642494</v>
          </cell>
          <cell r="J2048">
            <v>1.1054549999999999</v>
          </cell>
          <cell r="K2048">
            <v>20.184399398988038</v>
          </cell>
          <cell r="M2048">
            <v>1.7436299999999998</v>
          </cell>
          <cell r="N2048">
            <v>19.537599758150414</v>
          </cell>
          <cell r="P2048">
            <v>3.413795E-2</v>
          </cell>
        </row>
        <row r="2049">
          <cell r="B2049">
            <v>19.946599688509838</v>
          </cell>
          <cell r="D2049">
            <v>-1.501965</v>
          </cell>
          <cell r="E2049">
            <v>20.213299844254919</v>
          </cell>
          <cell r="G2049">
            <v>1.9080050000000002</v>
          </cell>
          <cell r="H2049">
            <v>20.148199424642495</v>
          </cell>
          <cell r="J2049">
            <v>1.23837</v>
          </cell>
          <cell r="K2049">
            <v>20.19439939898804</v>
          </cell>
          <cell r="M2049">
            <v>1.8529850000000001</v>
          </cell>
          <cell r="N2049">
            <v>19.547599758150415</v>
          </cell>
          <cell r="P2049">
            <v>-0.12476449999999999</v>
          </cell>
        </row>
        <row r="2050">
          <cell r="B2050">
            <v>19.956599688509836</v>
          </cell>
          <cell r="D2050">
            <v>-1.39897</v>
          </cell>
          <cell r="E2050">
            <v>20.223299844254917</v>
          </cell>
          <cell r="G2050">
            <v>1.9938399999999998</v>
          </cell>
          <cell r="H2050">
            <v>20.158199424642493</v>
          </cell>
          <cell r="J2050">
            <v>1.3662650000000001</v>
          </cell>
          <cell r="K2050">
            <v>20.204399398988038</v>
          </cell>
          <cell r="M2050">
            <v>1.9506099999999997</v>
          </cell>
          <cell r="N2050">
            <v>19.557599758150413</v>
          </cell>
          <cell r="P2050">
            <v>-0.2828965</v>
          </cell>
        </row>
        <row r="2051">
          <cell r="B2051">
            <v>19.966599688509838</v>
          </cell>
          <cell r="D2051">
            <v>-1.2908299999999999</v>
          </cell>
          <cell r="E2051">
            <v>20.233299844254919</v>
          </cell>
          <cell r="G2051">
            <v>2.0733899999999998</v>
          </cell>
          <cell r="H2051">
            <v>20.168199424642495</v>
          </cell>
          <cell r="J2051">
            <v>1.4904949999999999</v>
          </cell>
          <cell r="K2051">
            <v>20.214399398988039</v>
          </cell>
          <cell r="M2051">
            <v>2.0404800000000001</v>
          </cell>
          <cell r="N2051">
            <v>19.567599758150415</v>
          </cell>
          <cell r="P2051">
            <v>-0.440747</v>
          </cell>
        </row>
        <row r="2052">
          <cell r="B2052">
            <v>19.97659968850984</v>
          </cell>
          <cell r="D2052">
            <v>-1.1779299999999999</v>
          </cell>
          <cell r="E2052">
            <v>20.243299844254921</v>
          </cell>
          <cell r="G2052">
            <v>2.1458949999999999</v>
          </cell>
          <cell r="H2052">
            <v>20.178199424642496</v>
          </cell>
          <cell r="J2052">
            <v>1.6116149999999998</v>
          </cell>
          <cell r="K2052">
            <v>20.224399398988041</v>
          </cell>
          <cell r="M2052">
            <v>2.1276449999999998</v>
          </cell>
          <cell r="N2052">
            <v>19.577599758150416</v>
          </cell>
          <cell r="P2052">
            <v>-0.59825499999999998</v>
          </cell>
        </row>
        <row r="2053">
          <cell r="B2053">
            <v>19.986599688509838</v>
          </cell>
          <cell r="D2053">
            <v>-1.060705</v>
          </cell>
          <cell r="E2053">
            <v>20.253299844254919</v>
          </cell>
          <cell r="G2053">
            <v>2.2102900000000001</v>
          </cell>
          <cell r="H2053">
            <v>20.188199424642495</v>
          </cell>
          <cell r="J2053">
            <v>1.7284549999999999</v>
          </cell>
          <cell r="K2053">
            <v>20.234399398988039</v>
          </cell>
          <cell r="M2053">
            <v>2.2140149999999998</v>
          </cell>
          <cell r="N2053">
            <v>19.587599758150414</v>
          </cell>
          <cell r="P2053">
            <v>-0.75428499999999998</v>
          </cell>
        </row>
        <row r="2054">
          <cell r="B2054">
            <v>19.996599688509839</v>
          </cell>
          <cell r="D2054">
            <v>-0.93942499999999995</v>
          </cell>
          <cell r="E2054">
            <v>20.26329984425492</v>
          </cell>
          <cell r="G2054">
            <v>2.2657699999999998</v>
          </cell>
          <cell r="H2054">
            <v>20.198199424642496</v>
          </cell>
          <cell r="J2054">
            <v>1.8383849999999999</v>
          </cell>
          <cell r="K2054">
            <v>20.24439939898804</v>
          </cell>
          <cell r="M2054">
            <v>2.2962099999999999</v>
          </cell>
          <cell r="N2054">
            <v>19.597599758150416</v>
          </cell>
          <cell r="P2054">
            <v>-0.90686499999999992</v>
          </cell>
        </row>
        <row r="2055">
          <cell r="B2055">
            <v>20.006599688509837</v>
          </cell>
          <cell r="D2055">
            <v>-0.81445500000000004</v>
          </cell>
          <cell r="E2055">
            <v>20.273299844254918</v>
          </cell>
          <cell r="G2055">
            <v>2.3121649999999998</v>
          </cell>
          <cell r="H2055">
            <v>20.208199424642494</v>
          </cell>
          <cell r="J2055">
            <v>1.9387850000000002</v>
          </cell>
          <cell r="K2055">
            <v>20.254399398988038</v>
          </cell>
          <cell r="M2055">
            <v>2.3677350000000001</v>
          </cell>
          <cell r="N2055">
            <v>19.607599758150414</v>
          </cell>
          <cell r="P2055">
            <v>-1.05416</v>
          </cell>
        </row>
        <row r="2056">
          <cell r="B2056">
            <v>20.016599688509839</v>
          </cell>
          <cell r="D2056">
            <v>-0.68628</v>
          </cell>
          <cell r="E2056">
            <v>20.28329984425492</v>
          </cell>
          <cell r="G2056">
            <v>2.3499750000000001</v>
          </cell>
          <cell r="H2056">
            <v>20.218199424642496</v>
          </cell>
          <cell r="J2056">
            <v>2.0288200000000001</v>
          </cell>
          <cell r="K2056">
            <v>20.26439939898804</v>
          </cell>
          <cell r="M2056">
            <v>2.4238200000000001</v>
          </cell>
          <cell r="N2056">
            <v>19.617599758150416</v>
          </cell>
          <cell r="P2056">
            <v>-1.1956800000000001</v>
          </cell>
        </row>
        <row r="2057">
          <cell r="B2057">
            <v>20.026599688509837</v>
          </cell>
          <cell r="D2057">
            <v>-0.55528</v>
          </cell>
          <cell r="E2057">
            <v>20.293299844254918</v>
          </cell>
          <cell r="G2057">
            <v>2.3799350000000001</v>
          </cell>
          <cell r="H2057">
            <v>20.228199424642494</v>
          </cell>
          <cell r="J2057">
            <v>2.1100150000000002</v>
          </cell>
          <cell r="K2057">
            <v>20.274399398988038</v>
          </cell>
          <cell r="M2057">
            <v>2.46496</v>
          </cell>
          <cell r="N2057">
            <v>19.627599758150414</v>
          </cell>
          <cell r="P2057">
            <v>-1.3323</v>
          </cell>
        </row>
        <row r="2058">
          <cell r="B2058">
            <v>20.036599688509838</v>
          </cell>
          <cell r="D2058">
            <v>-0.42196699999999998</v>
          </cell>
          <cell r="E2058">
            <v>20.303299844254919</v>
          </cell>
          <cell r="G2058">
            <v>2.40252</v>
          </cell>
          <cell r="H2058">
            <v>20.238199424642495</v>
          </cell>
          <cell r="J2058">
            <v>2.1850450000000001</v>
          </cell>
          <cell r="K2058">
            <v>20.28439939898804</v>
          </cell>
          <cell r="M2058">
            <v>2.4962850000000003</v>
          </cell>
          <cell r="N2058">
            <v>19.637599758150415</v>
          </cell>
          <cell r="P2058">
            <v>-1.465255</v>
          </cell>
        </row>
        <row r="2059">
          <cell r="B2059">
            <v>20.046599688509836</v>
          </cell>
          <cell r="D2059">
            <v>-0.2870065</v>
          </cell>
          <cell r="E2059">
            <v>20.313299844254917</v>
          </cell>
          <cell r="G2059">
            <v>2.41771</v>
          </cell>
          <cell r="H2059">
            <v>20.248199424642493</v>
          </cell>
          <cell r="J2059">
            <v>2.2556799999999999</v>
          </cell>
          <cell r="K2059">
            <v>20.294399398988038</v>
          </cell>
          <cell r="M2059">
            <v>2.5230599999999996</v>
          </cell>
          <cell r="N2059">
            <v>19.647599758150413</v>
          </cell>
          <cell r="P2059">
            <v>-1.5953499999999998</v>
          </cell>
        </row>
        <row r="2060">
          <cell r="B2060">
            <v>20.056599688509838</v>
          </cell>
          <cell r="D2060">
            <v>-0.15085899999999999</v>
          </cell>
          <cell r="E2060">
            <v>20.323299844254919</v>
          </cell>
          <cell r="G2060">
            <v>2.4250949999999998</v>
          </cell>
          <cell r="H2060">
            <v>20.258199424642495</v>
          </cell>
          <cell r="J2060">
            <v>2.3213699999999999</v>
          </cell>
          <cell r="K2060">
            <v>20.304399398988039</v>
          </cell>
          <cell r="M2060">
            <v>2.5465999999999998</v>
          </cell>
          <cell r="N2060">
            <v>19.657599758150415</v>
          </cell>
          <cell r="P2060">
            <v>-1.7219200000000001</v>
          </cell>
        </row>
        <row r="2061">
          <cell r="B2061">
            <v>20.066599688509839</v>
          </cell>
          <cell r="D2061">
            <v>-1.4025649999999999E-2</v>
          </cell>
          <cell r="E2061">
            <v>20.33329984425492</v>
          </cell>
          <cell r="G2061">
            <v>2.4241349999999997</v>
          </cell>
          <cell r="H2061">
            <v>20.268199424642496</v>
          </cell>
          <cell r="J2061">
            <v>2.3795299999999999</v>
          </cell>
          <cell r="K2061">
            <v>20.314399398988041</v>
          </cell>
          <cell r="M2061">
            <v>2.564365</v>
          </cell>
          <cell r="N2061">
            <v>19.667599758150416</v>
          </cell>
          <cell r="P2061">
            <v>-1.8420700000000001</v>
          </cell>
        </row>
        <row r="2062">
          <cell r="B2062">
            <v>20.076599688509837</v>
          </cell>
          <cell r="D2062">
            <v>0.12285749999999999</v>
          </cell>
          <cell r="E2062">
            <v>20.343299844254918</v>
          </cell>
          <cell r="G2062">
            <v>2.4144550000000002</v>
          </cell>
          <cell r="H2062">
            <v>20.278199424642494</v>
          </cell>
          <cell r="J2062">
            <v>2.4272800000000001</v>
          </cell>
          <cell r="K2062">
            <v>20.324399398988039</v>
          </cell>
          <cell r="M2062">
            <v>2.5729700000000002</v>
          </cell>
          <cell r="N2062">
            <v>19.677599758150414</v>
          </cell>
          <cell r="P2062">
            <v>-1.95167</v>
          </cell>
        </row>
        <row r="2063">
          <cell r="B2063">
            <v>20.086599688509839</v>
          </cell>
          <cell r="D2063">
            <v>0.25928050000000002</v>
          </cell>
          <cell r="E2063">
            <v>20.35329984425492</v>
          </cell>
          <cell r="G2063">
            <v>2.3958900000000001</v>
          </cell>
          <cell r="H2063">
            <v>20.288199424642496</v>
          </cell>
          <cell r="J2063">
            <v>2.463225</v>
          </cell>
          <cell r="K2063">
            <v>20.33439939898804</v>
          </cell>
          <cell r="M2063">
            <v>2.5709200000000001</v>
          </cell>
          <cell r="N2063">
            <v>19.687599758150416</v>
          </cell>
          <cell r="P2063">
            <v>-2.0483149999999997</v>
          </cell>
        </row>
        <row r="2064">
          <cell r="B2064">
            <v>20.096599688509837</v>
          </cell>
          <cell r="D2064">
            <v>0.39482049999999996</v>
          </cell>
          <cell r="E2064">
            <v>20.363299844254918</v>
          </cell>
          <cell r="G2064">
            <v>2.3684949999999998</v>
          </cell>
          <cell r="H2064">
            <v>20.298199424642494</v>
          </cell>
          <cell r="J2064">
            <v>2.4881199999999999</v>
          </cell>
          <cell r="K2064">
            <v>20.344399398988038</v>
          </cell>
          <cell r="M2064">
            <v>2.5587399999999998</v>
          </cell>
          <cell r="N2064">
            <v>19.697599758150414</v>
          </cell>
          <cell r="P2064">
            <v>-2.1338349999999999</v>
          </cell>
        </row>
        <row r="2065">
          <cell r="B2065">
            <v>20.106599688509839</v>
          </cell>
          <cell r="D2065">
            <v>0.52893499999999993</v>
          </cell>
          <cell r="E2065">
            <v>20.37329984425492</v>
          </cell>
          <cell r="G2065">
            <v>2.3324600000000002</v>
          </cell>
          <cell r="H2065">
            <v>20.308199424642496</v>
          </cell>
          <cell r="J2065">
            <v>2.5040199999999997</v>
          </cell>
          <cell r="K2065">
            <v>20.35439939898804</v>
          </cell>
          <cell r="M2065">
            <v>2.5369299999999999</v>
          </cell>
          <cell r="N2065">
            <v>19.707599758150415</v>
          </cell>
          <cell r="P2065">
            <v>-2.2132900000000002</v>
          </cell>
        </row>
        <row r="2066">
          <cell r="B2066">
            <v>20.116599688509837</v>
          </cell>
          <cell r="D2066">
            <v>0.66098499999999993</v>
          </cell>
          <cell r="E2066">
            <v>20.383299844254918</v>
          </cell>
          <cell r="G2066">
            <v>2.2881499999999999</v>
          </cell>
          <cell r="H2066">
            <v>20.318199424642494</v>
          </cell>
          <cell r="J2066">
            <v>2.5126949999999999</v>
          </cell>
          <cell r="K2066">
            <v>20.364399398988038</v>
          </cell>
          <cell r="M2066">
            <v>2.5047449999999998</v>
          </cell>
          <cell r="N2066">
            <v>19.717599758150413</v>
          </cell>
          <cell r="P2066">
            <v>-2.2909349999999997</v>
          </cell>
        </row>
        <row r="2067">
          <cell r="B2067">
            <v>20.126599688509838</v>
          </cell>
          <cell r="D2067">
            <v>0.79044999999999999</v>
          </cell>
          <cell r="E2067">
            <v>20.393299844254919</v>
          </cell>
          <cell r="G2067">
            <v>2.2360950000000002</v>
          </cell>
          <cell r="H2067">
            <v>20.328199424642495</v>
          </cell>
          <cell r="J2067">
            <v>2.5146950000000001</v>
          </cell>
          <cell r="K2067">
            <v>20.374399398988039</v>
          </cell>
          <cell r="M2067">
            <v>2.4615399999999998</v>
          </cell>
          <cell r="N2067">
            <v>19.727599758150415</v>
          </cell>
          <cell r="P2067">
            <v>-2.366555</v>
          </cell>
        </row>
        <row r="2068">
          <cell r="B2068">
            <v>20.13659968850984</v>
          </cell>
          <cell r="D2068">
            <v>0.91687999999999992</v>
          </cell>
          <cell r="E2068">
            <v>20.403299844254921</v>
          </cell>
          <cell r="G2068">
            <v>2.17686</v>
          </cell>
          <cell r="H2068">
            <v>20.338199424642497</v>
          </cell>
          <cell r="J2068">
            <v>2.5096250000000002</v>
          </cell>
          <cell r="K2068">
            <v>20.384399398988041</v>
          </cell>
          <cell r="M2068">
            <v>2.4086750000000001</v>
          </cell>
          <cell r="N2068">
            <v>19.737599758150417</v>
          </cell>
          <cell r="P2068">
            <v>-2.4353449999999999</v>
          </cell>
        </row>
        <row r="2069">
          <cell r="B2069">
            <v>20.146599688509838</v>
          </cell>
          <cell r="D2069">
            <v>1.039865</v>
          </cell>
          <cell r="E2069">
            <v>20.413299844254919</v>
          </cell>
          <cell r="G2069">
            <v>2.110805</v>
          </cell>
          <cell r="H2069">
            <v>20.348199424642495</v>
          </cell>
          <cell r="J2069">
            <v>2.4968649999999997</v>
          </cell>
          <cell r="K2069">
            <v>20.394399398988039</v>
          </cell>
          <cell r="M2069">
            <v>2.349545</v>
          </cell>
          <cell r="N2069">
            <v>19.747599758150415</v>
          </cell>
          <cell r="P2069">
            <v>-2.49153</v>
          </cell>
        </row>
        <row r="2070">
          <cell r="B2070">
            <v>20.156599688509839</v>
          </cell>
          <cell r="D2070">
            <v>1.158965</v>
          </cell>
          <cell r="E2070">
            <v>20.42329984425492</v>
          </cell>
          <cell r="G2070">
            <v>2.03796</v>
          </cell>
          <cell r="H2070">
            <v>20.358199424642496</v>
          </cell>
          <cell r="J2070">
            <v>2.4758499999999999</v>
          </cell>
          <cell r="K2070">
            <v>20.404399398988041</v>
          </cell>
          <cell r="M2070">
            <v>2.2873899999999998</v>
          </cell>
          <cell r="N2070">
            <v>19.757599758150416</v>
          </cell>
          <cell r="P2070">
            <v>-2.5322800000000001</v>
          </cell>
        </row>
        <row r="2071">
          <cell r="B2071">
            <v>20.166599688509837</v>
          </cell>
          <cell r="D2071">
            <v>1.2737699999999998</v>
          </cell>
          <cell r="E2071">
            <v>20.433299844254918</v>
          </cell>
          <cell r="G2071">
            <v>1.9579900000000001</v>
          </cell>
          <cell r="H2071">
            <v>20.368199424642494</v>
          </cell>
          <cell r="J2071">
            <v>2.44591</v>
          </cell>
          <cell r="K2071">
            <v>20.414399398988039</v>
          </cell>
          <cell r="M2071">
            <v>2.222235</v>
          </cell>
          <cell r="N2071">
            <v>19.767599758150414</v>
          </cell>
          <cell r="P2071">
            <v>-2.559215</v>
          </cell>
        </row>
        <row r="2072">
          <cell r="B2072">
            <v>20.176599688509839</v>
          </cell>
          <cell r="D2072">
            <v>1.3840250000000001</v>
          </cell>
          <cell r="E2072">
            <v>20.44329984425492</v>
          </cell>
          <cell r="G2072">
            <v>1.8703899999999998</v>
          </cell>
          <cell r="H2072">
            <v>20.378199424642496</v>
          </cell>
          <cell r="J2072">
            <v>2.406145</v>
          </cell>
          <cell r="K2072">
            <v>20.42439939898804</v>
          </cell>
          <cell r="M2072">
            <v>2.15001</v>
          </cell>
          <cell r="N2072">
            <v>19.777599758150416</v>
          </cell>
          <cell r="P2072">
            <v>-2.5768650000000002</v>
          </cell>
        </row>
        <row r="2073">
          <cell r="B2073">
            <v>20.186599688509837</v>
          </cell>
          <cell r="D2073">
            <v>1.4894350000000001</v>
          </cell>
          <cell r="E2073">
            <v>20.453299844254918</v>
          </cell>
          <cell r="G2073">
            <v>1.7749649999999999</v>
          </cell>
          <cell r="H2073">
            <v>20.388199424642494</v>
          </cell>
          <cell r="J2073">
            <v>2.355855</v>
          </cell>
          <cell r="K2073">
            <v>20.434399398988038</v>
          </cell>
          <cell r="M2073">
            <v>2.065375</v>
          </cell>
          <cell r="N2073">
            <v>19.787599758150414</v>
          </cell>
          <cell r="P2073">
            <v>-2.5889150000000001</v>
          </cell>
        </row>
        <row r="2074">
          <cell r="B2074">
            <v>20.196599688509838</v>
          </cell>
          <cell r="D2074">
            <v>1.5896299999999999</v>
          </cell>
          <cell r="E2074">
            <v>20.463299844254919</v>
          </cell>
          <cell r="G2074">
            <v>1.6721300000000001</v>
          </cell>
          <cell r="H2074">
            <v>20.398199424642495</v>
          </cell>
          <cell r="J2074">
            <v>2.2953950000000001</v>
          </cell>
          <cell r="K2074">
            <v>20.44439939898804</v>
          </cell>
          <cell r="M2074">
            <v>1.9661399999999998</v>
          </cell>
          <cell r="N2074">
            <v>19.797599758150415</v>
          </cell>
          <cell r="P2074">
            <v>-2.5959949999999998</v>
          </cell>
        </row>
        <row r="2075">
          <cell r="B2075">
            <v>20.206599688509836</v>
          </cell>
          <cell r="D2075">
            <v>1.6843250000000001</v>
          </cell>
          <cell r="E2075">
            <v>20.473299844254917</v>
          </cell>
          <cell r="G2075">
            <v>1.5628249999999999</v>
          </cell>
          <cell r="H2075">
            <v>20.408199424642493</v>
          </cell>
          <cell r="J2075">
            <v>2.2265600000000001</v>
          </cell>
          <cell r="K2075">
            <v>20.454399398988038</v>
          </cell>
          <cell r="M2075">
            <v>1.85531</v>
          </cell>
          <cell r="N2075">
            <v>19.807599758150413</v>
          </cell>
          <cell r="P2075">
            <v>-2.59667</v>
          </cell>
        </row>
        <row r="2076">
          <cell r="B2076">
            <v>20.216599688509838</v>
          </cell>
          <cell r="D2076">
            <v>1.7731400000000002</v>
          </cell>
          <cell r="E2076">
            <v>20.483299844254919</v>
          </cell>
          <cell r="G2076">
            <v>1.4481549999999999</v>
          </cell>
          <cell r="H2076">
            <v>20.418199424642495</v>
          </cell>
          <cell r="J2076">
            <v>2.1518249999999997</v>
          </cell>
          <cell r="K2076">
            <v>20.464399398988039</v>
          </cell>
          <cell r="M2076">
            <v>1.739085</v>
          </cell>
          <cell r="N2076">
            <v>19.817599758150415</v>
          </cell>
          <cell r="P2076">
            <v>-2.5894549999999996</v>
          </cell>
        </row>
        <row r="2077">
          <cell r="B2077">
            <v>20.22659968850984</v>
          </cell>
          <cell r="D2077">
            <v>1.8556050000000002</v>
          </cell>
          <cell r="E2077">
            <v>20.493299844254921</v>
          </cell>
          <cell r="G2077">
            <v>1.3288950000000002</v>
          </cell>
          <cell r="H2077">
            <v>20.428199424642496</v>
          </cell>
          <cell r="J2077">
            <v>2.0728199999999997</v>
          </cell>
          <cell r="K2077">
            <v>20.474399398988041</v>
          </cell>
          <cell r="M2077">
            <v>1.6222199999999998</v>
          </cell>
          <cell r="N2077">
            <v>19.827599758150416</v>
          </cell>
          <cell r="P2077">
            <v>-2.5738049999999997</v>
          </cell>
        </row>
        <row r="2078">
          <cell r="B2078">
            <v>20.236599688509838</v>
          </cell>
          <cell r="D2078">
            <v>1.93136</v>
          </cell>
          <cell r="E2078">
            <v>20.503299844254919</v>
          </cell>
          <cell r="G2078">
            <v>1.2053750000000001</v>
          </cell>
          <cell r="H2078">
            <v>20.438199424642495</v>
          </cell>
          <cell r="J2078">
            <v>1.9893149999999997</v>
          </cell>
          <cell r="K2078">
            <v>20.484399398988039</v>
          </cell>
          <cell r="M2078">
            <v>1.504985</v>
          </cell>
          <cell r="N2078">
            <v>19.837599758150414</v>
          </cell>
          <cell r="P2078">
            <v>-2.5489199999999999</v>
          </cell>
        </row>
        <row r="2079">
          <cell r="B2079">
            <v>20.246599688509839</v>
          </cell>
          <cell r="D2079">
            <v>1.9999499999999999</v>
          </cell>
          <cell r="E2079">
            <v>20.51329984425492</v>
          </cell>
          <cell r="G2079">
            <v>1.07751</v>
          </cell>
          <cell r="H2079">
            <v>20.448199424642496</v>
          </cell>
          <cell r="J2079">
            <v>1.8992149999999999</v>
          </cell>
          <cell r="K2079">
            <v>20.49439939898804</v>
          </cell>
          <cell r="M2079">
            <v>1.383915</v>
          </cell>
          <cell r="N2079">
            <v>19.847599758150416</v>
          </cell>
          <cell r="P2079">
            <v>-2.5127549999999998</v>
          </cell>
        </row>
        <row r="2080">
          <cell r="B2080">
            <v>20.256599688509837</v>
          </cell>
          <cell r="D2080">
            <v>2.06094</v>
          </cell>
          <cell r="E2080">
            <v>20.523299844254918</v>
          </cell>
          <cell r="G2080">
            <v>0.94505499999999998</v>
          </cell>
          <cell r="H2080">
            <v>20.458199424642494</v>
          </cell>
          <cell r="J2080">
            <v>1.7998499999999999</v>
          </cell>
          <cell r="K2080">
            <v>20.504399398988038</v>
          </cell>
          <cell r="M2080">
            <v>1.25512</v>
          </cell>
          <cell r="N2080">
            <v>19.857599758150414</v>
          </cell>
          <cell r="P2080">
            <v>-2.463835</v>
          </cell>
        </row>
        <row r="2081">
          <cell r="B2081">
            <v>20.266599688509839</v>
          </cell>
          <cell r="D2081">
            <v>2.1140499999999998</v>
          </cell>
          <cell r="E2081">
            <v>20.53329984425492</v>
          </cell>
          <cell r="G2081">
            <v>0.80801999999999985</v>
          </cell>
          <cell r="H2081">
            <v>20.468199424642496</v>
          </cell>
          <cell r="J2081">
            <v>1.6899999999999997</v>
          </cell>
          <cell r="K2081">
            <v>20.51439939898804</v>
          </cell>
          <cell r="M2081">
            <v>1.1171949999999999</v>
          </cell>
          <cell r="N2081">
            <v>19.867599758150416</v>
          </cell>
          <cell r="P2081">
            <v>-2.403435</v>
          </cell>
        </row>
        <row r="2082">
          <cell r="B2082">
            <v>20.276599688509837</v>
          </cell>
          <cell r="D2082">
            <v>2.159125</v>
          </cell>
          <cell r="E2082">
            <v>20.543299844254918</v>
          </cell>
          <cell r="G2082">
            <v>0.66691</v>
          </cell>
          <cell r="H2082">
            <v>20.478199424642494</v>
          </cell>
          <cell r="J2082">
            <v>1.570935</v>
          </cell>
          <cell r="K2082">
            <v>20.524399398988038</v>
          </cell>
          <cell r="M2082">
            <v>0.97170999999999996</v>
          </cell>
          <cell r="N2082">
            <v>19.877599758150414</v>
          </cell>
          <cell r="P2082">
            <v>-2.33534</v>
          </cell>
        </row>
        <row r="2083">
          <cell r="B2083">
            <v>20.286599688509838</v>
          </cell>
          <cell r="D2083">
            <v>2.196145</v>
          </cell>
          <cell r="E2083">
            <v>20.553299844254919</v>
          </cell>
          <cell r="G2083">
            <v>0.52281999999999995</v>
          </cell>
          <cell r="H2083">
            <v>20.488199424642495</v>
          </cell>
          <cell r="J2083">
            <v>1.445735</v>
          </cell>
          <cell r="K2083">
            <v>20.53439939898804</v>
          </cell>
          <cell r="M2083">
            <v>0.8218899999999999</v>
          </cell>
          <cell r="N2083">
            <v>19.887599758150415</v>
          </cell>
          <cell r="P2083">
            <v>-2.2634999999999996</v>
          </cell>
        </row>
        <row r="2084">
          <cell r="B2084">
            <v>20.296599688509836</v>
          </cell>
          <cell r="D2084">
            <v>2.2253050000000001</v>
          </cell>
          <cell r="E2084">
            <v>20.563299844254917</v>
          </cell>
          <cell r="G2084">
            <v>0.37690950000000001</v>
          </cell>
          <cell r="H2084">
            <v>20.498199424642493</v>
          </cell>
          <cell r="J2084">
            <v>1.31742</v>
          </cell>
          <cell r="K2084">
            <v>20.544399398988038</v>
          </cell>
          <cell r="M2084">
            <v>0.67049999999999998</v>
          </cell>
          <cell r="N2084">
            <v>19.897599758150413</v>
          </cell>
          <cell r="P2084">
            <v>-2.1892450000000001</v>
          </cell>
        </row>
        <row r="2085">
          <cell r="B2085">
            <v>20.306599688509838</v>
          </cell>
          <cell r="D2085">
            <v>2.2468699999999999</v>
          </cell>
          <cell r="E2085">
            <v>20.573299844254919</v>
          </cell>
          <cell r="G2085">
            <v>0.23004599999999997</v>
          </cell>
          <cell r="H2085">
            <v>20.508199424642495</v>
          </cell>
          <cell r="J2085">
            <v>1.187325</v>
          </cell>
          <cell r="K2085">
            <v>20.554399398988039</v>
          </cell>
          <cell r="M2085">
            <v>0.51844999999999997</v>
          </cell>
          <cell r="N2085">
            <v>19.907599758150415</v>
          </cell>
          <cell r="P2085">
            <v>-2.110255</v>
          </cell>
        </row>
        <row r="2086">
          <cell r="B2086">
            <v>20.316599688509839</v>
          </cell>
          <cell r="D2086">
            <v>2.2610049999999999</v>
          </cell>
          <cell r="E2086">
            <v>20.58329984425492</v>
          </cell>
          <cell r="G2086">
            <v>8.2748000000000002E-2</v>
          </cell>
          <cell r="H2086">
            <v>20.518199424642496</v>
          </cell>
          <cell r="J2086">
            <v>1.05477</v>
          </cell>
          <cell r="K2086">
            <v>20.564399398988041</v>
          </cell>
          <cell r="M2086">
            <v>0.36520900000000001</v>
          </cell>
          <cell r="N2086">
            <v>19.917599758150416</v>
          </cell>
          <cell r="P2086">
            <v>-2.0223299999999997</v>
          </cell>
        </row>
        <row r="2087">
          <cell r="B2087">
            <v>20.326599688509837</v>
          </cell>
          <cell r="D2087">
            <v>2.2678150000000001</v>
          </cell>
          <cell r="E2087">
            <v>20.593299844254918</v>
          </cell>
          <cell r="G2087">
            <v>-6.4799499999999996E-2</v>
          </cell>
          <cell r="H2087">
            <v>20.528199424642494</v>
          </cell>
          <cell r="J2087">
            <v>0.91800500000000007</v>
          </cell>
          <cell r="K2087">
            <v>20.574399398988039</v>
          </cell>
          <cell r="M2087">
            <v>0.210178</v>
          </cell>
          <cell r="N2087">
            <v>19.927599758150414</v>
          </cell>
          <cell r="P2087">
            <v>-1.9223250000000001</v>
          </cell>
        </row>
        <row r="2088">
          <cell r="B2088">
            <v>20.336599688509839</v>
          </cell>
          <cell r="D2088">
            <v>2.2672749999999997</v>
          </cell>
          <cell r="E2088">
            <v>20.60329984425492</v>
          </cell>
          <cell r="G2088">
            <v>-0.21259400000000001</v>
          </cell>
          <cell r="H2088">
            <v>20.538199424642496</v>
          </cell>
          <cell r="J2088">
            <v>0.77551999999999999</v>
          </cell>
          <cell r="K2088">
            <v>20.58439939898804</v>
          </cell>
          <cell r="M2088">
            <v>5.3396499999999993E-2</v>
          </cell>
          <cell r="N2088">
            <v>19.937599758150416</v>
          </cell>
          <cell r="P2088">
            <v>-1.8103399999999998</v>
          </cell>
        </row>
        <row r="2089">
          <cell r="B2089">
            <v>20.346599688509837</v>
          </cell>
          <cell r="D2089">
            <v>2.2592699999999999</v>
          </cell>
          <cell r="E2089">
            <v>20.613299844254918</v>
          </cell>
          <cell r="G2089">
            <v>-0.3603095</v>
          </cell>
          <cell r="H2089">
            <v>20.548199424642494</v>
          </cell>
          <cell r="J2089">
            <v>0.62722500000000003</v>
          </cell>
          <cell r="K2089">
            <v>20.594399398988038</v>
          </cell>
          <cell r="M2089">
            <v>-0.10442750000000001</v>
          </cell>
          <cell r="N2089">
            <v>19.947599758150414</v>
          </cell>
          <cell r="P2089">
            <v>-1.6899150000000001</v>
          </cell>
        </row>
        <row r="2090">
          <cell r="B2090">
            <v>20.356599688509839</v>
          </cell>
          <cell r="D2090">
            <v>2.2436500000000001</v>
          </cell>
          <cell r="E2090">
            <v>20.62329984425492</v>
          </cell>
          <cell r="G2090">
            <v>-0.5071</v>
          </cell>
          <cell r="H2090">
            <v>20.558199424642496</v>
          </cell>
          <cell r="J2090">
            <v>0.47470949999999995</v>
          </cell>
          <cell r="K2090">
            <v>20.60439939898804</v>
          </cell>
          <cell r="M2090">
            <v>-0.26228050000000003</v>
          </cell>
          <cell r="N2090">
            <v>19.957599758150415</v>
          </cell>
          <cell r="P2090">
            <v>-1.56555</v>
          </cell>
        </row>
        <row r="2091">
          <cell r="B2091">
            <v>20.366599688509837</v>
          </cell>
          <cell r="D2091">
            <v>2.2202649999999999</v>
          </cell>
          <cell r="E2091">
            <v>20.633299844254918</v>
          </cell>
          <cell r="G2091">
            <v>-0.65199999999999991</v>
          </cell>
          <cell r="H2091">
            <v>20.568199424642494</v>
          </cell>
          <cell r="J2091">
            <v>0.32044999999999996</v>
          </cell>
          <cell r="K2091">
            <v>20.614399398988038</v>
          </cell>
          <cell r="M2091">
            <v>-0.41935949999999994</v>
          </cell>
          <cell r="N2091">
            <v>19.967599758150413</v>
          </cell>
          <cell r="P2091">
            <v>-1.4396549999999999</v>
          </cell>
        </row>
        <row r="2092">
          <cell r="B2092">
            <v>20.376599688509838</v>
          </cell>
          <cell r="D2092">
            <v>2.1890550000000002</v>
          </cell>
          <cell r="E2092">
            <v>20.643299844254919</v>
          </cell>
          <cell r="G2092">
            <v>-0.79396</v>
          </cell>
          <cell r="H2092">
            <v>20.578199424642495</v>
          </cell>
          <cell r="J2092">
            <v>0.166487</v>
          </cell>
          <cell r="K2092">
            <v>20.624399398988039</v>
          </cell>
          <cell r="M2092">
            <v>-0.57480999999999993</v>
          </cell>
          <cell r="N2092">
            <v>19.977599758150415</v>
          </cell>
          <cell r="P2092">
            <v>-1.31158</v>
          </cell>
        </row>
        <row r="2093">
          <cell r="B2093">
            <v>20.38659968850984</v>
          </cell>
          <cell r="D2093">
            <v>2.1500749999999997</v>
          </cell>
          <cell r="E2093">
            <v>20.653299844254921</v>
          </cell>
          <cell r="G2093">
            <v>-0.93221999999999994</v>
          </cell>
          <cell r="H2093">
            <v>20.588199424642497</v>
          </cell>
          <cell r="J2093">
            <v>1.36302E-2</v>
          </cell>
          <cell r="K2093">
            <v>20.634399398988041</v>
          </cell>
          <cell r="M2093">
            <v>-0.72761999999999993</v>
          </cell>
          <cell r="N2093">
            <v>19.987599758150417</v>
          </cell>
          <cell r="P2093">
            <v>-1.17902</v>
          </cell>
        </row>
        <row r="2094">
          <cell r="B2094">
            <v>20.396599688509838</v>
          </cell>
          <cell r="D2094">
            <v>2.103405</v>
          </cell>
          <cell r="E2094">
            <v>20.663299844254919</v>
          </cell>
          <cell r="G2094">
            <v>-1.0664849999999999</v>
          </cell>
          <cell r="H2094">
            <v>20.598199424642495</v>
          </cell>
          <cell r="J2094">
            <v>-0.13848249999999998</v>
          </cell>
          <cell r="K2094">
            <v>20.644399398988039</v>
          </cell>
          <cell r="M2094">
            <v>-0.87731000000000003</v>
          </cell>
          <cell r="N2094">
            <v>19.997599758150415</v>
          </cell>
          <cell r="P2094">
            <v>-1.040305</v>
          </cell>
        </row>
        <row r="2095">
          <cell r="B2095">
            <v>20.406599688509839</v>
          </cell>
          <cell r="D2095">
            <v>2.0492199999999996</v>
          </cell>
          <cell r="E2095">
            <v>20.67329984425492</v>
          </cell>
          <cell r="G2095">
            <v>-1.1967749999999999</v>
          </cell>
          <cell r="H2095">
            <v>20.608199424642496</v>
          </cell>
          <cell r="J2095">
            <v>-0.29073649999999995</v>
          </cell>
          <cell r="K2095">
            <v>20.654399398988041</v>
          </cell>
          <cell r="M2095">
            <v>-1.02393</v>
          </cell>
          <cell r="N2095">
            <v>20.007599758150416</v>
          </cell>
          <cell r="P2095">
            <v>-0.89506499999999989</v>
          </cell>
        </row>
        <row r="2096">
          <cell r="B2096">
            <v>20.416599688509837</v>
          </cell>
          <cell r="D2096">
            <v>1.9877549999999999</v>
          </cell>
          <cell r="E2096">
            <v>20.683299844254918</v>
          </cell>
          <cell r="G2096">
            <v>-1.323035</v>
          </cell>
          <cell r="H2096">
            <v>20.618199424642494</v>
          </cell>
          <cell r="J2096">
            <v>-0.4436715</v>
          </cell>
          <cell r="K2096">
            <v>20.664399398988039</v>
          </cell>
          <cell r="M2096">
            <v>-1.1675599999999999</v>
          </cell>
          <cell r="N2096">
            <v>20.017599758150414</v>
          </cell>
          <cell r="P2096">
            <v>-0.74402499999999994</v>
          </cell>
        </row>
        <row r="2097">
          <cell r="B2097">
            <v>20.426599688509839</v>
          </cell>
          <cell r="D2097">
            <v>1.919165</v>
          </cell>
          <cell r="E2097">
            <v>20.69329984425492</v>
          </cell>
          <cell r="G2097">
            <v>-1.44469</v>
          </cell>
          <cell r="H2097">
            <v>20.628199424642496</v>
          </cell>
          <cell r="J2097">
            <v>-0.59649000000000008</v>
          </cell>
          <cell r="K2097">
            <v>20.67439939898804</v>
          </cell>
          <cell r="M2097">
            <v>-1.3074399999999999</v>
          </cell>
          <cell r="N2097">
            <v>20.027599758150416</v>
          </cell>
          <cell r="P2097">
            <v>-0.58899999999999997</v>
          </cell>
        </row>
        <row r="2098">
          <cell r="B2098">
            <v>20.436599688509837</v>
          </cell>
          <cell r="D2098">
            <v>1.8436600000000001</v>
          </cell>
          <cell r="E2098">
            <v>20.703299844254918</v>
          </cell>
          <cell r="G2098">
            <v>-1.5608</v>
          </cell>
          <cell r="H2098">
            <v>20.638199424642494</v>
          </cell>
          <cell r="J2098">
            <v>-0.74712499999999993</v>
          </cell>
          <cell r="K2098">
            <v>20.684399398988038</v>
          </cell>
          <cell r="M2098">
            <v>-1.44146</v>
          </cell>
          <cell r="N2098">
            <v>20.037599758150414</v>
          </cell>
          <cell r="P2098">
            <v>-0.43218099999999998</v>
          </cell>
        </row>
        <row r="2099">
          <cell r="B2099">
            <v>20.446599688509838</v>
          </cell>
          <cell r="D2099">
            <v>1.761495</v>
          </cell>
          <cell r="E2099">
            <v>20.713299844254919</v>
          </cell>
          <cell r="G2099">
            <v>-1.6703650000000001</v>
          </cell>
          <cell r="H2099">
            <v>20.648199424642495</v>
          </cell>
          <cell r="J2099">
            <v>-0.89348499999999997</v>
          </cell>
          <cell r="K2099">
            <v>20.69439939898804</v>
          </cell>
          <cell r="M2099">
            <v>-1.5675149999999998</v>
          </cell>
          <cell r="N2099">
            <v>20.047599758150415</v>
          </cell>
          <cell r="P2099">
            <v>-0.27518349999999997</v>
          </cell>
        </row>
        <row r="2100">
          <cell r="B2100">
            <v>20.456599688509836</v>
          </cell>
          <cell r="D2100">
            <v>1.6728400000000001</v>
          </cell>
          <cell r="E2100">
            <v>20.723299844254917</v>
          </cell>
          <cell r="G2100">
            <v>-1.7727650000000001</v>
          </cell>
          <cell r="H2100">
            <v>20.658199424642493</v>
          </cell>
          <cell r="J2100">
            <v>-1.03443</v>
          </cell>
          <cell r="K2100">
            <v>20.704399398988038</v>
          </cell>
          <cell r="M2100">
            <v>-1.6851799999999999</v>
          </cell>
          <cell r="N2100">
            <v>20.057599758150413</v>
          </cell>
          <cell r="P2100">
            <v>-0.11876099999999999</v>
          </cell>
        </row>
        <row r="2101">
          <cell r="B2101">
            <v>20.466599688509838</v>
          </cell>
          <cell r="D2101">
            <v>1.577925</v>
          </cell>
          <cell r="E2101">
            <v>20.733299844254919</v>
          </cell>
          <cell r="G2101">
            <v>-1.8680849999999998</v>
          </cell>
          <cell r="H2101">
            <v>20.668199424642495</v>
          </cell>
          <cell r="J2101">
            <v>-1.17038</v>
          </cell>
          <cell r="K2101">
            <v>20.714399398988039</v>
          </cell>
          <cell r="M2101">
            <v>-1.7962050000000001</v>
          </cell>
          <cell r="N2101">
            <v>20.067599758150415</v>
          </cell>
          <cell r="P2101">
            <v>3.7347649999999996E-2</v>
          </cell>
        </row>
        <row r="2102">
          <cell r="B2102">
            <v>20.47659968850984</v>
          </cell>
          <cell r="D2102">
            <v>1.4771350000000001</v>
          </cell>
          <cell r="E2102">
            <v>20.743299844254921</v>
          </cell>
          <cell r="G2102">
            <v>-1.9568300000000001</v>
          </cell>
          <cell r="H2102">
            <v>20.678199424642496</v>
          </cell>
          <cell r="J2102">
            <v>-1.30278</v>
          </cell>
          <cell r="K2102">
            <v>20.724399398988041</v>
          </cell>
          <cell r="M2102">
            <v>-1.9033850000000001</v>
          </cell>
          <cell r="N2102">
            <v>20.077599758150416</v>
          </cell>
          <cell r="P2102">
            <v>0.19399149999999998</v>
          </cell>
        </row>
        <row r="2103">
          <cell r="B2103">
            <v>20.486599688509838</v>
          </cell>
          <cell r="D2103">
            <v>1.3708400000000001</v>
          </cell>
          <cell r="E2103">
            <v>20.753299844254919</v>
          </cell>
          <cell r="G2103">
            <v>-2.0392449999999998</v>
          </cell>
          <cell r="H2103">
            <v>20.688199424642495</v>
          </cell>
          <cell r="J2103">
            <v>-1.4326300000000001</v>
          </cell>
          <cell r="K2103">
            <v>20.734399398988039</v>
          </cell>
          <cell r="M2103">
            <v>-2.0081799999999999</v>
          </cell>
          <cell r="N2103">
            <v>20.087599758150414</v>
          </cell>
          <cell r="P2103">
            <v>0.35166550000000002</v>
          </cell>
        </row>
        <row r="2104">
          <cell r="B2104">
            <v>20.496599688509839</v>
          </cell>
          <cell r="D2104">
            <v>1.2594099999999999</v>
          </cell>
          <cell r="E2104">
            <v>20.76329984425492</v>
          </cell>
          <cell r="G2104">
            <v>-2.11497</v>
          </cell>
          <cell r="H2104">
            <v>20.698199424642496</v>
          </cell>
          <cell r="J2104">
            <v>-1.559185</v>
          </cell>
          <cell r="K2104">
            <v>20.74439939898804</v>
          </cell>
          <cell r="M2104">
            <v>-2.1085449999999999</v>
          </cell>
          <cell r="N2104">
            <v>20.097599758150416</v>
          </cell>
          <cell r="P2104">
            <v>0.50981999999999994</v>
          </cell>
        </row>
        <row r="2105">
          <cell r="B2105">
            <v>20.506599688509837</v>
          </cell>
          <cell r="D2105">
            <v>1.143265</v>
          </cell>
          <cell r="E2105">
            <v>20.773299844254918</v>
          </cell>
          <cell r="G2105">
            <v>-2.1830449999999999</v>
          </cell>
          <cell r="H2105">
            <v>20.708199424642494</v>
          </cell>
          <cell r="J2105">
            <v>-1.6796849999999999</v>
          </cell>
          <cell r="K2105">
            <v>20.754399398988038</v>
          </cell>
          <cell r="M2105">
            <v>-2.1991749999999999</v>
          </cell>
          <cell r="N2105">
            <v>20.107599758150414</v>
          </cell>
          <cell r="P2105">
            <v>0.66666000000000003</v>
          </cell>
        </row>
        <row r="2106">
          <cell r="B2106">
            <v>20.516599688509839</v>
          </cell>
          <cell r="D2106">
            <v>1.02281</v>
          </cell>
          <cell r="E2106">
            <v>20.78329984425492</v>
          </cell>
          <cell r="G2106">
            <v>-2.2423599999999997</v>
          </cell>
          <cell r="H2106">
            <v>20.718199424642496</v>
          </cell>
          <cell r="J2106">
            <v>-1.7910100000000002</v>
          </cell>
          <cell r="K2106">
            <v>20.76439939898804</v>
          </cell>
          <cell r="M2106">
            <v>-2.2752149999999998</v>
          </cell>
          <cell r="N2106">
            <v>20.117599758150416</v>
          </cell>
          <cell r="P2106">
            <v>0.82003999999999999</v>
          </cell>
        </row>
        <row r="2107">
          <cell r="B2107">
            <v>20.526599688509837</v>
          </cell>
          <cell r="D2107">
            <v>0.89844499999999994</v>
          </cell>
          <cell r="E2107">
            <v>20.793299844254918</v>
          </cell>
          <cell r="G2107">
            <v>-2.292335</v>
          </cell>
          <cell r="H2107">
            <v>20.728199424642494</v>
          </cell>
          <cell r="J2107">
            <v>-1.8918000000000001</v>
          </cell>
          <cell r="K2107">
            <v>20.774399398988038</v>
          </cell>
          <cell r="M2107">
            <v>-2.33636</v>
          </cell>
          <cell r="N2107">
            <v>20.127599758150414</v>
          </cell>
          <cell r="P2107">
            <v>0.96858499999999992</v>
          </cell>
        </row>
        <row r="2108">
          <cell r="B2108">
            <v>20.536599688509838</v>
          </cell>
          <cell r="D2108">
            <v>0.77054</v>
          </cell>
          <cell r="E2108">
            <v>20.803299844254919</v>
          </cell>
          <cell r="G2108">
            <v>-2.3332299999999999</v>
          </cell>
          <cell r="H2108">
            <v>20.738199424642495</v>
          </cell>
          <cell r="J2108">
            <v>-1.983455</v>
          </cell>
          <cell r="K2108">
            <v>20.78439939898804</v>
          </cell>
          <cell r="M2108">
            <v>-2.3874550000000001</v>
          </cell>
          <cell r="N2108">
            <v>20.137599758150415</v>
          </cell>
          <cell r="P2108">
            <v>1.1124849999999999</v>
          </cell>
        </row>
        <row r="2109">
          <cell r="B2109">
            <v>20.546599688509836</v>
          </cell>
          <cell r="D2109">
            <v>0.63946000000000003</v>
          </cell>
          <cell r="E2109">
            <v>20.813299844254917</v>
          </cell>
          <cell r="G2109">
            <v>-2.3659050000000001</v>
          </cell>
          <cell r="H2109">
            <v>20.748199424642493</v>
          </cell>
          <cell r="J2109">
            <v>-2.0690949999999999</v>
          </cell>
          <cell r="K2109">
            <v>20.794399398988038</v>
          </cell>
          <cell r="M2109">
            <v>-2.4346699999999997</v>
          </cell>
          <cell r="N2109">
            <v>20.147599758150413</v>
          </cell>
          <cell r="P2109">
            <v>1.253255</v>
          </cell>
        </row>
        <row r="2110">
          <cell r="B2110">
            <v>20.556599688509838</v>
          </cell>
          <cell r="D2110">
            <v>0.50570999999999999</v>
          </cell>
          <cell r="E2110">
            <v>20.823299844254919</v>
          </cell>
          <cell r="G2110">
            <v>-2.3911950000000002</v>
          </cell>
          <cell r="H2110">
            <v>20.758199424642495</v>
          </cell>
          <cell r="J2110">
            <v>-2.1511</v>
          </cell>
          <cell r="K2110">
            <v>20.804399398988039</v>
          </cell>
          <cell r="M2110">
            <v>-2.4805099999999998</v>
          </cell>
          <cell r="N2110">
            <v>20.157599758150415</v>
          </cell>
          <cell r="P2110">
            <v>1.3919199999999998</v>
          </cell>
        </row>
        <row r="2111">
          <cell r="B2111">
            <v>20.566599688509839</v>
          </cell>
          <cell r="D2111">
            <v>0.36990999999999996</v>
          </cell>
          <cell r="E2111">
            <v>20.83329984425492</v>
          </cell>
          <cell r="G2111">
            <v>-2.4093650000000002</v>
          </cell>
          <cell r="H2111">
            <v>20.768199424642496</v>
          </cell>
          <cell r="J2111">
            <v>-2.2291249999999998</v>
          </cell>
          <cell r="K2111">
            <v>20.814399398988041</v>
          </cell>
          <cell r="M2111">
            <v>-2.5221299999999998</v>
          </cell>
          <cell r="N2111">
            <v>20.167599758150416</v>
          </cell>
          <cell r="P2111">
            <v>1.5268699999999999</v>
          </cell>
        </row>
        <row r="2112">
          <cell r="B2112">
            <v>20.576599688509837</v>
          </cell>
          <cell r="D2112">
            <v>0.2325265</v>
          </cell>
          <cell r="E2112">
            <v>20.843299844254918</v>
          </cell>
          <cell r="G2112">
            <v>-2.4200400000000002</v>
          </cell>
          <cell r="H2112">
            <v>20.778199424642494</v>
          </cell>
          <cell r="J2112">
            <v>-2.3000599999999998</v>
          </cell>
          <cell r="K2112">
            <v>20.824399398988039</v>
          </cell>
          <cell r="M2112">
            <v>-2.5541649999999998</v>
          </cell>
          <cell r="N2112">
            <v>20.177599758150414</v>
          </cell>
          <cell r="P2112">
            <v>1.65428</v>
          </cell>
        </row>
        <row r="2113">
          <cell r="B2113">
            <v>20.586599688509839</v>
          </cell>
          <cell r="D2113">
            <v>9.4123499999999999E-2</v>
          </cell>
          <cell r="E2113">
            <v>20.85329984425492</v>
          </cell>
          <cell r="G2113">
            <v>-2.4224749999999999</v>
          </cell>
          <cell r="H2113">
            <v>20.788199424642496</v>
          </cell>
          <cell r="J2113">
            <v>-2.3600400000000001</v>
          </cell>
          <cell r="K2113">
            <v>20.83439939898804</v>
          </cell>
          <cell r="M2113">
            <v>-2.57307</v>
          </cell>
          <cell r="N2113">
            <v>20.187599758150416</v>
          </cell>
          <cell r="P2113">
            <v>1.7712749999999999</v>
          </cell>
        </row>
        <row r="2114">
          <cell r="B2114">
            <v>20.596599688509837</v>
          </cell>
          <cell r="D2114">
            <v>-4.4559849999999998E-2</v>
          </cell>
          <cell r="E2114">
            <v>20.863299844254918</v>
          </cell>
          <cell r="G2114">
            <v>-2.4160550000000001</v>
          </cell>
          <cell r="H2114">
            <v>20.798199424642494</v>
          </cell>
          <cell r="J2114">
            <v>-2.4070749999999999</v>
          </cell>
          <cell r="K2114">
            <v>20.844399398988038</v>
          </cell>
          <cell r="M2114">
            <v>-2.5789449999999996</v>
          </cell>
          <cell r="N2114">
            <v>20.197599758150414</v>
          </cell>
          <cell r="P2114">
            <v>1.8786750000000001</v>
          </cell>
        </row>
        <row r="2115">
          <cell r="B2115">
            <v>20.606599688509839</v>
          </cell>
          <cell r="D2115">
            <v>-0.18292549999999999</v>
          </cell>
          <cell r="E2115">
            <v>20.87329984425492</v>
          </cell>
          <cell r="G2115">
            <v>-2.4005350000000001</v>
          </cell>
          <cell r="H2115">
            <v>20.808199424642496</v>
          </cell>
          <cell r="J2115">
            <v>-2.4423750000000002</v>
          </cell>
          <cell r="K2115">
            <v>20.85439939898804</v>
          </cell>
          <cell r="M2115">
            <v>-2.5742699999999998</v>
          </cell>
          <cell r="N2115">
            <v>20.207599758150415</v>
          </cell>
          <cell r="P2115">
            <v>1.9805199999999998</v>
          </cell>
        </row>
        <row r="2116">
          <cell r="B2116">
            <v>20.616599688509837</v>
          </cell>
          <cell r="D2116">
            <v>-0.32054499999999997</v>
          </cell>
          <cell r="E2116">
            <v>20.883299844254918</v>
          </cell>
          <cell r="G2116">
            <v>-2.3760499999999998</v>
          </cell>
          <cell r="H2116">
            <v>20.818199424642494</v>
          </cell>
          <cell r="J2116">
            <v>-2.4691149999999999</v>
          </cell>
          <cell r="K2116">
            <v>20.864399398988038</v>
          </cell>
          <cell r="M2116">
            <v>-2.5613650000000003</v>
          </cell>
          <cell r="N2116">
            <v>20.217599758150413</v>
          </cell>
          <cell r="P2116">
            <v>2.0806200000000001</v>
          </cell>
        </row>
        <row r="2117">
          <cell r="B2117">
            <v>20.626599688509838</v>
          </cell>
          <cell r="D2117">
            <v>-0.45690699999999995</v>
          </cell>
          <cell r="E2117">
            <v>20.893299844254919</v>
          </cell>
          <cell r="G2117">
            <v>-2.342965</v>
          </cell>
          <cell r="H2117">
            <v>20.828199424642495</v>
          </cell>
          <cell r="J2117">
            <v>-2.4898549999999999</v>
          </cell>
          <cell r="K2117">
            <v>20.874399398988039</v>
          </cell>
          <cell r="M2117">
            <v>-2.5408599999999999</v>
          </cell>
          <cell r="N2117">
            <v>20.227599758150415</v>
          </cell>
          <cell r="P2117">
            <v>2.178795</v>
          </cell>
        </row>
        <row r="2118">
          <cell r="B2118">
            <v>20.63659968850984</v>
          </cell>
          <cell r="D2118">
            <v>-0.591395</v>
          </cell>
          <cell r="E2118">
            <v>20.903299844254921</v>
          </cell>
          <cell r="G2118">
            <v>-2.3017249999999998</v>
          </cell>
          <cell r="H2118">
            <v>20.838199424642497</v>
          </cell>
          <cell r="J2118">
            <v>-2.5050499999999998</v>
          </cell>
          <cell r="K2118">
            <v>20.884399398988041</v>
          </cell>
          <cell r="M2118">
            <v>-2.5124899999999997</v>
          </cell>
          <cell r="N2118">
            <v>20.237599758150417</v>
          </cell>
          <cell r="P2118">
            <v>2.2697749999999997</v>
          </cell>
        </row>
        <row r="2119">
          <cell r="B2119">
            <v>20.646599688509838</v>
          </cell>
          <cell r="D2119">
            <v>-0.72348999999999997</v>
          </cell>
          <cell r="E2119">
            <v>20.913299844254919</v>
          </cell>
          <cell r="G2119">
            <v>-2.2527849999999998</v>
          </cell>
          <cell r="H2119">
            <v>20.848199424642495</v>
          </cell>
          <cell r="J2119">
            <v>-2.5134249999999998</v>
          </cell>
          <cell r="K2119">
            <v>20.894399398988039</v>
          </cell>
          <cell r="M2119">
            <v>-2.4767199999999998</v>
          </cell>
          <cell r="N2119">
            <v>20.247599758150415</v>
          </cell>
          <cell r="P2119">
            <v>2.3467950000000002</v>
          </cell>
        </row>
        <row r="2120">
          <cell r="B2120">
            <v>20.656599688509839</v>
          </cell>
          <cell r="D2120">
            <v>-0.852715</v>
          </cell>
          <cell r="E2120">
            <v>20.92329984425492</v>
          </cell>
          <cell r="G2120">
            <v>-2.196615</v>
          </cell>
          <cell r="H2120">
            <v>20.858199424642496</v>
          </cell>
          <cell r="J2120">
            <v>-2.51335</v>
          </cell>
          <cell r="K2120">
            <v>20.904399398988041</v>
          </cell>
          <cell r="M2120">
            <v>-2.4347250000000003</v>
          </cell>
          <cell r="N2120">
            <v>20.257599758150416</v>
          </cell>
          <cell r="P2120">
            <v>2.4072249999999999</v>
          </cell>
        </row>
        <row r="2121">
          <cell r="B2121">
            <v>20.666599688509837</v>
          </cell>
          <cell r="D2121">
            <v>-0.97855999999999999</v>
          </cell>
          <cell r="E2121">
            <v>20.933299844254918</v>
          </cell>
          <cell r="G2121">
            <v>-2.133575</v>
          </cell>
          <cell r="H2121">
            <v>20.868199424642494</v>
          </cell>
          <cell r="J2121">
            <v>-2.5038549999999997</v>
          </cell>
          <cell r="K2121">
            <v>20.914399398988039</v>
          </cell>
          <cell r="M2121">
            <v>-2.3867099999999999</v>
          </cell>
          <cell r="N2121">
            <v>20.267599758150414</v>
          </cell>
          <cell r="P2121">
            <v>2.4549049999999997</v>
          </cell>
        </row>
        <row r="2122">
          <cell r="B2122">
            <v>20.676599688509839</v>
          </cell>
          <cell r="D2122">
            <v>-1.1006</v>
          </cell>
          <cell r="E2122">
            <v>20.94329984425492</v>
          </cell>
          <cell r="G2122">
            <v>-2.06379</v>
          </cell>
          <cell r="H2122">
            <v>20.878199424642496</v>
          </cell>
          <cell r="J2122">
            <v>-2.4846849999999998</v>
          </cell>
          <cell r="K2122">
            <v>20.92439939898804</v>
          </cell>
          <cell r="M2122">
            <v>-2.3304550000000002</v>
          </cell>
          <cell r="N2122">
            <v>20.277599758150416</v>
          </cell>
          <cell r="P2122">
            <v>2.4969950000000001</v>
          </cell>
        </row>
        <row r="2123">
          <cell r="B2123">
            <v>20.686599688509837</v>
          </cell>
          <cell r="D2123">
            <v>-1.2183950000000001</v>
          </cell>
          <cell r="E2123">
            <v>20.953299844254918</v>
          </cell>
          <cell r="G2123">
            <v>-1.9869950000000001</v>
          </cell>
          <cell r="H2123">
            <v>20.888199424642494</v>
          </cell>
          <cell r="J2123">
            <v>-2.4556749999999998</v>
          </cell>
          <cell r="K2123">
            <v>20.934399398988038</v>
          </cell>
          <cell r="M2123">
            <v>-2.2623500000000001</v>
          </cell>
          <cell r="N2123">
            <v>20.287599758150414</v>
          </cell>
          <cell r="P2123">
            <v>2.5377399999999999</v>
          </cell>
        </row>
        <row r="2124">
          <cell r="B2124">
            <v>20.696599688509838</v>
          </cell>
          <cell r="D2124">
            <v>-1.3315600000000001</v>
          </cell>
          <cell r="E2124">
            <v>20.963299844254919</v>
          </cell>
          <cell r="G2124">
            <v>-1.9027050000000001</v>
          </cell>
          <cell r="H2124">
            <v>20.898199424642495</v>
          </cell>
          <cell r="J2124">
            <v>-2.4165749999999999</v>
          </cell>
          <cell r="K2124">
            <v>20.94439939898804</v>
          </cell>
          <cell r="M2124">
            <v>-2.1809350000000003</v>
          </cell>
          <cell r="N2124">
            <v>20.297599758150415</v>
          </cell>
          <cell r="P2124">
            <v>2.575135</v>
          </cell>
        </row>
        <row r="2125">
          <cell r="B2125">
            <v>20.706599688509836</v>
          </cell>
          <cell r="D2125">
            <v>-1.439865</v>
          </cell>
          <cell r="E2125">
            <v>20.973299844254917</v>
          </cell>
          <cell r="G2125">
            <v>-1.810635</v>
          </cell>
          <cell r="H2125">
            <v>20.908199424642493</v>
          </cell>
          <cell r="J2125">
            <v>-2.367645</v>
          </cell>
          <cell r="K2125">
            <v>20.954399398988038</v>
          </cell>
          <cell r="M2125">
            <v>-2.0889199999999999</v>
          </cell>
          <cell r="N2125">
            <v>20.307599758150413</v>
          </cell>
          <cell r="P2125">
            <v>2.6037300000000001</v>
          </cell>
        </row>
        <row r="2126">
          <cell r="B2126">
            <v>20.716599688509838</v>
          </cell>
          <cell r="D2126">
            <v>-1.54305</v>
          </cell>
          <cell r="E2126">
            <v>20.983299844254919</v>
          </cell>
          <cell r="G2126">
            <v>-1.7110150000000002</v>
          </cell>
          <cell r="H2126">
            <v>20.918199424642495</v>
          </cell>
          <cell r="J2126">
            <v>-2.3102899999999997</v>
          </cell>
          <cell r="K2126">
            <v>20.964399398988039</v>
          </cell>
          <cell r="M2126">
            <v>-1.9915849999999999</v>
          </cell>
          <cell r="N2126">
            <v>20.317599758150415</v>
          </cell>
          <cell r="P2126">
            <v>2.6198250000000001</v>
          </cell>
        </row>
        <row r="2127">
          <cell r="B2127">
            <v>20.72659968850984</v>
          </cell>
          <cell r="D2127">
            <v>-1.6408099999999999</v>
          </cell>
          <cell r="E2127">
            <v>20.993299844254921</v>
          </cell>
          <cell r="G2127">
            <v>-1.60467</v>
          </cell>
          <cell r="H2127">
            <v>20.928199424642496</v>
          </cell>
          <cell r="J2127">
            <v>-2.2468149999999998</v>
          </cell>
          <cell r="K2127">
            <v>20.974399398988041</v>
          </cell>
          <cell r="M2127">
            <v>-1.8928299999999998</v>
          </cell>
          <cell r="N2127">
            <v>20.327599758150416</v>
          </cell>
          <cell r="P2127">
            <v>2.62371</v>
          </cell>
        </row>
        <row r="2128">
          <cell r="B2128">
            <v>20.736599688509838</v>
          </cell>
          <cell r="D2128">
            <v>-1.7327399999999999</v>
          </cell>
          <cell r="E2128">
            <v>21.003299844254919</v>
          </cell>
          <cell r="G2128">
            <v>-1.4927549999999998</v>
          </cell>
          <cell r="H2128">
            <v>20.938199424642495</v>
          </cell>
          <cell r="J2128">
            <v>-2.178995</v>
          </cell>
          <cell r="K2128">
            <v>20.984399398988039</v>
          </cell>
          <cell r="M2128">
            <v>-1.7925199999999999</v>
          </cell>
          <cell r="N2128">
            <v>20.337599758150414</v>
          </cell>
          <cell r="P2128">
            <v>2.6177899999999998</v>
          </cell>
        </row>
        <row r="2129">
          <cell r="B2129">
            <v>20.746599688509839</v>
          </cell>
          <cell r="D2129">
            <v>-1.81833</v>
          </cell>
          <cell r="E2129">
            <v>21.01329984425492</v>
          </cell>
          <cell r="G2129">
            <v>-1.3762750000000001</v>
          </cell>
          <cell r="H2129">
            <v>20.948199424642496</v>
          </cell>
          <cell r="J2129">
            <v>-2.1067049999999998</v>
          </cell>
          <cell r="K2129">
            <v>20.99439939898804</v>
          </cell>
          <cell r="M2129">
            <v>-1.6871350000000001</v>
          </cell>
          <cell r="N2129">
            <v>20.347599758150416</v>
          </cell>
          <cell r="P2129">
            <v>2.6034999999999999</v>
          </cell>
        </row>
        <row r="2130">
          <cell r="B2130">
            <v>20.756599688509837</v>
          </cell>
          <cell r="D2130">
            <v>-1.8970850000000001</v>
          </cell>
          <cell r="E2130">
            <v>21.023299844254918</v>
          </cell>
          <cell r="G2130">
            <v>-1.2557199999999999</v>
          </cell>
          <cell r="H2130">
            <v>20.958199424642494</v>
          </cell>
          <cell r="J2130">
            <v>-2.027625</v>
          </cell>
          <cell r="K2130">
            <v>21.004399398988038</v>
          </cell>
          <cell r="M2130">
            <v>-1.57267</v>
          </cell>
          <cell r="N2130">
            <v>20.357599758150414</v>
          </cell>
          <cell r="P2130">
            <v>2.5799849999999998</v>
          </cell>
        </row>
        <row r="2131">
          <cell r="B2131">
            <v>20.766599688509839</v>
          </cell>
          <cell r="D2131">
            <v>-1.9685000000000001</v>
          </cell>
          <cell r="E2131">
            <v>21.03329984425492</v>
          </cell>
          <cell r="G2131">
            <v>-1.1310149999999999</v>
          </cell>
          <cell r="H2131">
            <v>20.968199424642496</v>
          </cell>
          <cell r="J2131">
            <v>-1.9386400000000001</v>
          </cell>
          <cell r="K2131">
            <v>21.01439939898804</v>
          </cell>
          <cell r="M2131">
            <v>-1.4474899999999999</v>
          </cell>
          <cell r="N2131">
            <v>20.367599758150416</v>
          </cell>
          <cell r="P2131">
            <v>2.5460249999999998</v>
          </cell>
        </row>
        <row r="2132">
          <cell r="B2132">
            <v>20.776599688509837</v>
          </cell>
          <cell r="D2132">
            <v>-2.0322050000000003</v>
          </cell>
          <cell r="E2132">
            <v>21.043299844254918</v>
          </cell>
          <cell r="G2132">
            <v>-1.0017</v>
          </cell>
          <cell r="H2132">
            <v>20.978199424642494</v>
          </cell>
          <cell r="J2132">
            <v>-1.8381399999999999</v>
          </cell>
          <cell r="K2132">
            <v>21.024399398988038</v>
          </cell>
          <cell r="M2132">
            <v>-1.3132249999999999</v>
          </cell>
          <cell r="N2132">
            <v>20.377599758150414</v>
          </cell>
          <cell r="P2132">
            <v>2.5027949999999999</v>
          </cell>
        </row>
        <row r="2133">
          <cell r="B2133">
            <v>20.786599688509838</v>
          </cell>
          <cell r="D2133">
            <v>-2.0879699999999999</v>
          </cell>
          <cell r="E2133">
            <v>21.053299844254919</v>
          </cell>
          <cell r="G2133">
            <v>-0.86747999999999992</v>
          </cell>
          <cell r="H2133">
            <v>20.988199424642495</v>
          </cell>
          <cell r="J2133">
            <v>-1.7275849999999999</v>
          </cell>
          <cell r="K2133">
            <v>21.03439939898804</v>
          </cell>
          <cell r="M2133">
            <v>-1.173605</v>
          </cell>
          <cell r="N2133">
            <v>20.387599758150415</v>
          </cell>
          <cell r="P2133">
            <v>2.453605</v>
          </cell>
        </row>
        <row r="2134">
          <cell r="B2134">
            <v>20.796599688509836</v>
          </cell>
          <cell r="D2134">
            <v>-2.1357200000000001</v>
          </cell>
          <cell r="E2134">
            <v>21.063299844254917</v>
          </cell>
          <cell r="G2134">
            <v>-0.72879499999999997</v>
          </cell>
          <cell r="H2134">
            <v>20.998199424642493</v>
          </cell>
          <cell r="J2134">
            <v>-1.6107150000000001</v>
          </cell>
          <cell r="K2134">
            <v>21.044399398988038</v>
          </cell>
          <cell r="M2134">
            <v>-1.032035</v>
          </cell>
          <cell r="N2134">
            <v>20.397599758150413</v>
          </cell>
          <cell r="P2134">
            <v>2.4007149999999999</v>
          </cell>
        </row>
        <row r="2135">
          <cell r="B2135">
            <v>20.806599688509838</v>
          </cell>
          <cell r="D2135">
            <v>-2.175605</v>
          </cell>
          <cell r="E2135">
            <v>21.073299844254919</v>
          </cell>
          <cell r="G2135">
            <v>-0.58669000000000004</v>
          </cell>
          <cell r="H2135">
            <v>21.008199424642495</v>
          </cell>
          <cell r="J2135">
            <v>-1.491085</v>
          </cell>
          <cell r="K2135">
            <v>21.054399398988039</v>
          </cell>
          <cell r="M2135">
            <v>-0.88985499999999995</v>
          </cell>
          <cell r="N2135">
            <v>20.407599758150415</v>
          </cell>
          <cell r="P2135">
            <v>2.3422649999999998</v>
          </cell>
        </row>
        <row r="2136">
          <cell r="B2136">
            <v>20.816599688509839</v>
          </cell>
          <cell r="D2136">
            <v>-2.2078049999999996</v>
          </cell>
          <cell r="E2136">
            <v>21.08329984425492</v>
          </cell>
          <cell r="G2136">
            <v>-0.44244499999999998</v>
          </cell>
          <cell r="H2136">
            <v>21.018199424642496</v>
          </cell>
          <cell r="J2136">
            <v>-1.3701349999999999</v>
          </cell>
          <cell r="K2136">
            <v>21.064399398988041</v>
          </cell>
          <cell r="M2136">
            <v>-0.74621000000000004</v>
          </cell>
          <cell r="N2136">
            <v>20.417599758150416</v>
          </cell>
          <cell r="P2136">
            <v>2.2728999999999999</v>
          </cell>
        </row>
        <row r="2137">
          <cell r="B2137">
            <v>20.826599688509837</v>
          </cell>
          <cell r="D2137">
            <v>-2.2324900000000003</v>
          </cell>
          <cell r="E2137">
            <v>21.093299844254918</v>
          </cell>
          <cell r="G2137">
            <v>-0.297149</v>
          </cell>
          <cell r="H2137">
            <v>21.028199424642494</v>
          </cell>
          <cell r="J2137">
            <v>-1.246715</v>
          </cell>
          <cell r="K2137">
            <v>21.074399398988039</v>
          </cell>
          <cell r="M2137">
            <v>-0.59933999999999998</v>
          </cell>
          <cell r="N2137">
            <v>20.427599758150414</v>
          </cell>
          <cell r="P2137">
            <v>2.1887500000000002</v>
          </cell>
        </row>
        <row r="2138">
          <cell r="B2138">
            <v>20.836599688509839</v>
          </cell>
          <cell r="D2138">
            <v>-2.2497750000000001</v>
          </cell>
          <cell r="E2138">
            <v>21.10329984425492</v>
          </cell>
          <cell r="G2138">
            <v>-0.15139699999999998</v>
          </cell>
          <cell r="H2138">
            <v>21.038199424642496</v>
          </cell>
          <cell r="J2138">
            <v>-1.1182050000000001</v>
          </cell>
          <cell r="K2138">
            <v>21.08439939898804</v>
          </cell>
          <cell r="M2138">
            <v>-0.44810500000000003</v>
          </cell>
          <cell r="N2138">
            <v>20.437599758150416</v>
          </cell>
          <cell r="P2138">
            <v>2.0915149999999998</v>
          </cell>
        </row>
        <row r="2139">
          <cell r="B2139">
            <v>20.846599688509837</v>
          </cell>
          <cell r="D2139">
            <v>-2.2596699999999998</v>
          </cell>
          <cell r="E2139">
            <v>21.113299844254918</v>
          </cell>
          <cell r="G2139">
            <v>-5.3024999999999999E-3</v>
          </cell>
          <cell r="H2139">
            <v>21.048199424642494</v>
          </cell>
          <cell r="J2139">
            <v>-0.98245499999999997</v>
          </cell>
          <cell r="K2139">
            <v>21.094399398988038</v>
          </cell>
          <cell r="M2139">
            <v>-0.29286400000000001</v>
          </cell>
          <cell r="N2139">
            <v>20.447599758150414</v>
          </cell>
          <cell r="P2139">
            <v>1.9873149999999999</v>
          </cell>
        </row>
        <row r="2140">
          <cell r="B2140">
            <v>20.856599688509839</v>
          </cell>
          <cell r="D2140">
            <v>-2.2621249999999997</v>
          </cell>
          <cell r="E2140">
            <v>21.12329984425492</v>
          </cell>
          <cell r="G2140">
            <v>0.14131199999999999</v>
          </cell>
          <cell r="H2140">
            <v>21.058199424642496</v>
          </cell>
          <cell r="J2140">
            <v>-0.83938000000000001</v>
          </cell>
          <cell r="K2140">
            <v>21.10439939898804</v>
          </cell>
          <cell r="M2140">
            <v>-0.135209</v>
          </cell>
          <cell r="N2140">
            <v>20.457599758150415</v>
          </cell>
          <cell r="P2140">
            <v>1.881505</v>
          </cell>
        </row>
        <row r="2141">
          <cell r="B2141">
            <v>20.866599688509837</v>
          </cell>
          <cell r="D2141">
            <v>-2.257015</v>
          </cell>
          <cell r="E2141">
            <v>21.133299844254918</v>
          </cell>
          <cell r="G2141">
            <v>0.28837449999999998</v>
          </cell>
          <cell r="H2141">
            <v>21.068199424642494</v>
          </cell>
          <cell r="J2141">
            <v>-0.69109500000000001</v>
          </cell>
          <cell r="K2141">
            <v>21.114399398988038</v>
          </cell>
          <cell r="M2141">
            <v>2.2904849999999997E-2</v>
          </cell>
          <cell r="N2141">
            <v>20.467599758150413</v>
          </cell>
          <cell r="P2141">
            <v>1.774775</v>
          </cell>
        </row>
        <row r="2142">
          <cell r="B2142">
            <v>20.876599688509838</v>
          </cell>
          <cell r="D2142">
            <v>-2.2442150000000001</v>
          </cell>
          <cell r="E2142">
            <v>21.143299844254919</v>
          </cell>
          <cell r="G2142">
            <v>0.43513550000000001</v>
          </cell>
          <cell r="H2142">
            <v>21.078199424642495</v>
          </cell>
          <cell r="J2142">
            <v>-0.54066499999999995</v>
          </cell>
          <cell r="K2142">
            <v>21.124399398988039</v>
          </cell>
          <cell r="M2142">
            <v>0.179864</v>
          </cell>
          <cell r="N2142">
            <v>20.477599758150415</v>
          </cell>
          <cell r="P2142">
            <v>1.6636549999999999</v>
          </cell>
        </row>
        <row r="2143">
          <cell r="B2143">
            <v>20.88659968850984</v>
          </cell>
          <cell r="D2143">
            <v>-2.2236499999999997</v>
          </cell>
          <cell r="E2143">
            <v>21.153299844254921</v>
          </cell>
          <cell r="G2143">
            <v>0.58048</v>
          </cell>
          <cell r="H2143">
            <v>21.088199424642497</v>
          </cell>
          <cell r="J2143">
            <v>-0.39034600000000003</v>
          </cell>
          <cell r="K2143">
            <v>21.134399398988041</v>
          </cell>
          <cell r="M2143">
            <v>0.3348585</v>
          </cell>
          <cell r="N2143">
            <v>20.487599758150417</v>
          </cell>
          <cell r="P2143">
            <v>1.5439149999999999</v>
          </cell>
        </row>
        <row r="2144">
          <cell r="B2144">
            <v>20.896599688509838</v>
          </cell>
          <cell r="D2144">
            <v>-2.19529</v>
          </cell>
          <cell r="E2144">
            <v>21.163299844254919</v>
          </cell>
          <cell r="G2144">
            <v>0.72322999999999993</v>
          </cell>
          <cell r="H2144">
            <v>21.098199424642495</v>
          </cell>
          <cell r="J2144">
            <v>-0.24069199999999999</v>
          </cell>
          <cell r="K2144">
            <v>21.144399398988039</v>
          </cell>
          <cell r="M2144">
            <v>0.48805949999999998</v>
          </cell>
          <cell r="N2144">
            <v>20.497599758150415</v>
          </cell>
          <cell r="P2144">
            <v>1.4138299999999999</v>
          </cell>
        </row>
        <row r="2145">
          <cell r="B2145">
            <v>20.906599688509839</v>
          </cell>
          <cell r="D2145">
            <v>-2.159205</v>
          </cell>
          <cell r="E2145">
            <v>21.17329984425492</v>
          </cell>
          <cell r="G2145">
            <v>0.86255999999999999</v>
          </cell>
          <cell r="H2145">
            <v>21.108199424642496</v>
          </cell>
          <cell r="J2145">
            <v>-9.0910999999999992E-2</v>
          </cell>
          <cell r="K2145">
            <v>21.154399398988041</v>
          </cell>
          <cell r="M2145">
            <v>0.64020999999999995</v>
          </cell>
          <cell r="N2145">
            <v>20.507599758150416</v>
          </cell>
          <cell r="P2145">
            <v>1.2750650000000001</v>
          </cell>
        </row>
        <row r="2146">
          <cell r="B2146">
            <v>20.916599688509837</v>
          </cell>
          <cell r="D2146">
            <v>-2.1155200000000001</v>
          </cell>
          <cell r="E2146">
            <v>21.183299844254918</v>
          </cell>
          <cell r="G2146">
            <v>0.99816999999999989</v>
          </cell>
          <cell r="H2146">
            <v>21.118199424642494</v>
          </cell>
          <cell r="J2146">
            <v>6.0198499999999995E-2</v>
          </cell>
          <cell r="K2146">
            <v>21.164399398988039</v>
          </cell>
          <cell r="M2146">
            <v>0.79158000000000006</v>
          </cell>
          <cell r="N2146">
            <v>20.517599758150414</v>
          </cell>
          <cell r="P2146">
            <v>1.1311849999999999</v>
          </cell>
        </row>
        <row r="2147">
          <cell r="B2147">
            <v>20.926599688509839</v>
          </cell>
          <cell r="D2147">
            <v>-2.0644</v>
          </cell>
          <cell r="E2147">
            <v>21.19329984425492</v>
          </cell>
          <cell r="G2147">
            <v>1.1300899999999998</v>
          </cell>
          <cell r="H2147">
            <v>21.128199424642496</v>
          </cell>
          <cell r="J2147">
            <v>0.21317349999999999</v>
          </cell>
          <cell r="K2147">
            <v>21.17439939898804</v>
          </cell>
          <cell r="M2147">
            <v>0.94114500000000001</v>
          </cell>
          <cell r="N2147">
            <v>20.527599758150416</v>
          </cell>
          <cell r="P2147">
            <v>0.98502499999999993</v>
          </cell>
        </row>
        <row r="2148">
          <cell r="B2148">
            <v>20.936599688509837</v>
          </cell>
          <cell r="D2148">
            <v>-2.0060350000000002</v>
          </cell>
          <cell r="E2148">
            <v>21.203299844254918</v>
          </cell>
          <cell r="G2148">
            <v>1.2584299999999999</v>
          </cell>
          <cell r="H2148">
            <v>21.138199424642494</v>
          </cell>
          <cell r="J2148">
            <v>0.36713750000000001</v>
          </cell>
          <cell r="K2148">
            <v>21.184399398988038</v>
          </cell>
          <cell r="M2148">
            <v>1.0867</v>
          </cell>
          <cell r="N2148">
            <v>20.537599758150414</v>
          </cell>
          <cell r="P2148">
            <v>0.83711500000000005</v>
          </cell>
        </row>
        <row r="2149">
          <cell r="B2149">
            <v>20.946599688509838</v>
          </cell>
          <cell r="D2149">
            <v>-1.9405999999999999</v>
          </cell>
          <cell r="E2149">
            <v>21.213299844254919</v>
          </cell>
          <cell r="G2149">
            <v>1.38279</v>
          </cell>
          <cell r="H2149">
            <v>21.148199424642495</v>
          </cell>
          <cell r="J2149">
            <v>0.52002000000000004</v>
          </cell>
          <cell r="K2149">
            <v>21.19439939898804</v>
          </cell>
          <cell r="M2149">
            <v>1.226135</v>
          </cell>
          <cell r="N2149">
            <v>20.547599758150415</v>
          </cell>
          <cell r="P2149">
            <v>0.68630499999999994</v>
          </cell>
        </row>
        <row r="2150">
          <cell r="B2150">
            <v>20.956599688509836</v>
          </cell>
          <cell r="D2150">
            <v>-1.868225</v>
          </cell>
          <cell r="E2150">
            <v>21.223299844254917</v>
          </cell>
          <cell r="G2150">
            <v>1.5021499999999999</v>
          </cell>
          <cell r="H2150">
            <v>21.158199424642493</v>
          </cell>
          <cell r="J2150">
            <v>0.66966999999999999</v>
          </cell>
          <cell r="K2150">
            <v>21.204399398988038</v>
          </cell>
          <cell r="M2150">
            <v>1.3589449999999998</v>
          </cell>
          <cell r="N2150">
            <v>20.557599758150413</v>
          </cell>
          <cell r="P2150">
            <v>0.53176500000000004</v>
          </cell>
        </row>
        <row r="2151">
          <cell r="B2151">
            <v>20.966599688509838</v>
          </cell>
          <cell r="D2151">
            <v>-1.7891250000000001</v>
          </cell>
          <cell r="E2151">
            <v>21.233299844254919</v>
          </cell>
          <cell r="G2151">
            <v>1.6153949999999999</v>
          </cell>
          <cell r="H2151">
            <v>21.168199424642495</v>
          </cell>
          <cell r="J2151">
            <v>0.81492000000000009</v>
          </cell>
          <cell r="K2151">
            <v>21.214399398988039</v>
          </cell>
          <cell r="M2151">
            <v>1.4863999999999999</v>
          </cell>
          <cell r="N2151">
            <v>20.567599758150415</v>
          </cell>
          <cell r="P2151">
            <v>0.3742875</v>
          </cell>
        </row>
        <row r="2152">
          <cell r="B2152">
            <v>20.97659968850984</v>
          </cell>
          <cell r="D2152">
            <v>-1.7035600000000002</v>
          </cell>
          <cell r="E2152">
            <v>21.243299844254921</v>
          </cell>
          <cell r="G2152">
            <v>1.7217799999999999</v>
          </cell>
          <cell r="H2152">
            <v>21.178199424642496</v>
          </cell>
          <cell r="J2152">
            <v>0.95611499999999994</v>
          </cell>
          <cell r="K2152">
            <v>21.224399398988041</v>
          </cell>
          <cell r="M2152">
            <v>1.61053</v>
          </cell>
          <cell r="N2152">
            <v>20.577599758150416</v>
          </cell>
          <cell r="P2152">
            <v>0.21538350000000001</v>
          </cell>
        </row>
        <row r="2153">
          <cell r="B2153">
            <v>20.986599688509838</v>
          </cell>
          <cell r="D2153">
            <v>-1.6117349999999999</v>
          </cell>
          <cell r="E2153">
            <v>21.253299844254919</v>
          </cell>
          <cell r="G2153">
            <v>1.8211649999999999</v>
          </cell>
          <cell r="H2153">
            <v>21.188199424642495</v>
          </cell>
          <cell r="J2153">
            <v>1.0945699999999998</v>
          </cell>
          <cell r="K2153">
            <v>21.234399398988039</v>
          </cell>
          <cell r="M2153">
            <v>1.7322850000000001</v>
          </cell>
          <cell r="N2153">
            <v>20.587599758150414</v>
          </cell>
          <cell r="P2153">
            <v>5.5933499999999997E-2</v>
          </cell>
        </row>
        <row r="2154">
          <cell r="B2154">
            <v>20.996599688509839</v>
          </cell>
          <cell r="D2154">
            <v>-1.5139899999999999</v>
          </cell>
          <cell r="E2154">
            <v>21.26329984425492</v>
          </cell>
          <cell r="G2154">
            <v>1.9139300000000001</v>
          </cell>
          <cell r="H2154">
            <v>21.198199424642496</v>
          </cell>
          <cell r="J2154">
            <v>1.2312099999999999</v>
          </cell>
          <cell r="K2154">
            <v>21.24439939898804</v>
          </cell>
          <cell r="M2154">
            <v>1.8498400000000002</v>
          </cell>
          <cell r="N2154">
            <v>20.597599758150416</v>
          </cell>
          <cell r="P2154">
            <v>-0.1040975</v>
          </cell>
        </row>
        <row r="2155">
          <cell r="B2155">
            <v>21.006599688509837</v>
          </cell>
          <cell r="D2155">
            <v>-1.4107349999999999</v>
          </cell>
          <cell r="E2155">
            <v>21.273299844254918</v>
          </cell>
          <cell r="G2155">
            <v>2.0005500000000001</v>
          </cell>
          <cell r="H2155">
            <v>21.208199424642494</v>
          </cell>
          <cell r="J2155">
            <v>1.365415</v>
          </cell>
          <cell r="K2155">
            <v>21.254399398988038</v>
          </cell>
          <cell r="M2155">
            <v>1.9588350000000001</v>
          </cell>
          <cell r="N2155">
            <v>20.607599758150414</v>
          </cell>
          <cell r="P2155">
            <v>-0.2649165</v>
          </cell>
        </row>
        <row r="2156">
          <cell r="B2156">
            <v>21.016599688509839</v>
          </cell>
          <cell r="D2156">
            <v>-1.3023399999999998</v>
          </cell>
          <cell r="E2156">
            <v>21.28329984425492</v>
          </cell>
          <cell r="G2156">
            <v>2.0809600000000001</v>
          </cell>
          <cell r="H2156">
            <v>21.218199424642496</v>
          </cell>
          <cell r="J2156">
            <v>1.4946950000000001</v>
          </cell>
          <cell r="K2156">
            <v>21.26439939898804</v>
          </cell>
          <cell r="M2156">
            <v>2.055345</v>
          </cell>
          <cell r="N2156">
            <v>20.617599758150416</v>
          </cell>
          <cell r="P2156">
            <v>-0.42560549999999997</v>
          </cell>
        </row>
        <row r="2157">
          <cell r="B2157">
            <v>21.026599688509837</v>
          </cell>
          <cell r="D2157">
            <v>-1.1891799999999999</v>
          </cell>
          <cell r="E2157">
            <v>21.293299844254918</v>
          </cell>
          <cell r="G2157">
            <v>2.1543449999999997</v>
          </cell>
          <cell r="H2157">
            <v>21.228199424642494</v>
          </cell>
          <cell r="J2157">
            <v>1.6160549999999998</v>
          </cell>
          <cell r="K2157">
            <v>21.274399398988038</v>
          </cell>
          <cell r="M2157">
            <v>2.1391549999999997</v>
          </cell>
          <cell r="N2157">
            <v>20.627599758150414</v>
          </cell>
          <cell r="P2157">
            <v>-0.58444499999999999</v>
          </cell>
        </row>
        <row r="2158">
          <cell r="B2158">
            <v>21.036599688509838</v>
          </cell>
          <cell r="D2158">
            <v>-1.0715699999999999</v>
          </cell>
          <cell r="E2158">
            <v>21.303299844254919</v>
          </cell>
          <cell r="G2158">
            <v>2.219535</v>
          </cell>
          <cell r="H2158">
            <v>21.238199424642495</v>
          </cell>
          <cell r="J2158">
            <v>1.7279200000000001</v>
          </cell>
          <cell r="K2158">
            <v>21.28439939898804</v>
          </cell>
          <cell r="M2158">
            <v>2.2142650000000001</v>
          </cell>
          <cell r="N2158">
            <v>20.637599758150415</v>
          </cell>
          <cell r="P2158">
            <v>-0.74023499999999998</v>
          </cell>
        </row>
        <row r="2159">
          <cell r="B2159">
            <v>21.046599688509836</v>
          </cell>
          <cell r="D2159">
            <v>-0.94988499999999998</v>
          </cell>
          <cell r="E2159">
            <v>21.313299844254917</v>
          </cell>
          <cell r="G2159">
            <v>2.2756449999999999</v>
          </cell>
          <cell r="H2159">
            <v>21.248199424642493</v>
          </cell>
          <cell r="J2159">
            <v>1.8312200000000001</v>
          </cell>
          <cell r="K2159">
            <v>21.294399398988038</v>
          </cell>
          <cell r="M2159">
            <v>2.2858300000000003</v>
          </cell>
          <cell r="N2159">
            <v>20.647599758150413</v>
          </cell>
          <cell r="P2159">
            <v>-0.89238000000000006</v>
          </cell>
        </row>
        <row r="2160">
          <cell r="B2160">
            <v>21.056599688509838</v>
          </cell>
          <cell r="D2160">
            <v>-0.82458500000000001</v>
          </cell>
          <cell r="E2160">
            <v>21.323299844254919</v>
          </cell>
          <cell r="G2160">
            <v>2.3225199999999999</v>
          </cell>
          <cell r="H2160">
            <v>21.258199424642495</v>
          </cell>
          <cell r="J2160">
            <v>1.9286749999999997</v>
          </cell>
          <cell r="K2160">
            <v>21.304399398988039</v>
          </cell>
          <cell r="M2160">
            <v>2.35595</v>
          </cell>
          <cell r="N2160">
            <v>20.657599758150415</v>
          </cell>
          <cell r="P2160">
            <v>-1.0408799999999998</v>
          </cell>
        </row>
        <row r="2161">
          <cell r="B2161">
            <v>21.066599688509839</v>
          </cell>
          <cell r="D2161">
            <v>-0.69597500000000001</v>
          </cell>
          <cell r="E2161">
            <v>21.33329984425492</v>
          </cell>
          <cell r="G2161">
            <v>2.360735</v>
          </cell>
          <cell r="H2161">
            <v>21.268199424642496</v>
          </cell>
          <cell r="J2161">
            <v>2.022745</v>
          </cell>
          <cell r="K2161">
            <v>21.314399398988041</v>
          </cell>
          <cell r="M2161">
            <v>2.4217599999999999</v>
          </cell>
          <cell r="N2161">
            <v>20.667599758150416</v>
          </cell>
          <cell r="P2161">
            <v>-1.185775</v>
          </cell>
        </row>
        <row r="2162">
          <cell r="B2162">
            <v>21.076599688509837</v>
          </cell>
          <cell r="D2162">
            <v>-0.56445000000000001</v>
          </cell>
          <cell r="E2162">
            <v>21.343299844254918</v>
          </cell>
          <cell r="G2162">
            <v>2.3911099999999998</v>
          </cell>
          <cell r="H2162">
            <v>21.278199424642494</v>
          </cell>
          <cell r="J2162">
            <v>2.1135899999999999</v>
          </cell>
          <cell r="K2162">
            <v>21.324399398988039</v>
          </cell>
          <cell r="M2162">
            <v>2.4775200000000002</v>
          </cell>
          <cell r="N2162">
            <v>20.677599758150414</v>
          </cell>
          <cell r="P2162">
            <v>-1.3261449999999999</v>
          </cell>
        </row>
        <row r="2163">
          <cell r="B2163">
            <v>21.086599688509839</v>
          </cell>
          <cell r="D2163">
            <v>-0.430616</v>
          </cell>
          <cell r="E2163">
            <v>21.35329984425492</v>
          </cell>
          <cell r="G2163">
            <v>2.4141400000000002</v>
          </cell>
          <cell r="H2163">
            <v>21.288199424642496</v>
          </cell>
          <cell r="J2163">
            <v>2.1983250000000001</v>
          </cell>
          <cell r="K2163">
            <v>21.33439939898804</v>
          </cell>
          <cell r="M2163">
            <v>2.5188899999999999</v>
          </cell>
          <cell r="N2163">
            <v>20.687599758150416</v>
          </cell>
          <cell r="P2163">
            <v>-1.46075</v>
          </cell>
        </row>
        <row r="2164">
          <cell r="B2164">
            <v>21.096599688509837</v>
          </cell>
          <cell r="D2164">
            <v>-0.295097</v>
          </cell>
          <cell r="E2164">
            <v>21.363299844254918</v>
          </cell>
          <cell r="G2164">
            <v>2.4297849999999999</v>
          </cell>
          <cell r="H2164">
            <v>21.298199424642494</v>
          </cell>
          <cell r="J2164">
            <v>2.2727349999999999</v>
          </cell>
          <cell r="K2164">
            <v>21.344399398988038</v>
          </cell>
          <cell r="M2164">
            <v>2.5457399999999999</v>
          </cell>
          <cell r="N2164">
            <v>20.697599758150414</v>
          </cell>
          <cell r="P2164">
            <v>-1.5891849999999998</v>
          </cell>
        </row>
        <row r="2165">
          <cell r="B2165">
            <v>21.106599688509839</v>
          </cell>
          <cell r="D2165">
            <v>-0.15841449999999999</v>
          </cell>
          <cell r="E2165">
            <v>21.37329984425492</v>
          </cell>
          <cell r="G2165">
            <v>2.4375999999999998</v>
          </cell>
          <cell r="H2165">
            <v>21.308199424642496</v>
          </cell>
          <cell r="J2165">
            <v>2.3341349999999998</v>
          </cell>
          <cell r="K2165">
            <v>21.35439939898804</v>
          </cell>
          <cell r="M2165">
            <v>2.5617299999999998</v>
          </cell>
          <cell r="N2165">
            <v>20.707599758150415</v>
          </cell>
          <cell r="P2165">
            <v>-1.7122149999999998</v>
          </cell>
        </row>
        <row r="2166">
          <cell r="B2166">
            <v>21.116599688509837</v>
          </cell>
          <cell r="D2166">
            <v>-2.1074449999999998E-2</v>
          </cell>
          <cell r="E2166">
            <v>21.383299844254918</v>
          </cell>
          <cell r="G2166">
            <v>2.4370349999999998</v>
          </cell>
          <cell r="H2166">
            <v>21.318199424642494</v>
          </cell>
          <cell r="J2166">
            <v>2.3831950000000002</v>
          </cell>
          <cell r="K2166">
            <v>21.364399398988038</v>
          </cell>
          <cell r="M2166">
            <v>2.5710199999999999</v>
          </cell>
          <cell r="N2166">
            <v>20.717599758150413</v>
          </cell>
          <cell r="P2166">
            <v>-1.8310099999999998</v>
          </cell>
        </row>
        <row r="2167">
          <cell r="B2167">
            <v>21.126599688509838</v>
          </cell>
          <cell r="D2167">
            <v>0.11637749999999999</v>
          </cell>
          <cell r="E2167">
            <v>21.393299844254919</v>
          </cell>
          <cell r="G2167">
            <v>2.4276949999999999</v>
          </cell>
          <cell r="H2167">
            <v>21.328199424642495</v>
          </cell>
          <cell r="J2167">
            <v>2.42327</v>
          </cell>
          <cell r="K2167">
            <v>21.374399398988039</v>
          </cell>
          <cell r="M2167">
            <v>2.5751400000000002</v>
          </cell>
          <cell r="N2167">
            <v>20.727599758150415</v>
          </cell>
          <cell r="P2167">
            <v>-1.944995</v>
          </cell>
        </row>
        <row r="2168">
          <cell r="B2168">
            <v>21.13659968850984</v>
          </cell>
          <cell r="D2168">
            <v>0.25341849999999999</v>
          </cell>
          <cell r="E2168">
            <v>21.403299844254921</v>
          </cell>
          <cell r="G2168">
            <v>2.4094399999999996</v>
          </cell>
          <cell r="H2168">
            <v>21.338199424642497</v>
          </cell>
          <cell r="J2168">
            <v>2.4577499999999999</v>
          </cell>
          <cell r="K2168">
            <v>21.384399398988041</v>
          </cell>
          <cell r="M2168">
            <v>2.573115</v>
          </cell>
          <cell r="N2168">
            <v>20.737599758150417</v>
          </cell>
          <cell r="P2168">
            <v>-2.050605</v>
          </cell>
        </row>
        <row r="2169">
          <cell r="B2169">
            <v>21.146599688509838</v>
          </cell>
          <cell r="D2169">
            <v>0.38953149999999997</v>
          </cell>
          <cell r="E2169">
            <v>21.413299844254919</v>
          </cell>
          <cell r="G2169">
            <v>2.3822749999999999</v>
          </cell>
          <cell r="H2169">
            <v>21.348199424642495</v>
          </cell>
          <cell r="J2169">
            <v>2.4877750000000001</v>
          </cell>
          <cell r="K2169">
            <v>21.394399398988039</v>
          </cell>
          <cell r="M2169">
            <v>2.5634350000000001</v>
          </cell>
          <cell r="N2169">
            <v>20.747599758150415</v>
          </cell>
          <cell r="P2169">
            <v>-2.14364</v>
          </cell>
        </row>
        <row r="2170">
          <cell r="B2170">
            <v>21.156599688509839</v>
          </cell>
          <cell r="D2170">
            <v>0.52419500000000008</v>
          </cell>
          <cell r="E2170">
            <v>21.42329984425492</v>
          </cell>
          <cell r="G2170">
            <v>2.3463799999999999</v>
          </cell>
          <cell r="H2170">
            <v>21.358199424642496</v>
          </cell>
          <cell r="J2170">
            <v>2.5119549999999999</v>
          </cell>
          <cell r="K2170">
            <v>21.404399398988041</v>
          </cell>
          <cell r="M2170">
            <v>2.54535</v>
          </cell>
          <cell r="N2170">
            <v>20.757599758150416</v>
          </cell>
          <cell r="P2170">
            <v>-2.223395</v>
          </cell>
        </row>
        <row r="2171">
          <cell r="B2171">
            <v>21.166599688509837</v>
          </cell>
          <cell r="D2171">
            <v>0.65687000000000006</v>
          </cell>
          <cell r="E2171">
            <v>21.433299844254918</v>
          </cell>
          <cell r="G2171">
            <v>2.3021050000000001</v>
          </cell>
          <cell r="H2171">
            <v>21.368199424642494</v>
          </cell>
          <cell r="J2171">
            <v>2.5277250000000002</v>
          </cell>
          <cell r="K2171">
            <v>21.414399398988039</v>
          </cell>
          <cell r="M2171">
            <v>2.5185</v>
          </cell>
          <cell r="N2171">
            <v>20.767599758150414</v>
          </cell>
          <cell r="P2171">
            <v>-2.2939699999999998</v>
          </cell>
        </row>
        <row r="2172">
          <cell r="B2172">
            <v>21.176599688509839</v>
          </cell>
          <cell r="D2172">
            <v>0.78703499999999993</v>
          </cell>
          <cell r="E2172">
            <v>21.44329984425492</v>
          </cell>
          <cell r="G2172">
            <v>2.2500149999999999</v>
          </cell>
          <cell r="H2172">
            <v>21.378199424642496</v>
          </cell>
          <cell r="J2172">
            <v>2.5330650000000001</v>
          </cell>
          <cell r="K2172">
            <v>21.42439939898804</v>
          </cell>
          <cell r="M2172">
            <v>2.48169</v>
          </cell>
          <cell r="N2172">
            <v>20.777599758150416</v>
          </cell>
          <cell r="P2172">
            <v>-2.3611599999999999</v>
          </cell>
        </row>
        <row r="2173">
          <cell r="B2173">
            <v>21.186599688509837</v>
          </cell>
          <cell r="D2173">
            <v>0.91416499999999989</v>
          </cell>
          <cell r="E2173">
            <v>21.453299844254918</v>
          </cell>
          <cell r="G2173">
            <v>2.1907349999999997</v>
          </cell>
          <cell r="H2173">
            <v>21.388199424642494</v>
          </cell>
          <cell r="J2173">
            <v>2.5273750000000001</v>
          </cell>
          <cell r="K2173">
            <v>21.434399398988038</v>
          </cell>
          <cell r="M2173">
            <v>2.4329650000000003</v>
          </cell>
          <cell r="N2173">
            <v>20.787599758150414</v>
          </cell>
          <cell r="P2173">
            <v>-2.4272800000000001</v>
          </cell>
        </row>
        <row r="2174">
          <cell r="B2174">
            <v>21.196599688509838</v>
          </cell>
          <cell r="D2174">
            <v>1.037855</v>
          </cell>
          <cell r="E2174">
            <v>21.463299844254919</v>
          </cell>
          <cell r="G2174">
            <v>2.1246899999999997</v>
          </cell>
          <cell r="H2174">
            <v>21.398199424642495</v>
          </cell>
          <cell r="J2174">
            <v>2.5111399999999997</v>
          </cell>
          <cell r="K2174">
            <v>21.44439939898804</v>
          </cell>
          <cell r="M2174">
            <v>2.371845</v>
          </cell>
          <cell r="N2174">
            <v>20.797599758150415</v>
          </cell>
          <cell r="P2174">
            <v>-2.4887949999999996</v>
          </cell>
        </row>
        <row r="2175">
          <cell r="B2175">
            <v>21.206599688509836</v>
          </cell>
          <cell r="D2175">
            <v>1.157635</v>
          </cell>
          <cell r="E2175">
            <v>21.473299844254917</v>
          </cell>
          <cell r="G2175">
            <v>2.0518999999999998</v>
          </cell>
          <cell r="H2175">
            <v>21.408199424642493</v>
          </cell>
          <cell r="J2175">
            <v>2.4850949999999998</v>
          </cell>
          <cell r="K2175">
            <v>21.454399398988038</v>
          </cell>
          <cell r="M2175">
            <v>2.3008699999999997</v>
          </cell>
          <cell r="N2175">
            <v>20.807599758150413</v>
          </cell>
          <cell r="P2175">
            <v>-2.5390099999999998</v>
          </cell>
        </row>
        <row r="2176">
          <cell r="B2176">
            <v>21.216599688509838</v>
          </cell>
          <cell r="D2176">
            <v>1.2730649999999999</v>
          </cell>
          <cell r="E2176">
            <v>21.483299844254919</v>
          </cell>
          <cell r="G2176">
            <v>1.9719649999999997</v>
          </cell>
          <cell r="H2176">
            <v>21.418199424642495</v>
          </cell>
          <cell r="J2176">
            <v>2.4500149999999996</v>
          </cell>
          <cell r="K2176">
            <v>21.464399398988039</v>
          </cell>
          <cell r="M2176">
            <v>2.2244649999999999</v>
          </cell>
          <cell r="N2176">
            <v>20.817599758150415</v>
          </cell>
          <cell r="P2176">
            <v>-2.5732349999999999</v>
          </cell>
        </row>
        <row r="2177">
          <cell r="B2177">
            <v>21.22659968850984</v>
          </cell>
          <cell r="D2177">
            <v>1.383915</v>
          </cell>
          <cell r="E2177">
            <v>21.493299844254921</v>
          </cell>
          <cell r="G2177">
            <v>1.8842950000000001</v>
          </cell>
          <cell r="H2177">
            <v>21.428199424642496</v>
          </cell>
          <cell r="J2177">
            <v>2.4069949999999998</v>
          </cell>
          <cell r="K2177">
            <v>21.474399398988041</v>
          </cell>
          <cell r="M2177">
            <v>2.1459700000000002</v>
          </cell>
          <cell r="N2177">
            <v>20.827599758150416</v>
          </cell>
          <cell r="P2177">
            <v>-2.592015</v>
          </cell>
        </row>
        <row r="2178">
          <cell r="B2178">
            <v>21.236599688509838</v>
          </cell>
          <cell r="D2178">
            <v>1.4898899999999999</v>
          </cell>
          <cell r="E2178">
            <v>21.503299844254919</v>
          </cell>
          <cell r="G2178">
            <v>1.7886499999999999</v>
          </cell>
          <cell r="H2178">
            <v>21.438199424642495</v>
          </cell>
          <cell r="J2178">
            <v>2.3575399999999997</v>
          </cell>
          <cell r="K2178">
            <v>21.484399398988039</v>
          </cell>
          <cell r="M2178">
            <v>2.0650499999999998</v>
          </cell>
          <cell r="N2178">
            <v>20.837599758150414</v>
          </cell>
          <cell r="P2178">
            <v>-2.6004749999999999</v>
          </cell>
        </row>
        <row r="2179">
          <cell r="B2179">
            <v>21.246599688509839</v>
          </cell>
          <cell r="D2179">
            <v>1.590695</v>
          </cell>
          <cell r="E2179">
            <v>21.51329984425492</v>
          </cell>
          <cell r="G2179">
            <v>1.6854199999999999</v>
          </cell>
          <cell r="H2179">
            <v>21.448199424642496</v>
          </cell>
          <cell r="J2179">
            <v>2.3028949999999999</v>
          </cell>
          <cell r="K2179">
            <v>21.49439939898804</v>
          </cell>
          <cell r="M2179">
            <v>1.9777149999999999</v>
          </cell>
          <cell r="N2179">
            <v>20.847599758150416</v>
          </cell>
          <cell r="P2179">
            <v>-2.6037300000000001</v>
          </cell>
        </row>
        <row r="2180">
          <cell r="B2180">
            <v>21.256599688509837</v>
          </cell>
          <cell r="D2180">
            <v>1.685975</v>
          </cell>
          <cell r="E2180">
            <v>21.523299844254918</v>
          </cell>
          <cell r="G2180">
            <v>1.5755999999999999</v>
          </cell>
          <cell r="H2180">
            <v>21.458199424642494</v>
          </cell>
          <cell r="J2180">
            <v>2.24295</v>
          </cell>
          <cell r="K2180">
            <v>21.504399398988038</v>
          </cell>
          <cell r="M2180">
            <v>1.8792449999999998</v>
          </cell>
          <cell r="N2180">
            <v>20.857599758150414</v>
          </cell>
          <cell r="P2180">
            <v>-2.6028849999999997</v>
          </cell>
        </row>
        <row r="2181">
          <cell r="B2181">
            <v>21.266599688509839</v>
          </cell>
          <cell r="D2181">
            <v>1.77538</v>
          </cell>
          <cell r="E2181">
            <v>21.53329984425492</v>
          </cell>
          <cell r="G2181">
            <v>1.460385</v>
          </cell>
          <cell r="H2181">
            <v>21.468199424642496</v>
          </cell>
          <cell r="J2181">
            <v>2.1756199999999999</v>
          </cell>
          <cell r="K2181">
            <v>21.51439939898804</v>
          </cell>
          <cell r="M2181">
            <v>1.7677350000000001</v>
          </cell>
          <cell r="N2181">
            <v>20.867599758150416</v>
          </cell>
          <cell r="P2181">
            <v>-2.5956449999999998</v>
          </cell>
        </row>
        <row r="2182">
          <cell r="B2182">
            <v>21.276599688509837</v>
          </cell>
          <cell r="D2182">
            <v>1.8584900000000002</v>
          </cell>
          <cell r="E2182">
            <v>21.543299844254918</v>
          </cell>
          <cell r="G2182">
            <v>1.3406799999999999</v>
          </cell>
          <cell r="H2182">
            <v>21.478199424642494</v>
          </cell>
          <cell r="J2182">
            <v>2.09789</v>
          </cell>
          <cell r="K2182">
            <v>21.524399398988038</v>
          </cell>
          <cell r="M2182">
            <v>1.6454900000000001</v>
          </cell>
          <cell r="N2182">
            <v>20.877599758150414</v>
          </cell>
          <cell r="P2182">
            <v>-2.579475</v>
          </cell>
        </row>
        <row r="2183">
          <cell r="B2183">
            <v>21.286599688509838</v>
          </cell>
          <cell r="D2183">
            <v>1.9348549999999998</v>
          </cell>
          <cell r="E2183">
            <v>21.553299844254919</v>
          </cell>
          <cell r="G2183">
            <v>1.216825</v>
          </cell>
          <cell r="H2183">
            <v>21.488199424642495</v>
          </cell>
          <cell r="J2183">
            <v>2.00807</v>
          </cell>
          <cell r="K2183">
            <v>21.53439939898804</v>
          </cell>
          <cell r="M2183">
            <v>1.5174699999999999</v>
          </cell>
          <cell r="N2183">
            <v>20.887599758150415</v>
          </cell>
          <cell r="P2183">
            <v>-2.553995</v>
          </cell>
        </row>
        <row r="2184">
          <cell r="B2184">
            <v>21.296599688509836</v>
          </cell>
          <cell r="D2184">
            <v>2.0040499999999999</v>
          </cell>
          <cell r="E2184">
            <v>21.563299844254917</v>
          </cell>
          <cell r="G2184">
            <v>1.0886399999999998</v>
          </cell>
          <cell r="H2184">
            <v>21.498199424642493</v>
          </cell>
          <cell r="J2184">
            <v>1.9073799999999999</v>
          </cell>
          <cell r="K2184">
            <v>21.544399398988038</v>
          </cell>
          <cell r="M2184">
            <v>1.3878349999999999</v>
          </cell>
          <cell r="N2184">
            <v>20.897599758150413</v>
          </cell>
          <cell r="P2184">
            <v>-2.5200799999999997</v>
          </cell>
        </row>
        <row r="2185">
          <cell r="B2185">
            <v>21.306599688509838</v>
          </cell>
          <cell r="D2185">
            <v>2.0656500000000002</v>
          </cell>
          <cell r="E2185">
            <v>21.573299844254919</v>
          </cell>
          <cell r="G2185">
            <v>0.95574000000000003</v>
          </cell>
          <cell r="H2185">
            <v>21.508199424642495</v>
          </cell>
          <cell r="J2185">
            <v>1.7995099999999999</v>
          </cell>
          <cell r="K2185">
            <v>21.554399398988039</v>
          </cell>
          <cell r="M2185">
            <v>1.257625</v>
          </cell>
          <cell r="N2185">
            <v>20.907599758150415</v>
          </cell>
          <cell r="P2185">
            <v>-2.4771049999999999</v>
          </cell>
        </row>
        <row r="2186">
          <cell r="B2186">
            <v>21.316599688509839</v>
          </cell>
          <cell r="D2186">
            <v>2.1193400000000002</v>
          </cell>
          <cell r="E2186">
            <v>21.58329984425492</v>
          </cell>
          <cell r="G2186">
            <v>0.81810000000000005</v>
          </cell>
          <cell r="H2186">
            <v>21.518199424642496</v>
          </cell>
          <cell r="J2186">
            <v>1.6883049999999999</v>
          </cell>
          <cell r="K2186">
            <v>21.564399398988041</v>
          </cell>
          <cell r="M2186">
            <v>1.124865</v>
          </cell>
          <cell r="N2186">
            <v>20.917599758150416</v>
          </cell>
          <cell r="P2186">
            <v>-2.4229099999999999</v>
          </cell>
        </row>
        <row r="2187">
          <cell r="B2187">
            <v>21.326599688509837</v>
          </cell>
          <cell r="D2187">
            <v>2.1649350000000003</v>
          </cell>
          <cell r="E2187">
            <v>21.593299844254918</v>
          </cell>
          <cell r="G2187">
            <v>0.67630000000000001</v>
          </cell>
          <cell r="H2187">
            <v>21.528199424642494</v>
          </cell>
          <cell r="J2187">
            <v>1.5755399999999999</v>
          </cell>
          <cell r="K2187">
            <v>21.574399398988039</v>
          </cell>
          <cell r="M2187">
            <v>0.9865799999999999</v>
          </cell>
          <cell r="N2187">
            <v>20.927599758150414</v>
          </cell>
          <cell r="P2187">
            <v>-2.3564849999999997</v>
          </cell>
        </row>
        <row r="2188">
          <cell r="B2188">
            <v>21.336599688509839</v>
          </cell>
          <cell r="D2188">
            <v>2.20242</v>
          </cell>
          <cell r="E2188">
            <v>21.60329984425492</v>
          </cell>
          <cell r="G2188">
            <v>0.53146000000000004</v>
          </cell>
          <cell r="H2188">
            <v>21.538199424642496</v>
          </cell>
          <cell r="J2188">
            <v>1.4601500000000001</v>
          </cell>
          <cell r="K2188">
            <v>21.58439939898804</v>
          </cell>
          <cell r="M2188">
            <v>0.84101499999999996</v>
          </cell>
          <cell r="N2188">
            <v>20.937599758150416</v>
          </cell>
          <cell r="P2188">
            <v>-2.2799</v>
          </cell>
        </row>
        <row r="2189">
          <cell r="B2189">
            <v>21.346599688509837</v>
          </cell>
          <cell r="D2189">
            <v>2.231995</v>
          </cell>
          <cell r="E2189">
            <v>21.613299844254918</v>
          </cell>
          <cell r="G2189">
            <v>0.38479600000000003</v>
          </cell>
          <cell r="H2189">
            <v>21.548199424642494</v>
          </cell>
          <cell r="J2189">
            <v>1.33914</v>
          </cell>
          <cell r="K2189">
            <v>21.594399398988038</v>
          </cell>
          <cell r="M2189">
            <v>0.68877499999999992</v>
          </cell>
          <cell r="N2189">
            <v>20.947599758150414</v>
          </cell>
          <cell r="P2189">
            <v>-2.1975549999999999</v>
          </cell>
        </row>
        <row r="2190">
          <cell r="B2190">
            <v>21.356599688509839</v>
          </cell>
          <cell r="D2190">
            <v>2.2539250000000002</v>
          </cell>
          <cell r="E2190">
            <v>21.62329984425492</v>
          </cell>
          <cell r="G2190">
            <v>0.23724699999999999</v>
          </cell>
          <cell r="H2190">
            <v>21.558199424642496</v>
          </cell>
          <cell r="J2190">
            <v>1.2097249999999999</v>
          </cell>
          <cell r="K2190">
            <v>21.60439939898804</v>
          </cell>
          <cell r="M2190">
            <v>0.53240500000000002</v>
          </cell>
          <cell r="N2190">
            <v>20.957599758150415</v>
          </cell>
          <cell r="P2190">
            <v>-2.1130849999999999</v>
          </cell>
        </row>
        <row r="2191">
          <cell r="B2191">
            <v>21.366599688509837</v>
          </cell>
          <cell r="D2191">
            <v>2.2684200000000003</v>
          </cell>
          <cell r="E2191">
            <v>21.633299844254918</v>
          </cell>
          <cell r="G2191">
            <v>8.927149999999999E-2</v>
          </cell>
          <cell r="H2191">
            <v>21.568199424642494</v>
          </cell>
          <cell r="J2191">
            <v>1.071385</v>
          </cell>
          <cell r="K2191">
            <v>21.614399398988038</v>
          </cell>
          <cell r="M2191">
            <v>0.374809</v>
          </cell>
          <cell r="N2191">
            <v>20.967599758150413</v>
          </cell>
          <cell r="P2191">
            <v>-2.0262100000000003</v>
          </cell>
        </row>
        <row r="2192">
          <cell r="B2192">
            <v>21.376599688509838</v>
          </cell>
          <cell r="D2192">
            <v>2.2756149999999997</v>
          </cell>
          <cell r="E2192">
            <v>21.643299844254919</v>
          </cell>
          <cell r="G2192">
            <v>-5.9025500000000002E-2</v>
          </cell>
          <cell r="H2192">
            <v>21.578199424642495</v>
          </cell>
          <cell r="J2192">
            <v>0.92630000000000001</v>
          </cell>
          <cell r="K2192">
            <v>21.624399398988039</v>
          </cell>
          <cell r="M2192">
            <v>0.21780250000000001</v>
          </cell>
          <cell r="N2192">
            <v>20.977599758150415</v>
          </cell>
          <cell r="P2192">
            <v>-1.9327349999999999</v>
          </cell>
        </row>
        <row r="2193">
          <cell r="B2193">
            <v>21.38659968850984</v>
          </cell>
          <cell r="D2193">
            <v>2.2754849999999998</v>
          </cell>
          <cell r="E2193">
            <v>21.653299844254921</v>
          </cell>
          <cell r="G2193">
            <v>-0.20765349999999999</v>
          </cell>
          <cell r="H2193">
            <v>21.588199424642497</v>
          </cell>
          <cell r="J2193">
            <v>0.77795999999999998</v>
          </cell>
          <cell r="K2193">
            <v>21.634399398988041</v>
          </cell>
          <cell r="M2193">
            <v>6.18065E-2</v>
          </cell>
          <cell r="N2193">
            <v>20.987599758150417</v>
          </cell>
          <cell r="P2193">
            <v>-1.8278599999999998</v>
          </cell>
        </row>
        <row r="2194">
          <cell r="B2194">
            <v>21.396599688509838</v>
          </cell>
          <cell r="D2194">
            <v>2.2678949999999998</v>
          </cell>
          <cell r="E2194">
            <v>21.663299844254919</v>
          </cell>
          <cell r="G2194">
            <v>-0.35630400000000001</v>
          </cell>
          <cell r="H2194">
            <v>21.598199424642495</v>
          </cell>
          <cell r="J2194">
            <v>0.62919499999999995</v>
          </cell>
          <cell r="K2194">
            <v>21.644399398988039</v>
          </cell>
          <cell r="M2194">
            <v>-9.3832499999999999E-2</v>
          </cell>
          <cell r="N2194">
            <v>20.997599758150415</v>
          </cell>
          <cell r="P2194">
            <v>-1.7100199999999999</v>
          </cell>
        </row>
        <row r="2195">
          <cell r="B2195">
            <v>21.406599688509839</v>
          </cell>
          <cell r="D2195">
            <v>2.2526649999999999</v>
          </cell>
          <cell r="E2195">
            <v>21.67329984425492</v>
          </cell>
          <cell r="G2195">
            <v>-0.50404499999999997</v>
          </cell>
          <cell r="H2195">
            <v>21.608199424642496</v>
          </cell>
          <cell r="J2195">
            <v>0.48089749999999998</v>
          </cell>
          <cell r="K2195">
            <v>21.654399398988041</v>
          </cell>
          <cell r="M2195">
            <v>-0.25028</v>
          </cell>
          <cell r="N2195">
            <v>21.007599758150416</v>
          </cell>
          <cell r="P2195">
            <v>-1.5823699999999998</v>
          </cell>
        </row>
        <row r="2196">
          <cell r="B2196">
            <v>21.416599688509837</v>
          </cell>
          <cell r="D2196">
            <v>2.2296300000000002</v>
          </cell>
          <cell r="E2196">
            <v>21.683299844254918</v>
          </cell>
          <cell r="G2196">
            <v>-0.64971999999999996</v>
          </cell>
          <cell r="H2196">
            <v>21.618199424642494</v>
          </cell>
          <cell r="J2196">
            <v>0.33212749999999996</v>
          </cell>
          <cell r="K2196">
            <v>21.664399398988039</v>
          </cell>
          <cell r="M2196">
            <v>-0.40784199999999998</v>
          </cell>
          <cell r="N2196">
            <v>21.017599758150414</v>
          </cell>
          <cell r="P2196">
            <v>-1.450545</v>
          </cell>
        </row>
        <row r="2197">
          <cell r="B2197">
            <v>21.426599688509839</v>
          </cell>
          <cell r="D2197">
            <v>2.1987000000000001</v>
          </cell>
          <cell r="E2197">
            <v>21.69329984425492</v>
          </cell>
          <cell r="G2197">
            <v>-0.79234499999999997</v>
          </cell>
          <cell r="H2197">
            <v>21.628199424642496</v>
          </cell>
          <cell r="J2197">
            <v>0.18121999999999999</v>
          </cell>
          <cell r="K2197">
            <v>21.67439939898804</v>
          </cell>
          <cell r="M2197">
            <v>-0.56521500000000002</v>
          </cell>
          <cell r="N2197">
            <v>21.027599758150416</v>
          </cell>
          <cell r="P2197">
            <v>-1.3184100000000001</v>
          </cell>
        </row>
        <row r="2198">
          <cell r="B2198">
            <v>21.436599688509837</v>
          </cell>
          <cell r="D2198">
            <v>2.15991</v>
          </cell>
          <cell r="E2198">
            <v>21.703299844254918</v>
          </cell>
          <cell r="G2198">
            <v>-0.93129499999999998</v>
          </cell>
          <cell r="H2198">
            <v>21.638199424642494</v>
          </cell>
          <cell r="J2198">
            <v>2.7113950000000001E-2</v>
          </cell>
          <cell r="K2198">
            <v>21.684399398988038</v>
          </cell>
          <cell r="M2198">
            <v>-0.72007499999999991</v>
          </cell>
          <cell r="N2198">
            <v>21.037599758150414</v>
          </cell>
          <cell r="P2198">
            <v>-1.1856449999999998</v>
          </cell>
        </row>
        <row r="2199">
          <cell r="B2199">
            <v>21.446599688509838</v>
          </cell>
          <cell r="D2199">
            <v>2.1133850000000001</v>
          </cell>
          <cell r="E2199">
            <v>21.713299844254919</v>
          </cell>
          <cell r="G2199">
            <v>-1.066335</v>
          </cell>
          <cell r="H2199">
            <v>21.648199424642495</v>
          </cell>
          <cell r="J2199">
            <v>-0.1295655</v>
          </cell>
          <cell r="K2199">
            <v>21.69439939898804</v>
          </cell>
          <cell r="M2199">
            <v>-0.87030000000000007</v>
          </cell>
          <cell r="N2199">
            <v>21.047599758150415</v>
          </cell>
          <cell r="P2199">
            <v>-1.04895</v>
          </cell>
        </row>
        <row r="2200">
          <cell r="B2200">
            <v>21.456599688509836</v>
          </cell>
          <cell r="D2200">
            <v>2.0593249999999999</v>
          </cell>
          <cell r="E2200">
            <v>21.723299844254917</v>
          </cell>
          <cell r="G2200">
            <v>-1.1974749999999998</v>
          </cell>
          <cell r="H2200">
            <v>21.658199424642493</v>
          </cell>
          <cell r="J2200">
            <v>-0.28655599999999998</v>
          </cell>
          <cell r="K2200">
            <v>21.704399398988038</v>
          </cell>
          <cell r="M2200">
            <v>-1.0153000000000001</v>
          </cell>
          <cell r="N2200">
            <v>21.057599758150413</v>
          </cell>
          <cell r="P2200">
            <v>-0.90556000000000003</v>
          </cell>
        </row>
        <row r="2201">
          <cell r="B2201">
            <v>21.466599688509838</v>
          </cell>
          <cell r="D2201">
            <v>1.99797</v>
          </cell>
          <cell r="E2201">
            <v>21.733299844254919</v>
          </cell>
          <cell r="G2201">
            <v>-1.324595</v>
          </cell>
          <cell r="H2201">
            <v>21.668199424642495</v>
          </cell>
          <cell r="J2201">
            <v>-0.44128350000000005</v>
          </cell>
          <cell r="K2201">
            <v>21.714399398988039</v>
          </cell>
          <cell r="M2201">
            <v>-1.1560999999999999</v>
          </cell>
          <cell r="N2201">
            <v>21.067599758150415</v>
          </cell>
          <cell r="P2201">
            <v>-0.75523499999999999</v>
          </cell>
        </row>
        <row r="2202">
          <cell r="B2202">
            <v>21.47659968850984</v>
          </cell>
          <cell r="D2202">
            <v>1.929535</v>
          </cell>
          <cell r="E2202">
            <v>21.743299844254921</v>
          </cell>
          <cell r="G2202">
            <v>-1.44706</v>
          </cell>
          <cell r="H2202">
            <v>21.678199424642496</v>
          </cell>
          <cell r="J2202">
            <v>-0.59216999999999997</v>
          </cell>
          <cell r="K2202">
            <v>21.724399398988041</v>
          </cell>
          <cell r="M2202">
            <v>-1.294405</v>
          </cell>
          <cell r="N2202">
            <v>21.077599758150416</v>
          </cell>
          <cell r="P2202">
            <v>-0.59994499999999995</v>
          </cell>
        </row>
        <row r="2203">
          <cell r="B2203">
            <v>21.486599688509838</v>
          </cell>
          <cell r="D2203">
            <v>1.8541849999999998</v>
          </cell>
          <cell r="E2203">
            <v>21.753299844254919</v>
          </cell>
          <cell r="G2203">
            <v>-1.5638749999999999</v>
          </cell>
          <cell r="H2203">
            <v>21.688199424642495</v>
          </cell>
          <cell r="J2203">
            <v>-0.73924000000000001</v>
          </cell>
          <cell r="K2203">
            <v>21.734399398988039</v>
          </cell>
          <cell r="M2203">
            <v>-1.430885</v>
          </cell>
          <cell r="N2203">
            <v>21.087599758150414</v>
          </cell>
          <cell r="P2203">
            <v>-0.44272799999999995</v>
          </cell>
        </row>
        <row r="2204">
          <cell r="B2204">
            <v>21.496599688509839</v>
          </cell>
          <cell r="D2204">
            <v>1.7721299999999998</v>
          </cell>
          <cell r="E2204">
            <v>21.76329984425492</v>
          </cell>
          <cell r="G2204">
            <v>-1.6740749999999998</v>
          </cell>
          <cell r="H2204">
            <v>21.698199424642496</v>
          </cell>
          <cell r="J2204">
            <v>-0.88373500000000005</v>
          </cell>
          <cell r="K2204">
            <v>21.74439939898804</v>
          </cell>
          <cell r="M2204">
            <v>-1.563515</v>
          </cell>
          <cell r="N2204">
            <v>21.097599758150416</v>
          </cell>
          <cell r="P2204">
            <v>-0.28566849999999999</v>
          </cell>
        </row>
        <row r="2205">
          <cell r="B2205">
            <v>21.506599688509837</v>
          </cell>
          <cell r="D2205">
            <v>1.6836099999999998</v>
          </cell>
          <cell r="E2205">
            <v>21.773299844254918</v>
          </cell>
          <cell r="G2205">
            <v>-1.7770899999999998</v>
          </cell>
          <cell r="H2205">
            <v>21.708199424642494</v>
          </cell>
          <cell r="J2205">
            <v>-1.02694</v>
          </cell>
          <cell r="K2205">
            <v>21.754399398988038</v>
          </cell>
          <cell r="M2205">
            <v>-1.68804</v>
          </cell>
          <cell r="N2205">
            <v>21.107599758150414</v>
          </cell>
          <cell r="P2205">
            <v>-0.12880999999999998</v>
          </cell>
        </row>
        <row r="2206">
          <cell r="B2206">
            <v>21.516599688509839</v>
          </cell>
          <cell r="D2206">
            <v>1.5887899999999999</v>
          </cell>
          <cell r="E2206">
            <v>21.78329984425492</v>
          </cell>
          <cell r="G2206">
            <v>-1.8730449999999998</v>
          </cell>
          <cell r="H2206">
            <v>21.718199424642496</v>
          </cell>
          <cell r="J2206">
            <v>-1.1686000000000001</v>
          </cell>
          <cell r="K2206">
            <v>21.76439939898804</v>
          </cell>
          <cell r="M2206">
            <v>-1.801045</v>
          </cell>
          <cell r="N2206">
            <v>21.117599758150416</v>
          </cell>
          <cell r="P2206">
            <v>2.8711550000000002E-2</v>
          </cell>
        </row>
        <row r="2207">
          <cell r="B2207">
            <v>21.526599688509837</v>
          </cell>
          <cell r="D2207">
            <v>1.4879800000000001</v>
          </cell>
          <cell r="E2207">
            <v>21.793299844254918</v>
          </cell>
          <cell r="G2207">
            <v>-1.9624099999999998</v>
          </cell>
          <cell r="H2207">
            <v>21.728199424642494</v>
          </cell>
          <cell r="J2207">
            <v>-1.3063500000000001</v>
          </cell>
          <cell r="K2207">
            <v>21.774399398988038</v>
          </cell>
          <cell r="M2207">
            <v>-1.902895</v>
          </cell>
          <cell r="N2207">
            <v>21.127599758150414</v>
          </cell>
          <cell r="P2207">
            <v>0.1874355</v>
          </cell>
        </row>
        <row r="2208">
          <cell r="B2208">
            <v>21.536599688509838</v>
          </cell>
          <cell r="D2208">
            <v>1.38157</v>
          </cell>
          <cell r="E2208">
            <v>21.803299844254919</v>
          </cell>
          <cell r="G2208">
            <v>-2.045385</v>
          </cell>
          <cell r="H2208">
            <v>21.738199424642495</v>
          </cell>
          <cell r="J2208">
            <v>-1.43692</v>
          </cell>
          <cell r="K2208">
            <v>21.78439939898804</v>
          </cell>
          <cell r="M2208">
            <v>-1.997695</v>
          </cell>
          <cell r="N2208">
            <v>21.137599758150415</v>
          </cell>
          <cell r="P2208">
            <v>0.34681849999999997</v>
          </cell>
        </row>
        <row r="2209">
          <cell r="B2209">
            <v>21.546599688509836</v>
          </cell>
          <cell r="D2209">
            <v>1.2699699999999998</v>
          </cell>
          <cell r="E2209">
            <v>21.813299844254917</v>
          </cell>
          <cell r="G2209">
            <v>-2.1215899999999999</v>
          </cell>
          <cell r="H2209">
            <v>21.748199424642493</v>
          </cell>
          <cell r="J2209">
            <v>-1.5583450000000001</v>
          </cell>
          <cell r="K2209">
            <v>21.794399398988038</v>
          </cell>
          <cell r="M2209">
            <v>-2.0902099999999999</v>
          </cell>
          <cell r="N2209">
            <v>21.147599758150413</v>
          </cell>
          <cell r="P2209">
            <v>0.50511499999999998</v>
          </cell>
        </row>
        <row r="2210">
          <cell r="B2210">
            <v>21.556599688509838</v>
          </cell>
          <cell r="D2210">
            <v>1.15361</v>
          </cell>
          <cell r="E2210">
            <v>21.823299844254919</v>
          </cell>
          <cell r="G2210">
            <v>-2.1900849999999998</v>
          </cell>
          <cell r="H2210">
            <v>21.758199424642495</v>
          </cell>
          <cell r="J2210">
            <v>-1.67133</v>
          </cell>
          <cell r="K2210">
            <v>21.804399398988039</v>
          </cell>
          <cell r="M2210">
            <v>-2.181845</v>
          </cell>
          <cell r="N2210">
            <v>21.157599758150415</v>
          </cell>
          <cell r="P2210">
            <v>0.66064000000000001</v>
          </cell>
        </row>
        <row r="2211">
          <cell r="B2211">
            <v>21.566599688509839</v>
          </cell>
          <cell r="D2211">
            <v>1.0328949999999999</v>
          </cell>
          <cell r="E2211">
            <v>21.83329984425492</v>
          </cell>
          <cell r="G2211">
            <v>-2.2498400000000003</v>
          </cell>
          <cell r="H2211">
            <v>21.768199424642496</v>
          </cell>
          <cell r="J2211">
            <v>-1.7787250000000001</v>
          </cell>
          <cell r="K2211">
            <v>21.814399398988041</v>
          </cell>
          <cell r="M2211">
            <v>-2.2687249999999999</v>
          </cell>
          <cell r="N2211">
            <v>21.167599758150416</v>
          </cell>
          <cell r="P2211">
            <v>0.81259000000000003</v>
          </cell>
        </row>
        <row r="2212">
          <cell r="B2212">
            <v>21.576599688509837</v>
          </cell>
          <cell r="D2212">
            <v>0.90820999999999985</v>
          </cell>
          <cell r="E2212">
            <v>21.843299844254918</v>
          </cell>
          <cell r="G2212">
            <v>-2.3003200000000001</v>
          </cell>
          <cell r="H2212">
            <v>21.778199424642494</v>
          </cell>
          <cell r="J2212">
            <v>-1.8833349999999998</v>
          </cell>
          <cell r="K2212">
            <v>21.824399398988039</v>
          </cell>
          <cell r="M2212">
            <v>-2.3440799999999999</v>
          </cell>
          <cell r="N2212">
            <v>21.177599758150414</v>
          </cell>
          <cell r="P2212">
            <v>0.96102500000000002</v>
          </cell>
        </row>
        <row r="2213">
          <cell r="B2213">
            <v>21.586599688509839</v>
          </cell>
          <cell r="D2213">
            <v>0.77995999999999999</v>
          </cell>
          <cell r="E2213">
            <v>21.85329984425492</v>
          </cell>
          <cell r="G2213">
            <v>-2.341755</v>
          </cell>
          <cell r="H2213">
            <v>21.788199424642496</v>
          </cell>
          <cell r="J2213">
            <v>-1.9854349999999998</v>
          </cell>
          <cell r="K2213">
            <v>21.83439939898804</v>
          </cell>
          <cell r="M2213">
            <v>-2.403295</v>
          </cell>
          <cell r="N2213">
            <v>21.187599758150416</v>
          </cell>
          <cell r="P2213">
            <v>1.106395</v>
          </cell>
        </row>
        <row r="2214">
          <cell r="B2214">
            <v>21.596599688509837</v>
          </cell>
          <cell r="D2214">
            <v>0.64858499999999997</v>
          </cell>
          <cell r="E2214">
            <v>21.863299844254918</v>
          </cell>
          <cell r="G2214">
            <v>-2.3749099999999999</v>
          </cell>
          <cell r="H2214">
            <v>21.798199424642494</v>
          </cell>
          <cell r="J2214">
            <v>-2.0818449999999999</v>
          </cell>
          <cell r="K2214">
            <v>21.844399398988038</v>
          </cell>
          <cell r="M2214">
            <v>-2.4474200000000002</v>
          </cell>
          <cell r="N2214">
            <v>21.197599758150414</v>
          </cell>
          <cell r="P2214">
            <v>1.2489349999999999</v>
          </cell>
        </row>
        <row r="2215">
          <cell r="B2215">
            <v>21.606599688509839</v>
          </cell>
          <cell r="D2215">
            <v>0.51460000000000006</v>
          </cell>
          <cell r="E2215">
            <v>21.87329984425492</v>
          </cell>
          <cell r="G2215">
            <v>-2.4005299999999998</v>
          </cell>
          <cell r="H2215">
            <v>21.808199424642496</v>
          </cell>
          <cell r="J2215">
            <v>-2.16771</v>
          </cell>
          <cell r="K2215">
            <v>21.85439939898804</v>
          </cell>
          <cell r="M2215">
            <v>-2.4822099999999998</v>
          </cell>
          <cell r="N2215">
            <v>21.207599758150415</v>
          </cell>
          <cell r="P2215">
            <v>1.388455</v>
          </cell>
        </row>
        <row r="2216">
          <cell r="B2216">
            <v>21.616599688509837</v>
          </cell>
          <cell r="D2216">
            <v>0.37847649999999999</v>
          </cell>
          <cell r="E2216">
            <v>21.883299844254918</v>
          </cell>
          <cell r="G2216">
            <v>-2.4188749999999999</v>
          </cell>
          <cell r="H2216">
            <v>21.818199424642494</v>
          </cell>
          <cell r="J2216">
            <v>-2.2399399999999998</v>
          </cell>
          <cell r="K2216">
            <v>21.864399398988038</v>
          </cell>
          <cell r="M2216">
            <v>-2.51315</v>
          </cell>
          <cell r="N2216">
            <v>21.217599758150413</v>
          </cell>
          <cell r="P2216">
            <v>1.5238150000000001</v>
          </cell>
        </row>
        <row r="2217">
          <cell r="B2217">
            <v>21.626599688509838</v>
          </cell>
          <cell r="D2217">
            <v>0.24074700000000002</v>
          </cell>
          <cell r="E2217">
            <v>21.893299844254919</v>
          </cell>
          <cell r="G2217">
            <v>-2.42963</v>
          </cell>
          <cell r="H2217">
            <v>21.828199424642495</v>
          </cell>
          <cell r="J2217">
            <v>-2.29949</v>
          </cell>
          <cell r="K2217">
            <v>21.874399398988039</v>
          </cell>
          <cell r="M2217">
            <v>-2.5412599999999999</v>
          </cell>
          <cell r="N2217">
            <v>21.227599758150415</v>
          </cell>
          <cell r="P2217">
            <v>1.6527099999999999</v>
          </cell>
        </row>
        <row r="2218">
          <cell r="B2218">
            <v>21.63659968850984</v>
          </cell>
          <cell r="D2218">
            <v>0.102033</v>
          </cell>
          <cell r="E2218">
            <v>21.903299844254921</v>
          </cell>
          <cell r="G2218">
            <v>-2.4321800000000002</v>
          </cell>
          <cell r="H2218">
            <v>21.838199424642497</v>
          </cell>
          <cell r="J2218">
            <v>-2.35046</v>
          </cell>
          <cell r="K2218">
            <v>21.884399398988041</v>
          </cell>
          <cell r="M2218">
            <v>-2.5634799999999998</v>
          </cell>
          <cell r="N2218">
            <v>21.237599758150417</v>
          </cell>
          <cell r="P2218">
            <v>1.772475</v>
          </cell>
        </row>
        <row r="2219">
          <cell r="B2219">
            <v>21.646599688509838</v>
          </cell>
          <cell r="D2219">
            <v>-3.7054400000000001E-2</v>
          </cell>
          <cell r="E2219">
            <v>21.913299844254919</v>
          </cell>
          <cell r="G2219">
            <v>-2.4259599999999999</v>
          </cell>
          <cell r="H2219">
            <v>21.848199424642495</v>
          </cell>
          <cell r="J2219">
            <v>-2.3969399999999998</v>
          </cell>
          <cell r="K2219">
            <v>21.894399398988039</v>
          </cell>
          <cell r="M2219">
            <v>-2.57613</v>
          </cell>
          <cell r="N2219">
            <v>21.247599758150415</v>
          </cell>
          <cell r="P2219">
            <v>1.8819900000000001</v>
          </cell>
        </row>
        <row r="2220">
          <cell r="B2220">
            <v>21.656599688509839</v>
          </cell>
          <cell r="D2220">
            <v>-0.175922</v>
          </cell>
          <cell r="E2220">
            <v>21.92329984425492</v>
          </cell>
          <cell r="G2220">
            <v>-2.4107249999999998</v>
          </cell>
          <cell r="H2220">
            <v>21.858199424642496</v>
          </cell>
          <cell r="J2220">
            <v>-2.4401299999999999</v>
          </cell>
          <cell r="K2220">
            <v>21.904399398988041</v>
          </cell>
          <cell r="M2220">
            <v>-2.5778050000000001</v>
          </cell>
          <cell r="N2220">
            <v>21.257599758150416</v>
          </cell>
          <cell r="P2220">
            <v>1.9829349999999999</v>
          </cell>
        </row>
        <row r="2221">
          <cell r="B2221">
            <v>21.666599688509837</v>
          </cell>
          <cell r="D2221">
            <v>-0.31401299999999999</v>
          </cell>
          <cell r="E2221">
            <v>21.933299844254918</v>
          </cell>
          <cell r="G2221">
            <v>-2.3865150000000002</v>
          </cell>
          <cell r="H2221">
            <v>21.868199424642494</v>
          </cell>
          <cell r="J2221">
            <v>-2.4778099999999998</v>
          </cell>
          <cell r="K2221">
            <v>21.914399398988039</v>
          </cell>
          <cell r="M2221">
            <v>-2.5692249999999999</v>
          </cell>
          <cell r="N2221">
            <v>21.267599758150414</v>
          </cell>
          <cell r="P2221">
            <v>2.0787650000000002</v>
          </cell>
        </row>
        <row r="2222">
          <cell r="B2222">
            <v>21.676599688509839</v>
          </cell>
          <cell r="D2222">
            <v>-0.450795</v>
          </cell>
          <cell r="E2222">
            <v>21.94329984425492</v>
          </cell>
          <cell r="G2222">
            <v>-2.3535949999999999</v>
          </cell>
          <cell r="H2222">
            <v>21.878199424642496</v>
          </cell>
          <cell r="J2222">
            <v>-2.5062850000000001</v>
          </cell>
          <cell r="K2222">
            <v>21.92439939898804</v>
          </cell>
          <cell r="M2222">
            <v>-2.5509599999999999</v>
          </cell>
          <cell r="N2222">
            <v>21.277599758150416</v>
          </cell>
          <cell r="P2222">
            <v>2.1721850000000003</v>
          </cell>
        </row>
        <row r="2223">
          <cell r="B2223">
            <v>21.686599688509837</v>
          </cell>
          <cell r="D2223">
            <v>-0.58575500000000003</v>
          </cell>
          <cell r="E2223">
            <v>21.953299844254918</v>
          </cell>
          <cell r="G2223">
            <v>-2.31236</v>
          </cell>
          <cell r="H2223">
            <v>21.888199424642494</v>
          </cell>
          <cell r="J2223">
            <v>-2.522945</v>
          </cell>
          <cell r="K2223">
            <v>21.934399398988038</v>
          </cell>
          <cell r="M2223">
            <v>-2.5223249999999999</v>
          </cell>
          <cell r="N2223">
            <v>21.287599758150414</v>
          </cell>
          <cell r="P2223">
            <v>2.2626249999999999</v>
          </cell>
        </row>
        <row r="2224">
          <cell r="B2224">
            <v>21.696599688509838</v>
          </cell>
          <cell r="D2224">
            <v>-0.71838999999999997</v>
          </cell>
          <cell r="E2224">
            <v>21.963299844254919</v>
          </cell>
          <cell r="G2224">
            <v>-2.2633000000000001</v>
          </cell>
          <cell r="H2224">
            <v>21.898199424642495</v>
          </cell>
          <cell r="J2224">
            <v>-2.527555</v>
          </cell>
          <cell r="K2224">
            <v>21.94439939898804</v>
          </cell>
          <cell r="M2224">
            <v>-2.4828299999999999</v>
          </cell>
          <cell r="N2224">
            <v>21.297599758150415</v>
          </cell>
          <cell r="P2224">
            <v>2.3456600000000001</v>
          </cell>
        </row>
        <row r="2225">
          <cell r="B2225">
            <v>21.706599688509836</v>
          </cell>
          <cell r="D2225">
            <v>-0.84816999999999998</v>
          </cell>
          <cell r="E2225">
            <v>21.973299844254917</v>
          </cell>
          <cell r="G2225">
            <v>-2.20695</v>
          </cell>
          <cell r="H2225">
            <v>21.908199424642493</v>
          </cell>
          <cell r="J2225">
            <v>-2.5215999999999998</v>
          </cell>
          <cell r="K2225">
            <v>21.954399398988038</v>
          </cell>
          <cell r="M2225">
            <v>-2.4338649999999999</v>
          </cell>
          <cell r="N2225">
            <v>21.307599758150413</v>
          </cell>
          <cell r="P2225">
            <v>2.4155850000000001</v>
          </cell>
        </row>
        <row r="2226">
          <cell r="B2226">
            <v>21.716599688509838</v>
          </cell>
          <cell r="D2226">
            <v>-0.97457499999999986</v>
          </cell>
          <cell r="E2226">
            <v>21.983299844254919</v>
          </cell>
          <cell r="G2226">
            <v>-2.1437399999999998</v>
          </cell>
          <cell r="H2226">
            <v>21.918199424642495</v>
          </cell>
          <cell r="J2226">
            <v>-2.50671</v>
          </cell>
          <cell r="K2226">
            <v>21.964399398988039</v>
          </cell>
          <cell r="M2226">
            <v>-2.3787599999999998</v>
          </cell>
          <cell r="N2226">
            <v>21.317599758150415</v>
          </cell>
          <cell r="P2226">
            <v>2.4695399999999998</v>
          </cell>
        </row>
        <row r="2227">
          <cell r="B2227">
            <v>21.72659968850984</v>
          </cell>
          <cell r="D2227">
            <v>-1.0971649999999999</v>
          </cell>
          <cell r="E2227">
            <v>21.993299844254921</v>
          </cell>
          <cell r="G2227">
            <v>-2.0738300000000001</v>
          </cell>
          <cell r="H2227">
            <v>21.928199424642496</v>
          </cell>
          <cell r="J2227">
            <v>-2.4838200000000001</v>
          </cell>
          <cell r="K2227">
            <v>21.974399398988041</v>
          </cell>
          <cell r="M2227">
            <v>-2.32056</v>
          </cell>
          <cell r="N2227">
            <v>21.327599758150416</v>
          </cell>
          <cell r="P2227">
            <v>2.50989</v>
          </cell>
        </row>
        <row r="2228">
          <cell r="B2228">
            <v>21.736599688509838</v>
          </cell>
          <cell r="D2228">
            <v>-1.215525</v>
          </cell>
          <cell r="E2228">
            <v>22.003299844254919</v>
          </cell>
          <cell r="G2228">
            <v>-1.9969549999999998</v>
          </cell>
          <cell r="H2228">
            <v>21.938199424642495</v>
          </cell>
          <cell r="J2228">
            <v>-2.4535049999999998</v>
          </cell>
          <cell r="K2228">
            <v>21.984399398988039</v>
          </cell>
          <cell r="M2228">
            <v>-2.2590149999999998</v>
          </cell>
          <cell r="N2228">
            <v>21.337599758150414</v>
          </cell>
          <cell r="P2228">
            <v>2.5425300000000002</v>
          </cell>
        </row>
        <row r="2229">
          <cell r="B2229">
            <v>21.746599688509839</v>
          </cell>
          <cell r="D2229">
            <v>-1.3293200000000001</v>
          </cell>
          <cell r="E2229">
            <v>22.01329984425492</v>
          </cell>
          <cell r="G2229">
            <v>-1.9126000000000001</v>
          </cell>
          <cell r="H2229">
            <v>21.948199424642496</v>
          </cell>
          <cell r="J2229">
            <v>-2.4165949999999996</v>
          </cell>
          <cell r="K2229">
            <v>21.99439939898804</v>
          </cell>
          <cell r="M2229">
            <v>-2.1898849999999999</v>
          </cell>
          <cell r="N2229">
            <v>21.347599758150416</v>
          </cell>
          <cell r="P2229">
            <v>2.571955</v>
          </cell>
        </row>
        <row r="2230">
          <cell r="B2230">
            <v>21.756599688509837</v>
          </cell>
          <cell r="D2230">
            <v>-1.4382249999999999</v>
          </cell>
          <cell r="E2230">
            <v>22.023299844254918</v>
          </cell>
          <cell r="G2230">
            <v>-1.8204250000000002</v>
          </cell>
          <cell r="H2230">
            <v>21.958199424642494</v>
          </cell>
          <cell r="J2230">
            <v>-2.373945</v>
          </cell>
          <cell r="K2230">
            <v>22.004399398988038</v>
          </cell>
          <cell r="M2230">
            <v>-2.1079850000000002</v>
          </cell>
          <cell r="N2230">
            <v>21.357599758150414</v>
          </cell>
          <cell r="P2230">
            <v>2.5980349999999999</v>
          </cell>
        </row>
        <row r="2231">
          <cell r="B2231">
            <v>21.766599688509839</v>
          </cell>
          <cell r="D2231">
            <v>-1.5419399999999999</v>
          </cell>
          <cell r="E2231">
            <v>22.03329984425492</v>
          </cell>
          <cell r="G2231">
            <v>-1.7206349999999999</v>
          </cell>
          <cell r="H2231">
            <v>21.968199424642496</v>
          </cell>
          <cell r="J2231">
            <v>-2.3253749999999997</v>
          </cell>
          <cell r="K2231">
            <v>22.01439939898804</v>
          </cell>
          <cell r="M2231">
            <v>-2.011625</v>
          </cell>
          <cell r="N2231">
            <v>21.367599758150416</v>
          </cell>
          <cell r="P2231">
            <v>2.617245</v>
          </cell>
        </row>
        <row r="2232">
          <cell r="B2232">
            <v>21.776599688509837</v>
          </cell>
          <cell r="D2232">
            <v>-1.6402349999999999</v>
          </cell>
          <cell r="E2232">
            <v>22.043299844254918</v>
          </cell>
          <cell r="G2232">
            <v>-1.6140649999999999</v>
          </cell>
          <cell r="H2232">
            <v>21.978199424642494</v>
          </cell>
          <cell r="J2232">
            <v>-2.2688799999999998</v>
          </cell>
          <cell r="K2232">
            <v>22.024399398988038</v>
          </cell>
          <cell r="M2232">
            <v>-1.90438</v>
          </cell>
          <cell r="N2232">
            <v>21.377599758150414</v>
          </cell>
          <cell r="P2232">
            <v>2.6263800000000002</v>
          </cell>
        </row>
        <row r="2233">
          <cell r="B2233">
            <v>21.786599688509838</v>
          </cell>
          <cell r="D2233">
            <v>-1.732715</v>
          </cell>
          <cell r="E2233">
            <v>22.053299844254919</v>
          </cell>
          <cell r="G2233">
            <v>-1.50183</v>
          </cell>
          <cell r="H2233">
            <v>21.988199424642495</v>
          </cell>
          <cell r="J2233">
            <v>-2.2014800000000001</v>
          </cell>
          <cell r="K2233">
            <v>22.03439939898804</v>
          </cell>
          <cell r="M2233">
            <v>-1.7924800000000001</v>
          </cell>
          <cell r="N2233">
            <v>21.387599758150415</v>
          </cell>
          <cell r="P2233">
            <v>2.6244799999999997</v>
          </cell>
        </row>
        <row r="2234">
          <cell r="B2234">
            <v>21.796599688509836</v>
          </cell>
          <cell r="D2234">
            <v>-1.8189199999999999</v>
          </cell>
          <cell r="E2234">
            <v>22.063299844254917</v>
          </cell>
          <cell r="G2234">
            <v>-1.384935</v>
          </cell>
          <cell r="H2234">
            <v>21.998199424642493</v>
          </cell>
          <cell r="J2234">
            <v>-2.1215799999999998</v>
          </cell>
          <cell r="K2234">
            <v>22.044399398988038</v>
          </cell>
          <cell r="M2234">
            <v>-1.68008</v>
          </cell>
          <cell r="N2234">
            <v>21.397599758150413</v>
          </cell>
          <cell r="P2234">
            <v>2.6117900000000001</v>
          </cell>
        </row>
        <row r="2235">
          <cell r="B2235">
            <v>21.806599688509838</v>
          </cell>
          <cell r="D2235">
            <v>-1.8982949999999998</v>
          </cell>
          <cell r="E2235">
            <v>22.073299844254919</v>
          </cell>
          <cell r="G2235">
            <v>-1.2639199999999999</v>
          </cell>
          <cell r="H2235">
            <v>22.008199424642495</v>
          </cell>
          <cell r="J2235">
            <v>-2.0306850000000001</v>
          </cell>
          <cell r="K2235">
            <v>22.054399398988039</v>
          </cell>
          <cell r="M2235">
            <v>-1.5666249999999999</v>
          </cell>
          <cell r="N2235">
            <v>21.407599758150415</v>
          </cell>
          <cell r="P2235">
            <v>2.588365</v>
          </cell>
        </row>
        <row r="2236">
          <cell r="B2236">
            <v>21.816599688509839</v>
          </cell>
          <cell r="D2236">
            <v>-1.9702500000000001</v>
          </cell>
          <cell r="E2236">
            <v>22.08329984425492</v>
          </cell>
          <cell r="G2236">
            <v>-1.13876</v>
          </cell>
          <cell r="H2236">
            <v>22.018199424642496</v>
          </cell>
          <cell r="J2236">
            <v>-1.9328350000000001</v>
          </cell>
          <cell r="K2236">
            <v>22.064399398988041</v>
          </cell>
          <cell r="M2236">
            <v>-1.4483650000000001</v>
          </cell>
          <cell r="N2236">
            <v>21.417599758150416</v>
          </cell>
          <cell r="P2236">
            <v>2.5542150000000001</v>
          </cell>
        </row>
        <row r="2237">
          <cell r="B2237">
            <v>21.826599688509837</v>
          </cell>
          <cell r="D2237">
            <v>-2.0344449999999998</v>
          </cell>
          <cell r="E2237">
            <v>22.093299844254918</v>
          </cell>
          <cell r="G2237">
            <v>-1.0090699999999999</v>
          </cell>
          <cell r="H2237">
            <v>22.028199424642494</v>
          </cell>
          <cell r="J2237">
            <v>-1.8320800000000002</v>
          </cell>
          <cell r="K2237">
            <v>22.074399398988039</v>
          </cell>
          <cell r="M2237">
            <v>-1.3220449999999999</v>
          </cell>
          <cell r="N2237">
            <v>21.427599758150414</v>
          </cell>
          <cell r="P2237">
            <v>2.5101399999999998</v>
          </cell>
        </row>
        <row r="2238">
          <cell r="B2238">
            <v>21.836599688509839</v>
          </cell>
          <cell r="D2238">
            <v>-2.0906750000000001</v>
          </cell>
          <cell r="E2238">
            <v>22.10329984425492</v>
          </cell>
          <cell r="G2238">
            <v>-0.87453500000000006</v>
          </cell>
          <cell r="H2238">
            <v>22.038199424642496</v>
          </cell>
          <cell r="J2238">
            <v>-1.730065</v>
          </cell>
          <cell r="K2238">
            <v>22.08439939898804</v>
          </cell>
          <cell r="M2238">
            <v>-1.1870149999999999</v>
          </cell>
          <cell r="N2238">
            <v>21.437599758150416</v>
          </cell>
          <cell r="P2238">
            <v>2.4583550000000001</v>
          </cell>
        </row>
        <row r="2239">
          <cell r="B2239">
            <v>21.846599688509837</v>
          </cell>
          <cell r="D2239">
            <v>-2.1389100000000001</v>
          </cell>
          <cell r="E2239">
            <v>22.113299844254918</v>
          </cell>
          <cell r="G2239">
            <v>-0.73546</v>
          </cell>
          <cell r="H2239">
            <v>22.048199424642494</v>
          </cell>
          <cell r="J2239">
            <v>-1.6250500000000001</v>
          </cell>
          <cell r="K2239">
            <v>22.094399398988038</v>
          </cell>
          <cell r="M2239">
            <v>-1.045015</v>
          </cell>
          <cell r="N2239">
            <v>21.447599758150414</v>
          </cell>
          <cell r="P2239">
            <v>2.401745</v>
          </cell>
        </row>
        <row r="2240">
          <cell r="B2240">
            <v>21.856599688509839</v>
          </cell>
          <cell r="D2240">
            <v>-2.1792750000000001</v>
          </cell>
          <cell r="E2240">
            <v>22.12329984425492</v>
          </cell>
          <cell r="G2240">
            <v>-0.59297</v>
          </cell>
          <cell r="H2240">
            <v>22.058199424642496</v>
          </cell>
          <cell r="J2240">
            <v>-1.5133000000000001</v>
          </cell>
          <cell r="K2240">
            <v>22.10439939898804</v>
          </cell>
          <cell r="M2240">
            <v>-0.89876999999999996</v>
          </cell>
          <cell r="N2240">
            <v>21.457599758150415</v>
          </cell>
          <cell r="P2240">
            <v>2.3413750000000002</v>
          </cell>
        </row>
        <row r="2241">
          <cell r="B2241">
            <v>21.866599688509837</v>
          </cell>
          <cell r="D2241">
            <v>-2.2119450000000001</v>
          </cell>
          <cell r="E2241">
            <v>22.133299844254918</v>
          </cell>
          <cell r="G2241">
            <v>-0.44834749999999995</v>
          </cell>
          <cell r="H2241">
            <v>22.068199424642494</v>
          </cell>
          <cell r="J2241">
            <v>-1.3918349999999999</v>
          </cell>
          <cell r="K2241">
            <v>22.114399398988038</v>
          </cell>
          <cell r="M2241">
            <v>-0.75028499999999998</v>
          </cell>
          <cell r="N2241">
            <v>21.467599758150413</v>
          </cell>
          <cell r="P2241">
            <v>2.274905</v>
          </cell>
        </row>
        <row r="2242">
          <cell r="B2242">
            <v>21.876599688509838</v>
          </cell>
          <cell r="D2242">
            <v>-2.2370749999999999</v>
          </cell>
          <cell r="E2242">
            <v>22.143299844254919</v>
          </cell>
          <cell r="G2242">
            <v>-0.302589</v>
          </cell>
          <cell r="H2242">
            <v>22.078199424642495</v>
          </cell>
          <cell r="J2242">
            <v>-1.26044</v>
          </cell>
          <cell r="K2242">
            <v>22.124399398988039</v>
          </cell>
          <cell r="M2242">
            <v>-0.60012499999999991</v>
          </cell>
          <cell r="N2242">
            <v>21.477599758150415</v>
          </cell>
          <cell r="P2242">
            <v>2.1976999999999998</v>
          </cell>
        </row>
        <row r="2243">
          <cell r="B2243">
            <v>21.88659968850984</v>
          </cell>
          <cell r="D2243">
            <v>-2.25475</v>
          </cell>
          <cell r="E2243">
            <v>22.153299844254921</v>
          </cell>
          <cell r="G2243">
            <v>-0.15628199999999998</v>
          </cell>
          <cell r="H2243">
            <v>22.088199424642497</v>
          </cell>
          <cell r="J2243">
            <v>-1.121855</v>
          </cell>
          <cell r="K2243">
            <v>22.134399398988041</v>
          </cell>
          <cell r="M2243">
            <v>-0.44816150000000005</v>
          </cell>
          <cell r="N2243">
            <v>21.487599758150417</v>
          </cell>
          <cell r="P2243">
            <v>2.1064699999999998</v>
          </cell>
        </row>
        <row r="2244">
          <cell r="B2244">
            <v>21.896599688509838</v>
          </cell>
          <cell r="D2244">
            <v>-2.2649900000000001</v>
          </cell>
          <cell r="E2244">
            <v>22.163299844254919</v>
          </cell>
          <cell r="G2244">
            <v>-9.6443500000000012E-3</v>
          </cell>
          <cell r="H2244">
            <v>22.098199424642495</v>
          </cell>
          <cell r="J2244">
            <v>-0.98004000000000002</v>
          </cell>
          <cell r="K2244">
            <v>22.144399398988039</v>
          </cell>
          <cell r="M2244">
            <v>-0.29441449999999997</v>
          </cell>
          <cell r="N2244">
            <v>21.497599758150415</v>
          </cell>
          <cell r="P2244">
            <v>2.0026549999999999</v>
          </cell>
        </row>
        <row r="2245">
          <cell r="B2245">
            <v>21.906599688509839</v>
          </cell>
          <cell r="D2245">
            <v>-2.2677449999999997</v>
          </cell>
          <cell r="E2245">
            <v>22.17329984425492</v>
          </cell>
          <cell r="G2245">
            <v>0.137402</v>
          </cell>
          <cell r="H2245">
            <v>22.108199424642496</v>
          </cell>
          <cell r="J2245">
            <v>-0.83777999999999997</v>
          </cell>
          <cell r="K2245">
            <v>22.154399398988041</v>
          </cell>
          <cell r="M2245">
            <v>-0.13936399999999999</v>
          </cell>
          <cell r="N2245">
            <v>21.507599758150416</v>
          </cell>
          <cell r="P2245">
            <v>1.8915999999999999</v>
          </cell>
        </row>
        <row r="2246">
          <cell r="B2246">
            <v>21.916599688509837</v>
          </cell>
          <cell r="D2246">
            <v>-2.2629199999999998</v>
          </cell>
          <cell r="E2246">
            <v>22.183299844254918</v>
          </cell>
          <cell r="G2246">
            <v>0.28483049999999999</v>
          </cell>
          <cell r="H2246">
            <v>22.118199424642494</v>
          </cell>
          <cell r="J2246">
            <v>-0.69547000000000003</v>
          </cell>
          <cell r="K2246">
            <v>22.164399398988039</v>
          </cell>
          <cell r="M2246">
            <v>1.6444650000000002E-2</v>
          </cell>
          <cell r="N2246">
            <v>21.517599758150414</v>
          </cell>
          <cell r="P2246">
            <v>1.7781600000000002</v>
          </cell>
        </row>
        <row r="2247">
          <cell r="B2247">
            <v>21.926599688509839</v>
          </cell>
          <cell r="D2247">
            <v>-2.25041</v>
          </cell>
          <cell r="E2247">
            <v>22.19329984425492</v>
          </cell>
          <cell r="G2247">
            <v>0.43196850000000003</v>
          </cell>
          <cell r="H2247">
            <v>22.128199424642496</v>
          </cell>
          <cell r="J2247">
            <v>-0.55168499999999998</v>
          </cell>
          <cell r="K2247">
            <v>22.17439939898804</v>
          </cell>
          <cell r="M2247">
            <v>0.17279949999999999</v>
          </cell>
          <cell r="N2247">
            <v>21.527599758150416</v>
          </cell>
          <cell r="P2247">
            <v>1.6633800000000001</v>
          </cell>
        </row>
        <row r="2248">
          <cell r="B2248">
            <v>21.936599688509837</v>
          </cell>
          <cell r="D2248">
            <v>-2.2301199999999999</v>
          </cell>
          <cell r="E2248">
            <v>22.203299844254918</v>
          </cell>
          <cell r="G2248">
            <v>0.57774499999999995</v>
          </cell>
          <cell r="H2248">
            <v>22.138199424642494</v>
          </cell>
          <cell r="J2248">
            <v>-0.40453700000000004</v>
          </cell>
          <cell r="K2248">
            <v>22.184399398988038</v>
          </cell>
          <cell r="M2248">
            <v>0.32955299999999998</v>
          </cell>
          <cell r="N2248">
            <v>21.537599758150414</v>
          </cell>
          <cell r="P2248">
            <v>1.54494</v>
          </cell>
        </row>
        <row r="2249">
          <cell r="B2249">
            <v>21.946599688509838</v>
          </cell>
          <cell r="D2249">
            <v>-2.2020299999999997</v>
          </cell>
          <cell r="E2249">
            <v>22.213299844254919</v>
          </cell>
          <cell r="G2249">
            <v>0.72099000000000002</v>
          </cell>
          <cell r="H2249">
            <v>22.148199424642495</v>
          </cell>
          <cell r="J2249">
            <v>-0.25311650000000002</v>
          </cell>
          <cell r="K2249">
            <v>22.19439939898804</v>
          </cell>
          <cell r="M2249">
            <v>0.48602499999999998</v>
          </cell>
          <cell r="N2249">
            <v>21.547599758150415</v>
          </cell>
          <cell r="P2249">
            <v>1.419735</v>
          </cell>
        </row>
        <row r="2250">
          <cell r="B2250">
            <v>21.956599688509836</v>
          </cell>
          <cell r="D2250">
            <v>-2.1661950000000001</v>
          </cell>
          <cell r="E2250">
            <v>22.223299844254917</v>
          </cell>
          <cell r="G2250">
            <v>0.86087499999999995</v>
          </cell>
          <cell r="H2250">
            <v>22.158199424642493</v>
          </cell>
          <cell r="J2250">
            <v>-9.8265500000000006E-2</v>
          </cell>
          <cell r="K2250">
            <v>22.204399398988038</v>
          </cell>
          <cell r="M2250">
            <v>0.64067000000000007</v>
          </cell>
          <cell r="N2250">
            <v>21.557599758150413</v>
          </cell>
          <cell r="P2250">
            <v>1.2859700000000001</v>
          </cell>
        </row>
        <row r="2251">
          <cell r="B2251">
            <v>21.966599688509838</v>
          </cell>
          <cell r="D2251">
            <v>-2.1227149999999999</v>
          </cell>
          <cell r="E2251">
            <v>22.233299844254919</v>
          </cell>
          <cell r="G2251">
            <v>0.997</v>
          </cell>
          <cell r="H2251">
            <v>22.168199424642495</v>
          </cell>
          <cell r="J2251">
            <v>5.7757000000000003E-2</v>
          </cell>
          <cell r="K2251">
            <v>22.214399398988039</v>
          </cell>
          <cell r="M2251">
            <v>0.79196999999999995</v>
          </cell>
          <cell r="N2251">
            <v>21.567599758150415</v>
          </cell>
          <cell r="P2251">
            <v>1.14385</v>
          </cell>
        </row>
        <row r="2252">
          <cell r="B2252">
            <v>21.97659968850984</v>
          </cell>
          <cell r="D2252">
            <v>-2.0717699999999999</v>
          </cell>
          <cell r="E2252">
            <v>22.243299844254921</v>
          </cell>
          <cell r="G2252">
            <v>1.1294149999999998</v>
          </cell>
          <cell r="H2252">
            <v>22.178199424642496</v>
          </cell>
          <cell r="J2252">
            <v>0.2124935</v>
          </cell>
          <cell r="K2252">
            <v>22.224399398988041</v>
          </cell>
          <cell r="M2252">
            <v>0.93939499999999998</v>
          </cell>
          <cell r="N2252">
            <v>21.577599758150416</v>
          </cell>
          <cell r="P2252">
            <v>0.99529999999999996</v>
          </cell>
        </row>
        <row r="2253">
          <cell r="B2253">
            <v>21.986599688509838</v>
          </cell>
          <cell r="D2253">
            <v>-2.0135449999999997</v>
          </cell>
          <cell r="E2253">
            <v>22.253299844254919</v>
          </cell>
          <cell r="G2253">
            <v>1.2582599999999999</v>
          </cell>
          <cell r="H2253">
            <v>22.188199424642495</v>
          </cell>
          <cell r="J2253">
            <v>0.36450649999999996</v>
          </cell>
          <cell r="K2253">
            <v>22.234399398988039</v>
          </cell>
          <cell r="M2253">
            <v>1.0833600000000001</v>
          </cell>
          <cell r="N2253">
            <v>21.587599758150414</v>
          </cell>
          <cell r="P2253">
            <v>0.84287500000000004</v>
          </cell>
        </row>
        <row r="2254">
          <cell r="B2254">
            <v>21.996599688509839</v>
          </cell>
          <cell r="D2254">
            <v>-1.9482200000000001</v>
          </cell>
          <cell r="E2254">
            <v>22.26329984425492</v>
          </cell>
          <cell r="G2254">
            <v>1.3830099999999999</v>
          </cell>
          <cell r="H2254">
            <v>22.198199424642496</v>
          </cell>
          <cell r="J2254">
            <v>0.513845</v>
          </cell>
          <cell r="K2254">
            <v>22.24439939898804</v>
          </cell>
          <cell r="M2254">
            <v>1.2243199999999999</v>
          </cell>
          <cell r="N2254">
            <v>21.597599758150416</v>
          </cell>
          <cell r="P2254">
            <v>0.68864999999999998</v>
          </cell>
        </row>
        <row r="2255">
          <cell r="B2255">
            <v>22.006599688509837</v>
          </cell>
          <cell r="D2255">
            <v>-1.8759299999999999</v>
          </cell>
          <cell r="E2255">
            <v>22.273299844254918</v>
          </cell>
          <cell r="G2255">
            <v>1.5027699999999999</v>
          </cell>
          <cell r="H2255">
            <v>22.208199424642494</v>
          </cell>
          <cell r="J2255">
            <v>0.66154999999999997</v>
          </cell>
          <cell r="K2255">
            <v>22.254399398988038</v>
          </cell>
          <cell r="M2255">
            <v>1.3613649999999999</v>
          </cell>
          <cell r="N2255">
            <v>21.607599758150414</v>
          </cell>
          <cell r="P2255">
            <v>0.53366000000000002</v>
          </cell>
        </row>
        <row r="2256">
          <cell r="B2256">
            <v>22.016599688509839</v>
          </cell>
          <cell r="D2256">
            <v>-1.7968899999999999</v>
          </cell>
          <cell r="E2256">
            <v>22.28329984425492</v>
          </cell>
          <cell r="G2256">
            <v>1.616455</v>
          </cell>
          <cell r="H2256">
            <v>22.218199424642496</v>
          </cell>
          <cell r="J2256">
            <v>0.80853999999999993</v>
          </cell>
          <cell r="K2256">
            <v>22.26439939898804</v>
          </cell>
          <cell r="M2256">
            <v>1.492375</v>
          </cell>
          <cell r="N2256">
            <v>21.617599758150416</v>
          </cell>
          <cell r="P2256">
            <v>0.37801800000000002</v>
          </cell>
        </row>
        <row r="2257">
          <cell r="B2257">
            <v>22.026599688509837</v>
          </cell>
          <cell r="D2257">
            <v>-1.711365</v>
          </cell>
          <cell r="E2257">
            <v>22.293299844254918</v>
          </cell>
          <cell r="G2257">
            <v>1.7232649999999998</v>
          </cell>
          <cell r="H2257">
            <v>22.228199424642494</v>
          </cell>
          <cell r="J2257">
            <v>0.95457500000000006</v>
          </cell>
          <cell r="K2257">
            <v>22.274399398988038</v>
          </cell>
          <cell r="M2257">
            <v>1.6158249999999998</v>
          </cell>
          <cell r="N2257">
            <v>21.627599758150414</v>
          </cell>
          <cell r="P2257">
            <v>0.22124750000000001</v>
          </cell>
        </row>
        <row r="2258">
          <cell r="B2258">
            <v>22.036599688509838</v>
          </cell>
          <cell r="D2258">
            <v>-1.6195549999999999</v>
          </cell>
          <cell r="E2258">
            <v>22.303299844254919</v>
          </cell>
          <cell r="G2258">
            <v>1.8230849999999998</v>
          </cell>
          <cell r="H2258">
            <v>22.238199424642495</v>
          </cell>
          <cell r="J2258">
            <v>1.0977950000000001</v>
          </cell>
          <cell r="K2258">
            <v>22.28439939898804</v>
          </cell>
          <cell r="M2258">
            <v>1.7320249999999999</v>
          </cell>
          <cell r="N2258">
            <v>21.637599758150415</v>
          </cell>
          <cell r="P2258">
            <v>6.2526499999999999E-2</v>
          </cell>
        </row>
        <row r="2259">
          <cell r="B2259">
            <v>22.046599688509836</v>
          </cell>
          <cell r="D2259">
            <v>-1.5217949999999998</v>
          </cell>
          <cell r="E2259">
            <v>22.313299844254917</v>
          </cell>
          <cell r="G2259">
            <v>1.9162950000000001</v>
          </cell>
          <cell r="H2259">
            <v>22.248199424642493</v>
          </cell>
          <cell r="J2259">
            <v>1.235355</v>
          </cell>
          <cell r="K2259">
            <v>22.294399398988038</v>
          </cell>
          <cell r="M2259">
            <v>1.843005</v>
          </cell>
          <cell r="N2259">
            <v>21.647599758150413</v>
          </cell>
          <cell r="P2259">
            <v>-9.8667000000000005E-2</v>
          </cell>
        </row>
        <row r="2260">
          <cell r="B2260">
            <v>22.056599688509838</v>
          </cell>
          <cell r="D2260">
            <v>-1.4185100000000002</v>
          </cell>
          <cell r="E2260">
            <v>22.323299844254919</v>
          </cell>
          <cell r="G2260">
            <v>2.0032999999999999</v>
          </cell>
          <cell r="H2260">
            <v>22.258199424642495</v>
          </cell>
          <cell r="J2260">
            <v>1.36534</v>
          </cell>
          <cell r="K2260">
            <v>22.304399398988039</v>
          </cell>
          <cell r="M2260">
            <v>1.9505850000000002</v>
          </cell>
          <cell r="N2260">
            <v>21.657599758150415</v>
          </cell>
          <cell r="P2260">
            <v>-0.26167849999999998</v>
          </cell>
        </row>
        <row r="2261">
          <cell r="B2261">
            <v>22.066599688509839</v>
          </cell>
          <cell r="D2261">
            <v>-1.3100099999999999</v>
          </cell>
          <cell r="E2261">
            <v>22.33329984425492</v>
          </cell>
          <cell r="G2261">
            <v>2.0840199999999998</v>
          </cell>
          <cell r="H2261">
            <v>22.268199424642496</v>
          </cell>
          <cell r="J2261">
            <v>1.48807</v>
          </cell>
          <cell r="K2261">
            <v>22.314399398988041</v>
          </cell>
          <cell r="M2261">
            <v>2.054135</v>
          </cell>
          <cell r="N2261">
            <v>21.667599758150416</v>
          </cell>
          <cell r="P2261">
            <v>-0.424373</v>
          </cell>
        </row>
        <row r="2262">
          <cell r="B2262">
            <v>22.076599688509837</v>
          </cell>
          <cell r="D2262">
            <v>-1.1967000000000001</v>
          </cell>
          <cell r="E2262">
            <v>22.343299844254918</v>
          </cell>
          <cell r="G2262">
            <v>2.1577450000000002</v>
          </cell>
          <cell r="H2262">
            <v>22.278199424642494</v>
          </cell>
          <cell r="J2262">
            <v>1.6056699999999999</v>
          </cell>
          <cell r="K2262">
            <v>22.324399398988039</v>
          </cell>
          <cell r="M2262">
            <v>2.1497100000000002</v>
          </cell>
          <cell r="N2262">
            <v>21.677599758150414</v>
          </cell>
          <cell r="P2262">
            <v>-0.58394500000000005</v>
          </cell>
        </row>
        <row r="2263">
          <cell r="B2263">
            <v>22.086599688509839</v>
          </cell>
          <cell r="D2263">
            <v>-1.0790249999999999</v>
          </cell>
          <cell r="E2263">
            <v>22.35329984425492</v>
          </cell>
          <cell r="G2263">
            <v>2.2232950000000002</v>
          </cell>
          <cell r="H2263">
            <v>22.288199424642496</v>
          </cell>
          <cell r="J2263">
            <v>1.7204250000000001</v>
          </cell>
          <cell r="K2263">
            <v>22.33439939898804</v>
          </cell>
          <cell r="M2263">
            <v>2.2324850000000001</v>
          </cell>
          <cell r="N2263">
            <v>21.687599758150416</v>
          </cell>
          <cell r="P2263">
            <v>-0.73880500000000005</v>
          </cell>
        </row>
        <row r="2264">
          <cell r="B2264">
            <v>22.096599688509837</v>
          </cell>
          <cell r="D2264">
            <v>-0.95725500000000008</v>
          </cell>
          <cell r="E2264">
            <v>22.363299844254918</v>
          </cell>
          <cell r="G2264">
            <v>2.2797800000000001</v>
          </cell>
          <cell r="H2264">
            <v>22.298199424642494</v>
          </cell>
          <cell r="J2264">
            <v>1.8327550000000001</v>
          </cell>
          <cell r="K2264">
            <v>22.344399398988038</v>
          </cell>
          <cell r="M2264">
            <v>2.3011150000000002</v>
          </cell>
          <cell r="N2264">
            <v>21.697599758150414</v>
          </cell>
          <cell r="P2264">
            <v>-0.889625</v>
          </cell>
        </row>
        <row r="2265">
          <cell r="B2265">
            <v>22.106599688509839</v>
          </cell>
          <cell r="D2265">
            <v>-0.83173499999999989</v>
          </cell>
          <cell r="E2265">
            <v>22.37329984425492</v>
          </cell>
          <cell r="G2265">
            <v>2.327</v>
          </cell>
          <cell r="H2265">
            <v>22.308199424642496</v>
          </cell>
          <cell r="J2265">
            <v>1.94014</v>
          </cell>
          <cell r="K2265">
            <v>22.35439939898804</v>
          </cell>
          <cell r="M2265">
            <v>2.3592300000000002</v>
          </cell>
          <cell r="N2265">
            <v>21.707599758150415</v>
          </cell>
          <cell r="P2265">
            <v>-1.0383599999999999</v>
          </cell>
        </row>
        <row r="2266">
          <cell r="B2266">
            <v>22.116599688509837</v>
          </cell>
          <cell r="D2266">
            <v>-0.70294999999999996</v>
          </cell>
          <cell r="E2266">
            <v>22.383299844254918</v>
          </cell>
          <cell r="G2266">
            <v>2.3654299999999999</v>
          </cell>
          <cell r="H2266">
            <v>22.318199424642494</v>
          </cell>
          <cell r="J2266">
            <v>2.0382549999999999</v>
          </cell>
          <cell r="K2266">
            <v>22.364399398988038</v>
          </cell>
          <cell r="M2266">
            <v>2.4126849999999997</v>
          </cell>
          <cell r="N2266">
            <v>21.717599758150413</v>
          </cell>
          <cell r="P2266">
            <v>-1.1858799999999998</v>
          </cell>
        </row>
        <row r="2267">
          <cell r="B2267">
            <v>22.126599688509838</v>
          </cell>
          <cell r="D2267">
            <v>-0.57135000000000002</v>
          </cell>
          <cell r="E2267">
            <v>22.393299844254919</v>
          </cell>
          <cell r="G2267">
            <v>2.395915</v>
          </cell>
          <cell r="H2267">
            <v>22.328199424642495</v>
          </cell>
          <cell r="J2267">
            <v>2.123815</v>
          </cell>
          <cell r="K2267">
            <v>22.374399398988039</v>
          </cell>
          <cell r="M2267">
            <v>2.464715</v>
          </cell>
          <cell r="N2267">
            <v>21.727599758150415</v>
          </cell>
          <cell r="P2267">
            <v>-1.330095</v>
          </cell>
        </row>
        <row r="2268">
          <cell r="B2268">
            <v>22.13659968850984</v>
          </cell>
          <cell r="D2268">
            <v>-0.43742249999999999</v>
          </cell>
          <cell r="E2268">
            <v>22.403299844254921</v>
          </cell>
          <cell r="G2268">
            <v>2.41906</v>
          </cell>
          <cell r="H2268">
            <v>22.338199424642497</v>
          </cell>
          <cell r="J2268">
            <v>2.1970000000000001</v>
          </cell>
          <cell r="K2268">
            <v>22.384399398988041</v>
          </cell>
          <cell r="M2268">
            <v>2.5131199999999998</v>
          </cell>
          <cell r="N2268">
            <v>21.737599758150417</v>
          </cell>
          <cell r="P2268">
            <v>-1.4671399999999999</v>
          </cell>
        </row>
        <row r="2269">
          <cell r="B2269">
            <v>22.146599688509838</v>
          </cell>
          <cell r="D2269">
            <v>-0.30171949999999997</v>
          </cell>
          <cell r="E2269">
            <v>22.413299844254919</v>
          </cell>
          <cell r="G2269">
            <v>2.434895</v>
          </cell>
          <cell r="H2269">
            <v>22.348199424642495</v>
          </cell>
          <cell r="J2269">
            <v>2.2614049999999999</v>
          </cell>
          <cell r="K2269">
            <v>22.394399398988039</v>
          </cell>
          <cell r="M2269">
            <v>2.5520849999999999</v>
          </cell>
          <cell r="N2269">
            <v>21.747599758150415</v>
          </cell>
          <cell r="P2269">
            <v>-1.5946899999999999</v>
          </cell>
        </row>
        <row r="2270">
          <cell r="B2270">
            <v>22.156599688509839</v>
          </cell>
          <cell r="D2270">
            <v>-0.16479750000000001</v>
          </cell>
          <cell r="E2270">
            <v>22.42329984425492</v>
          </cell>
          <cell r="G2270">
            <v>2.4429750000000001</v>
          </cell>
          <cell r="H2270">
            <v>22.358199424642496</v>
          </cell>
          <cell r="J2270">
            <v>2.3213049999999997</v>
          </cell>
          <cell r="K2270">
            <v>22.404399398988041</v>
          </cell>
          <cell r="M2270">
            <v>2.5768599999999999</v>
          </cell>
          <cell r="N2270">
            <v>21.757599758150416</v>
          </cell>
          <cell r="P2270">
            <v>-1.7139549999999999</v>
          </cell>
        </row>
        <row r="2271">
          <cell r="B2271">
            <v>22.166599688509837</v>
          </cell>
          <cell r="D2271">
            <v>-2.7199549999999996E-2</v>
          </cell>
          <cell r="E2271">
            <v>22.433299844254918</v>
          </cell>
          <cell r="G2271">
            <v>2.4426799999999997</v>
          </cell>
          <cell r="H2271">
            <v>22.368199424642494</v>
          </cell>
          <cell r="J2271">
            <v>2.3784999999999998</v>
          </cell>
          <cell r="K2271">
            <v>22.414399398988039</v>
          </cell>
          <cell r="M2271">
            <v>2.5870899999999999</v>
          </cell>
          <cell r="N2271">
            <v>21.767599758150414</v>
          </cell>
          <cell r="P2271">
            <v>-1.8287199999999999</v>
          </cell>
        </row>
        <row r="2272">
          <cell r="B2272">
            <v>22.176599688509839</v>
          </cell>
          <cell r="D2272">
            <v>0.1105385</v>
          </cell>
          <cell r="E2272">
            <v>22.44329984425492</v>
          </cell>
          <cell r="G2272">
            <v>2.4335499999999999</v>
          </cell>
          <cell r="H2272">
            <v>22.378199424642496</v>
          </cell>
          <cell r="J2272">
            <v>2.4311599999999998</v>
          </cell>
          <cell r="K2272">
            <v>22.42439939898804</v>
          </cell>
          <cell r="M2272">
            <v>2.5863350000000001</v>
          </cell>
          <cell r="N2272">
            <v>21.777599758150416</v>
          </cell>
          <cell r="P2272">
            <v>-1.9419849999999999</v>
          </cell>
        </row>
        <row r="2273">
          <cell r="B2273">
            <v>22.186599688509837</v>
          </cell>
          <cell r="D2273">
            <v>0.24789450000000002</v>
          </cell>
          <cell r="E2273">
            <v>22.453299844254918</v>
          </cell>
          <cell r="G2273">
            <v>2.4153799999999999</v>
          </cell>
          <cell r="H2273">
            <v>22.388199424642494</v>
          </cell>
          <cell r="J2273">
            <v>2.4751650000000001</v>
          </cell>
          <cell r="K2273">
            <v>22.434399398988038</v>
          </cell>
          <cell r="M2273">
            <v>2.5786549999999999</v>
          </cell>
          <cell r="N2273">
            <v>21.787599758150414</v>
          </cell>
          <cell r="P2273">
            <v>-2.0523199999999999</v>
          </cell>
        </row>
        <row r="2274">
          <cell r="B2274">
            <v>22.196599688509838</v>
          </cell>
          <cell r="D2274">
            <v>0.38434250000000003</v>
          </cell>
          <cell r="E2274">
            <v>22.463299844254919</v>
          </cell>
          <cell r="G2274">
            <v>2.3882349999999999</v>
          </cell>
          <cell r="H2274">
            <v>22.398199424642495</v>
          </cell>
          <cell r="J2274">
            <v>2.50692</v>
          </cell>
          <cell r="K2274">
            <v>22.44439939898804</v>
          </cell>
          <cell r="M2274">
            <v>2.565445</v>
          </cell>
          <cell r="N2274">
            <v>21.797599758150415</v>
          </cell>
          <cell r="P2274">
            <v>-2.1536499999999998</v>
          </cell>
        </row>
        <row r="2275">
          <cell r="B2275">
            <v>22.206599688509836</v>
          </cell>
          <cell r="D2275">
            <v>0.51934499999999995</v>
          </cell>
          <cell r="E2275">
            <v>22.473299844254917</v>
          </cell>
          <cell r="G2275">
            <v>2.3523399999999999</v>
          </cell>
          <cell r="H2275">
            <v>22.408199424642493</v>
          </cell>
          <cell r="J2275">
            <v>2.5254849999999998</v>
          </cell>
          <cell r="K2275">
            <v>22.454399398988038</v>
          </cell>
          <cell r="M2275">
            <v>2.54555</v>
          </cell>
          <cell r="N2275">
            <v>21.807599758150413</v>
          </cell>
          <cell r="P2275">
            <v>-2.239805</v>
          </cell>
        </row>
        <row r="2276">
          <cell r="B2276">
            <v>22.216599688509838</v>
          </cell>
          <cell r="D2276">
            <v>0.65236499999999997</v>
          </cell>
          <cell r="E2276">
            <v>22.483299844254919</v>
          </cell>
          <cell r="G2276">
            <v>2.3081049999999999</v>
          </cell>
          <cell r="H2276">
            <v>22.418199424642495</v>
          </cell>
          <cell r="J2276">
            <v>2.5326550000000001</v>
          </cell>
          <cell r="K2276">
            <v>22.464399398988039</v>
          </cell>
          <cell r="M2276">
            <v>2.5175649999999998</v>
          </cell>
          <cell r="N2276">
            <v>21.817599758150415</v>
          </cell>
          <cell r="P2276">
            <v>-2.31012</v>
          </cell>
        </row>
        <row r="2277">
          <cell r="B2277">
            <v>22.22659968850984</v>
          </cell>
          <cell r="D2277">
            <v>0.78286499999999992</v>
          </cell>
          <cell r="E2277">
            <v>22.493299844254921</v>
          </cell>
          <cell r="G2277">
            <v>2.2560699999999998</v>
          </cell>
          <cell r="H2277">
            <v>22.428199424642496</v>
          </cell>
          <cell r="J2277">
            <v>2.5311750000000002</v>
          </cell>
          <cell r="K2277">
            <v>22.474399398988041</v>
          </cell>
          <cell r="M2277">
            <v>2.4812699999999999</v>
          </cell>
          <cell r="N2277">
            <v>21.827599758150416</v>
          </cell>
          <cell r="P2277">
            <v>-2.3705400000000001</v>
          </cell>
        </row>
        <row r="2278">
          <cell r="B2278">
            <v>22.236599688509838</v>
          </cell>
          <cell r="D2278">
            <v>0.91033499999999989</v>
          </cell>
          <cell r="E2278">
            <v>22.503299844254919</v>
          </cell>
          <cell r="G2278">
            <v>2.1968350000000001</v>
          </cell>
          <cell r="H2278">
            <v>22.438199424642495</v>
          </cell>
          <cell r="J2278">
            <v>2.5228649999999999</v>
          </cell>
          <cell r="K2278">
            <v>22.484399398988039</v>
          </cell>
          <cell r="M2278">
            <v>2.4371049999999999</v>
          </cell>
          <cell r="N2278">
            <v>21.837599758150414</v>
          </cell>
          <cell r="P2278">
            <v>-2.4284500000000002</v>
          </cell>
        </row>
        <row r="2279">
          <cell r="B2279">
            <v>22.246599688509839</v>
          </cell>
          <cell r="D2279">
            <v>1.034375</v>
          </cell>
          <cell r="E2279">
            <v>22.51329984425492</v>
          </cell>
          <cell r="G2279">
            <v>2.1307900000000002</v>
          </cell>
          <cell r="H2279">
            <v>22.448199424642496</v>
          </cell>
          <cell r="J2279">
            <v>2.5081249999999997</v>
          </cell>
          <cell r="K2279">
            <v>22.49439939898804</v>
          </cell>
          <cell r="M2279">
            <v>2.3843350000000001</v>
          </cell>
          <cell r="N2279">
            <v>21.847599758150416</v>
          </cell>
          <cell r="P2279">
            <v>-2.486065</v>
          </cell>
        </row>
        <row r="2280">
          <cell r="B2280">
            <v>22.256599688509837</v>
          </cell>
          <cell r="D2280">
            <v>1.1545049999999999</v>
          </cell>
          <cell r="E2280">
            <v>22.523299844254918</v>
          </cell>
          <cell r="G2280">
            <v>2.05796</v>
          </cell>
          <cell r="H2280">
            <v>22.458199424642494</v>
          </cell>
          <cell r="J2280">
            <v>2.4867599999999999</v>
          </cell>
          <cell r="K2280">
            <v>22.504399398988038</v>
          </cell>
          <cell r="M2280">
            <v>2.3206799999999999</v>
          </cell>
          <cell r="N2280">
            <v>21.857599758150414</v>
          </cell>
          <cell r="P2280">
            <v>-2.5388000000000002</v>
          </cell>
        </row>
        <row r="2281">
          <cell r="B2281">
            <v>22.266599688509839</v>
          </cell>
          <cell r="D2281">
            <v>1.270295</v>
          </cell>
          <cell r="E2281">
            <v>22.53329984425492</v>
          </cell>
          <cell r="G2281">
            <v>1.9779749999999998</v>
          </cell>
          <cell r="H2281">
            <v>22.468199424642496</v>
          </cell>
          <cell r="J2281">
            <v>2.458545</v>
          </cell>
          <cell r="K2281">
            <v>22.51439939898804</v>
          </cell>
          <cell r="M2281">
            <v>2.24471</v>
          </cell>
          <cell r="N2281">
            <v>21.867599758150416</v>
          </cell>
          <cell r="P2281">
            <v>-2.5799949999999998</v>
          </cell>
        </row>
        <row r="2282">
          <cell r="B2282">
            <v>22.276599688509837</v>
          </cell>
          <cell r="D2282">
            <v>1.3814850000000001</v>
          </cell>
          <cell r="E2282">
            <v>22.543299844254918</v>
          </cell>
          <cell r="G2282">
            <v>1.8902700000000001</v>
          </cell>
          <cell r="H2282">
            <v>22.478199424642494</v>
          </cell>
          <cell r="J2282">
            <v>2.4229400000000001</v>
          </cell>
          <cell r="K2282">
            <v>22.524399398988038</v>
          </cell>
          <cell r="M2282">
            <v>2.1580900000000001</v>
          </cell>
          <cell r="N2282">
            <v>21.877599758150414</v>
          </cell>
          <cell r="P2282">
            <v>-2.6064850000000002</v>
          </cell>
        </row>
        <row r="2283">
          <cell r="B2283">
            <v>22.286599688509838</v>
          </cell>
          <cell r="D2283">
            <v>1.487805</v>
          </cell>
          <cell r="E2283">
            <v>22.553299844254919</v>
          </cell>
          <cell r="G2283">
            <v>1.7945800000000001</v>
          </cell>
          <cell r="H2283">
            <v>22.488199424642495</v>
          </cell>
          <cell r="J2283">
            <v>2.3784799999999997</v>
          </cell>
          <cell r="K2283">
            <v>22.53439939898804</v>
          </cell>
          <cell r="M2283">
            <v>2.0652050000000002</v>
          </cell>
          <cell r="N2283">
            <v>21.887599758150415</v>
          </cell>
          <cell r="P2283">
            <v>-2.6198550000000003</v>
          </cell>
        </row>
        <row r="2284">
          <cell r="B2284">
            <v>22.296599688509836</v>
          </cell>
          <cell r="D2284">
            <v>1.58894</v>
          </cell>
          <cell r="E2284">
            <v>22.563299844254917</v>
          </cell>
          <cell r="G2284">
            <v>1.6913</v>
          </cell>
          <cell r="H2284">
            <v>22.498199424642493</v>
          </cell>
          <cell r="J2284">
            <v>2.323045</v>
          </cell>
          <cell r="K2284">
            <v>22.544399398988038</v>
          </cell>
          <cell r="M2284">
            <v>1.9701799999999998</v>
          </cell>
          <cell r="N2284">
            <v>21.897599758150413</v>
          </cell>
          <cell r="P2284">
            <v>-2.6240349999999997</v>
          </cell>
        </row>
        <row r="2285">
          <cell r="B2285">
            <v>22.306599688509838</v>
          </cell>
          <cell r="D2285">
            <v>1.684555</v>
          </cell>
          <cell r="E2285">
            <v>22.573299844254919</v>
          </cell>
          <cell r="G2285">
            <v>1.58142</v>
          </cell>
          <cell r="H2285">
            <v>22.508199424642495</v>
          </cell>
          <cell r="J2285">
            <v>2.2554149999999997</v>
          </cell>
          <cell r="K2285">
            <v>22.554399398988039</v>
          </cell>
          <cell r="M2285">
            <v>1.87375</v>
          </cell>
          <cell r="N2285">
            <v>21.907599758150415</v>
          </cell>
          <cell r="P2285">
            <v>-2.6214900000000001</v>
          </cell>
        </row>
        <row r="2286">
          <cell r="B2286">
            <v>22.316599688509839</v>
          </cell>
          <cell r="D2286">
            <v>1.7742999999999998</v>
          </cell>
          <cell r="E2286">
            <v>22.58329984425492</v>
          </cell>
          <cell r="G2286">
            <v>1.4661449999999998</v>
          </cell>
          <cell r="H2286">
            <v>22.518199424642496</v>
          </cell>
          <cell r="J2286">
            <v>2.1767799999999999</v>
          </cell>
          <cell r="K2286">
            <v>22.564399398988041</v>
          </cell>
          <cell r="M2286">
            <v>1.7725399999999998</v>
          </cell>
          <cell r="N2286">
            <v>21.917599758150416</v>
          </cell>
          <cell r="P2286">
            <v>-2.6114249999999997</v>
          </cell>
        </row>
        <row r="2287">
          <cell r="B2287">
            <v>22.326599688509837</v>
          </cell>
          <cell r="D2287">
            <v>1.8577650000000001</v>
          </cell>
          <cell r="E2287">
            <v>22.593299844254918</v>
          </cell>
          <cell r="G2287">
            <v>1.3463700000000001</v>
          </cell>
          <cell r="H2287">
            <v>22.528199424642494</v>
          </cell>
          <cell r="J2287">
            <v>2.0906750000000001</v>
          </cell>
          <cell r="K2287">
            <v>22.574399398988039</v>
          </cell>
          <cell r="M2287">
            <v>1.661535</v>
          </cell>
          <cell r="N2287">
            <v>21.927599758150414</v>
          </cell>
          <cell r="P2287">
            <v>-2.5922499999999999</v>
          </cell>
        </row>
        <row r="2288">
          <cell r="B2288">
            <v>22.336599688509839</v>
          </cell>
          <cell r="D2288">
            <v>1.93452</v>
          </cell>
          <cell r="E2288">
            <v>22.60329984425492</v>
          </cell>
          <cell r="G2288">
            <v>1.2224550000000001</v>
          </cell>
          <cell r="H2288">
            <v>22.538199424642496</v>
          </cell>
          <cell r="J2288">
            <v>2.0009399999999999</v>
          </cell>
          <cell r="K2288">
            <v>22.58439939898804</v>
          </cell>
          <cell r="M2288">
            <v>1.5380450000000001</v>
          </cell>
          <cell r="N2288">
            <v>21.937599758150416</v>
          </cell>
          <cell r="P2288">
            <v>-2.564235</v>
          </cell>
        </row>
        <row r="2289">
          <cell r="B2289">
            <v>22.346599688509837</v>
          </cell>
          <cell r="D2289">
            <v>2.0040900000000001</v>
          </cell>
          <cell r="E2289">
            <v>22.613299844254918</v>
          </cell>
          <cell r="G2289">
            <v>1.0941799999999999</v>
          </cell>
          <cell r="H2289">
            <v>22.548199424642494</v>
          </cell>
          <cell r="J2289">
            <v>1.90934</v>
          </cell>
          <cell r="K2289">
            <v>22.594399398988038</v>
          </cell>
          <cell r="M2289">
            <v>1.4038299999999999</v>
          </cell>
          <cell r="N2289">
            <v>21.947599758150414</v>
          </cell>
          <cell r="P2289">
            <v>-2.529325</v>
          </cell>
        </row>
        <row r="2290">
          <cell r="B2290">
            <v>22.356599688509839</v>
          </cell>
          <cell r="D2290">
            <v>2.0660050000000001</v>
          </cell>
          <cell r="E2290">
            <v>22.62329984425492</v>
          </cell>
          <cell r="G2290">
            <v>0.96115499999999998</v>
          </cell>
          <cell r="H2290">
            <v>22.558199424642496</v>
          </cell>
          <cell r="J2290">
            <v>1.8144150000000001</v>
          </cell>
          <cell r="K2290">
            <v>22.60439939898804</v>
          </cell>
          <cell r="M2290">
            <v>1.2640399999999998</v>
          </cell>
          <cell r="N2290">
            <v>21.957599758150415</v>
          </cell>
          <cell r="P2290">
            <v>-2.4885099999999998</v>
          </cell>
        </row>
        <row r="2291">
          <cell r="B2291">
            <v>22.366599688509837</v>
          </cell>
          <cell r="D2291">
            <v>2.1199949999999999</v>
          </cell>
          <cell r="E2291">
            <v>22.633299844254918</v>
          </cell>
          <cell r="G2291">
            <v>0.82333999999999996</v>
          </cell>
          <cell r="H2291">
            <v>22.568199424642494</v>
          </cell>
          <cell r="J2291">
            <v>1.7123650000000001</v>
          </cell>
          <cell r="K2291">
            <v>22.614399398988038</v>
          </cell>
          <cell r="M2291">
            <v>1.1235649999999999</v>
          </cell>
          <cell r="N2291">
            <v>21.967599758150413</v>
          </cell>
          <cell r="P2291">
            <v>-2.4394149999999999</v>
          </cell>
        </row>
        <row r="2292">
          <cell r="B2292">
            <v>22.376599688509838</v>
          </cell>
          <cell r="D2292">
            <v>2.1658899999999996</v>
          </cell>
          <cell r="E2292">
            <v>22.643299844254919</v>
          </cell>
          <cell r="G2292">
            <v>0.68129999999999991</v>
          </cell>
          <cell r="H2292">
            <v>22.578199424642495</v>
          </cell>
          <cell r="J2292">
            <v>1.5997049999999999</v>
          </cell>
          <cell r="K2292">
            <v>22.624399398988039</v>
          </cell>
          <cell r="M2292">
            <v>0.98396000000000006</v>
          </cell>
          <cell r="N2292">
            <v>21.977599758150415</v>
          </cell>
          <cell r="P2292">
            <v>-2.3778899999999998</v>
          </cell>
        </row>
        <row r="2293">
          <cell r="B2293">
            <v>22.38659968850984</v>
          </cell>
          <cell r="D2293">
            <v>2.2037</v>
          </cell>
          <cell r="E2293">
            <v>22.653299844254921</v>
          </cell>
          <cell r="G2293">
            <v>0.53619000000000006</v>
          </cell>
          <cell r="H2293">
            <v>22.588199424642497</v>
          </cell>
          <cell r="J2293">
            <v>1.4757400000000001</v>
          </cell>
          <cell r="K2293">
            <v>22.634399398988041</v>
          </cell>
          <cell r="M2293">
            <v>0.84305999999999992</v>
          </cell>
          <cell r="N2293">
            <v>21.987599758150417</v>
          </cell>
          <cell r="P2293">
            <v>-2.3025250000000002</v>
          </cell>
        </row>
        <row r="2294">
          <cell r="B2294">
            <v>22.396599688509838</v>
          </cell>
          <cell r="D2294">
            <v>2.2336200000000002</v>
          </cell>
          <cell r="E2294">
            <v>22.663299844254919</v>
          </cell>
          <cell r="G2294">
            <v>0.38928849999999998</v>
          </cell>
          <cell r="H2294">
            <v>22.598199424642495</v>
          </cell>
          <cell r="J2294">
            <v>1.3431500000000001</v>
          </cell>
          <cell r="K2294">
            <v>22.644399398988039</v>
          </cell>
          <cell r="M2294">
            <v>0.69725499999999996</v>
          </cell>
          <cell r="N2294">
            <v>21.997599758150415</v>
          </cell>
          <cell r="P2294">
            <v>-2.21671</v>
          </cell>
        </row>
        <row r="2295">
          <cell r="B2295">
            <v>22.406599688509839</v>
          </cell>
          <cell r="D2295">
            <v>2.2559</v>
          </cell>
          <cell r="E2295">
            <v>22.67329984425492</v>
          </cell>
          <cell r="G2295">
            <v>0.24152750000000001</v>
          </cell>
          <cell r="H2295">
            <v>22.608199424642496</v>
          </cell>
          <cell r="J2295">
            <v>1.20634</v>
          </cell>
          <cell r="K2295">
            <v>22.654399398988041</v>
          </cell>
          <cell r="M2295">
            <v>0.54450500000000002</v>
          </cell>
          <cell r="N2295">
            <v>22.007599758150416</v>
          </cell>
          <cell r="P2295">
            <v>-2.1261800000000002</v>
          </cell>
        </row>
        <row r="2296">
          <cell r="B2296">
            <v>22.416599688509837</v>
          </cell>
          <cell r="D2296">
            <v>2.2707249999999997</v>
          </cell>
          <cell r="E2296">
            <v>22.683299844254918</v>
          </cell>
          <cell r="G2296">
            <v>9.3367500000000006E-2</v>
          </cell>
          <cell r="H2296">
            <v>22.618199424642494</v>
          </cell>
          <cell r="J2296">
            <v>1.06867</v>
          </cell>
          <cell r="K2296">
            <v>22.664399398988039</v>
          </cell>
          <cell r="M2296">
            <v>0.38582949999999999</v>
          </cell>
          <cell r="N2296">
            <v>22.017599758150414</v>
          </cell>
          <cell r="P2296">
            <v>-2.03444</v>
          </cell>
        </row>
        <row r="2297">
          <cell r="B2297">
            <v>22.426599688509839</v>
          </cell>
          <cell r="D2297">
            <v>2.2782050000000003</v>
          </cell>
          <cell r="E2297">
            <v>22.69329984425492</v>
          </cell>
          <cell r="G2297">
            <v>-5.5142999999999998E-2</v>
          </cell>
          <cell r="H2297">
            <v>22.628199424642496</v>
          </cell>
          <cell r="J2297">
            <v>0.93082500000000001</v>
          </cell>
          <cell r="K2297">
            <v>22.67439939898804</v>
          </cell>
          <cell r="M2297">
            <v>0.22476599999999999</v>
          </cell>
          <cell r="N2297">
            <v>22.027599758150416</v>
          </cell>
          <cell r="P2297">
            <v>-1.9402699999999997</v>
          </cell>
        </row>
        <row r="2298">
          <cell r="B2298">
            <v>22.436599688509837</v>
          </cell>
          <cell r="D2298">
            <v>2.2783199999999999</v>
          </cell>
          <cell r="E2298">
            <v>22.703299844254918</v>
          </cell>
          <cell r="G2298">
            <v>-0.2040235</v>
          </cell>
          <cell r="H2298">
            <v>22.638199424642494</v>
          </cell>
          <cell r="J2298">
            <v>0.79114499999999999</v>
          </cell>
          <cell r="K2298">
            <v>22.684399398988038</v>
          </cell>
          <cell r="M2298">
            <v>6.5032499999999993E-2</v>
          </cell>
          <cell r="N2298">
            <v>22.037599758150414</v>
          </cell>
          <cell r="P2298">
            <v>-1.8392200000000001</v>
          </cell>
        </row>
        <row r="2299">
          <cell r="B2299">
            <v>22.446599688509838</v>
          </cell>
          <cell r="D2299">
            <v>2.27094</v>
          </cell>
          <cell r="E2299">
            <v>22.713299844254919</v>
          </cell>
          <cell r="G2299">
            <v>-0.35291250000000002</v>
          </cell>
          <cell r="H2299">
            <v>22.648199424642495</v>
          </cell>
          <cell r="J2299">
            <v>0.64722000000000002</v>
          </cell>
          <cell r="K2299">
            <v>22.69439939898804</v>
          </cell>
          <cell r="M2299">
            <v>-9.1857499999999995E-2</v>
          </cell>
          <cell r="N2299">
            <v>22.047599758150415</v>
          </cell>
          <cell r="P2299">
            <v>-1.7274049999999999</v>
          </cell>
        </row>
        <row r="2300">
          <cell r="B2300">
            <v>22.456599688509836</v>
          </cell>
          <cell r="D2300">
            <v>2.2559149999999999</v>
          </cell>
          <cell r="E2300">
            <v>22.723299844254917</v>
          </cell>
          <cell r="G2300">
            <v>-0.50093999999999994</v>
          </cell>
          <cell r="H2300">
            <v>22.658199424642493</v>
          </cell>
          <cell r="J2300">
            <v>0.49749499999999997</v>
          </cell>
          <cell r="K2300">
            <v>22.704399398988038</v>
          </cell>
          <cell r="M2300">
            <v>-0.24685599999999999</v>
          </cell>
          <cell r="N2300">
            <v>22.057599758150413</v>
          </cell>
          <cell r="P2300">
            <v>-1.6043049999999999</v>
          </cell>
        </row>
        <row r="2301">
          <cell r="B2301">
            <v>22.466599688509838</v>
          </cell>
          <cell r="D2301">
            <v>2.2330800000000002</v>
          </cell>
          <cell r="E2301">
            <v>22.733299844254919</v>
          </cell>
          <cell r="G2301">
            <v>-0.64696500000000001</v>
          </cell>
          <cell r="H2301">
            <v>22.668199424642495</v>
          </cell>
          <cell r="J2301">
            <v>0.342555</v>
          </cell>
          <cell r="K2301">
            <v>22.714399398988039</v>
          </cell>
          <cell r="M2301">
            <v>-0.40199449999999998</v>
          </cell>
          <cell r="N2301">
            <v>22.067599758150415</v>
          </cell>
          <cell r="P2301">
            <v>-1.4728349999999999</v>
          </cell>
        </row>
        <row r="2302">
          <cell r="B2302">
            <v>22.47659968850984</v>
          </cell>
          <cell r="D2302">
            <v>2.2023549999999998</v>
          </cell>
          <cell r="E2302">
            <v>22.743299844254921</v>
          </cell>
          <cell r="G2302">
            <v>-0.78990999999999989</v>
          </cell>
          <cell r="H2302">
            <v>22.678199424642496</v>
          </cell>
          <cell r="J2302">
            <v>0.18500249999999999</v>
          </cell>
          <cell r="K2302">
            <v>22.724399398988041</v>
          </cell>
          <cell r="M2302">
            <v>-0.55863499999999999</v>
          </cell>
          <cell r="N2302">
            <v>22.077599758150416</v>
          </cell>
          <cell r="P2302">
            <v>-1.33725</v>
          </cell>
        </row>
        <row r="2303">
          <cell r="B2303">
            <v>22.486599688509838</v>
          </cell>
          <cell r="D2303">
            <v>2.1637750000000002</v>
          </cell>
          <cell r="E2303">
            <v>22.753299844254919</v>
          </cell>
          <cell r="G2303">
            <v>-0.92911499999999991</v>
          </cell>
          <cell r="H2303">
            <v>22.688199424642495</v>
          </cell>
          <cell r="J2303">
            <v>2.7871099999999999E-2</v>
          </cell>
          <cell r="K2303">
            <v>22.734399398988039</v>
          </cell>
          <cell r="M2303">
            <v>-0.71572500000000006</v>
          </cell>
          <cell r="N2303">
            <v>22.087599758150414</v>
          </cell>
          <cell r="P2303">
            <v>-1.2002349999999999</v>
          </cell>
        </row>
        <row r="2304">
          <cell r="B2304">
            <v>22.496599688509839</v>
          </cell>
          <cell r="D2304">
            <v>2.1174649999999997</v>
          </cell>
          <cell r="E2304">
            <v>22.76329984425492</v>
          </cell>
          <cell r="G2304">
            <v>-1.0643549999999999</v>
          </cell>
          <cell r="H2304">
            <v>22.698199424642496</v>
          </cell>
          <cell r="J2304">
            <v>-0.12697649999999999</v>
          </cell>
          <cell r="K2304">
            <v>22.74439939898804</v>
          </cell>
          <cell r="M2304">
            <v>-0.86992000000000003</v>
          </cell>
          <cell r="N2304">
            <v>22.097599758150416</v>
          </cell>
          <cell r="P2304">
            <v>-1.06135</v>
          </cell>
        </row>
        <row r="2305">
          <cell r="B2305">
            <v>22.506599688509837</v>
          </cell>
          <cell r="D2305">
            <v>2.0635949999999998</v>
          </cell>
          <cell r="E2305">
            <v>22.773299844254918</v>
          </cell>
          <cell r="G2305">
            <v>-1.1958150000000001</v>
          </cell>
          <cell r="H2305">
            <v>22.708199424642494</v>
          </cell>
          <cell r="J2305">
            <v>-0.27936349999999999</v>
          </cell>
          <cell r="K2305">
            <v>22.754399398988038</v>
          </cell>
          <cell r="M2305">
            <v>-1.0178149999999999</v>
          </cell>
          <cell r="N2305">
            <v>22.107599758150414</v>
          </cell>
          <cell r="P2305">
            <v>-0.91824499999999998</v>
          </cell>
        </row>
        <row r="2306">
          <cell r="B2306">
            <v>22.516599688509839</v>
          </cell>
          <cell r="D2306">
            <v>2.0023900000000001</v>
          </cell>
          <cell r="E2306">
            <v>22.78329984425492</v>
          </cell>
          <cell r="G2306">
            <v>-1.3234249999999999</v>
          </cell>
          <cell r="H2306">
            <v>22.718199424642496</v>
          </cell>
          <cell r="J2306">
            <v>-0.4304405</v>
          </cell>
          <cell r="K2306">
            <v>22.76439939898804</v>
          </cell>
          <cell r="M2306">
            <v>-1.1581549999999998</v>
          </cell>
          <cell r="N2306">
            <v>22.117599758150416</v>
          </cell>
          <cell r="P2306">
            <v>-0.76951500000000006</v>
          </cell>
        </row>
        <row r="2307">
          <cell r="B2307">
            <v>22.526599688509837</v>
          </cell>
          <cell r="D2307">
            <v>1.9340650000000001</v>
          </cell>
          <cell r="E2307">
            <v>22.793299844254918</v>
          </cell>
          <cell r="G2307">
            <v>-1.4463200000000001</v>
          </cell>
          <cell r="H2307">
            <v>22.728199424642494</v>
          </cell>
          <cell r="J2307">
            <v>-0.58162999999999998</v>
          </cell>
          <cell r="K2307">
            <v>22.774399398988038</v>
          </cell>
          <cell r="M2307">
            <v>-1.2925549999999999</v>
          </cell>
          <cell r="N2307">
            <v>22.127599758150414</v>
          </cell>
          <cell r="P2307">
            <v>-0.61597500000000005</v>
          </cell>
        </row>
        <row r="2308">
          <cell r="B2308">
            <v>22.536599688509838</v>
          </cell>
          <cell r="D2308">
            <v>1.8588249999999999</v>
          </cell>
          <cell r="E2308">
            <v>22.803299844254919</v>
          </cell>
          <cell r="G2308">
            <v>-1.5634700000000001</v>
          </cell>
          <cell r="H2308">
            <v>22.738199424642495</v>
          </cell>
          <cell r="J2308">
            <v>-0.73307499999999992</v>
          </cell>
          <cell r="K2308">
            <v>22.78439939898804</v>
          </cell>
          <cell r="M2308">
            <v>-1.424015</v>
          </cell>
          <cell r="N2308">
            <v>22.137599758150415</v>
          </cell>
          <cell r="P2308">
            <v>-0.45950649999999998</v>
          </cell>
        </row>
        <row r="2309">
          <cell r="B2309">
            <v>22.546599688509836</v>
          </cell>
          <cell r="D2309">
            <v>1.7768450000000002</v>
          </cell>
          <cell r="E2309">
            <v>22.813299844254917</v>
          </cell>
          <cell r="G2309">
            <v>-1.6738849999999998</v>
          </cell>
          <cell r="H2309">
            <v>22.748199424642493</v>
          </cell>
          <cell r="J2309">
            <v>-0.88294500000000009</v>
          </cell>
          <cell r="K2309">
            <v>22.794399398988038</v>
          </cell>
          <cell r="M2309">
            <v>-1.5545450000000001</v>
          </cell>
          <cell r="N2309">
            <v>22.147599758150413</v>
          </cell>
          <cell r="P2309">
            <v>-0.30168</v>
          </cell>
        </row>
        <row r="2310">
          <cell r="B2310">
            <v>22.556599688509838</v>
          </cell>
          <cell r="D2310">
            <v>1.6883100000000002</v>
          </cell>
          <cell r="E2310">
            <v>22.823299844254919</v>
          </cell>
          <cell r="G2310">
            <v>-1.7770350000000001</v>
          </cell>
          <cell r="H2310">
            <v>22.758199424642495</v>
          </cell>
          <cell r="J2310">
            <v>-1.0282</v>
          </cell>
          <cell r="K2310">
            <v>22.804399398988039</v>
          </cell>
          <cell r="M2310">
            <v>-1.6831800000000001</v>
          </cell>
          <cell r="N2310">
            <v>22.157599758150415</v>
          </cell>
          <cell r="P2310">
            <v>-0.143202</v>
          </cell>
        </row>
        <row r="2311">
          <cell r="B2311">
            <v>22.566599688509839</v>
          </cell>
          <cell r="D2311">
            <v>1.5934599999999999</v>
          </cell>
          <cell r="E2311">
            <v>22.83329984425492</v>
          </cell>
          <cell r="G2311">
            <v>-1.873135</v>
          </cell>
          <cell r="H2311">
            <v>22.768199424642496</v>
          </cell>
          <cell r="J2311">
            <v>-1.16658</v>
          </cell>
          <cell r="K2311">
            <v>22.814399398988041</v>
          </cell>
          <cell r="M2311">
            <v>-1.8056300000000001</v>
          </cell>
          <cell r="N2311">
            <v>22.167599758150416</v>
          </cell>
          <cell r="P2311">
            <v>1.6069200000000002E-2</v>
          </cell>
        </row>
        <row r="2312">
          <cell r="B2312">
            <v>22.576599688509837</v>
          </cell>
          <cell r="D2312">
            <v>1.4926149999999998</v>
          </cell>
          <cell r="E2312">
            <v>22.843299844254918</v>
          </cell>
          <cell r="G2312">
            <v>-1.962715</v>
          </cell>
          <cell r="H2312">
            <v>22.778199424642494</v>
          </cell>
          <cell r="J2312">
            <v>-1.2980149999999999</v>
          </cell>
          <cell r="K2312">
            <v>22.824399398988039</v>
          </cell>
          <cell r="M2312">
            <v>-1.91662</v>
          </cell>
          <cell r="N2312">
            <v>22.177599758150414</v>
          </cell>
          <cell r="P2312">
            <v>0.17586749999999998</v>
          </cell>
        </row>
        <row r="2313">
          <cell r="B2313">
            <v>22.586599688509839</v>
          </cell>
          <cell r="D2313">
            <v>1.38619</v>
          </cell>
          <cell r="E2313">
            <v>22.85329984425492</v>
          </cell>
          <cell r="G2313">
            <v>-2.0461199999999997</v>
          </cell>
          <cell r="H2313">
            <v>22.788199424642496</v>
          </cell>
          <cell r="J2313">
            <v>-1.424415</v>
          </cell>
          <cell r="K2313">
            <v>22.83439939898804</v>
          </cell>
          <cell r="M2313">
            <v>-2.0136850000000002</v>
          </cell>
          <cell r="N2313">
            <v>22.187599758150416</v>
          </cell>
          <cell r="P2313">
            <v>0.33529300000000001</v>
          </cell>
        </row>
        <row r="2314">
          <cell r="B2314">
            <v>22.596599688509837</v>
          </cell>
          <cell r="D2314">
            <v>1.2746149999999998</v>
          </cell>
          <cell r="E2314">
            <v>22.863299844254918</v>
          </cell>
          <cell r="G2314">
            <v>-2.1229299999999998</v>
          </cell>
          <cell r="H2314">
            <v>22.798199424642494</v>
          </cell>
          <cell r="J2314">
            <v>-1.5483149999999999</v>
          </cell>
          <cell r="K2314">
            <v>22.844399398988038</v>
          </cell>
          <cell r="M2314">
            <v>-2.0992699999999997</v>
          </cell>
          <cell r="N2314">
            <v>22.197599758150414</v>
          </cell>
          <cell r="P2314">
            <v>0.49361850000000002</v>
          </cell>
        </row>
        <row r="2315">
          <cell r="B2315">
            <v>22.606599688509839</v>
          </cell>
          <cell r="D2315">
            <v>1.15822</v>
          </cell>
          <cell r="E2315">
            <v>22.87329984425492</v>
          </cell>
          <cell r="G2315">
            <v>-2.1920100000000002</v>
          </cell>
          <cell r="H2315">
            <v>22.808199424642496</v>
          </cell>
          <cell r="J2315">
            <v>-1.670415</v>
          </cell>
          <cell r="K2315">
            <v>22.85439939898804</v>
          </cell>
          <cell r="M2315">
            <v>-2.1788799999999999</v>
          </cell>
          <cell r="N2315">
            <v>22.207599758150415</v>
          </cell>
          <cell r="P2315">
            <v>0.64976499999999993</v>
          </cell>
        </row>
        <row r="2316">
          <cell r="B2316">
            <v>22.616599688509837</v>
          </cell>
          <cell r="D2316">
            <v>1.03742</v>
          </cell>
          <cell r="E2316">
            <v>22.883299844254918</v>
          </cell>
          <cell r="G2316">
            <v>-2.2521800000000001</v>
          </cell>
          <cell r="H2316">
            <v>22.818199424642494</v>
          </cell>
          <cell r="J2316">
            <v>-1.7882100000000001</v>
          </cell>
          <cell r="K2316">
            <v>22.864399398988038</v>
          </cell>
          <cell r="M2316">
            <v>-2.2567849999999998</v>
          </cell>
          <cell r="N2316">
            <v>22.217599758150413</v>
          </cell>
          <cell r="P2316">
            <v>0.80291500000000005</v>
          </cell>
        </row>
        <row r="2317">
          <cell r="B2317">
            <v>22.626599688509838</v>
          </cell>
          <cell r="D2317">
            <v>0.91271500000000005</v>
          </cell>
          <cell r="E2317">
            <v>22.893299844254919</v>
          </cell>
          <cell r="G2317">
            <v>-2.3028249999999999</v>
          </cell>
          <cell r="H2317">
            <v>22.828199424642495</v>
          </cell>
          <cell r="J2317">
            <v>-1.8970549999999999</v>
          </cell>
          <cell r="K2317">
            <v>22.874399398988039</v>
          </cell>
          <cell r="M2317">
            <v>-2.3326899999999999</v>
          </cell>
          <cell r="N2317">
            <v>22.227599758150415</v>
          </cell>
          <cell r="P2317">
            <v>0.95279999999999998</v>
          </cell>
        </row>
        <row r="2318">
          <cell r="B2318">
            <v>22.63659968850984</v>
          </cell>
          <cell r="D2318">
            <v>0.78449999999999998</v>
          </cell>
          <cell r="E2318">
            <v>22.903299844254921</v>
          </cell>
          <cell r="G2318">
            <v>-2.34423</v>
          </cell>
          <cell r="H2318">
            <v>22.838199424642497</v>
          </cell>
          <cell r="J2318">
            <v>-1.9932849999999998</v>
          </cell>
          <cell r="K2318">
            <v>22.884399398988041</v>
          </cell>
          <cell r="M2318">
            <v>-2.4021249999999998</v>
          </cell>
          <cell r="N2318">
            <v>22.237599758150417</v>
          </cell>
          <cell r="P2318">
            <v>1.09928</v>
          </cell>
        </row>
        <row r="2319">
          <cell r="B2319">
            <v>22.646599688509838</v>
          </cell>
          <cell r="D2319">
            <v>0.65307499999999996</v>
          </cell>
          <cell r="E2319">
            <v>22.913299844254919</v>
          </cell>
          <cell r="G2319">
            <v>-2.3773399999999998</v>
          </cell>
          <cell r="H2319">
            <v>22.848199424642495</v>
          </cell>
          <cell r="J2319">
            <v>-2.07708</v>
          </cell>
          <cell r="K2319">
            <v>22.894399398988039</v>
          </cell>
          <cell r="M2319">
            <v>-2.4599249999999997</v>
          </cell>
          <cell r="N2319">
            <v>22.247599758150415</v>
          </cell>
          <cell r="P2319">
            <v>1.2421899999999999</v>
          </cell>
        </row>
        <row r="2320">
          <cell r="B2320">
            <v>22.656599688509839</v>
          </cell>
          <cell r="D2320">
            <v>0.51890999999999998</v>
          </cell>
          <cell r="E2320">
            <v>22.92329984425492</v>
          </cell>
          <cell r="G2320">
            <v>-2.4030550000000002</v>
          </cell>
          <cell r="H2320">
            <v>22.858199424642496</v>
          </cell>
          <cell r="J2320">
            <v>-2.1523500000000002</v>
          </cell>
          <cell r="K2320">
            <v>22.904399398988041</v>
          </cell>
          <cell r="M2320">
            <v>-2.5035749999999997</v>
          </cell>
          <cell r="N2320">
            <v>22.257599758150416</v>
          </cell>
          <cell r="P2320">
            <v>1.3809099999999999</v>
          </cell>
        </row>
        <row r="2321">
          <cell r="B2321">
            <v>22.666599688509837</v>
          </cell>
          <cell r="D2321">
            <v>0.38262649999999998</v>
          </cell>
          <cell r="E2321">
            <v>22.933299844254918</v>
          </cell>
          <cell r="G2321">
            <v>-2.4216950000000002</v>
          </cell>
          <cell r="H2321">
            <v>22.868199424642494</v>
          </cell>
          <cell r="J2321">
            <v>-2.223805</v>
          </cell>
          <cell r="K2321">
            <v>22.914399398988039</v>
          </cell>
          <cell r="M2321">
            <v>-2.5341999999999998</v>
          </cell>
          <cell r="N2321">
            <v>22.267599758150414</v>
          </cell>
          <cell r="P2321">
            <v>1.515115</v>
          </cell>
        </row>
        <row r="2322">
          <cell r="B2322">
            <v>22.676599688509839</v>
          </cell>
          <cell r="D2322">
            <v>0.244722</v>
          </cell>
          <cell r="E2322">
            <v>22.94329984425492</v>
          </cell>
          <cell r="G2322">
            <v>-2.4328849999999997</v>
          </cell>
          <cell r="H2322">
            <v>22.878199424642496</v>
          </cell>
          <cell r="J2322">
            <v>-2.2933249999999998</v>
          </cell>
          <cell r="K2322">
            <v>22.92439939898804</v>
          </cell>
          <cell r="M2322">
            <v>-2.5550199999999998</v>
          </cell>
          <cell r="N2322">
            <v>22.277599758150416</v>
          </cell>
          <cell r="P2322">
            <v>1.644495</v>
          </cell>
        </row>
        <row r="2323">
          <cell r="B2323">
            <v>22.686599688509837</v>
          </cell>
          <cell r="D2323">
            <v>0.10579599999999999</v>
          </cell>
          <cell r="E2323">
            <v>22.953299844254918</v>
          </cell>
          <cell r="G2323">
            <v>-2.4358599999999999</v>
          </cell>
          <cell r="H2323">
            <v>22.888199424642494</v>
          </cell>
          <cell r="J2323">
            <v>-2.3586049999999998</v>
          </cell>
          <cell r="K2323">
            <v>22.934399398988038</v>
          </cell>
          <cell r="M2323">
            <v>-2.568695</v>
          </cell>
          <cell r="N2323">
            <v>22.287599758150414</v>
          </cell>
          <cell r="P2323">
            <v>1.7677450000000001</v>
          </cell>
        </row>
        <row r="2324">
          <cell r="B2324">
            <v>22.696599688509838</v>
          </cell>
          <cell r="D2324">
            <v>-3.3472149999999999E-2</v>
          </cell>
          <cell r="E2324">
            <v>22.963299844254919</v>
          </cell>
          <cell r="G2324">
            <v>-2.4299599999999999</v>
          </cell>
          <cell r="H2324">
            <v>22.898199424642495</v>
          </cell>
          <cell r="J2324">
            <v>-2.4147600000000002</v>
          </cell>
          <cell r="K2324">
            <v>22.94439939898804</v>
          </cell>
          <cell r="M2324">
            <v>-2.5759250000000002</v>
          </cell>
          <cell r="N2324">
            <v>22.297599758150415</v>
          </cell>
          <cell r="P2324">
            <v>1.8825100000000001</v>
          </cell>
        </row>
        <row r="2325">
          <cell r="B2325">
            <v>22.706599688509836</v>
          </cell>
          <cell r="D2325">
            <v>-0.172597</v>
          </cell>
          <cell r="E2325">
            <v>22.973299844254917</v>
          </cell>
          <cell r="G2325">
            <v>-2.414895</v>
          </cell>
          <cell r="H2325">
            <v>22.908199424642493</v>
          </cell>
          <cell r="J2325">
            <v>-2.4576549999999999</v>
          </cell>
          <cell r="K2325">
            <v>22.954399398988038</v>
          </cell>
          <cell r="M2325">
            <v>-2.576505</v>
          </cell>
          <cell r="N2325">
            <v>22.307599758150413</v>
          </cell>
          <cell r="P2325">
            <v>1.98691</v>
          </cell>
        </row>
        <row r="2326">
          <cell r="B2326">
            <v>22.716599688509838</v>
          </cell>
          <cell r="D2326">
            <v>-0.31097849999999999</v>
          </cell>
          <cell r="E2326">
            <v>22.983299844254919</v>
          </cell>
          <cell r="G2326">
            <v>-2.3907399999999996</v>
          </cell>
          <cell r="H2326">
            <v>22.918199424642495</v>
          </cell>
          <cell r="J2326">
            <v>-2.4865399999999998</v>
          </cell>
          <cell r="K2326">
            <v>22.964399398988039</v>
          </cell>
          <cell r="M2326">
            <v>-2.5703149999999999</v>
          </cell>
          <cell r="N2326">
            <v>22.317599758150415</v>
          </cell>
          <cell r="P2326">
            <v>2.0817999999999999</v>
          </cell>
        </row>
        <row r="2327">
          <cell r="B2327">
            <v>22.72659968850984</v>
          </cell>
          <cell r="D2327">
            <v>-0.44797500000000001</v>
          </cell>
          <cell r="E2327">
            <v>22.993299844254921</v>
          </cell>
          <cell r="G2327">
            <v>-2.3578350000000001</v>
          </cell>
          <cell r="H2327">
            <v>22.928199424642496</v>
          </cell>
          <cell r="J2327">
            <v>-2.5040799999999996</v>
          </cell>
          <cell r="K2327">
            <v>22.974399398988041</v>
          </cell>
          <cell r="M2327">
            <v>-2.55701</v>
          </cell>
          <cell r="N2327">
            <v>22.327599758150416</v>
          </cell>
          <cell r="P2327">
            <v>2.1705700000000001</v>
          </cell>
        </row>
        <row r="2328">
          <cell r="B2328">
            <v>22.736599688509838</v>
          </cell>
          <cell r="D2328">
            <v>-0.58318500000000006</v>
          </cell>
          <cell r="E2328">
            <v>23.003299844254919</v>
          </cell>
          <cell r="G2328">
            <v>-2.3166199999999999</v>
          </cell>
          <cell r="H2328">
            <v>22.938199424642495</v>
          </cell>
          <cell r="J2328">
            <v>-2.5139450000000001</v>
          </cell>
          <cell r="K2328">
            <v>22.984399398988039</v>
          </cell>
          <cell r="M2328">
            <v>-2.5349300000000001</v>
          </cell>
          <cell r="N2328">
            <v>22.337599758150414</v>
          </cell>
          <cell r="P2328">
            <v>2.2563599999999999</v>
          </cell>
        </row>
        <row r="2329">
          <cell r="B2329">
            <v>22.746599688509839</v>
          </cell>
          <cell r="D2329">
            <v>-0.71609500000000004</v>
          </cell>
          <cell r="E2329">
            <v>23.01329984425492</v>
          </cell>
          <cell r="G2329">
            <v>-2.2676249999999998</v>
          </cell>
          <cell r="H2329">
            <v>22.948199424642496</v>
          </cell>
          <cell r="J2329">
            <v>-2.5181450000000001</v>
          </cell>
          <cell r="K2329">
            <v>22.99439939898804</v>
          </cell>
          <cell r="M2329">
            <v>-2.50108</v>
          </cell>
          <cell r="N2329">
            <v>22.347599758150416</v>
          </cell>
          <cell r="P2329">
            <v>2.3389600000000002</v>
          </cell>
        </row>
        <row r="2330">
          <cell r="B2330">
            <v>22.756599688509837</v>
          </cell>
          <cell r="D2330">
            <v>-0.84612500000000002</v>
          </cell>
          <cell r="E2330">
            <v>23.023299844254918</v>
          </cell>
          <cell r="G2330">
            <v>-2.2114099999999999</v>
          </cell>
          <cell r="H2330">
            <v>22.958199424642494</v>
          </cell>
          <cell r="J2330">
            <v>-2.5164800000000001</v>
          </cell>
          <cell r="K2330">
            <v>23.004399398988038</v>
          </cell>
          <cell r="M2330">
            <v>-2.4534099999999999</v>
          </cell>
          <cell r="N2330">
            <v>22.357599758150414</v>
          </cell>
          <cell r="P2330">
            <v>2.414005</v>
          </cell>
        </row>
        <row r="2331">
          <cell r="B2331">
            <v>22.766599688509839</v>
          </cell>
          <cell r="D2331">
            <v>-0.97277500000000006</v>
          </cell>
          <cell r="E2331">
            <v>23.03329984425492</v>
          </cell>
          <cell r="G2331">
            <v>-2.1484099999999997</v>
          </cell>
          <cell r="H2331">
            <v>22.968199424642496</v>
          </cell>
          <cell r="J2331">
            <v>-2.5078449999999997</v>
          </cell>
          <cell r="K2331">
            <v>23.01439939898804</v>
          </cell>
          <cell r="M2331">
            <v>-2.3934199999999999</v>
          </cell>
          <cell r="N2331">
            <v>22.367599758150416</v>
          </cell>
          <cell r="P2331">
            <v>2.4758499999999999</v>
          </cell>
        </row>
        <row r="2332">
          <cell r="B2332">
            <v>22.776599688509837</v>
          </cell>
          <cell r="D2332">
            <v>-1.0956349999999999</v>
          </cell>
          <cell r="E2332">
            <v>23.043299844254918</v>
          </cell>
          <cell r="G2332">
            <v>-2.07877</v>
          </cell>
          <cell r="H2332">
            <v>22.978199424642494</v>
          </cell>
          <cell r="J2332">
            <v>-2.4914200000000002</v>
          </cell>
          <cell r="K2332">
            <v>23.024399398988038</v>
          </cell>
          <cell r="M2332">
            <v>-2.3257549999999996</v>
          </cell>
          <cell r="N2332">
            <v>22.377599758150414</v>
          </cell>
          <cell r="P2332">
            <v>2.52189</v>
          </cell>
        </row>
        <row r="2333">
          <cell r="B2333">
            <v>22.786599688509838</v>
          </cell>
          <cell r="D2333">
            <v>-1.214215</v>
          </cell>
          <cell r="E2333">
            <v>23.053299844254919</v>
          </cell>
          <cell r="G2333">
            <v>-2.0021450000000001</v>
          </cell>
          <cell r="H2333">
            <v>22.988199424642495</v>
          </cell>
          <cell r="J2333">
            <v>-2.466685</v>
          </cell>
          <cell r="K2333">
            <v>23.03439939898804</v>
          </cell>
          <cell r="M2333">
            <v>-2.2549399999999999</v>
          </cell>
          <cell r="N2333">
            <v>22.387599758150415</v>
          </cell>
          <cell r="P2333">
            <v>2.5547149999999998</v>
          </cell>
        </row>
        <row r="2334">
          <cell r="B2334">
            <v>22.796599688509836</v>
          </cell>
          <cell r="D2334">
            <v>-1.3281149999999999</v>
          </cell>
          <cell r="E2334">
            <v>23.063299844254917</v>
          </cell>
          <cell r="G2334">
            <v>-1.917905</v>
          </cell>
          <cell r="H2334">
            <v>22.998199424642493</v>
          </cell>
          <cell r="J2334">
            <v>-2.4326649999999996</v>
          </cell>
          <cell r="K2334">
            <v>23.044399398988038</v>
          </cell>
          <cell r="M2334">
            <v>-2.1821999999999999</v>
          </cell>
          <cell r="N2334">
            <v>22.397599758150413</v>
          </cell>
          <cell r="P2334">
            <v>2.5800049999999999</v>
          </cell>
        </row>
        <row r="2335">
          <cell r="B2335">
            <v>22.806599688509838</v>
          </cell>
          <cell r="D2335">
            <v>-1.437195</v>
          </cell>
          <cell r="E2335">
            <v>23.073299844254919</v>
          </cell>
          <cell r="G2335">
            <v>-1.8256999999999999</v>
          </cell>
          <cell r="H2335">
            <v>23.008199424642495</v>
          </cell>
          <cell r="J2335">
            <v>-2.387715</v>
          </cell>
          <cell r="K2335">
            <v>23.054399398988039</v>
          </cell>
          <cell r="M2335">
            <v>-2.1049549999999999</v>
          </cell>
          <cell r="N2335">
            <v>22.407599758150415</v>
          </cell>
          <cell r="P2335">
            <v>2.6018300000000001</v>
          </cell>
        </row>
        <row r="2336">
          <cell r="B2336">
            <v>22.816599688509839</v>
          </cell>
          <cell r="D2336">
            <v>-1.5411650000000001</v>
          </cell>
          <cell r="E2336">
            <v>23.08329984425492</v>
          </cell>
          <cell r="G2336">
            <v>-1.7257549999999999</v>
          </cell>
          <cell r="H2336">
            <v>23.018199424642496</v>
          </cell>
          <cell r="J2336">
            <v>-2.3308149999999999</v>
          </cell>
          <cell r="K2336">
            <v>23.064399398988041</v>
          </cell>
          <cell r="M2336">
            <v>-2.019015</v>
          </cell>
          <cell r="N2336">
            <v>22.417599758150416</v>
          </cell>
          <cell r="P2336">
            <v>2.6198349999999997</v>
          </cell>
        </row>
        <row r="2337">
          <cell r="B2337">
            <v>22.826599688509837</v>
          </cell>
          <cell r="D2337">
            <v>-1.6396999999999997</v>
          </cell>
          <cell r="E2337">
            <v>23.093299844254918</v>
          </cell>
          <cell r="G2337">
            <v>-1.618965</v>
          </cell>
          <cell r="H2337">
            <v>23.028199424642494</v>
          </cell>
          <cell r="J2337">
            <v>-2.2631399999999999</v>
          </cell>
          <cell r="K2337">
            <v>23.074399398988039</v>
          </cell>
          <cell r="M2337">
            <v>-1.9216549999999999</v>
          </cell>
          <cell r="N2337">
            <v>22.427599758150414</v>
          </cell>
          <cell r="P2337">
            <v>2.6305399999999999</v>
          </cell>
        </row>
        <row r="2338">
          <cell r="B2338">
            <v>22.836599688509839</v>
          </cell>
          <cell r="D2338">
            <v>-1.7323999999999999</v>
          </cell>
          <cell r="E2338">
            <v>23.10329984425492</v>
          </cell>
          <cell r="G2338">
            <v>-1.5065899999999999</v>
          </cell>
          <cell r="H2338">
            <v>23.038199424642496</v>
          </cell>
          <cell r="J2338">
            <v>-2.188075</v>
          </cell>
          <cell r="K2338">
            <v>23.08439939898804</v>
          </cell>
          <cell r="M2338">
            <v>-1.8130549999999999</v>
          </cell>
          <cell r="N2338">
            <v>22.437599758150416</v>
          </cell>
          <cell r="P2338">
            <v>2.6308199999999999</v>
          </cell>
        </row>
        <row r="2339">
          <cell r="B2339">
            <v>22.846599688509837</v>
          </cell>
          <cell r="D2339">
            <v>-1.8187600000000002</v>
          </cell>
          <cell r="E2339">
            <v>23.113299844254918</v>
          </cell>
          <cell r="G2339">
            <v>-1.389715</v>
          </cell>
          <cell r="H2339">
            <v>23.048199424642494</v>
          </cell>
          <cell r="J2339">
            <v>-2.109375</v>
          </cell>
          <cell r="K2339">
            <v>23.094399398988038</v>
          </cell>
          <cell r="M2339">
            <v>-1.6957650000000002</v>
          </cell>
          <cell r="N2339">
            <v>22.447599758150414</v>
          </cell>
          <cell r="P2339">
            <v>2.619945</v>
          </cell>
        </row>
        <row r="2340">
          <cell r="B2340">
            <v>22.856599688509839</v>
          </cell>
          <cell r="D2340">
            <v>-1.89828</v>
          </cell>
          <cell r="E2340">
            <v>23.12329984425492</v>
          </cell>
          <cell r="G2340">
            <v>-1.268845</v>
          </cell>
          <cell r="H2340">
            <v>23.058199424642496</v>
          </cell>
          <cell r="J2340">
            <v>-2.0286749999999998</v>
          </cell>
          <cell r="K2340">
            <v>23.10439939898804</v>
          </cell>
          <cell r="M2340">
            <v>-1.5730949999999999</v>
          </cell>
          <cell r="N2340">
            <v>22.457599758150415</v>
          </cell>
          <cell r="P2340">
            <v>2.5985499999999999</v>
          </cell>
        </row>
        <row r="2341">
          <cell r="B2341">
            <v>22.866599688509837</v>
          </cell>
          <cell r="D2341">
            <v>-1.9704599999999999</v>
          </cell>
          <cell r="E2341">
            <v>23.133299844254918</v>
          </cell>
          <cell r="G2341">
            <v>-1.14385</v>
          </cell>
          <cell r="H2341">
            <v>23.068199424642494</v>
          </cell>
          <cell r="J2341">
            <v>-1.9442399999999997</v>
          </cell>
          <cell r="K2341">
            <v>23.114399398988038</v>
          </cell>
          <cell r="M2341">
            <v>-1.4473150000000001</v>
          </cell>
          <cell r="N2341">
            <v>22.467599758150413</v>
          </cell>
          <cell r="P2341">
            <v>2.56691</v>
          </cell>
        </row>
        <row r="2342">
          <cell r="B2342">
            <v>22.876599688509838</v>
          </cell>
          <cell r="D2342">
            <v>-2.0349300000000001</v>
          </cell>
          <cell r="E2342">
            <v>23.143299844254919</v>
          </cell>
          <cell r="G2342">
            <v>-1.0141850000000001</v>
          </cell>
          <cell r="H2342">
            <v>23.078199424642495</v>
          </cell>
          <cell r="J2342">
            <v>-1.8519999999999999</v>
          </cell>
          <cell r="K2342">
            <v>23.124399398988039</v>
          </cell>
          <cell r="M2342">
            <v>-1.3189249999999999</v>
          </cell>
          <cell r="N2342">
            <v>22.477599758150415</v>
          </cell>
          <cell r="P2342">
            <v>2.5248599999999999</v>
          </cell>
        </row>
        <row r="2343">
          <cell r="B2343">
            <v>22.88659968850984</v>
          </cell>
          <cell r="D2343">
            <v>-2.09144</v>
          </cell>
          <cell r="E2343">
            <v>23.153299844254921</v>
          </cell>
          <cell r="G2343">
            <v>-0.87945999999999991</v>
          </cell>
          <cell r="H2343">
            <v>23.088199424642497</v>
          </cell>
          <cell r="J2343">
            <v>-1.7483599999999999</v>
          </cell>
          <cell r="K2343">
            <v>23.134399398988041</v>
          </cell>
          <cell r="M2343">
            <v>-1.18716</v>
          </cell>
          <cell r="N2343">
            <v>22.487599758150417</v>
          </cell>
          <cell r="P2343">
            <v>2.4729700000000001</v>
          </cell>
        </row>
        <row r="2344">
          <cell r="B2344">
            <v>22.896599688509838</v>
          </cell>
          <cell r="D2344">
            <v>-2.139885</v>
          </cell>
          <cell r="E2344">
            <v>23.163299844254919</v>
          </cell>
          <cell r="G2344">
            <v>-0.74012</v>
          </cell>
          <cell r="H2344">
            <v>23.098199424642495</v>
          </cell>
          <cell r="J2344">
            <v>-1.6328050000000001</v>
          </cell>
          <cell r="K2344">
            <v>23.144399398988039</v>
          </cell>
          <cell r="M2344">
            <v>-1.0508</v>
          </cell>
          <cell r="N2344">
            <v>22.497599758150415</v>
          </cell>
          <cell r="P2344">
            <v>2.4134249999999997</v>
          </cell>
        </row>
        <row r="2345">
          <cell r="B2345">
            <v>22.906599688509839</v>
          </cell>
          <cell r="D2345">
            <v>-2.1803900000000001</v>
          </cell>
          <cell r="E2345">
            <v>23.17329984425492</v>
          </cell>
          <cell r="G2345">
            <v>-0.59734999999999994</v>
          </cell>
          <cell r="H2345">
            <v>23.108199424642496</v>
          </cell>
          <cell r="J2345">
            <v>-1.50847</v>
          </cell>
          <cell r="K2345">
            <v>23.154399398988041</v>
          </cell>
          <cell r="M2345">
            <v>-0.90893000000000002</v>
          </cell>
          <cell r="N2345">
            <v>22.507599758150416</v>
          </cell>
          <cell r="P2345">
            <v>2.3490349999999998</v>
          </cell>
        </row>
        <row r="2346">
          <cell r="B2346">
            <v>22.916599688509837</v>
          </cell>
          <cell r="D2346">
            <v>-2.2131349999999999</v>
          </cell>
          <cell r="E2346">
            <v>23.183299844254918</v>
          </cell>
          <cell r="G2346">
            <v>-0.452459</v>
          </cell>
          <cell r="H2346">
            <v>23.118199424642494</v>
          </cell>
          <cell r="J2346">
            <v>-1.3800949999999998</v>
          </cell>
          <cell r="K2346">
            <v>23.164399398988039</v>
          </cell>
          <cell r="M2346">
            <v>-0.76103500000000002</v>
          </cell>
          <cell r="N2346">
            <v>22.517599758150414</v>
          </cell>
          <cell r="P2346">
            <v>2.2807849999999998</v>
          </cell>
        </row>
        <row r="2347">
          <cell r="B2347">
            <v>22.926599688509839</v>
          </cell>
          <cell r="D2347">
            <v>-2.2382849999999999</v>
          </cell>
          <cell r="E2347">
            <v>23.19329984425492</v>
          </cell>
          <cell r="G2347">
            <v>-0.30655250000000001</v>
          </cell>
          <cell r="H2347">
            <v>23.128199424642496</v>
          </cell>
          <cell r="J2347">
            <v>-1.250915</v>
          </cell>
          <cell r="K2347">
            <v>23.17439939898804</v>
          </cell>
          <cell r="M2347">
            <v>-0.60762000000000005</v>
          </cell>
          <cell r="N2347">
            <v>22.527599758150416</v>
          </cell>
          <cell r="P2347">
            <v>2.20634</v>
          </cell>
        </row>
        <row r="2348">
          <cell r="B2348">
            <v>22.936599688509837</v>
          </cell>
          <cell r="D2348">
            <v>-2.2559800000000001</v>
          </cell>
          <cell r="E2348">
            <v>23.203299844254918</v>
          </cell>
          <cell r="G2348">
            <v>-0.16022499999999998</v>
          </cell>
          <cell r="H2348">
            <v>23.138199424642494</v>
          </cell>
          <cell r="J2348">
            <v>-1.1211850000000001</v>
          </cell>
          <cell r="K2348">
            <v>23.184399398988038</v>
          </cell>
          <cell r="M2348">
            <v>-0.45088849999999997</v>
          </cell>
          <cell r="N2348">
            <v>22.537599758150414</v>
          </cell>
          <cell r="P2348">
            <v>2.1211799999999998</v>
          </cell>
        </row>
        <row r="2349">
          <cell r="B2349">
            <v>22.946599688509838</v>
          </cell>
          <cell r="D2349">
            <v>-2.26627</v>
          </cell>
          <cell r="E2349">
            <v>23.213299844254919</v>
          </cell>
          <cell r="G2349">
            <v>-1.348485E-2</v>
          </cell>
          <cell r="H2349">
            <v>23.148199424642495</v>
          </cell>
          <cell r="J2349">
            <v>-0.98879499999999998</v>
          </cell>
          <cell r="K2349">
            <v>23.19439939898804</v>
          </cell>
          <cell r="M2349">
            <v>-0.29366900000000001</v>
          </cell>
          <cell r="N2349">
            <v>22.547599758150415</v>
          </cell>
          <cell r="P2349">
            <v>2.0223499999999999</v>
          </cell>
        </row>
        <row r="2350">
          <cell r="B2350">
            <v>22.956599688509836</v>
          </cell>
          <cell r="D2350">
            <v>-2.2691149999999998</v>
          </cell>
          <cell r="E2350">
            <v>23.223299844254917</v>
          </cell>
          <cell r="G2350">
            <v>0.1338105</v>
          </cell>
          <cell r="H2350">
            <v>23.158199424642493</v>
          </cell>
          <cell r="J2350">
            <v>-0.85099999999999998</v>
          </cell>
          <cell r="K2350">
            <v>23.204399398988038</v>
          </cell>
          <cell r="M2350">
            <v>-0.13792950000000001</v>
          </cell>
          <cell r="N2350">
            <v>22.557599758150413</v>
          </cell>
          <cell r="P2350">
            <v>1.911505</v>
          </cell>
        </row>
        <row r="2351">
          <cell r="B2351">
            <v>22.966599688509838</v>
          </cell>
          <cell r="D2351">
            <v>-2.2644250000000001</v>
          </cell>
          <cell r="E2351">
            <v>23.233299844254919</v>
          </cell>
          <cell r="G2351">
            <v>0.28154849999999998</v>
          </cell>
          <cell r="H2351">
            <v>23.168199424642495</v>
          </cell>
          <cell r="J2351">
            <v>-0.70635499999999996</v>
          </cell>
          <cell r="K2351">
            <v>23.214399398988039</v>
          </cell>
          <cell r="M2351">
            <v>1.6125849999999997E-2</v>
          </cell>
          <cell r="N2351">
            <v>22.567599758150415</v>
          </cell>
          <cell r="P2351">
            <v>1.7939150000000001</v>
          </cell>
        </row>
        <row r="2352">
          <cell r="B2352">
            <v>22.97659968850984</v>
          </cell>
          <cell r="D2352">
            <v>-2.2520700000000002</v>
          </cell>
          <cell r="E2352">
            <v>23.243299844254921</v>
          </cell>
          <cell r="G2352">
            <v>0.42910149999999997</v>
          </cell>
          <cell r="H2352">
            <v>23.178199424642496</v>
          </cell>
          <cell r="J2352">
            <v>-0.55571500000000007</v>
          </cell>
          <cell r="K2352">
            <v>23.224399398988041</v>
          </cell>
          <cell r="M2352">
            <v>0.17003949999999998</v>
          </cell>
          <cell r="N2352">
            <v>22.577599758150416</v>
          </cell>
          <cell r="P2352">
            <v>1.67431</v>
          </cell>
        </row>
        <row r="2353">
          <cell r="B2353">
            <v>22.986599688509838</v>
          </cell>
          <cell r="D2353">
            <v>-2.2319200000000001</v>
          </cell>
          <cell r="E2353">
            <v>23.253299844254919</v>
          </cell>
          <cell r="G2353">
            <v>0.57525999999999999</v>
          </cell>
          <cell r="H2353">
            <v>23.188199424642495</v>
          </cell>
          <cell r="J2353">
            <v>-0.40179300000000001</v>
          </cell>
          <cell r="K2353">
            <v>23.234399398988039</v>
          </cell>
          <cell r="M2353">
            <v>0.32564199999999999</v>
          </cell>
          <cell r="N2353">
            <v>22.587599758150414</v>
          </cell>
          <cell r="P2353">
            <v>1.553725</v>
          </cell>
        </row>
        <row r="2354">
          <cell r="B2354">
            <v>22.996599688509839</v>
          </cell>
          <cell r="D2354">
            <v>-2.2039249999999999</v>
          </cell>
          <cell r="E2354">
            <v>23.26329984425492</v>
          </cell>
          <cell r="G2354">
            <v>0.71877499999999994</v>
          </cell>
          <cell r="H2354">
            <v>23.198199424642496</v>
          </cell>
          <cell r="J2354">
            <v>-0.24760749999999998</v>
          </cell>
          <cell r="K2354">
            <v>23.24439939898804</v>
          </cell>
          <cell r="M2354">
            <v>0.4831415</v>
          </cell>
          <cell r="N2354">
            <v>22.597599758150416</v>
          </cell>
          <cell r="P2354">
            <v>1.429665</v>
          </cell>
        </row>
        <row r="2355">
          <cell r="B2355">
            <v>23.006599688509837</v>
          </cell>
          <cell r="D2355">
            <v>-2.1681499999999998</v>
          </cell>
          <cell r="E2355">
            <v>23.273299844254918</v>
          </cell>
          <cell r="G2355">
            <v>0.85886499999999999</v>
          </cell>
          <cell r="H2355">
            <v>23.208199424642494</v>
          </cell>
          <cell r="J2355">
            <v>-9.4879000000000005E-2</v>
          </cell>
          <cell r="K2355">
            <v>23.254399398988038</v>
          </cell>
          <cell r="M2355">
            <v>0.64041000000000003</v>
          </cell>
          <cell r="N2355">
            <v>22.607599758150414</v>
          </cell>
          <cell r="P2355">
            <v>1.2986599999999999</v>
          </cell>
        </row>
        <row r="2356">
          <cell r="B2356">
            <v>23.016599688509839</v>
          </cell>
          <cell r="D2356">
            <v>-2.1246700000000001</v>
          </cell>
          <cell r="E2356">
            <v>23.28329984425492</v>
          </cell>
          <cell r="G2356">
            <v>0.99521999999999999</v>
          </cell>
          <cell r="H2356">
            <v>23.218199424642496</v>
          </cell>
          <cell r="J2356">
            <v>5.6413000000000005E-2</v>
          </cell>
          <cell r="K2356">
            <v>23.26439939898804</v>
          </cell>
          <cell r="M2356">
            <v>0.79415500000000006</v>
          </cell>
          <cell r="N2356">
            <v>22.617599758150416</v>
          </cell>
          <cell r="P2356">
            <v>1.158725</v>
          </cell>
        </row>
        <row r="2357">
          <cell r="B2357">
            <v>23.026599688509837</v>
          </cell>
          <cell r="D2357">
            <v>-2.0736750000000002</v>
          </cell>
          <cell r="E2357">
            <v>23.293299844254918</v>
          </cell>
          <cell r="G2357">
            <v>1.1279000000000001</v>
          </cell>
          <cell r="H2357">
            <v>23.228199424642494</v>
          </cell>
          <cell r="J2357">
            <v>0.20740799999999998</v>
          </cell>
          <cell r="K2357">
            <v>23.274399398988038</v>
          </cell>
          <cell r="M2357">
            <v>0.94208000000000003</v>
          </cell>
          <cell r="N2357">
            <v>22.627599758150414</v>
          </cell>
          <cell r="P2357">
            <v>1.01071</v>
          </cell>
        </row>
        <row r="2358">
          <cell r="B2358">
            <v>23.036599688509838</v>
          </cell>
          <cell r="D2358">
            <v>-2.0154299999999998</v>
          </cell>
          <cell r="E2358">
            <v>23.303299844254919</v>
          </cell>
          <cell r="G2358">
            <v>1.2569949999999999</v>
          </cell>
          <cell r="H2358">
            <v>23.238199424642495</v>
          </cell>
          <cell r="J2358">
            <v>0.35916599999999999</v>
          </cell>
          <cell r="K2358">
            <v>23.28439939898804</v>
          </cell>
          <cell r="M2358">
            <v>1.0842149999999999</v>
          </cell>
          <cell r="N2358">
            <v>22.637599758150415</v>
          </cell>
          <cell r="P2358">
            <v>0.85760000000000003</v>
          </cell>
        </row>
        <row r="2359">
          <cell r="B2359">
            <v>23.046599688509836</v>
          </cell>
          <cell r="D2359">
            <v>-1.950075</v>
          </cell>
          <cell r="E2359">
            <v>23.313299844254917</v>
          </cell>
          <cell r="G2359">
            <v>1.38212</v>
          </cell>
          <cell r="H2359">
            <v>23.248199424642493</v>
          </cell>
          <cell r="J2359">
            <v>0.51183499999999993</v>
          </cell>
          <cell r="K2359">
            <v>23.294399398988038</v>
          </cell>
          <cell r="M2359">
            <v>1.222675</v>
          </cell>
          <cell r="N2359">
            <v>22.647599758150413</v>
          </cell>
          <cell r="P2359">
            <v>0.70238499999999993</v>
          </cell>
        </row>
        <row r="2360">
          <cell r="B2360">
            <v>23.056599688509838</v>
          </cell>
          <cell r="D2360">
            <v>-1.87778</v>
          </cell>
          <cell r="E2360">
            <v>23.323299844254919</v>
          </cell>
          <cell r="G2360">
            <v>1.502335</v>
          </cell>
          <cell r="H2360">
            <v>23.258199424642495</v>
          </cell>
          <cell r="J2360">
            <v>0.663995</v>
          </cell>
          <cell r="K2360">
            <v>23.304399398988039</v>
          </cell>
          <cell r="M2360">
            <v>1.3597649999999999</v>
          </cell>
          <cell r="N2360">
            <v>22.657599758150415</v>
          </cell>
          <cell r="P2360">
            <v>0.54666000000000003</v>
          </cell>
        </row>
        <row r="2361">
          <cell r="B2361">
            <v>23.066599688509839</v>
          </cell>
          <cell r="D2361">
            <v>-1.798775</v>
          </cell>
          <cell r="E2361">
            <v>23.33329984425492</v>
          </cell>
          <cell r="G2361">
            <v>1.6164049999999999</v>
          </cell>
          <cell r="H2361">
            <v>23.268199424642496</v>
          </cell>
          <cell r="J2361">
            <v>0.8129900000000001</v>
          </cell>
          <cell r="K2361">
            <v>23.314399398988041</v>
          </cell>
          <cell r="M2361">
            <v>1.4951099999999999</v>
          </cell>
          <cell r="N2361">
            <v>22.667599758150416</v>
          </cell>
          <cell r="P2361">
            <v>0.39034400000000002</v>
          </cell>
        </row>
        <row r="2362">
          <cell r="B2362">
            <v>23.076599688509837</v>
          </cell>
          <cell r="D2362">
            <v>-1.71326</v>
          </cell>
          <cell r="E2362">
            <v>23.343299844254918</v>
          </cell>
          <cell r="G2362">
            <v>1.723465</v>
          </cell>
          <cell r="H2362">
            <v>23.278199424642494</v>
          </cell>
          <cell r="J2362">
            <v>0.95682</v>
          </cell>
          <cell r="K2362">
            <v>23.324399398988039</v>
          </cell>
          <cell r="M2362">
            <v>1.6248200000000002</v>
          </cell>
          <cell r="N2362">
            <v>22.677599758150414</v>
          </cell>
          <cell r="P2362">
            <v>0.23259150000000001</v>
          </cell>
        </row>
        <row r="2363">
          <cell r="B2363">
            <v>23.086599688509839</v>
          </cell>
          <cell r="D2363">
            <v>-1.6214599999999999</v>
          </cell>
          <cell r="E2363">
            <v>23.35329984425492</v>
          </cell>
          <cell r="G2363">
            <v>1.8234250000000001</v>
          </cell>
          <cell r="H2363">
            <v>23.288199424642496</v>
          </cell>
          <cell r="J2363">
            <v>1.09507</v>
          </cell>
          <cell r="K2363">
            <v>23.33439939898804</v>
          </cell>
          <cell r="M2363">
            <v>1.744405</v>
          </cell>
          <cell r="N2363">
            <v>22.687599758150416</v>
          </cell>
          <cell r="P2363">
            <v>7.2927500000000006E-2</v>
          </cell>
        </row>
        <row r="2364">
          <cell r="B2364">
            <v>23.096599688509837</v>
          </cell>
          <cell r="D2364">
            <v>-1.523685</v>
          </cell>
          <cell r="E2364">
            <v>23.363299844254918</v>
          </cell>
          <cell r="G2364">
            <v>1.9167750000000001</v>
          </cell>
          <cell r="H2364">
            <v>23.298199424642494</v>
          </cell>
          <cell r="J2364">
            <v>1.2288699999999999</v>
          </cell>
          <cell r="K2364">
            <v>23.344399398988038</v>
          </cell>
          <cell r="M2364">
            <v>1.852625</v>
          </cell>
          <cell r="N2364">
            <v>22.697599758150414</v>
          </cell>
          <cell r="P2364">
            <v>-8.8415499999999994E-2</v>
          </cell>
        </row>
        <row r="2365">
          <cell r="B2365">
            <v>23.106599688509839</v>
          </cell>
          <cell r="D2365">
            <v>-1.4202999999999999</v>
          </cell>
          <cell r="E2365">
            <v>23.37329984425492</v>
          </cell>
          <cell r="G2365">
            <v>2.0040100000000001</v>
          </cell>
          <cell r="H2365">
            <v>23.308199424642496</v>
          </cell>
          <cell r="J2365">
            <v>1.3601000000000001</v>
          </cell>
          <cell r="K2365">
            <v>23.35439939898804</v>
          </cell>
          <cell r="M2365">
            <v>1.9526299999999999</v>
          </cell>
          <cell r="N2365">
            <v>22.707599758150415</v>
          </cell>
          <cell r="P2365">
            <v>-0.2505095</v>
          </cell>
        </row>
        <row r="2366">
          <cell r="B2366">
            <v>23.116599688509837</v>
          </cell>
          <cell r="D2366">
            <v>-1.311715</v>
          </cell>
          <cell r="E2366">
            <v>23.383299844254918</v>
          </cell>
          <cell r="G2366">
            <v>2.0851350000000002</v>
          </cell>
          <cell r="H2366">
            <v>23.318199424642494</v>
          </cell>
          <cell r="J2366">
            <v>1.4894849999999999</v>
          </cell>
          <cell r="K2366">
            <v>23.364399398988038</v>
          </cell>
          <cell r="M2366">
            <v>2.0493100000000002</v>
          </cell>
          <cell r="N2366">
            <v>22.717599758150413</v>
          </cell>
          <cell r="P2366">
            <v>-0.41202950000000005</v>
          </cell>
        </row>
        <row r="2367">
          <cell r="B2367">
            <v>23.126599688509838</v>
          </cell>
          <cell r="D2367">
            <v>-1.1983250000000001</v>
          </cell>
          <cell r="E2367">
            <v>23.393299844254919</v>
          </cell>
          <cell r="G2367">
            <v>2.159405</v>
          </cell>
          <cell r="H2367">
            <v>23.328199424642495</v>
          </cell>
          <cell r="J2367">
            <v>1.6153250000000001</v>
          </cell>
          <cell r="K2367">
            <v>23.374399398988039</v>
          </cell>
          <cell r="M2367">
            <v>2.1448849999999999</v>
          </cell>
          <cell r="N2367">
            <v>22.727599758150415</v>
          </cell>
          <cell r="P2367">
            <v>-0.57142999999999999</v>
          </cell>
        </row>
        <row r="2368">
          <cell r="B2368">
            <v>23.13659968850984</v>
          </cell>
          <cell r="D2368">
            <v>-1.08046</v>
          </cell>
          <cell r="E2368">
            <v>23.403299844254921</v>
          </cell>
          <cell r="G2368">
            <v>2.2255099999999999</v>
          </cell>
          <cell r="H2368">
            <v>23.338199424642497</v>
          </cell>
          <cell r="J2368">
            <v>1.7339299999999997</v>
          </cell>
          <cell r="K2368">
            <v>23.384399398988041</v>
          </cell>
          <cell r="M2368">
            <v>2.2362649999999999</v>
          </cell>
          <cell r="N2368">
            <v>22.737599758150417</v>
          </cell>
          <cell r="P2368">
            <v>-0.72755999999999998</v>
          </cell>
        </row>
        <row r="2369">
          <cell r="B2369">
            <v>23.146599688509838</v>
          </cell>
          <cell r="D2369">
            <v>-0.95852000000000004</v>
          </cell>
          <cell r="E2369">
            <v>23.413299844254919</v>
          </cell>
          <cell r="G2369">
            <v>2.2823599999999997</v>
          </cell>
          <cell r="H2369">
            <v>23.348199424642495</v>
          </cell>
          <cell r="J2369">
            <v>1.84192</v>
          </cell>
          <cell r="K2369">
            <v>23.394399398988039</v>
          </cell>
          <cell r="M2369">
            <v>2.3170299999999999</v>
          </cell>
          <cell r="N2369">
            <v>22.747599758150415</v>
          </cell>
          <cell r="P2369">
            <v>-0.88020500000000002</v>
          </cell>
        </row>
        <row r="2370">
          <cell r="B2370">
            <v>23.156599688509839</v>
          </cell>
          <cell r="D2370">
            <v>-0.832955</v>
          </cell>
          <cell r="E2370">
            <v>23.42329984425492</v>
          </cell>
          <cell r="G2370">
            <v>2.3296899999999998</v>
          </cell>
          <cell r="H2370">
            <v>23.358199424642496</v>
          </cell>
          <cell r="J2370">
            <v>1.9387999999999999</v>
          </cell>
          <cell r="K2370">
            <v>23.404399398988041</v>
          </cell>
          <cell r="M2370">
            <v>2.3824649999999998</v>
          </cell>
          <cell r="N2370">
            <v>22.757599758150416</v>
          </cell>
          <cell r="P2370">
            <v>-1.029995</v>
          </cell>
        </row>
        <row r="2371">
          <cell r="B2371">
            <v>23.166599688509837</v>
          </cell>
          <cell r="D2371">
            <v>-0.70406499999999994</v>
          </cell>
          <cell r="E2371">
            <v>23.433299844254918</v>
          </cell>
          <cell r="G2371">
            <v>2.368125</v>
          </cell>
          <cell r="H2371">
            <v>23.368199424642494</v>
          </cell>
          <cell r="J2371">
            <v>2.0273099999999999</v>
          </cell>
          <cell r="K2371">
            <v>23.414399398988039</v>
          </cell>
          <cell r="M2371">
            <v>2.4332249999999997</v>
          </cell>
          <cell r="N2371">
            <v>22.767599758150414</v>
          </cell>
          <cell r="P2371">
            <v>-1.1775549999999999</v>
          </cell>
        </row>
        <row r="2372">
          <cell r="B2372">
            <v>23.176599688509839</v>
          </cell>
          <cell r="D2372">
            <v>-0.572295</v>
          </cell>
          <cell r="E2372">
            <v>23.44329984425492</v>
          </cell>
          <cell r="G2372">
            <v>2.3986549999999998</v>
          </cell>
          <cell r="H2372">
            <v>23.378199424642496</v>
          </cell>
          <cell r="J2372">
            <v>2.1113650000000002</v>
          </cell>
          <cell r="K2372">
            <v>23.42439939898804</v>
          </cell>
          <cell r="M2372">
            <v>2.4748550000000002</v>
          </cell>
          <cell r="N2372">
            <v>22.777599758150416</v>
          </cell>
          <cell r="P2372">
            <v>-1.32179</v>
          </cell>
        </row>
        <row r="2373">
          <cell r="B2373">
            <v>23.186599688509837</v>
          </cell>
          <cell r="D2373">
            <v>-0.43819799999999998</v>
          </cell>
          <cell r="E2373">
            <v>23.453299844254918</v>
          </cell>
          <cell r="G2373">
            <v>2.4219949999999999</v>
          </cell>
          <cell r="H2373">
            <v>23.388199424642494</v>
          </cell>
          <cell r="J2373">
            <v>2.1931949999999998</v>
          </cell>
          <cell r="K2373">
            <v>23.434399398988038</v>
          </cell>
          <cell r="M2373">
            <v>2.5129450000000002</v>
          </cell>
          <cell r="N2373">
            <v>22.787599758150414</v>
          </cell>
          <cell r="P2373">
            <v>-1.45977</v>
          </cell>
        </row>
        <row r="2374">
          <cell r="B2374">
            <v>23.196599688509838</v>
          </cell>
          <cell r="D2374">
            <v>-0.30229100000000003</v>
          </cell>
          <cell r="E2374">
            <v>23.463299844254919</v>
          </cell>
          <cell r="G2374">
            <v>2.4381900000000001</v>
          </cell>
          <cell r="H2374">
            <v>23.398199424642495</v>
          </cell>
          <cell r="J2374">
            <v>2.2714149999999997</v>
          </cell>
          <cell r="K2374">
            <v>23.44439939898804</v>
          </cell>
          <cell r="M2374">
            <v>2.5484749999999998</v>
          </cell>
          <cell r="N2374">
            <v>22.797599758150415</v>
          </cell>
          <cell r="P2374">
            <v>-1.5889299999999997</v>
          </cell>
        </row>
        <row r="2375">
          <cell r="B2375">
            <v>23.206599688509836</v>
          </cell>
          <cell r="D2375">
            <v>-0.16513299999999997</v>
          </cell>
          <cell r="E2375">
            <v>23.473299844254917</v>
          </cell>
          <cell r="G2375">
            <v>2.4467099999999999</v>
          </cell>
          <cell r="H2375">
            <v>23.408199424642493</v>
          </cell>
          <cell r="J2375">
            <v>2.3415349999999999</v>
          </cell>
          <cell r="K2375">
            <v>23.454399398988038</v>
          </cell>
          <cell r="M2375">
            <v>2.5777899999999998</v>
          </cell>
          <cell r="N2375">
            <v>22.807599758150413</v>
          </cell>
          <cell r="P2375">
            <v>-1.709155</v>
          </cell>
        </row>
        <row r="2376">
          <cell r="B2376">
            <v>23.216599688509838</v>
          </cell>
          <cell r="D2376">
            <v>-2.728645E-2</v>
          </cell>
          <cell r="E2376">
            <v>23.483299844254919</v>
          </cell>
          <cell r="G2376">
            <v>2.446825</v>
          </cell>
          <cell r="H2376">
            <v>23.418199424642495</v>
          </cell>
          <cell r="J2376">
            <v>2.3989549999999999</v>
          </cell>
          <cell r="K2376">
            <v>23.464399398988039</v>
          </cell>
          <cell r="M2376">
            <v>2.596285</v>
          </cell>
          <cell r="N2376">
            <v>22.817599758150415</v>
          </cell>
          <cell r="P2376">
            <v>-1.8230900000000001</v>
          </cell>
        </row>
        <row r="2377">
          <cell r="B2377">
            <v>23.22659968850984</v>
          </cell>
          <cell r="D2377">
            <v>0.11070100000000001</v>
          </cell>
          <cell r="E2377">
            <v>23.493299844254921</v>
          </cell>
          <cell r="G2377">
            <v>2.4379749999999998</v>
          </cell>
          <cell r="H2377">
            <v>23.428199424642496</v>
          </cell>
          <cell r="J2377">
            <v>2.4421049999999997</v>
          </cell>
          <cell r="K2377">
            <v>23.474399398988041</v>
          </cell>
          <cell r="M2377">
            <v>2.6021399999999999</v>
          </cell>
          <cell r="N2377">
            <v>22.827599758150416</v>
          </cell>
          <cell r="P2377">
            <v>-1.9342000000000001</v>
          </cell>
        </row>
        <row r="2378">
          <cell r="B2378">
            <v>23.236599688509838</v>
          </cell>
          <cell r="D2378">
            <v>0.24829600000000002</v>
          </cell>
          <cell r="E2378">
            <v>23.503299844254919</v>
          </cell>
          <cell r="G2378">
            <v>2.4199549999999999</v>
          </cell>
          <cell r="H2378">
            <v>23.438199424642495</v>
          </cell>
          <cell r="J2378">
            <v>2.47336</v>
          </cell>
          <cell r="K2378">
            <v>23.484399398988039</v>
          </cell>
          <cell r="M2378">
            <v>2.5969549999999999</v>
          </cell>
          <cell r="N2378">
            <v>22.837599758150414</v>
          </cell>
          <cell r="P2378">
            <v>-2.0435449999999999</v>
          </cell>
        </row>
        <row r="2379">
          <cell r="B2379">
            <v>23.246599688509839</v>
          </cell>
          <cell r="D2379">
            <v>0.3849785</v>
          </cell>
          <cell r="E2379">
            <v>23.51329984425492</v>
          </cell>
          <cell r="G2379">
            <v>2.3928499999999997</v>
          </cell>
          <cell r="H2379">
            <v>23.448199424642496</v>
          </cell>
          <cell r="J2379">
            <v>2.4969450000000002</v>
          </cell>
          <cell r="K2379">
            <v>23.49439939898804</v>
          </cell>
          <cell r="M2379">
            <v>2.5830549999999999</v>
          </cell>
          <cell r="N2379">
            <v>22.847599758150416</v>
          </cell>
          <cell r="P2379">
            <v>-2.1475149999999998</v>
          </cell>
        </row>
        <row r="2380">
          <cell r="B2380">
            <v>23.256599688509837</v>
          </cell>
          <cell r="D2380">
            <v>0.52022999999999997</v>
          </cell>
          <cell r="E2380">
            <v>23.523299844254918</v>
          </cell>
          <cell r="G2380">
            <v>2.3569499999999999</v>
          </cell>
          <cell r="H2380">
            <v>23.458199424642494</v>
          </cell>
          <cell r="J2380">
            <v>2.515695</v>
          </cell>
          <cell r="K2380">
            <v>23.504399398988038</v>
          </cell>
          <cell r="M2380">
            <v>2.5608049999999998</v>
          </cell>
          <cell r="N2380">
            <v>22.857599758150414</v>
          </cell>
          <cell r="P2380">
            <v>-2.2395049999999999</v>
          </cell>
        </row>
        <row r="2381">
          <cell r="B2381">
            <v>23.266599688509839</v>
          </cell>
          <cell r="D2381">
            <v>0.65351000000000004</v>
          </cell>
          <cell r="E2381">
            <v>23.53329984425492</v>
          </cell>
          <cell r="G2381">
            <v>2.31271</v>
          </cell>
          <cell r="H2381">
            <v>23.468199424642496</v>
          </cell>
          <cell r="J2381">
            <v>2.5296249999999998</v>
          </cell>
          <cell r="K2381">
            <v>23.51439939898804</v>
          </cell>
          <cell r="M2381">
            <v>2.5290549999999996</v>
          </cell>
          <cell r="N2381">
            <v>22.867599758150416</v>
          </cell>
          <cell r="P2381">
            <v>-2.3151899999999999</v>
          </cell>
        </row>
        <row r="2382">
          <cell r="B2382">
            <v>23.276599688509837</v>
          </cell>
          <cell r="D2382">
            <v>0.78428999999999993</v>
          </cell>
          <cell r="E2382">
            <v>23.543299844254918</v>
          </cell>
          <cell r="G2382">
            <v>2.2607249999999999</v>
          </cell>
          <cell r="H2382">
            <v>23.478199424642494</v>
          </cell>
          <cell r="J2382">
            <v>2.5368550000000001</v>
          </cell>
          <cell r="K2382">
            <v>23.524399398988038</v>
          </cell>
          <cell r="M2382">
            <v>2.4875950000000002</v>
          </cell>
          <cell r="N2382">
            <v>22.877599758150414</v>
          </cell>
          <cell r="P2382">
            <v>-2.3764799999999999</v>
          </cell>
        </row>
        <row r="2383">
          <cell r="B2383">
            <v>23.286599688509838</v>
          </cell>
          <cell r="D2383">
            <v>0.91204000000000007</v>
          </cell>
          <cell r="E2383">
            <v>23.553299844254919</v>
          </cell>
          <cell r="G2383">
            <v>2.2016200000000001</v>
          </cell>
          <cell r="H2383">
            <v>23.488199424642495</v>
          </cell>
          <cell r="J2383">
            <v>2.5353049999999997</v>
          </cell>
          <cell r="K2383">
            <v>23.53439939898804</v>
          </cell>
          <cell r="M2383">
            <v>2.4385049999999997</v>
          </cell>
          <cell r="N2383">
            <v>22.887599758150415</v>
          </cell>
          <cell r="P2383">
            <v>-2.4302299999999999</v>
          </cell>
        </row>
        <row r="2384">
          <cell r="B2384">
            <v>23.296599688509836</v>
          </cell>
          <cell r="D2384">
            <v>1.0363499999999999</v>
          </cell>
          <cell r="E2384">
            <v>23.563299844254917</v>
          </cell>
          <cell r="G2384">
            <v>2.1357850000000003</v>
          </cell>
          <cell r="H2384">
            <v>23.498199424642493</v>
          </cell>
          <cell r="J2384">
            <v>2.5238</v>
          </cell>
          <cell r="K2384">
            <v>23.544399398988038</v>
          </cell>
          <cell r="M2384">
            <v>2.3847199999999997</v>
          </cell>
          <cell r="N2384">
            <v>22.897599758150413</v>
          </cell>
          <cell r="P2384">
            <v>-2.4823249999999999</v>
          </cell>
        </row>
        <row r="2385">
          <cell r="B2385">
            <v>23.306599688509838</v>
          </cell>
          <cell r="D2385">
            <v>1.1567350000000001</v>
          </cell>
          <cell r="E2385">
            <v>23.573299844254919</v>
          </cell>
          <cell r="G2385">
            <v>2.0632100000000002</v>
          </cell>
          <cell r="H2385">
            <v>23.508199424642495</v>
          </cell>
          <cell r="J2385">
            <v>2.5019749999999998</v>
          </cell>
          <cell r="K2385">
            <v>23.554399398988039</v>
          </cell>
          <cell r="M2385">
            <v>2.3268299999999997</v>
          </cell>
          <cell r="N2385">
            <v>22.907599758150415</v>
          </cell>
          <cell r="P2385">
            <v>-2.53268</v>
          </cell>
        </row>
        <row r="2386">
          <cell r="B2386">
            <v>23.316599688509839</v>
          </cell>
          <cell r="D2386">
            <v>1.272745</v>
          </cell>
          <cell r="E2386">
            <v>23.58329984425492</v>
          </cell>
          <cell r="G2386">
            <v>1.9834350000000001</v>
          </cell>
          <cell r="H2386">
            <v>23.518199424642496</v>
          </cell>
          <cell r="J2386">
            <v>2.4695800000000001</v>
          </cell>
          <cell r="K2386">
            <v>23.564399398988041</v>
          </cell>
          <cell r="M2386">
            <v>2.2614100000000001</v>
          </cell>
          <cell r="N2386">
            <v>22.917599758150416</v>
          </cell>
          <cell r="P2386">
            <v>-2.5760649999999998</v>
          </cell>
        </row>
        <row r="2387">
          <cell r="B2387">
            <v>23.326599688509837</v>
          </cell>
          <cell r="D2387">
            <v>1.3841300000000001</v>
          </cell>
          <cell r="E2387">
            <v>23.593299844254918</v>
          </cell>
          <cell r="G2387">
            <v>1.895815</v>
          </cell>
          <cell r="H2387">
            <v>23.528199424642494</v>
          </cell>
          <cell r="J2387">
            <v>2.4264749999999999</v>
          </cell>
          <cell r="K2387">
            <v>23.574399398988039</v>
          </cell>
          <cell r="M2387">
            <v>2.183405</v>
          </cell>
          <cell r="N2387">
            <v>22.927599758150414</v>
          </cell>
          <cell r="P2387">
            <v>-2.6073849999999998</v>
          </cell>
        </row>
        <row r="2388">
          <cell r="B2388">
            <v>23.336599688509839</v>
          </cell>
          <cell r="D2388">
            <v>1.4906249999999999</v>
          </cell>
          <cell r="E2388">
            <v>23.60329984425492</v>
          </cell>
          <cell r="G2388">
            <v>1.800055</v>
          </cell>
          <cell r="H2388">
            <v>23.538199424642496</v>
          </cell>
          <cell r="J2388">
            <v>2.3734849999999996</v>
          </cell>
          <cell r="K2388">
            <v>23.58439939898804</v>
          </cell>
          <cell r="M2388">
            <v>2.0908800000000003</v>
          </cell>
          <cell r="N2388">
            <v>22.937599758150416</v>
          </cell>
          <cell r="P2388">
            <v>-2.6253549999999999</v>
          </cell>
        </row>
        <row r="2389">
          <cell r="B2389">
            <v>23.346599688509837</v>
          </cell>
          <cell r="D2389">
            <v>1.5919349999999999</v>
          </cell>
          <cell r="E2389">
            <v>23.613299844254918</v>
          </cell>
          <cell r="G2389">
            <v>1.6965950000000001</v>
          </cell>
          <cell r="H2389">
            <v>23.548199424642494</v>
          </cell>
          <cell r="J2389">
            <v>2.3128099999999998</v>
          </cell>
          <cell r="K2389">
            <v>23.594399398988038</v>
          </cell>
          <cell r="M2389">
            <v>1.987295</v>
          </cell>
          <cell r="N2389">
            <v>22.947599758150414</v>
          </cell>
          <cell r="P2389">
            <v>-2.6318799999999998</v>
          </cell>
        </row>
        <row r="2390">
          <cell r="B2390">
            <v>23.356599688509839</v>
          </cell>
          <cell r="D2390">
            <v>1.687735</v>
          </cell>
          <cell r="E2390">
            <v>23.62329984425492</v>
          </cell>
          <cell r="G2390">
            <v>1.5865150000000001</v>
          </cell>
          <cell r="H2390">
            <v>23.558199424642496</v>
          </cell>
          <cell r="J2390">
            <v>2.2471749999999999</v>
          </cell>
          <cell r="K2390">
            <v>23.60439939898804</v>
          </cell>
          <cell r="M2390">
            <v>1.8790049999999998</v>
          </cell>
          <cell r="N2390">
            <v>22.957599758150415</v>
          </cell>
          <cell r="P2390">
            <v>-2.629375</v>
          </cell>
        </row>
        <row r="2391">
          <cell r="B2391">
            <v>23.366599688509837</v>
          </cell>
          <cell r="D2391">
            <v>1.7776699999999999</v>
          </cell>
          <cell r="E2391">
            <v>23.633299844254918</v>
          </cell>
          <cell r="G2391">
            <v>1.471125</v>
          </cell>
          <cell r="H2391">
            <v>23.568199424642494</v>
          </cell>
          <cell r="J2391">
            <v>2.1781450000000002</v>
          </cell>
          <cell r="K2391">
            <v>23.614399398988038</v>
          </cell>
          <cell r="M2391">
            <v>1.7703949999999999</v>
          </cell>
          <cell r="N2391">
            <v>22.967599758150413</v>
          </cell>
          <cell r="P2391">
            <v>-2.6184349999999998</v>
          </cell>
        </row>
        <row r="2392">
          <cell r="B2392">
            <v>23.376599688509838</v>
          </cell>
          <cell r="D2392">
            <v>1.8613199999999999</v>
          </cell>
          <cell r="E2392">
            <v>23.643299844254919</v>
          </cell>
          <cell r="G2392">
            <v>1.3513249999999999</v>
          </cell>
          <cell r="H2392">
            <v>23.578199424642495</v>
          </cell>
          <cell r="J2392">
            <v>2.1046749999999999</v>
          </cell>
          <cell r="K2392">
            <v>23.624399398988039</v>
          </cell>
          <cell r="M2392">
            <v>1.6608449999999999</v>
          </cell>
          <cell r="N2392">
            <v>22.977599758150415</v>
          </cell>
          <cell r="P2392">
            <v>-2.5981700000000001</v>
          </cell>
        </row>
        <row r="2393">
          <cell r="B2393">
            <v>23.38659968850984</v>
          </cell>
          <cell r="D2393">
            <v>1.93824</v>
          </cell>
          <cell r="E2393">
            <v>23.653299844254921</v>
          </cell>
          <cell r="G2393">
            <v>1.2274049999999999</v>
          </cell>
          <cell r="H2393">
            <v>23.588199424642497</v>
          </cell>
          <cell r="J2393">
            <v>2.02319</v>
          </cell>
          <cell r="K2393">
            <v>23.634399398988041</v>
          </cell>
          <cell r="M2393">
            <v>1.5458449999999999</v>
          </cell>
          <cell r="N2393">
            <v>22.987599758150417</v>
          </cell>
          <cell r="P2393">
            <v>-2.5688399999999998</v>
          </cell>
        </row>
        <row r="2394">
          <cell r="B2394">
            <v>23.396599688509838</v>
          </cell>
          <cell r="D2394">
            <v>2.0079549999999999</v>
          </cell>
          <cell r="E2394">
            <v>23.663299844254919</v>
          </cell>
          <cell r="G2394">
            <v>1.0991799999999998</v>
          </cell>
          <cell r="H2394">
            <v>23.598199424642495</v>
          </cell>
          <cell r="J2394">
            <v>1.9299599999999999</v>
          </cell>
          <cell r="K2394">
            <v>23.644399398988039</v>
          </cell>
          <cell r="M2394">
            <v>1.4210699999999998</v>
          </cell>
          <cell r="N2394">
            <v>22.997599758150415</v>
          </cell>
          <cell r="P2394">
            <v>-2.5326249999999999</v>
          </cell>
        </row>
        <row r="2395">
          <cell r="B2395">
            <v>23.406599688509839</v>
          </cell>
          <cell r="D2395">
            <v>2.0700400000000001</v>
          </cell>
          <cell r="E2395">
            <v>23.67329984425492</v>
          </cell>
          <cell r="G2395">
            <v>0.96614500000000003</v>
          </cell>
          <cell r="H2395">
            <v>23.608199424642496</v>
          </cell>
          <cell r="J2395">
            <v>1.823995</v>
          </cell>
          <cell r="K2395">
            <v>23.654399398988041</v>
          </cell>
          <cell r="M2395">
            <v>1.2857149999999999</v>
          </cell>
          <cell r="N2395">
            <v>23.007599758150416</v>
          </cell>
          <cell r="P2395">
            <v>-2.4916</v>
          </cell>
        </row>
        <row r="2396">
          <cell r="B2396">
            <v>23.416599688509837</v>
          </cell>
          <cell r="D2396">
            <v>2.1241650000000001</v>
          </cell>
          <cell r="E2396">
            <v>23.683299844254918</v>
          </cell>
          <cell r="G2396">
            <v>0.82813000000000003</v>
          </cell>
          <cell r="H2396">
            <v>23.618199424642494</v>
          </cell>
          <cell r="J2396">
            <v>1.7081</v>
          </cell>
          <cell r="K2396">
            <v>23.664399398988039</v>
          </cell>
          <cell r="M2396">
            <v>1.14273</v>
          </cell>
          <cell r="N2396">
            <v>23.017599758150414</v>
          </cell>
          <cell r="P2396">
            <v>-2.444715</v>
          </cell>
        </row>
        <row r="2397">
          <cell r="B2397">
            <v>23.426599688509839</v>
          </cell>
          <cell r="D2397">
            <v>2.1701700000000002</v>
          </cell>
          <cell r="E2397">
            <v>23.69329984425492</v>
          </cell>
          <cell r="G2397">
            <v>0.68578499999999998</v>
          </cell>
          <cell r="H2397">
            <v>23.628199424642496</v>
          </cell>
          <cell r="J2397">
            <v>1.5871599999999999</v>
          </cell>
          <cell r="K2397">
            <v>23.67439939898804</v>
          </cell>
          <cell r="M2397">
            <v>0.99644999999999995</v>
          </cell>
          <cell r="N2397">
            <v>23.027599758150416</v>
          </cell>
          <cell r="P2397">
            <v>-2.3874399999999998</v>
          </cell>
        </row>
        <row r="2398">
          <cell r="B2398">
            <v>23.436599688509837</v>
          </cell>
          <cell r="D2398">
            <v>2.2080949999999997</v>
          </cell>
          <cell r="E2398">
            <v>23.703299844254918</v>
          </cell>
          <cell r="G2398">
            <v>0.54035500000000003</v>
          </cell>
          <cell r="H2398">
            <v>23.638199424642494</v>
          </cell>
          <cell r="J2398">
            <v>1.4649099999999999</v>
          </cell>
          <cell r="K2398">
            <v>23.684399398988038</v>
          </cell>
          <cell r="M2398">
            <v>0.84957499999999997</v>
          </cell>
          <cell r="N2398">
            <v>23.037599758150414</v>
          </cell>
          <cell r="P2398">
            <v>-2.3157799999999997</v>
          </cell>
        </row>
        <row r="2399">
          <cell r="B2399">
            <v>23.446599688509838</v>
          </cell>
          <cell r="D2399">
            <v>2.2381100000000003</v>
          </cell>
          <cell r="E2399">
            <v>23.713299844254919</v>
          </cell>
          <cell r="G2399">
            <v>0.39319500000000002</v>
          </cell>
          <cell r="H2399">
            <v>23.648199424642495</v>
          </cell>
          <cell r="J2399">
            <v>1.3420049999999999</v>
          </cell>
          <cell r="K2399">
            <v>23.69439939898804</v>
          </cell>
          <cell r="M2399">
            <v>0.70169999999999999</v>
          </cell>
          <cell r="N2399">
            <v>23.047599758150415</v>
          </cell>
          <cell r="P2399">
            <v>-2.2305649999999999</v>
          </cell>
        </row>
        <row r="2400">
          <cell r="B2400">
            <v>23.456599688509836</v>
          </cell>
          <cell r="D2400">
            <v>2.2604450000000003</v>
          </cell>
          <cell r="E2400">
            <v>23.723299844254917</v>
          </cell>
          <cell r="G2400">
            <v>0.24520050000000002</v>
          </cell>
          <cell r="H2400">
            <v>23.658199424642493</v>
          </cell>
          <cell r="J2400">
            <v>1.21624</v>
          </cell>
          <cell r="K2400">
            <v>23.704399398988038</v>
          </cell>
          <cell r="M2400">
            <v>0.55078499999999997</v>
          </cell>
          <cell r="N2400">
            <v>23.057599758150413</v>
          </cell>
          <cell r="P2400">
            <v>-2.1372649999999997</v>
          </cell>
        </row>
        <row r="2401">
          <cell r="B2401">
            <v>23.466599688509838</v>
          </cell>
          <cell r="D2401">
            <v>2.2752949999999998</v>
          </cell>
          <cell r="E2401">
            <v>23.733299844254919</v>
          </cell>
          <cell r="G2401">
            <v>9.6857499999999999E-2</v>
          </cell>
          <cell r="H2401">
            <v>23.668199424642495</v>
          </cell>
          <cell r="J2401">
            <v>1.0842799999999999</v>
          </cell>
          <cell r="K2401">
            <v>23.714399398988039</v>
          </cell>
          <cell r="M2401">
            <v>0.39577400000000001</v>
          </cell>
          <cell r="N2401">
            <v>23.067599758150415</v>
          </cell>
          <cell r="P2401">
            <v>-2.0414000000000003</v>
          </cell>
        </row>
        <row r="2402">
          <cell r="B2402">
            <v>23.47659968850984</v>
          </cell>
          <cell r="D2402">
            <v>2.2827699999999997</v>
          </cell>
          <cell r="E2402">
            <v>23.743299844254921</v>
          </cell>
          <cell r="G2402">
            <v>-5.1774999999999995E-2</v>
          </cell>
          <cell r="H2402">
            <v>23.678199424642496</v>
          </cell>
          <cell r="J2402">
            <v>0.94398499999999996</v>
          </cell>
          <cell r="K2402">
            <v>23.724399398988041</v>
          </cell>
          <cell r="M2402">
            <v>0.2374965</v>
          </cell>
          <cell r="N2402">
            <v>23.077599758150416</v>
          </cell>
          <cell r="P2402">
            <v>-1.9442899999999999</v>
          </cell>
        </row>
        <row r="2403">
          <cell r="B2403">
            <v>23.486599688509838</v>
          </cell>
          <cell r="D2403">
            <v>2.2828550000000001</v>
          </cell>
          <cell r="E2403">
            <v>23.753299844254919</v>
          </cell>
          <cell r="G2403">
            <v>-0.20082649999999999</v>
          </cell>
          <cell r="H2403">
            <v>23.688199424642495</v>
          </cell>
          <cell r="J2403">
            <v>0.79602499999999998</v>
          </cell>
          <cell r="K2403">
            <v>23.734399398988039</v>
          </cell>
          <cell r="M2403">
            <v>7.8023499999999996E-2</v>
          </cell>
          <cell r="N2403">
            <v>23.087599758150414</v>
          </cell>
          <cell r="P2403">
            <v>-1.8430499999999999</v>
          </cell>
        </row>
        <row r="2404">
          <cell r="B2404">
            <v>23.496599688509839</v>
          </cell>
          <cell r="D2404">
            <v>2.2754349999999999</v>
          </cell>
          <cell r="E2404">
            <v>23.76329984425492</v>
          </cell>
          <cell r="G2404">
            <v>-0.34995199999999999</v>
          </cell>
          <cell r="H2404">
            <v>23.698199424642496</v>
          </cell>
          <cell r="J2404">
            <v>0.64349500000000004</v>
          </cell>
          <cell r="K2404">
            <v>23.74439939898804</v>
          </cell>
          <cell r="M2404">
            <v>-8.0821500000000004E-2</v>
          </cell>
          <cell r="N2404">
            <v>23.097599758150416</v>
          </cell>
          <cell r="P2404">
            <v>-1.7336850000000001</v>
          </cell>
        </row>
        <row r="2405">
          <cell r="B2405">
            <v>23.506599688509837</v>
          </cell>
          <cell r="D2405">
            <v>2.2603550000000001</v>
          </cell>
          <cell r="E2405">
            <v>23.773299844254918</v>
          </cell>
          <cell r="G2405">
            <v>-0.49834399999999995</v>
          </cell>
          <cell r="H2405">
            <v>23.708199424642494</v>
          </cell>
          <cell r="J2405">
            <v>0.48984749999999999</v>
          </cell>
          <cell r="K2405">
            <v>23.754399398988038</v>
          </cell>
          <cell r="M2405">
            <v>-0.23854249999999999</v>
          </cell>
          <cell r="N2405">
            <v>23.107599758150414</v>
          </cell>
          <cell r="P2405">
            <v>-1.6141249999999998</v>
          </cell>
        </row>
        <row r="2406">
          <cell r="B2406">
            <v>23.516599688509839</v>
          </cell>
          <cell r="D2406">
            <v>2.2374649999999998</v>
          </cell>
          <cell r="E2406">
            <v>23.78329984425492</v>
          </cell>
          <cell r="G2406">
            <v>-0.64479500000000001</v>
          </cell>
          <cell r="H2406">
            <v>23.718199424642496</v>
          </cell>
          <cell r="J2406">
            <v>0.33714749999999999</v>
          </cell>
          <cell r="K2406">
            <v>23.76439939898804</v>
          </cell>
          <cell r="M2406">
            <v>-0.39552850000000001</v>
          </cell>
          <cell r="N2406">
            <v>23.117599758150416</v>
          </cell>
          <cell r="P2406">
            <v>-1.4850999999999999</v>
          </cell>
        </row>
        <row r="2407">
          <cell r="B2407">
            <v>23.526599688509837</v>
          </cell>
          <cell r="D2407">
            <v>2.2066699999999999</v>
          </cell>
          <cell r="E2407">
            <v>23.793299844254918</v>
          </cell>
          <cell r="G2407">
            <v>-0.78808999999999996</v>
          </cell>
          <cell r="H2407">
            <v>23.728199424642494</v>
          </cell>
          <cell r="J2407">
            <v>0.18547849999999999</v>
          </cell>
          <cell r="K2407">
            <v>23.774399398988038</v>
          </cell>
          <cell r="M2407">
            <v>-0.55193499999999995</v>
          </cell>
          <cell r="N2407">
            <v>23.127599758150414</v>
          </cell>
          <cell r="P2407">
            <v>-1.349245</v>
          </cell>
        </row>
        <row r="2408">
          <cell r="B2408">
            <v>23.536599688509838</v>
          </cell>
          <cell r="D2408">
            <v>2.1679849999999998</v>
          </cell>
          <cell r="E2408">
            <v>23.803299844254919</v>
          </cell>
          <cell r="G2408">
            <v>-0.92757499999999993</v>
          </cell>
          <cell r="H2408">
            <v>23.738199424642495</v>
          </cell>
          <cell r="J2408">
            <v>3.3534549999999996E-2</v>
          </cell>
          <cell r="K2408">
            <v>23.78439939898804</v>
          </cell>
          <cell r="M2408">
            <v>-0.70723000000000003</v>
          </cell>
          <cell r="N2408">
            <v>23.137599758150415</v>
          </cell>
          <cell r="P2408">
            <v>-1.2093499999999999</v>
          </cell>
        </row>
        <row r="2409">
          <cell r="B2409">
            <v>23.546599688509836</v>
          </cell>
          <cell r="D2409">
            <v>2.1215649999999999</v>
          </cell>
          <cell r="E2409">
            <v>23.813299844254917</v>
          </cell>
          <cell r="G2409">
            <v>-1.0630900000000001</v>
          </cell>
          <cell r="H2409">
            <v>23.748199424642493</v>
          </cell>
          <cell r="J2409">
            <v>-0.12018599999999999</v>
          </cell>
          <cell r="K2409">
            <v>23.794399398988038</v>
          </cell>
          <cell r="M2409">
            <v>-0.86025499999999999</v>
          </cell>
          <cell r="N2409">
            <v>23.147599758150413</v>
          </cell>
          <cell r="P2409">
            <v>-1.0668599999999999</v>
          </cell>
        </row>
        <row r="2410">
          <cell r="B2410">
            <v>23.556599688509838</v>
          </cell>
          <cell r="D2410">
            <v>2.0675949999999998</v>
          </cell>
          <cell r="E2410">
            <v>23.823299844254919</v>
          </cell>
          <cell r="G2410">
            <v>-1.1947700000000001</v>
          </cell>
          <cell r="H2410">
            <v>23.758199424642495</v>
          </cell>
          <cell r="J2410">
            <v>-0.27603800000000001</v>
          </cell>
          <cell r="K2410">
            <v>23.804399398988039</v>
          </cell>
          <cell r="M2410">
            <v>-1.0095450000000001</v>
          </cell>
          <cell r="N2410">
            <v>23.157599758150415</v>
          </cell>
          <cell r="P2410">
            <v>-0.92166999999999999</v>
          </cell>
        </row>
        <row r="2411">
          <cell r="B2411">
            <v>23.566599688509839</v>
          </cell>
          <cell r="D2411">
            <v>2.0062699999999998</v>
          </cell>
          <cell r="E2411">
            <v>23.83329984425492</v>
          </cell>
          <cell r="G2411">
            <v>-1.322635</v>
          </cell>
          <cell r="H2411">
            <v>23.768199424642496</v>
          </cell>
          <cell r="J2411">
            <v>-0.43256500000000003</v>
          </cell>
          <cell r="K2411">
            <v>23.814399398988041</v>
          </cell>
          <cell r="M2411">
            <v>-1.1537850000000001</v>
          </cell>
          <cell r="N2411">
            <v>23.167599758150416</v>
          </cell>
          <cell r="P2411">
            <v>-0.77310000000000001</v>
          </cell>
        </row>
        <row r="2412">
          <cell r="B2412">
            <v>23.576599688509837</v>
          </cell>
          <cell r="D2412">
            <v>1.9378150000000001</v>
          </cell>
          <cell r="E2412">
            <v>23.843299844254918</v>
          </cell>
          <cell r="G2412">
            <v>-1.4460249999999999</v>
          </cell>
          <cell r="H2412">
            <v>23.778199424642494</v>
          </cell>
          <cell r="J2412">
            <v>-0.58709499999999992</v>
          </cell>
          <cell r="K2412">
            <v>23.824399398988039</v>
          </cell>
          <cell r="M2412">
            <v>-1.2921899999999999</v>
          </cell>
          <cell r="N2412">
            <v>23.177599758150414</v>
          </cell>
          <cell r="P2412">
            <v>-0.62126000000000003</v>
          </cell>
        </row>
        <row r="2413">
          <cell r="B2413">
            <v>23.586599688509839</v>
          </cell>
          <cell r="D2413">
            <v>1.862385</v>
          </cell>
          <cell r="E2413">
            <v>23.85329984425492</v>
          </cell>
          <cell r="G2413">
            <v>-1.5637000000000001</v>
          </cell>
          <cell r="H2413">
            <v>23.788199424642496</v>
          </cell>
          <cell r="J2413">
            <v>-0.73728499999999997</v>
          </cell>
          <cell r="K2413">
            <v>23.83439939898804</v>
          </cell>
          <cell r="M2413">
            <v>-1.424585</v>
          </cell>
          <cell r="N2413">
            <v>23.187599758150416</v>
          </cell>
          <cell r="P2413">
            <v>-0.4666595</v>
          </cell>
        </row>
        <row r="2414">
          <cell r="B2414">
            <v>23.596599688509837</v>
          </cell>
          <cell r="D2414">
            <v>1.780195</v>
          </cell>
          <cell r="E2414">
            <v>23.863299844254918</v>
          </cell>
          <cell r="G2414">
            <v>-1.6746549999999998</v>
          </cell>
          <cell r="H2414">
            <v>23.798199424642494</v>
          </cell>
          <cell r="J2414">
            <v>-0.88242000000000009</v>
          </cell>
          <cell r="K2414">
            <v>23.844399398988038</v>
          </cell>
          <cell r="M2414">
            <v>-1.55142</v>
          </cell>
          <cell r="N2414">
            <v>23.197599758150414</v>
          </cell>
          <cell r="P2414">
            <v>-0.30935299999999999</v>
          </cell>
        </row>
        <row r="2415">
          <cell r="B2415">
            <v>23.606599688509839</v>
          </cell>
          <cell r="D2415">
            <v>1.6915099999999998</v>
          </cell>
          <cell r="E2415">
            <v>23.87329984425492</v>
          </cell>
          <cell r="G2415">
            <v>-1.7783</v>
          </cell>
          <cell r="H2415">
            <v>23.808199424642496</v>
          </cell>
          <cell r="J2415">
            <v>-1.0234999999999999</v>
          </cell>
          <cell r="K2415">
            <v>23.85439939898804</v>
          </cell>
          <cell r="M2415">
            <v>-1.6735599999999999</v>
          </cell>
          <cell r="N2415">
            <v>23.207599758150415</v>
          </cell>
          <cell r="P2415">
            <v>-0.14933250000000001</v>
          </cell>
        </row>
        <row r="2416">
          <cell r="B2416">
            <v>23.616599688509837</v>
          </cell>
          <cell r="D2416">
            <v>1.5965099999999999</v>
          </cell>
          <cell r="E2416">
            <v>23.883299844254918</v>
          </cell>
          <cell r="G2416">
            <v>-1.874725</v>
          </cell>
          <cell r="H2416">
            <v>23.818199424642494</v>
          </cell>
          <cell r="J2416">
            <v>-1.16228</v>
          </cell>
          <cell r="K2416">
            <v>23.864399398988038</v>
          </cell>
          <cell r="M2416">
            <v>-1.7916799999999999</v>
          </cell>
          <cell r="N2416">
            <v>23.217599758150413</v>
          </cell>
          <cell r="P2416">
            <v>1.2679600000000001E-2</v>
          </cell>
        </row>
        <row r="2417">
          <cell r="B2417">
            <v>23.626599688509838</v>
          </cell>
          <cell r="D2417">
            <v>1.4955049999999999</v>
          </cell>
          <cell r="E2417">
            <v>23.893299844254919</v>
          </cell>
          <cell r="G2417">
            <v>-1.9645999999999999</v>
          </cell>
          <cell r="H2417">
            <v>23.828199424642495</v>
          </cell>
          <cell r="J2417">
            <v>-1.2996300000000001</v>
          </cell>
          <cell r="K2417">
            <v>23.874399398988039</v>
          </cell>
          <cell r="M2417">
            <v>-1.90537</v>
          </cell>
          <cell r="N2417">
            <v>23.227599758150415</v>
          </cell>
          <cell r="P2417">
            <v>0.174819</v>
          </cell>
        </row>
        <row r="2418">
          <cell r="B2418">
            <v>23.63659968850984</v>
          </cell>
          <cell r="D2418">
            <v>1.3889</v>
          </cell>
          <cell r="E2418">
            <v>23.903299844254921</v>
          </cell>
          <cell r="G2418">
            <v>-2.0482799999999997</v>
          </cell>
          <cell r="H2418">
            <v>23.838199424642497</v>
          </cell>
          <cell r="J2418">
            <v>-1.4340250000000001</v>
          </cell>
          <cell r="K2418">
            <v>23.884399398988041</v>
          </cell>
          <cell r="M2418">
            <v>-2.0122249999999999</v>
          </cell>
          <cell r="N2418">
            <v>23.237599758150417</v>
          </cell>
          <cell r="P2418">
            <v>0.33492499999999997</v>
          </cell>
        </row>
        <row r="2419">
          <cell r="B2419">
            <v>23.646599688509838</v>
          </cell>
          <cell r="D2419">
            <v>1.27708</v>
          </cell>
          <cell r="E2419">
            <v>23.913299844254919</v>
          </cell>
          <cell r="G2419">
            <v>-2.1253549999999999</v>
          </cell>
          <cell r="H2419">
            <v>23.848199424642495</v>
          </cell>
          <cell r="J2419">
            <v>-1.561825</v>
          </cell>
          <cell r="K2419">
            <v>23.894399398988039</v>
          </cell>
          <cell r="M2419">
            <v>-2.1084999999999998</v>
          </cell>
          <cell r="N2419">
            <v>23.247599758150415</v>
          </cell>
          <cell r="P2419">
            <v>0.49206749999999999</v>
          </cell>
        </row>
        <row r="2420">
          <cell r="B2420">
            <v>23.656599688509839</v>
          </cell>
          <cell r="D2420">
            <v>1.1604749999999999</v>
          </cell>
          <cell r="E2420">
            <v>23.92329984425492</v>
          </cell>
          <cell r="G2420">
            <v>-2.194725</v>
          </cell>
          <cell r="H2420">
            <v>23.858199424642496</v>
          </cell>
          <cell r="J2420">
            <v>-1.6796350000000002</v>
          </cell>
          <cell r="K2420">
            <v>23.904399398988041</v>
          </cell>
          <cell r="M2420">
            <v>-2.191735</v>
          </cell>
          <cell r="N2420">
            <v>23.257599758150416</v>
          </cell>
          <cell r="P2420">
            <v>0.64681</v>
          </cell>
        </row>
        <row r="2421">
          <cell r="B2421">
            <v>23.666599688509837</v>
          </cell>
          <cell r="D2421">
            <v>1.03949</v>
          </cell>
          <cell r="E2421">
            <v>23.933299844254918</v>
          </cell>
          <cell r="G2421">
            <v>-2.2551899999999998</v>
          </cell>
          <cell r="H2421">
            <v>23.868199424642494</v>
          </cell>
          <cell r="J2421">
            <v>-1.7868249999999999</v>
          </cell>
          <cell r="K2421">
            <v>23.914399398988039</v>
          </cell>
          <cell r="M2421">
            <v>-2.2630850000000002</v>
          </cell>
          <cell r="N2421">
            <v>23.267599758150414</v>
          </cell>
          <cell r="P2421">
            <v>0.80022500000000008</v>
          </cell>
        </row>
        <row r="2422">
          <cell r="B2422">
            <v>23.676599688509839</v>
          </cell>
          <cell r="D2422">
            <v>0.91450500000000001</v>
          </cell>
          <cell r="E2422">
            <v>23.94329984425492</v>
          </cell>
          <cell r="G2422">
            <v>-2.3061499999999997</v>
          </cell>
          <cell r="H2422">
            <v>23.878199424642496</v>
          </cell>
          <cell r="J2422">
            <v>-1.8859899999999998</v>
          </cell>
          <cell r="K2422">
            <v>23.92439939898804</v>
          </cell>
          <cell r="M2422">
            <v>-2.3268499999999999</v>
          </cell>
          <cell r="N2422">
            <v>23.277599758150416</v>
          </cell>
          <cell r="P2422">
            <v>0.95250000000000001</v>
          </cell>
        </row>
        <row r="2423">
          <cell r="B2423">
            <v>23.686599688509837</v>
          </cell>
          <cell r="D2423">
            <v>0.78588000000000002</v>
          </cell>
          <cell r="E2423">
            <v>23.953299844254918</v>
          </cell>
          <cell r="G2423">
            <v>-2.3479049999999999</v>
          </cell>
          <cell r="H2423">
            <v>23.888199424642494</v>
          </cell>
          <cell r="J2423">
            <v>-1.9810649999999999</v>
          </cell>
          <cell r="K2423">
            <v>23.934399398988038</v>
          </cell>
          <cell r="M2423">
            <v>-2.38733</v>
          </cell>
          <cell r="N2423">
            <v>23.287599758150414</v>
          </cell>
          <cell r="P2423">
            <v>1.102115</v>
          </cell>
        </row>
        <row r="2424">
          <cell r="B2424">
            <v>23.696599688509838</v>
          </cell>
          <cell r="D2424">
            <v>0.65405000000000002</v>
          </cell>
          <cell r="E2424">
            <v>23.963299844254919</v>
          </cell>
          <cell r="G2424">
            <v>-2.38137</v>
          </cell>
          <cell r="H2424">
            <v>23.898199424642495</v>
          </cell>
          <cell r="J2424">
            <v>-2.0743100000000001</v>
          </cell>
          <cell r="K2424">
            <v>23.94439939898804</v>
          </cell>
          <cell r="M2424">
            <v>-2.4454400000000001</v>
          </cell>
          <cell r="N2424">
            <v>23.297599758150415</v>
          </cell>
          <cell r="P2424">
            <v>1.246705</v>
          </cell>
        </row>
        <row r="2425">
          <cell r="B2425">
            <v>23.706599688509836</v>
          </cell>
          <cell r="D2425">
            <v>0.51948499999999997</v>
          </cell>
          <cell r="E2425">
            <v>23.973299844254917</v>
          </cell>
          <cell r="G2425">
            <v>-2.4073950000000002</v>
          </cell>
          <cell r="H2425">
            <v>23.908199424642493</v>
          </cell>
          <cell r="J2425">
            <v>-2.1641899999999996</v>
          </cell>
          <cell r="K2425">
            <v>23.954399398988038</v>
          </cell>
          <cell r="M2425">
            <v>-2.4977749999999999</v>
          </cell>
          <cell r="N2425">
            <v>23.307599758150413</v>
          </cell>
          <cell r="P2425">
            <v>1.384695</v>
          </cell>
        </row>
        <row r="2426">
          <cell r="B2426">
            <v>23.716599688509838</v>
          </cell>
          <cell r="D2426">
            <v>0.38277749999999999</v>
          </cell>
          <cell r="E2426">
            <v>23.983299844254919</v>
          </cell>
          <cell r="G2426">
            <v>-2.4262349999999997</v>
          </cell>
          <cell r="H2426">
            <v>23.918199424642495</v>
          </cell>
          <cell r="J2426">
            <v>-2.2458450000000001</v>
          </cell>
          <cell r="K2426">
            <v>23.964399398988039</v>
          </cell>
          <cell r="M2426">
            <v>-2.53904</v>
          </cell>
          <cell r="N2426">
            <v>23.317599758150415</v>
          </cell>
          <cell r="P2426">
            <v>1.5164299999999999</v>
          </cell>
        </row>
        <row r="2427">
          <cell r="B2427">
            <v>23.72659968850984</v>
          </cell>
          <cell r="D2427">
            <v>0.244537</v>
          </cell>
          <cell r="E2427">
            <v>23.993299844254921</v>
          </cell>
          <cell r="G2427">
            <v>-2.4375200000000001</v>
          </cell>
          <cell r="H2427">
            <v>23.928199424642496</v>
          </cell>
          <cell r="J2427">
            <v>-2.3142749999999999</v>
          </cell>
          <cell r="K2427">
            <v>23.974399398988041</v>
          </cell>
          <cell r="M2427">
            <v>-2.5657200000000002</v>
          </cell>
          <cell r="N2427">
            <v>23.327599758150416</v>
          </cell>
          <cell r="P2427">
            <v>1.6438149999999998</v>
          </cell>
        </row>
        <row r="2428">
          <cell r="B2428">
            <v>23.736599688509838</v>
          </cell>
          <cell r="D2428">
            <v>0.10526100000000001</v>
          </cell>
          <cell r="E2428">
            <v>24.003299844254919</v>
          </cell>
          <cell r="G2428">
            <v>-2.4405600000000001</v>
          </cell>
          <cell r="H2428">
            <v>23.938199424642495</v>
          </cell>
          <cell r="J2428">
            <v>-2.3679599999999996</v>
          </cell>
          <cell r="K2428">
            <v>23.984399398988039</v>
          </cell>
          <cell r="M2428">
            <v>-2.578195</v>
          </cell>
          <cell r="N2428">
            <v>23.337599758150414</v>
          </cell>
          <cell r="P2428">
            <v>1.7680850000000001</v>
          </cell>
        </row>
        <row r="2429">
          <cell r="B2429">
            <v>23.746599688509839</v>
          </cell>
          <cell r="D2429">
            <v>-3.4506450000000001E-2</v>
          </cell>
          <cell r="E2429">
            <v>24.01329984425492</v>
          </cell>
          <cell r="G2429">
            <v>-2.4347750000000001</v>
          </cell>
          <cell r="H2429">
            <v>23.948199424642496</v>
          </cell>
          <cell r="J2429">
            <v>-2.4098449999999998</v>
          </cell>
          <cell r="K2429">
            <v>23.99439939898804</v>
          </cell>
          <cell r="M2429">
            <v>-2.579955</v>
          </cell>
          <cell r="N2429">
            <v>23.347599758150416</v>
          </cell>
          <cell r="P2429">
            <v>1.8872650000000002</v>
          </cell>
        </row>
        <row r="2430">
          <cell r="B2430">
            <v>23.756599688509837</v>
          </cell>
          <cell r="D2430">
            <v>-0.17409249999999998</v>
          </cell>
          <cell r="E2430">
            <v>24.023299844254918</v>
          </cell>
          <cell r="G2430">
            <v>-2.4199100000000002</v>
          </cell>
          <cell r="H2430">
            <v>23.958199424642494</v>
          </cell>
          <cell r="J2430">
            <v>-2.44489</v>
          </cell>
          <cell r="K2430">
            <v>24.004399398988038</v>
          </cell>
          <cell r="M2430">
            <v>-2.5748600000000001</v>
          </cell>
          <cell r="N2430">
            <v>23.357599758150414</v>
          </cell>
          <cell r="P2430">
            <v>1.996855</v>
          </cell>
        </row>
        <row r="2431">
          <cell r="B2431">
            <v>23.766599688509839</v>
          </cell>
          <cell r="D2431">
            <v>-0.31284450000000003</v>
          </cell>
          <cell r="E2431">
            <v>24.03329984425492</v>
          </cell>
          <cell r="G2431">
            <v>-2.3960300000000001</v>
          </cell>
          <cell r="H2431">
            <v>23.968199424642496</v>
          </cell>
          <cell r="J2431">
            <v>-2.4762300000000002</v>
          </cell>
          <cell r="K2431">
            <v>24.01439939898804</v>
          </cell>
          <cell r="M2431">
            <v>-2.5646200000000001</v>
          </cell>
          <cell r="N2431">
            <v>23.367599758150416</v>
          </cell>
          <cell r="P2431">
            <v>2.0939049999999999</v>
          </cell>
        </row>
        <row r="2432">
          <cell r="B2432">
            <v>23.776599688509837</v>
          </cell>
          <cell r="D2432">
            <v>-0.45030049999999999</v>
          </cell>
          <cell r="E2432">
            <v>24.043299844254918</v>
          </cell>
          <cell r="G2432">
            <v>-2.3633799999999998</v>
          </cell>
          <cell r="H2432">
            <v>23.978199424642494</v>
          </cell>
          <cell r="J2432">
            <v>-2.50345</v>
          </cell>
          <cell r="K2432">
            <v>24.024399398988038</v>
          </cell>
          <cell r="M2432">
            <v>-2.5487449999999998</v>
          </cell>
          <cell r="N2432">
            <v>23.377599758150414</v>
          </cell>
          <cell r="P2432">
            <v>2.180145</v>
          </cell>
        </row>
        <row r="2433">
          <cell r="B2433">
            <v>23.786599688509838</v>
          </cell>
          <cell r="D2433">
            <v>-0.58599999999999997</v>
          </cell>
          <cell r="E2433">
            <v>24.053299844254919</v>
          </cell>
          <cell r="G2433">
            <v>-2.3223349999999998</v>
          </cell>
          <cell r="H2433">
            <v>23.988199424642495</v>
          </cell>
          <cell r="J2433">
            <v>-2.5237449999999999</v>
          </cell>
          <cell r="K2433">
            <v>24.03439939898804</v>
          </cell>
          <cell r="M2433">
            <v>-2.525925</v>
          </cell>
          <cell r="N2433">
            <v>23.387599758150415</v>
          </cell>
          <cell r="P2433">
            <v>2.2606600000000001</v>
          </cell>
        </row>
        <row r="2434">
          <cell r="B2434">
            <v>23.796599688509836</v>
          </cell>
          <cell r="D2434">
            <v>-0.71933500000000006</v>
          </cell>
          <cell r="E2434">
            <v>24.063299844254917</v>
          </cell>
          <cell r="G2434">
            <v>-2.2734049999999999</v>
          </cell>
          <cell r="H2434">
            <v>23.998199424642493</v>
          </cell>
          <cell r="J2434">
            <v>-2.53417</v>
          </cell>
          <cell r="K2434">
            <v>24.044399398988038</v>
          </cell>
          <cell r="M2434">
            <v>-2.4949349999999999</v>
          </cell>
          <cell r="N2434">
            <v>23.397599758150413</v>
          </cell>
          <cell r="P2434">
            <v>2.339315</v>
          </cell>
        </row>
        <row r="2435">
          <cell r="B2435">
            <v>23.806599688509838</v>
          </cell>
          <cell r="D2435">
            <v>-0.84974499999999997</v>
          </cell>
          <cell r="E2435">
            <v>24.073299844254919</v>
          </cell>
          <cell r="G2435">
            <v>-2.2171750000000001</v>
          </cell>
          <cell r="H2435">
            <v>24.008199424642495</v>
          </cell>
          <cell r="J2435">
            <v>-2.5333700000000001</v>
          </cell>
          <cell r="K2435">
            <v>24.054399398988039</v>
          </cell>
          <cell r="M2435">
            <v>-2.45465</v>
          </cell>
          <cell r="N2435">
            <v>23.407599758150415</v>
          </cell>
          <cell r="P2435">
            <v>2.4149699999999998</v>
          </cell>
        </row>
        <row r="2436">
          <cell r="B2436">
            <v>23.816599688509839</v>
          </cell>
          <cell r="D2436">
            <v>-0.97683999999999993</v>
          </cell>
          <cell r="E2436">
            <v>24.08329984425492</v>
          </cell>
          <cell r="G2436">
            <v>-2.1541399999999999</v>
          </cell>
          <cell r="H2436">
            <v>24.018199424642496</v>
          </cell>
          <cell r="J2436">
            <v>-2.52162</v>
          </cell>
          <cell r="K2436">
            <v>24.064399398988041</v>
          </cell>
          <cell r="M2436">
            <v>-2.40354</v>
          </cell>
          <cell r="N2436">
            <v>23.417599758150416</v>
          </cell>
          <cell r="P2436">
            <v>2.4818250000000002</v>
          </cell>
        </row>
        <row r="2437">
          <cell r="B2437">
            <v>23.826599688509837</v>
          </cell>
          <cell r="D2437">
            <v>-1.1000899999999998</v>
          </cell>
          <cell r="E2437">
            <v>24.093299844254918</v>
          </cell>
          <cell r="G2437">
            <v>-2.0844899999999997</v>
          </cell>
          <cell r="H2437">
            <v>24.028199424642494</v>
          </cell>
          <cell r="J2437">
            <v>-2.49966</v>
          </cell>
          <cell r="K2437">
            <v>24.074399398988039</v>
          </cell>
          <cell r="M2437">
            <v>-2.3403749999999999</v>
          </cell>
          <cell r="N2437">
            <v>23.427599758150414</v>
          </cell>
          <cell r="P2437">
            <v>2.5339299999999998</v>
          </cell>
        </row>
        <row r="2438">
          <cell r="B2438">
            <v>23.836599688509839</v>
          </cell>
          <cell r="D2438">
            <v>-1.2189950000000001</v>
          </cell>
          <cell r="E2438">
            <v>24.10329984425492</v>
          </cell>
          <cell r="G2438">
            <v>-2.0078800000000001</v>
          </cell>
          <cell r="H2438">
            <v>24.038199424642496</v>
          </cell>
          <cell r="J2438">
            <v>-2.4679899999999999</v>
          </cell>
          <cell r="K2438">
            <v>24.08439939898804</v>
          </cell>
          <cell r="M2438">
            <v>-2.2660300000000002</v>
          </cell>
          <cell r="N2438">
            <v>23.437599758150416</v>
          </cell>
          <cell r="P2438">
            <v>2.5699300000000003</v>
          </cell>
        </row>
        <row r="2439">
          <cell r="B2439">
            <v>23.846599688509837</v>
          </cell>
          <cell r="D2439">
            <v>-1.3332899999999999</v>
          </cell>
          <cell r="E2439">
            <v>24.113299844254918</v>
          </cell>
          <cell r="G2439">
            <v>-1.923675</v>
          </cell>
          <cell r="H2439">
            <v>24.048199424642494</v>
          </cell>
          <cell r="J2439">
            <v>-2.4273449999999999</v>
          </cell>
          <cell r="K2439">
            <v>24.094399398988038</v>
          </cell>
          <cell r="M2439">
            <v>-2.1837399999999998</v>
          </cell>
          <cell r="N2439">
            <v>23.447599758150414</v>
          </cell>
          <cell r="P2439">
            <v>2.5941049999999999</v>
          </cell>
        </row>
        <row r="2440">
          <cell r="B2440">
            <v>23.856599688509839</v>
          </cell>
          <cell r="D2440">
            <v>-1.442715</v>
          </cell>
          <cell r="E2440">
            <v>24.12329984425492</v>
          </cell>
          <cell r="G2440">
            <v>-1.8314899999999998</v>
          </cell>
          <cell r="H2440">
            <v>24.058199424642496</v>
          </cell>
          <cell r="J2440">
            <v>-2.3792899999999997</v>
          </cell>
          <cell r="K2440">
            <v>24.10439939898804</v>
          </cell>
          <cell r="M2440">
            <v>-2.0972149999999998</v>
          </cell>
          <cell r="N2440">
            <v>23.457599758150415</v>
          </cell>
          <cell r="P2440">
            <v>2.6125099999999999</v>
          </cell>
        </row>
        <row r="2441">
          <cell r="B2441">
            <v>23.866599688509837</v>
          </cell>
          <cell r="D2441">
            <v>-1.5469999999999999</v>
          </cell>
          <cell r="E2441">
            <v>24.133299844254918</v>
          </cell>
          <cell r="G2441">
            <v>-1.7315400000000001</v>
          </cell>
          <cell r="H2441">
            <v>24.068199424642494</v>
          </cell>
          <cell r="J2441">
            <v>-2.3258999999999999</v>
          </cell>
          <cell r="K2441">
            <v>24.114399398988038</v>
          </cell>
          <cell r="M2441">
            <v>-2.0084200000000001</v>
          </cell>
          <cell r="N2441">
            <v>23.467599758150413</v>
          </cell>
          <cell r="P2441">
            <v>2.6277999999999997</v>
          </cell>
        </row>
        <row r="2442">
          <cell r="B2442">
            <v>23.876599688509838</v>
          </cell>
          <cell r="D2442">
            <v>-1.6458299999999999</v>
          </cell>
          <cell r="E2442">
            <v>24.143299844254919</v>
          </cell>
          <cell r="G2442">
            <v>-1.6247399999999999</v>
          </cell>
          <cell r="H2442">
            <v>24.078199424642495</v>
          </cell>
          <cell r="J2442">
            <v>-2.2684299999999999</v>
          </cell>
          <cell r="K2442">
            <v>24.124399398988039</v>
          </cell>
          <cell r="M2442">
            <v>-1.9162100000000002</v>
          </cell>
          <cell r="N2442">
            <v>23.477599758150415</v>
          </cell>
          <cell r="P2442">
            <v>2.6378050000000002</v>
          </cell>
        </row>
        <row r="2443">
          <cell r="B2443">
            <v>23.88659968850984</v>
          </cell>
          <cell r="D2443">
            <v>-1.73885</v>
          </cell>
          <cell r="E2443">
            <v>24.153299844254921</v>
          </cell>
          <cell r="G2443">
            <v>-1.512305</v>
          </cell>
          <cell r="H2443">
            <v>24.088199424642497</v>
          </cell>
          <cell r="J2443">
            <v>-2.2057549999999999</v>
          </cell>
          <cell r="K2443">
            <v>24.134399398988041</v>
          </cell>
          <cell r="M2443">
            <v>-1.8169299999999999</v>
          </cell>
          <cell r="N2443">
            <v>23.487599758150417</v>
          </cell>
          <cell r="P2443">
            <v>2.6385550000000002</v>
          </cell>
        </row>
        <row r="2444">
          <cell r="B2444">
            <v>23.896599688509838</v>
          </cell>
          <cell r="D2444">
            <v>-1.82558</v>
          </cell>
          <cell r="E2444">
            <v>24.163299844254919</v>
          </cell>
          <cell r="G2444">
            <v>-1.395305</v>
          </cell>
          <cell r="H2444">
            <v>24.098199424642495</v>
          </cell>
          <cell r="J2444">
            <v>-2.1343700000000001</v>
          </cell>
          <cell r="K2444">
            <v>24.144399398988039</v>
          </cell>
          <cell r="M2444">
            <v>-1.706995</v>
          </cell>
          <cell r="N2444">
            <v>23.497599758150415</v>
          </cell>
          <cell r="P2444">
            <v>2.62805</v>
          </cell>
        </row>
        <row r="2445">
          <cell r="B2445">
            <v>23.906599688509839</v>
          </cell>
          <cell r="D2445">
            <v>-1.9054450000000001</v>
          </cell>
          <cell r="E2445">
            <v>24.17329984425492</v>
          </cell>
          <cell r="G2445">
            <v>-1.2742699999999998</v>
          </cell>
          <cell r="H2445">
            <v>24.108199424642496</v>
          </cell>
          <cell r="J2445">
            <v>-2.0507200000000001</v>
          </cell>
          <cell r="K2445">
            <v>24.154399398988041</v>
          </cell>
          <cell r="M2445">
            <v>-1.58541</v>
          </cell>
          <cell r="N2445">
            <v>23.507599758150416</v>
          </cell>
          <cell r="P2445">
            <v>2.6071549999999997</v>
          </cell>
        </row>
        <row r="2446">
          <cell r="B2446">
            <v>23.916599688509837</v>
          </cell>
          <cell r="D2446">
            <v>-1.9779549999999999</v>
          </cell>
          <cell r="E2446">
            <v>24.183299844254918</v>
          </cell>
          <cell r="G2446">
            <v>-1.1491199999999999</v>
          </cell>
          <cell r="H2446">
            <v>24.118199424642494</v>
          </cell>
          <cell r="J2446">
            <v>-1.9541900000000001</v>
          </cell>
          <cell r="K2446">
            <v>24.164399398988039</v>
          </cell>
          <cell r="M2446">
            <v>-1.45468</v>
          </cell>
          <cell r="N2446">
            <v>23.517599758150414</v>
          </cell>
          <cell r="P2446">
            <v>2.5771999999999999</v>
          </cell>
        </row>
        <row r="2447">
          <cell r="B2447">
            <v>23.926599688509839</v>
          </cell>
          <cell r="D2447">
            <v>-2.0426949999999997</v>
          </cell>
          <cell r="E2447">
            <v>24.19329984425492</v>
          </cell>
          <cell r="G2447">
            <v>-1.01935</v>
          </cell>
          <cell r="H2447">
            <v>24.128199424642496</v>
          </cell>
          <cell r="J2447">
            <v>-1.8480050000000001</v>
          </cell>
          <cell r="K2447">
            <v>24.17439939898804</v>
          </cell>
          <cell r="M2447">
            <v>-1.3194049999999999</v>
          </cell>
          <cell r="N2447">
            <v>23.527599758150416</v>
          </cell>
          <cell r="P2447">
            <v>2.53775</v>
          </cell>
        </row>
        <row r="2448">
          <cell r="B2448">
            <v>23.936599688509837</v>
          </cell>
          <cell r="D2448">
            <v>-2.099405</v>
          </cell>
          <cell r="E2448">
            <v>24.203299844254918</v>
          </cell>
          <cell r="G2448">
            <v>-0.88458999999999999</v>
          </cell>
          <cell r="H2448">
            <v>24.138199424642494</v>
          </cell>
          <cell r="J2448">
            <v>-1.7371749999999997</v>
          </cell>
          <cell r="K2448">
            <v>24.184399398988038</v>
          </cell>
          <cell r="M2448">
            <v>-1.183265</v>
          </cell>
          <cell r="N2448">
            <v>23.537599758150414</v>
          </cell>
          <cell r="P2448">
            <v>2.487365</v>
          </cell>
        </row>
        <row r="2449">
          <cell r="B2449">
            <v>23.946599688509838</v>
          </cell>
          <cell r="D2449">
            <v>-2.14805</v>
          </cell>
          <cell r="E2449">
            <v>24.213299844254919</v>
          </cell>
          <cell r="G2449">
            <v>-0.74524500000000005</v>
          </cell>
          <cell r="H2449">
            <v>24.148199424642495</v>
          </cell>
          <cell r="J2449">
            <v>-1.625265</v>
          </cell>
          <cell r="K2449">
            <v>24.19439939898804</v>
          </cell>
          <cell r="M2449">
            <v>-1.046975</v>
          </cell>
          <cell r="N2449">
            <v>23.547599758150415</v>
          </cell>
          <cell r="P2449">
            <v>2.42618</v>
          </cell>
        </row>
        <row r="2450">
          <cell r="B2450">
            <v>23.956599688509836</v>
          </cell>
          <cell r="D2450">
            <v>-2.1887599999999998</v>
          </cell>
          <cell r="E2450">
            <v>24.223299844254917</v>
          </cell>
          <cell r="G2450">
            <v>-0.60238499999999995</v>
          </cell>
          <cell r="H2450">
            <v>24.158199424642493</v>
          </cell>
          <cell r="J2450">
            <v>-1.512435</v>
          </cell>
          <cell r="K2450">
            <v>24.204399398988038</v>
          </cell>
          <cell r="M2450">
            <v>-0.90851499999999996</v>
          </cell>
          <cell r="N2450">
            <v>23.557599758150413</v>
          </cell>
          <cell r="P2450">
            <v>2.3572150000000001</v>
          </cell>
        </row>
        <row r="2451">
          <cell r="B2451">
            <v>23.966599688509838</v>
          </cell>
          <cell r="D2451">
            <v>-2.2217250000000002</v>
          </cell>
          <cell r="E2451">
            <v>24.233299844254919</v>
          </cell>
          <cell r="G2451">
            <v>-0.45731149999999998</v>
          </cell>
          <cell r="H2451">
            <v>24.168199424642495</v>
          </cell>
          <cell r="J2451">
            <v>-1.3957850000000001</v>
          </cell>
          <cell r="K2451">
            <v>24.214399398988039</v>
          </cell>
          <cell r="M2451">
            <v>-0.76503999999999994</v>
          </cell>
          <cell r="N2451">
            <v>23.567599758150415</v>
          </cell>
          <cell r="P2451">
            <v>2.2844349999999998</v>
          </cell>
        </row>
        <row r="2452">
          <cell r="B2452">
            <v>23.97659968850984</v>
          </cell>
          <cell r="D2452">
            <v>-2.2471000000000001</v>
          </cell>
          <cell r="E2452">
            <v>24.243299844254921</v>
          </cell>
          <cell r="G2452">
            <v>-0.31114049999999999</v>
          </cell>
          <cell r="H2452">
            <v>24.178199424642496</v>
          </cell>
          <cell r="J2452">
            <v>-1.2716399999999999</v>
          </cell>
          <cell r="K2452">
            <v>24.224399398988041</v>
          </cell>
          <cell r="M2452">
            <v>-0.61500499999999991</v>
          </cell>
          <cell r="N2452">
            <v>23.577599758150416</v>
          </cell>
          <cell r="P2452">
            <v>2.209085</v>
          </cell>
        </row>
        <row r="2453">
          <cell r="B2453">
            <v>23.986599688509838</v>
          </cell>
          <cell r="D2453">
            <v>-2.2649949999999999</v>
          </cell>
          <cell r="E2453">
            <v>24.253299844254919</v>
          </cell>
          <cell r="G2453">
            <v>-0.16446949999999999</v>
          </cell>
          <cell r="H2453">
            <v>24.188199424642495</v>
          </cell>
          <cell r="J2453">
            <v>-1.1381999999999999</v>
          </cell>
          <cell r="K2453">
            <v>24.234399398988039</v>
          </cell>
          <cell r="M2453">
            <v>-0.45913350000000003</v>
          </cell>
          <cell r="N2453">
            <v>23.587599758150414</v>
          </cell>
          <cell r="P2453">
            <v>2.1278249999999996</v>
          </cell>
        </row>
        <row r="2454">
          <cell r="B2454">
            <v>23.996599688509839</v>
          </cell>
          <cell r="D2454">
            <v>-2.2754500000000002</v>
          </cell>
          <cell r="E2454">
            <v>24.26329984425492</v>
          </cell>
          <cell r="G2454">
            <v>-1.7409850000000001E-2</v>
          </cell>
          <cell r="H2454">
            <v>24.198199424642496</v>
          </cell>
          <cell r="J2454">
            <v>-0.99661</v>
          </cell>
          <cell r="K2454">
            <v>24.24439939898804</v>
          </cell>
          <cell r="M2454">
            <v>-0.3002455</v>
          </cell>
          <cell r="N2454">
            <v>23.597599758150416</v>
          </cell>
          <cell r="P2454">
            <v>2.0349599999999999</v>
          </cell>
        </row>
        <row r="2455">
          <cell r="B2455">
            <v>24.006599688509837</v>
          </cell>
          <cell r="D2455">
            <v>-2.2784149999999999</v>
          </cell>
          <cell r="E2455">
            <v>24.273299844254918</v>
          </cell>
          <cell r="G2455">
            <v>0.13020099999999998</v>
          </cell>
          <cell r="H2455">
            <v>24.208199424642494</v>
          </cell>
          <cell r="J2455">
            <v>-0.8502249999999999</v>
          </cell>
          <cell r="K2455">
            <v>24.254399398988038</v>
          </cell>
          <cell r="M2455">
            <v>-0.14165749999999999</v>
          </cell>
          <cell r="N2455">
            <v>23.607599758150414</v>
          </cell>
          <cell r="P2455">
            <v>1.9275649999999998</v>
          </cell>
        </row>
        <row r="2456">
          <cell r="B2456">
            <v>24.016599688509839</v>
          </cell>
          <cell r="D2456">
            <v>-2.2737850000000002</v>
          </cell>
          <cell r="E2456">
            <v>24.28329984425492</v>
          </cell>
          <cell r="G2456">
            <v>0.2782945</v>
          </cell>
          <cell r="H2456">
            <v>24.218199424642496</v>
          </cell>
          <cell r="J2456">
            <v>-0.70246500000000001</v>
          </cell>
          <cell r="K2456">
            <v>24.26439939898804</v>
          </cell>
          <cell r="M2456">
            <v>1.4714749999999999E-2</v>
          </cell>
          <cell r="N2456">
            <v>23.617599758150416</v>
          </cell>
          <cell r="P2456">
            <v>1.80844</v>
          </cell>
        </row>
        <row r="2457">
          <cell r="B2457">
            <v>24.026599688509837</v>
          </cell>
          <cell r="D2457">
            <v>-2.2614399999999999</v>
          </cell>
          <cell r="E2457">
            <v>24.293299844254918</v>
          </cell>
          <cell r="G2457">
            <v>0.42613049999999997</v>
          </cell>
          <cell r="H2457">
            <v>24.228199424642494</v>
          </cell>
          <cell r="J2457">
            <v>-0.554975</v>
          </cell>
          <cell r="K2457">
            <v>24.274399398988038</v>
          </cell>
          <cell r="M2457">
            <v>0.16900599999999999</v>
          </cell>
          <cell r="N2457">
            <v>23.627599758150414</v>
          </cell>
          <cell r="P2457">
            <v>1.6840349999999999</v>
          </cell>
        </row>
        <row r="2458">
          <cell r="B2458">
            <v>24.036599688509838</v>
          </cell>
          <cell r="D2458">
            <v>-2.2412800000000002</v>
          </cell>
          <cell r="E2458">
            <v>24.303299844254919</v>
          </cell>
          <cell r="G2458">
            <v>0.57257999999999998</v>
          </cell>
          <cell r="H2458">
            <v>24.238199424642495</v>
          </cell>
          <cell r="J2458">
            <v>-0.40741199999999994</v>
          </cell>
          <cell r="K2458">
            <v>24.28439939898804</v>
          </cell>
          <cell r="M2458">
            <v>0.32282349999999999</v>
          </cell>
          <cell r="N2458">
            <v>23.637599758150415</v>
          </cell>
          <cell r="P2458">
            <v>1.5593950000000001</v>
          </cell>
        </row>
        <row r="2459">
          <cell r="B2459">
            <v>24.046599688509836</v>
          </cell>
          <cell r="D2459">
            <v>-2.2132499999999999</v>
          </cell>
          <cell r="E2459">
            <v>24.313299844254917</v>
          </cell>
          <cell r="G2459">
            <v>0.71647499999999997</v>
          </cell>
          <cell r="H2459">
            <v>24.248199424642493</v>
          </cell>
          <cell r="J2459">
            <v>-0.25835799999999998</v>
          </cell>
          <cell r="K2459">
            <v>24.294399398988038</v>
          </cell>
          <cell r="M2459">
            <v>0.47774100000000003</v>
          </cell>
          <cell r="N2459">
            <v>23.647599758150413</v>
          </cell>
          <cell r="P2459">
            <v>1.4346599999999998</v>
          </cell>
        </row>
        <row r="2460">
          <cell r="B2460">
            <v>24.056599688509838</v>
          </cell>
          <cell r="D2460">
            <v>-2.1774</v>
          </cell>
          <cell r="E2460">
            <v>24.323299844254919</v>
          </cell>
          <cell r="G2460">
            <v>0.85701000000000005</v>
          </cell>
          <cell r="H2460">
            <v>24.258199424642495</v>
          </cell>
          <cell r="J2460">
            <v>-0.10663949999999998</v>
          </cell>
          <cell r="K2460">
            <v>24.304399398988039</v>
          </cell>
          <cell r="M2460">
            <v>0.63366</v>
          </cell>
          <cell r="N2460">
            <v>23.657599758150415</v>
          </cell>
          <cell r="P2460">
            <v>1.30575</v>
          </cell>
        </row>
        <row r="2461">
          <cell r="B2461">
            <v>24.066599688509839</v>
          </cell>
          <cell r="D2461">
            <v>-2.1338949999999999</v>
          </cell>
          <cell r="E2461">
            <v>24.33329984425492</v>
          </cell>
          <cell r="G2461">
            <v>0.99383999999999995</v>
          </cell>
          <cell r="H2461">
            <v>24.268199424642496</v>
          </cell>
          <cell r="J2461">
            <v>4.7816549999999999E-2</v>
          </cell>
          <cell r="K2461">
            <v>24.314399398988041</v>
          </cell>
          <cell r="M2461">
            <v>0.78825500000000004</v>
          </cell>
          <cell r="N2461">
            <v>23.667599758150416</v>
          </cell>
          <cell r="P2461">
            <v>1.168445</v>
          </cell>
        </row>
        <row r="2462">
          <cell r="B2462">
            <v>24.076599688509837</v>
          </cell>
          <cell r="D2462">
            <v>-2.0829249999999999</v>
          </cell>
          <cell r="E2462">
            <v>24.343299844254918</v>
          </cell>
          <cell r="G2462">
            <v>1.127</v>
          </cell>
          <cell r="H2462">
            <v>24.278199424642494</v>
          </cell>
          <cell r="J2462">
            <v>0.203682</v>
          </cell>
          <cell r="K2462">
            <v>24.324399398988039</v>
          </cell>
          <cell r="M2462">
            <v>0.93825000000000003</v>
          </cell>
          <cell r="N2462">
            <v>23.677599758150414</v>
          </cell>
          <cell r="P2462">
            <v>1.0218349999999998</v>
          </cell>
        </row>
        <row r="2463">
          <cell r="B2463">
            <v>24.086599688509839</v>
          </cell>
          <cell r="D2463">
            <v>-2.0246549999999996</v>
          </cell>
          <cell r="E2463">
            <v>24.35329984425492</v>
          </cell>
          <cell r="G2463">
            <v>1.2565500000000001</v>
          </cell>
          <cell r="H2463">
            <v>24.288199424642496</v>
          </cell>
          <cell r="J2463">
            <v>0.35864349999999995</v>
          </cell>
          <cell r="K2463">
            <v>24.33439939898804</v>
          </cell>
          <cell r="M2463">
            <v>1.0815999999999999</v>
          </cell>
          <cell r="N2463">
            <v>23.687599758150416</v>
          </cell>
          <cell r="P2463">
            <v>0.86850499999999997</v>
          </cell>
        </row>
        <row r="2464">
          <cell r="B2464">
            <v>24.096599688509837</v>
          </cell>
          <cell r="D2464">
            <v>-1.959265</v>
          </cell>
          <cell r="E2464">
            <v>24.363299844254918</v>
          </cell>
          <cell r="G2464">
            <v>1.38209</v>
          </cell>
          <cell r="H2464">
            <v>24.298199424642494</v>
          </cell>
          <cell r="J2464">
            <v>0.51078499999999993</v>
          </cell>
          <cell r="K2464">
            <v>24.344399398988038</v>
          </cell>
          <cell r="M2464">
            <v>1.21889</v>
          </cell>
          <cell r="N2464">
            <v>23.697599758150414</v>
          </cell>
          <cell r="P2464">
            <v>0.71252499999999996</v>
          </cell>
        </row>
        <row r="2465">
          <cell r="B2465">
            <v>24.106599688509839</v>
          </cell>
          <cell r="D2465">
            <v>-1.8869</v>
          </cell>
          <cell r="E2465">
            <v>24.37329984425492</v>
          </cell>
          <cell r="G2465">
            <v>1.5026849999999998</v>
          </cell>
          <cell r="H2465">
            <v>24.308199424642496</v>
          </cell>
          <cell r="J2465">
            <v>0.65942500000000004</v>
          </cell>
          <cell r="K2465">
            <v>24.35439939898804</v>
          </cell>
          <cell r="M2465">
            <v>1.352625</v>
          </cell>
          <cell r="N2465">
            <v>23.707599758150415</v>
          </cell>
          <cell r="P2465">
            <v>0.55667499999999992</v>
          </cell>
        </row>
        <row r="2466">
          <cell r="B2466">
            <v>24.116599688509837</v>
          </cell>
          <cell r="D2466">
            <v>-1.8077449999999997</v>
          </cell>
          <cell r="E2466">
            <v>24.383299844254918</v>
          </cell>
          <cell r="G2466">
            <v>1.6171499999999999</v>
          </cell>
          <cell r="H2466">
            <v>24.318199424642494</v>
          </cell>
          <cell r="J2466">
            <v>0.80508999999999997</v>
          </cell>
          <cell r="K2466">
            <v>24.364399398988038</v>
          </cell>
          <cell r="M2466">
            <v>1.4849699999999999</v>
          </cell>
          <cell r="N2466">
            <v>23.717599758150413</v>
          </cell>
          <cell r="P2466">
            <v>0.4006535</v>
          </cell>
        </row>
        <row r="2467">
          <cell r="B2467">
            <v>24.126599688509838</v>
          </cell>
          <cell r="D2467">
            <v>-1.722075</v>
          </cell>
          <cell r="E2467">
            <v>24.393299844254919</v>
          </cell>
          <cell r="G2467">
            <v>1.72465</v>
          </cell>
          <cell r="H2467">
            <v>24.328199424642495</v>
          </cell>
          <cell r="J2467">
            <v>0.94887500000000002</v>
          </cell>
          <cell r="K2467">
            <v>24.374399398988039</v>
          </cell>
          <cell r="M2467">
            <v>1.615645</v>
          </cell>
          <cell r="N2467">
            <v>23.727599758150415</v>
          </cell>
          <cell r="P2467">
            <v>0.24261999999999997</v>
          </cell>
        </row>
        <row r="2468">
          <cell r="B2468">
            <v>24.13659968850984</v>
          </cell>
          <cell r="D2468">
            <v>-1.6300649999999999</v>
          </cell>
          <cell r="E2468">
            <v>24.403299844254921</v>
          </cell>
          <cell r="G2468">
            <v>1.825075</v>
          </cell>
          <cell r="H2468">
            <v>24.338199424642497</v>
          </cell>
          <cell r="J2468">
            <v>1.0912599999999999</v>
          </cell>
          <cell r="K2468">
            <v>24.384399398988041</v>
          </cell>
          <cell r="M2468">
            <v>1.74091</v>
          </cell>
          <cell r="N2468">
            <v>23.737599758150417</v>
          </cell>
          <cell r="P2468">
            <v>8.1687999999999997E-2</v>
          </cell>
        </row>
        <row r="2469">
          <cell r="B2469">
            <v>24.146599688509838</v>
          </cell>
          <cell r="D2469">
            <v>-1.5320099999999999</v>
          </cell>
          <cell r="E2469">
            <v>24.413299844254919</v>
          </cell>
          <cell r="G2469">
            <v>1.9188750000000001</v>
          </cell>
          <cell r="H2469">
            <v>24.348199424642495</v>
          </cell>
          <cell r="J2469">
            <v>1.23112</v>
          </cell>
          <cell r="K2469">
            <v>24.394399398988039</v>
          </cell>
          <cell r="M2469">
            <v>1.8556249999999999</v>
          </cell>
          <cell r="N2469">
            <v>23.747599758150415</v>
          </cell>
          <cell r="P2469">
            <v>-8.1239500000000006E-2</v>
          </cell>
        </row>
        <row r="2470">
          <cell r="B2470">
            <v>24.156599688509839</v>
          </cell>
          <cell r="D2470">
            <v>-1.4283300000000001</v>
          </cell>
          <cell r="E2470">
            <v>24.42329984425492</v>
          </cell>
          <cell r="G2470">
            <v>2.0065599999999999</v>
          </cell>
          <cell r="H2470">
            <v>24.358199424642496</v>
          </cell>
          <cell r="J2470">
            <v>1.365775</v>
          </cell>
          <cell r="K2470">
            <v>24.404399398988041</v>
          </cell>
          <cell r="M2470">
            <v>1.9573299999999998</v>
          </cell>
          <cell r="N2470">
            <v>23.757599758150416</v>
          </cell>
          <cell r="P2470">
            <v>-0.24388699999999999</v>
          </cell>
        </row>
        <row r="2471">
          <cell r="B2471">
            <v>24.166599688509837</v>
          </cell>
          <cell r="D2471">
            <v>-1.319415</v>
          </cell>
          <cell r="E2471">
            <v>24.433299844254918</v>
          </cell>
          <cell r="G2471">
            <v>2.0880900000000002</v>
          </cell>
          <cell r="H2471">
            <v>24.368199424642494</v>
          </cell>
          <cell r="J2471">
            <v>1.492575</v>
          </cell>
          <cell r="K2471">
            <v>24.414399398988039</v>
          </cell>
          <cell r="M2471">
            <v>2.0483749999999996</v>
          </cell>
          <cell r="N2471">
            <v>23.767599758150414</v>
          </cell>
          <cell r="P2471">
            <v>-0.40429749999999998</v>
          </cell>
        </row>
        <row r="2472">
          <cell r="B2472">
            <v>24.176599688509839</v>
          </cell>
          <cell r="D2472">
            <v>-1.205665</v>
          </cell>
          <cell r="E2472">
            <v>24.44329984425492</v>
          </cell>
          <cell r="G2472">
            <v>2.1626400000000001</v>
          </cell>
          <cell r="H2472">
            <v>24.378199424642496</v>
          </cell>
          <cell r="J2472">
            <v>1.6107199999999999</v>
          </cell>
          <cell r="K2472">
            <v>24.42439939898804</v>
          </cell>
          <cell r="M2472">
            <v>2.1341349999999997</v>
          </cell>
          <cell r="N2472">
            <v>23.777599758150416</v>
          </cell>
          <cell r="P2472">
            <v>-0.56195000000000006</v>
          </cell>
        </row>
        <row r="2473">
          <cell r="B2473">
            <v>24.186599688509837</v>
          </cell>
          <cell r="D2473">
            <v>-1.08748</v>
          </cell>
          <cell r="E2473">
            <v>24.453299844254918</v>
          </cell>
          <cell r="G2473">
            <v>2.2289849999999998</v>
          </cell>
          <cell r="H2473">
            <v>24.388199424642494</v>
          </cell>
          <cell r="J2473">
            <v>1.7217699999999998</v>
          </cell>
          <cell r="K2473">
            <v>24.434399398988038</v>
          </cell>
          <cell r="M2473">
            <v>2.21868</v>
          </cell>
          <cell r="N2473">
            <v>23.787599758150414</v>
          </cell>
          <cell r="P2473">
            <v>-0.71721999999999997</v>
          </cell>
        </row>
        <row r="2474">
          <cell r="B2474">
            <v>24.196599688509838</v>
          </cell>
          <cell r="D2474">
            <v>-0.96528499999999995</v>
          </cell>
          <cell r="E2474">
            <v>24.463299844254919</v>
          </cell>
          <cell r="G2474">
            <v>2.2861500000000001</v>
          </cell>
          <cell r="H2474">
            <v>24.398199424642495</v>
          </cell>
          <cell r="J2474">
            <v>1.8285099999999999</v>
          </cell>
          <cell r="K2474">
            <v>24.44439939898804</v>
          </cell>
          <cell r="M2474">
            <v>2.3012600000000001</v>
          </cell>
          <cell r="N2474">
            <v>23.797599758150415</v>
          </cell>
          <cell r="P2474">
            <v>-0.87075499999999995</v>
          </cell>
        </row>
        <row r="2475">
          <cell r="B2475">
            <v>24.206599688509836</v>
          </cell>
          <cell r="D2475">
            <v>-0.83943500000000004</v>
          </cell>
          <cell r="E2475">
            <v>24.473299844254917</v>
          </cell>
          <cell r="G2475">
            <v>2.33392</v>
          </cell>
          <cell r="H2475">
            <v>24.408199424642493</v>
          </cell>
          <cell r="J2475">
            <v>1.9328299999999998</v>
          </cell>
          <cell r="K2475">
            <v>24.454399398988038</v>
          </cell>
          <cell r="M2475">
            <v>2.3766249999999998</v>
          </cell>
          <cell r="N2475">
            <v>23.807599758150413</v>
          </cell>
          <cell r="P2475">
            <v>-1.022545</v>
          </cell>
        </row>
        <row r="2476">
          <cell r="B2476">
            <v>24.216599688509838</v>
          </cell>
          <cell r="D2476">
            <v>-0.71019999999999994</v>
          </cell>
          <cell r="E2476">
            <v>24.483299844254919</v>
          </cell>
          <cell r="G2476">
            <v>2.3728799999999999</v>
          </cell>
          <cell r="H2476">
            <v>24.418199424642495</v>
          </cell>
          <cell r="J2476">
            <v>2.0336449999999999</v>
          </cell>
          <cell r="K2476">
            <v>24.464399398988039</v>
          </cell>
          <cell r="M2476">
            <v>2.4389449999999999</v>
          </cell>
          <cell r="N2476">
            <v>23.817599758150415</v>
          </cell>
          <cell r="P2476">
            <v>-1.1716</v>
          </cell>
        </row>
        <row r="2477">
          <cell r="B2477">
            <v>24.22659968850984</v>
          </cell>
          <cell r="D2477">
            <v>-0.57805499999999999</v>
          </cell>
          <cell r="E2477">
            <v>24.493299844254921</v>
          </cell>
          <cell r="G2477">
            <v>2.4039199999999998</v>
          </cell>
          <cell r="H2477">
            <v>24.428199424642496</v>
          </cell>
          <cell r="J2477">
            <v>2.1269300000000002</v>
          </cell>
          <cell r="K2477">
            <v>24.474399398988041</v>
          </cell>
          <cell r="M2477">
            <v>2.4859550000000001</v>
          </cell>
          <cell r="N2477">
            <v>23.827599758150416</v>
          </cell>
          <cell r="P2477">
            <v>-1.316235</v>
          </cell>
        </row>
        <row r="2478">
          <cell r="B2478">
            <v>24.236599688509838</v>
          </cell>
          <cell r="D2478">
            <v>-0.44360299999999997</v>
          </cell>
          <cell r="E2478">
            <v>24.503299844254919</v>
          </cell>
          <cell r="G2478">
            <v>2.4276249999999999</v>
          </cell>
          <cell r="H2478">
            <v>24.438199424642495</v>
          </cell>
          <cell r="J2478">
            <v>2.2083200000000001</v>
          </cell>
          <cell r="K2478">
            <v>24.484399398988039</v>
          </cell>
          <cell r="M2478">
            <v>2.5202499999999999</v>
          </cell>
          <cell r="N2478">
            <v>23.837599758150414</v>
          </cell>
          <cell r="P2478">
            <v>-1.4542249999999999</v>
          </cell>
        </row>
        <row r="2479">
          <cell r="B2479">
            <v>24.246599688509839</v>
          </cell>
          <cell r="D2479">
            <v>-0.30726400000000004</v>
          </cell>
          <cell r="E2479">
            <v>24.51329984425492</v>
          </cell>
          <cell r="G2479">
            <v>2.4439850000000001</v>
          </cell>
          <cell r="H2479">
            <v>24.448199424642496</v>
          </cell>
          <cell r="J2479">
            <v>2.2760599999999998</v>
          </cell>
          <cell r="K2479">
            <v>24.49439939898804</v>
          </cell>
          <cell r="M2479">
            <v>2.5467299999999997</v>
          </cell>
          <cell r="N2479">
            <v>23.847599758150416</v>
          </cell>
          <cell r="P2479">
            <v>-1.5838950000000001</v>
          </cell>
        </row>
        <row r="2480">
          <cell r="B2480">
            <v>24.256599688509837</v>
          </cell>
          <cell r="D2480">
            <v>-0.16955300000000001</v>
          </cell>
          <cell r="E2480">
            <v>24.523299844254918</v>
          </cell>
          <cell r="G2480">
            <v>2.4525350000000001</v>
          </cell>
          <cell r="H2480">
            <v>24.458199424642494</v>
          </cell>
          <cell r="J2480">
            <v>2.3323549999999997</v>
          </cell>
          <cell r="K2480">
            <v>24.504399398988038</v>
          </cell>
          <cell r="M2480">
            <v>2.5684499999999999</v>
          </cell>
          <cell r="N2480">
            <v>23.857599758150414</v>
          </cell>
          <cell r="P2480">
            <v>-1.705055</v>
          </cell>
        </row>
        <row r="2481">
          <cell r="B2481">
            <v>24.266599688509839</v>
          </cell>
          <cell r="D2481">
            <v>-3.114985E-2</v>
          </cell>
          <cell r="E2481">
            <v>24.53329984425492</v>
          </cell>
          <cell r="G2481">
            <v>2.4526750000000002</v>
          </cell>
          <cell r="H2481">
            <v>24.468199424642496</v>
          </cell>
          <cell r="J2481">
            <v>2.3816850000000001</v>
          </cell>
          <cell r="K2481">
            <v>24.51439939898804</v>
          </cell>
          <cell r="M2481">
            <v>2.5849549999999999</v>
          </cell>
          <cell r="N2481">
            <v>23.867599758150416</v>
          </cell>
          <cell r="P2481">
            <v>-1.8191949999999999</v>
          </cell>
        </row>
        <row r="2482">
          <cell r="B2482">
            <v>24.276599688509837</v>
          </cell>
          <cell r="D2482">
            <v>0.1072955</v>
          </cell>
          <cell r="E2482">
            <v>24.543299844254918</v>
          </cell>
          <cell r="G2482">
            <v>2.4439700000000002</v>
          </cell>
          <cell r="H2482">
            <v>24.478199424642494</v>
          </cell>
          <cell r="J2482">
            <v>2.4274450000000001</v>
          </cell>
          <cell r="K2482">
            <v>24.524399398988038</v>
          </cell>
          <cell r="M2482">
            <v>2.5940749999999997</v>
          </cell>
          <cell r="N2482">
            <v>23.877599758150414</v>
          </cell>
          <cell r="P2482">
            <v>-1.9288199999999998</v>
          </cell>
        </row>
        <row r="2483">
          <cell r="B2483">
            <v>24.286599688509838</v>
          </cell>
          <cell r="D2483">
            <v>0.24526899999999999</v>
          </cell>
          <cell r="E2483">
            <v>24.553299844254919</v>
          </cell>
          <cell r="G2483">
            <v>2.4262349999999997</v>
          </cell>
          <cell r="H2483">
            <v>24.488199424642495</v>
          </cell>
          <cell r="J2483">
            <v>2.4697249999999999</v>
          </cell>
          <cell r="K2483">
            <v>24.53439939898804</v>
          </cell>
          <cell r="M2483">
            <v>2.5941949999999996</v>
          </cell>
          <cell r="N2483">
            <v>23.887599758150415</v>
          </cell>
          <cell r="P2483">
            <v>-2.0356200000000002</v>
          </cell>
        </row>
        <row r="2484">
          <cell r="B2484">
            <v>24.296599688509836</v>
          </cell>
          <cell r="D2484">
            <v>0.38240200000000002</v>
          </cell>
          <cell r="E2484">
            <v>24.563299844254917</v>
          </cell>
          <cell r="G2484">
            <v>2.3994850000000003</v>
          </cell>
          <cell r="H2484">
            <v>24.498199424642493</v>
          </cell>
          <cell r="J2484">
            <v>2.5055149999999999</v>
          </cell>
          <cell r="K2484">
            <v>24.544399398988038</v>
          </cell>
          <cell r="M2484">
            <v>2.58501</v>
          </cell>
          <cell r="N2484">
            <v>23.897599758150413</v>
          </cell>
          <cell r="P2484">
            <v>-2.1387099999999997</v>
          </cell>
        </row>
        <row r="2485">
          <cell r="B2485">
            <v>24.306599688509838</v>
          </cell>
          <cell r="D2485">
            <v>0.51815999999999995</v>
          </cell>
          <cell r="E2485">
            <v>24.573299844254919</v>
          </cell>
          <cell r="G2485">
            <v>2.3639000000000001</v>
          </cell>
          <cell r="H2485">
            <v>24.508199424642495</v>
          </cell>
          <cell r="J2485">
            <v>2.530945</v>
          </cell>
          <cell r="K2485">
            <v>24.554399398988039</v>
          </cell>
          <cell r="M2485">
            <v>2.5662799999999999</v>
          </cell>
          <cell r="N2485">
            <v>23.907599758150415</v>
          </cell>
          <cell r="P2485">
            <v>-2.233895</v>
          </cell>
        </row>
        <row r="2486">
          <cell r="B2486">
            <v>24.316599688509839</v>
          </cell>
          <cell r="D2486">
            <v>0.65190499999999996</v>
          </cell>
          <cell r="E2486">
            <v>24.58329984425492</v>
          </cell>
          <cell r="G2486">
            <v>2.3198750000000001</v>
          </cell>
          <cell r="H2486">
            <v>24.518199424642496</v>
          </cell>
          <cell r="J2486">
            <v>2.5438299999999998</v>
          </cell>
          <cell r="K2486">
            <v>24.564399398988041</v>
          </cell>
          <cell r="M2486">
            <v>2.5366199999999997</v>
          </cell>
          <cell r="N2486">
            <v>23.917599758150416</v>
          </cell>
          <cell r="P2486">
            <v>-2.3157749999999999</v>
          </cell>
        </row>
        <row r="2487">
          <cell r="B2487">
            <v>24.326599688509837</v>
          </cell>
          <cell r="D2487">
            <v>0.78319500000000009</v>
          </cell>
          <cell r="E2487">
            <v>24.593299844254918</v>
          </cell>
          <cell r="G2487">
            <v>2.267995</v>
          </cell>
          <cell r="H2487">
            <v>24.528199424642494</v>
          </cell>
          <cell r="J2487">
            <v>2.544565</v>
          </cell>
          <cell r="K2487">
            <v>24.574399398988039</v>
          </cell>
          <cell r="M2487">
            <v>2.494685</v>
          </cell>
          <cell r="N2487">
            <v>23.927599758150414</v>
          </cell>
          <cell r="P2487">
            <v>-2.381815</v>
          </cell>
        </row>
        <row r="2488">
          <cell r="B2488">
            <v>24.336599688509839</v>
          </cell>
          <cell r="D2488">
            <v>0.91153499999999998</v>
          </cell>
          <cell r="E2488">
            <v>24.60329984425492</v>
          </cell>
          <cell r="G2488">
            <v>2.2089099999999999</v>
          </cell>
          <cell r="H2488">
            <v>24.538199424642496</v>
          </cell>
          <cell r="J2488">
            <v>2.5350899999999998</v>
          </cell>
          <cell r="K2488">
            <v>24.58439939898804</v>
          </cell>
          <cell r="M2488">
            <v>2.4414000000000002</v>
          </cell>
          <cell r="N2488">
            <v>23.937599758150416</v>
          </cell>
          <cell r="P2488">
            <v>-2.4348249999999996</v>
          </cell>
        </row>
        <row r="2489">
          <cell r="B2489">
            <v>24.346599688509837</v>
          </cell>
          <cell r="D2489">
            <v>1.0363599999999999</v>
          </cell>
          <cell r="E2489">
            <v>24.613299844254918</v>
          </cell>
          <cell r="G2489">
            <v>2.1430549999999999</v>
          </cell>
          <cell r="H2489">
            <v>24.548199424642494</v>
          </cell>
          <cell r="J2489">
            <v>2.5172650000000001</v>
          </cell>
          <cell r="K2489">
            <v>24.594399398988038</v>
          </cell>
          <cell r="M2489">
            <v>2.38035</v>
          </cell>
          <cell r="N2489">
            <v>23.947599758150414</v>
          </cell>
          <cell r="P2489">
            <v>-2.481055</v>
          </cell>
        </row>
        <row r="2490">
          <cell r="B2490">
            <v>24.356599688509839</v>
          </cell>
          <cell r="D2490">
            <v>1.1572</v>
          </cell>
          <cell r="E2490">
            <v>24.62329984425492</v>
          </cell>
          <cell r="G2490">
            <v>2.070465</v>
          </cell>
          <cell r="H2490">
            <v>24.558199424642496</v>
          </cell>
          <cell r="J2490">
            <v>2.4920749999999998</v>
          </cell>
          <cell r="K2490">
            <v>24.60439939898804</v>
          </cell>
          <cell r="M2490">
            <v>2.3155999999999999</v>
          </cell>
          <cell r="N2490">
            <v>23.957599758150415</v>
          </cell>
          <cell r="P2490">
            <v>-2.5249899999999998</v>
          </cell>
        </row>
        <row r="2491">
          <cell r="B2491">
            <v>24.366599688509837</v>
          </cell>
          <cell r="D2491">
            <v>1.2737399999999999</v>
          </cell>
          <cell r="E2491">
            <v>24.633299844254918</v>
          </cell>
          <cell r="G2491">
            <v>1.9907399999999997</v>
          </cell>
          <cell r="H2491">
            <v>24.568199424642494</v>
          </cell>
          <cell r="J2491">
            <v>2.4600599999999999</v>
          </cell>
          <cell r="K2491">
            <v>24.614399398988038</v>
          </cell>
          <cell r="M2491">
            <v>2.2486549999999998</v>
          </cell>
          <cell r="N2491">
            <v>23.967599758150413</v>
          </cell>
          <cell r="P2491">
            <v>-2.5659749999999999</v>
          </cell>
        </row>
        <row r="2492">
          <cell r="B2492">
            <v>24.376599688509838</v>
          </cell>
          <cell r="D2492">
            <v>1.38568</v>
          </cell>
          <cell r="E2492">
            <v>24.643299844254919</v>
          </cell>
          <cell r="G2492">
            <v>1.9032299999999998</v>
          </cell>
          <cell r="H2492">
            <v>24.578199424642495</v>
          </cell>
          <cell r="J2492">
            <v>2.42177</v>
          </cell>
          <cell r="K2492">
            <v>24.624399398988039</v>
          </cell>
          <cell r="M2492">
            <v>2.1769299999999996</v>
          </cell>
          <cell r="N2492">
            <v>23.977599758150415</v>
          </cell>
          <cell r="P2492">
            <v>-2.5997300000000001</v>
          </cell>
        </row>
        <row r="2493">
          <cell r="B2493">
            <v>24.38659968850984</v>
          </cell>
          <cell r="D2493">
            <v>1.492685</v>
          </cell>
          <cell r="E2493">
            <v>24.653299844254921</v>
          </cell>
          <cell r="G2493">
            <v>1.8076350000000001</v>
          </cell>
          <cell r="H2493">
            <v>24.588199424642497</v>
          </cell>
          <cell r="J2493">
            <v>2.3774549999999999</v>
          </cell>
          <cell r="K2493">
            <v>24.634399398988041</v>
          </cell>
          <cell r="M2493">
            <v>2.0953749999999998</v>
          </cell>
          <cell r="N2493">
            <v>23.987599758150417</v>
          </cell>
          <cell r="P2493">
            <v>-2.622455</v>
          </cell>
        </row>
        <row r="2494">
          <cell r="B2494">
            <v>24.396599688509838</v>
          </cell>
          <cell r="D2494">
            <v>1.5945100000000001</v>
          </cell>
          <cell r="E2494">
            <v>24.663299844254919</v>
          </cell>
          <cell r="G2494">
            <v>1.7043300000000001</v>
          </cell>
          <cell r="H2494">
            <v>24.598199424642495</v>
          </cell>
          <cell r="J2494">
            <v>2.326085</v>
          </cell>
          <cell r="K2494">
            <v>24.644399398988039</v>
          </cell>
          <cell r="M2494">
            <v>2.0003850000000001</v>
          </cell>
          <cell r="N2494">
            <v>23.997599758150415</v>
          </cell>
          <cell r="P2494">
            <v>-2.6328800000000001</v>
          </cell>
        </row>
        <row r="2495">
          <cell r="B2495">
            <v>24.406599688509839</v>
          </cell>
          <cell r="D2495">
            <v>1.690815</v>
          </cell>
          <cell r="E2495">
            <v>24.67329984425492</v>
          </cell>
          <cell r="G2495">
            <v>1.5943450000000001</v>
          </cell>
          <cell r="H2495">
            <v>24.608199424642496</v>
          </cell>
          <cell r="J2495">
            <v>2.2651850000000002</v>
          </cell>
          <cell r="K2495">
            <v>24.654399398988041</v>
          </cell>
          <cell r="M2495">
            <v>1.8925299999999998</v>
          </cell>
          <cell r="N2495">
            <v>24.007599758150416</v>
          </cell>
          <cell r="P2495">
            <v>-2.6315399999999998</v>
          </cell>
        </row>
        <row r="2496">
          <cell r="B2496">
            <v>24.416599688509837</v>
          </cell>
          <cell r="D2496">
            <v>1.7812399999999999</v>
          </cell>
          <cell r="E2496">
            <v>24.683299844254918</v>
          </cell>
          <cell r="G2496">
            <v>1.478945</v>
          </cell>
          <cell r="H2496">
            <v>24.618199424642494</v>
          </cell>
          <cell r="J2496">
            <v>2.1922950000000001</v>
          </cell>
          <cell r="K2496">
            <v>24.664399398988039</v>
          </cell>
          <cell r="M2496">
            <v>1.77624</v>
          </cell>
          <cell r="N2496">
            <v>24.017599758150414</v>
          </cell>
          <cell r="P2496">
            <v>-2.6195900000000001</v>
          </cell>
        </row>
        <row r="2497">
          <cell r="B2497">
            <v>24.426599688509839</v>
          </cell>
          <cell r="D2497">
            <v>1.8653550000000001</v>
          </cell>
          <cell r="E2497">
            <v>24.69329984425492</v>
          </cell>
          <cell r="G2497">
            <v>1.3590549999999999</v>
          </cell>
          <cell r="H2497">
            <v>24.628199424642496</v>
          </cell>
          <cell r="J2497">
            <v>2.1071249999999999</v>
          </cell>
          <cell r="K2497">
            <v>24.67439939898804</v>
          </cell>
          <cell r="M2497">
            <v>1.656625</v>
          </cell>
          <cell r="N2497">
            <v>24.027599758150416</v>
          </cell>
          <cell r="P2497">
            <v>-2.59809</v>
          </cell>
        </row>
        <row r="2498">
          <cell r="B2498">
            <v>24.436599688509837</v>
          </cell>
          <cell r="D2498">
            <v>1.9426949999999998</v>
          </cell>
          <cell r="E2498">
            <v>24.703299844254918</v>
          </cell>
          <cell r="G2498">
            <v>1.2350299999999999</v>
          </cell>
          <cell r="H2498">
            <v>24.638199424642494</v>
          </cell>
          <cell r="J2498">
            <v>2.0124599999999999</v>
          </cell>
          <cell r="K2498">
            <v>24.684399398988038</v>
          </cell>
          <cell r="M2498">
            <v>1.5359849999999999</v>
          </cell>
          <cell r="N2498">
            <v>24.037599758150414</v>
          </cell>
          <cell r="P2498">
            <v>-2.5678649999999998</v>
          </cell>
        </row>
        <row r="2499">
          <cell r="B2499">
            <v>24.446599688509838</v>
          </cell>
          <cell r="D2499">
            <v>2.0128249999999999</v>
          </cell>
          <cell r="E2499">
            <v>24.713299844254919</v>
          </cell>
          <cell r="G2499">
            <v>1.106625</v>
          </cell>
          <cell r="H2499">
            <v>24.648199424642495</v>
          </cell>
          <cell r="J2499">
            <v>1.9126500000000002</v>
          </cell>
          <cell r="K2499">
            <v>24.69439939898804</v>
          </cell>
          <cell r="M2499">
            <v>1.41303</v>
          </cell>
          <cell r="N2499">
            <v>24.047599758150415</v>
          </cell>
          <cell r="P2499">
            <v>-2.5304449999999998</v>
          </cell>
        </row>
        <row r="2500">
          <cell r="B2500">
            <v>24.456599688509836</v>
          </cell>
          <cell r="D2500">
            <v>2.0753200000000001</v>
          </cell>
          <cell r="E2500">
            <v>24.723299844254917</v>
          </cell>
          <cell r="G2500">
            <v>0.97341500000000003</v>
          </cell>
          <cell r="H2500">
            <v>24.658199424642493</v>
          </cell>
          <cell r="J2500">
            <v>1.810935</v>
          </cell>
          <cell r="K2500">
            <v>24.704399398988038</v>
          </cell>
          <cell r="M2500">
            <v>1.2846649999999999</v>
          </cell>
          <cell r="N2500">
            <v>24.057599758150413</v>
          </cell>
          <cell r="P2500">
            <v>-2.4876649999999998</v>
          </cell>
        </row>
        <row r="2501">
          <cell r="B2501">
            <v>24.466599688509838</v>
          </cell>
          <cell r="D2501">
            <v>2.1298649999999997</v>
          </cell>
          <cell r="E2501">
            <v>24.733299844254919</v>
          </cell>
          <cell r="G2501">
            <v>0.83532999999999991</v>
          </cell>
          <cell r="H2501">
            <v>24.668199424642495</v>
          </cell>
          <cell r="J2501">
            <v>1.7075199999999999</v>
          </cell>
          <cell r="K2501">
            <v>24.714399398988039</v>
          </cell>
          <cell r="M2501">
            <v>1.14862</v>
          </cell>
          <cell r="N2501">
            <v>24.067599758150415</v>
          </cell>
          <cell r="P2501">
            <v>-2.4397249999999997</v>
          </cell>
        </row>
        <row r="2502">
          <cell r="B2502">
            <v>24.47659968850984</v>
          </cell>
          <cell r="D2502">
            <v>2.1762799999999998</v>
          </cell>
          <cell r="E2502">
            <v>24.743299844254921</v>
          </cell>
          <cell r="G2502">
            <v>0.69295499999999999</v>
          </cell>
          <cell r="H2502">
            <v>24.678199424642496</v>
          </cell>
          <cell r="J2502">
            <v>1.599515</v>
          </cell>
          <cell r="K2502">
            <v>24.724399398988041</v>
          </cell>
          <cell r="M2502">
            <v>1.00481</v>
          </cell>
          <cell r="N2502">
            <v>24.077599758150416</v>
          </cell>
          <cell r="P2502">
            <v>-2.384115</v>
          </cell>
        </row>
        <row r="2503">
          <cell r="B2503">
            <v>24.486599688509838</v>
          </cell>
          <cell r="D2503">
            <v>2.2145350000000001</v>
          </cell>
          <cell r="E2503">
            <v>24.753299844254919</v>
          </cell>
          <cell r="G2503">
            <v>0.54744999999999999</v>
          </cell>
          <cell r="H2503">
            <v>24.688199424642495</v>
          </cell>
          <cell r="J2503">
            <v>1.483015</v>
          </cell>
          <cell r="K2503">
            <v>24.734399398988039</v>
          </cell>
          <cell r="M2503">
            <v>0.85491000000000006</v>
          </cell>
          <cell r="N2503">
            <v>24.087599758150414</v>
          </cell>
          <cell r="P2503">
            <v>-2.3167799999999996</v>
          </cell>
        </row>
        <row r="2504">
          <cell r="B2504">
            <v>24.496599688509839</v>
          </cell>
          <cell r="D2504">
            <v>2.2448200000000003</v>
          </cell>
          <cell r="E2504">
            <v>24.76329984425492</v>
          </cell>
          <cell r="G2504">
            <v>0.40010400000000002</v>
          </cell>
          <cell r="H2504">
            <v>24.698199424642496</v>
          </cell>
          <cell r="J2504">
            <v>1.35589</v>
          </cell>
          <cell r="K2504">
            <v>24.74439939898804</v>
          </cell>
          <cell r="M2504">
            <v>0.70145499999999994</v>
          </cell>
          <cell r="N2504">
            <v>24.097599758150416</v>
          </cell>
          <cell r="P2504">
            <v>-2.235595</v>
          </cell>
        </row>
        <row r="2505">
          <cell r="B2505">
            <v>24.506599688509837</v>
          </cell>
          <cell r="D2505">
            <v>2.2673899999999998</v>
          </cell>
          <cell r="E2505">
            <v>24.773299844254918</v>
          </cell>
          <cell r="G2505">
            <v>0.25186399999999998</v>
          </cell>
          <cell r="H2505">
            <v>24.708199424642494</v>
          </cell>
          <cell r="J2505">
            <v>1.2193149999999999</v>
          </cell>
          <cell r="K2505">
            <v>24.754399398988038</v>
          </cell>
          <cell r="M2505">
            <v>0.54653499999999999</v>
          </cell>
          <cell r="N2505">
            <v>24.107599758150414</v>
          </cell>
          <cell r="P2505">
            <v>-2.1429849999999999</v>
          </cell>
        </row>
        <row r="2506">
          <cell r="B2506">
            <v>24.516599688509839</v>
          </cell>
          <cell r="D2506">
            <v>2.2824599999999999</v>
          </cell>
          <cell r="E2506">
            <v>24.78329984425492</v>
          </cell>
          <cell r="G2506">
            <v>0.10319</v>
          </cell>
          <cell r="H2506">
            <v>24.718199424642496</v>
          </cell>
          <cell r="J2506">
            <v>1.0770249999999999</v>
          </cell>
          <cell r="K2506">
            <v>24.76439939898804</v>
          </cell>
          <cell r="M2506">
            <v>0.3911075</v>
          </cell>
          <cell r="N2506">
            <v>24.117599758150416</v>
          </cell>
          <cell r="P2506">
            <v>-2.0441600000000002</v>
          </cell>
        </row>
        <row r="2507">
          <cell r="B2507">
            <v>24.526599688509837</v>
          </cell>
          <cell r="D2507">
            <v>2.290165</v>
          </cell>
          <cell r="E2507">
            <v>24.793299844254918</v>
          </cell>
          <cell r="G2507">
            <v>-4.5854599999999995E-2</v>
          </cell>
          <cell r="H2507">
            <v>24.728199424642494</v>
          </cell>
          <cell r="J2507">
            <v>0.93296500000000004</v>
          </cell>
          <cell r="K2507">
            <v>24.774399398988038</v>
          </cell>
          <cell r="M2507">
            <v>0.235263</v>
          </cell>
          <cell r="N2507">
            <v>24.127599758150414</v>
          </cell>
          <cell r="P2507">
            <v>-1.9428150000000002</v>
          </cell>
        </row>
        <row r="2508">
          <cell r="B2508">
            <v>24.536599688509838</v>
          </cell>
          <cell r="D2508">
            <v>2.2904999999999998</v>
          </cell>
          <cell r="E2508">
            <v>24.803299844254919</v>
          </cell>
          <cell r="G2508">
            <v>-0.19530449999999999</v>
          </cell>
          <cell r="H2508">
            <v>24.738199424642495</v>
          </cell>
          <cell r="J2508">
            <v>0.7891149999999999</v>
          </cell>
          <cell r="K2508">
            <v>24.78439939898804</v>
          </cell>
          <cell r="M2508">
            <v>7.8616999999999992E-2</v>
          </cell>
          <cell r="N2508">
            <v>24.137599758150415</v>
          </cell>
          <cell r="P2508">
            <v>-1.8389599999999999</v>
          </cell>
        </row>
        <row r="2509">
          <cell r="B2509">
            <v>24.546599688509836</v>
          </cell>
          <cell r="D2509">
            <v>2.2833399999999999</v>
          </cell>
          <cell r="E2509">
            <v>24.813299844254917</v>
          </cell>
          <cell r="G2509">
            <v>-0.34481249999999997</v>
          </cell>
          <cell r="H2509">
            <v>24.748199424642493</v>
          </cell>
          <cell r="J2509">
            <v>0.64492499999999997</v>
          </cell>
          <cell r="K2509">
            <v>24.794399398988038</v>
          </cell>
          <cell r="M2509">
            <v>-7.9201499999999994E-2</v>
          </cell>
          <cell r="N2509">
            <v>24.147599758150413</v>
          </cell>
          <cell r="P2509">
            <v>-1.7301799999999998</v>
          </cell>
        </row>
        <row r="2510">
          <cell r="B2510">
            <v>24.556599688509838</v>
          </cell>
          <cell r="D2510">
            <v>2.2684899999999999</v>
          </cell>
          <cell r="E2510">
            <v>24.823299844254919</v>
          </cell>
          <cell r="G2510">
            <v>-0.49348200000000003</v>
          </cell>
          <cell r="H2510">
            <v>24.758199424642495</v>
          </cell>
          <cell r="J2510">
            <v>0.49833100000000002</v>
          </cell>
          <cell r="K2510">
            <v>24.804399398988039</v>
          </cell>
          <cell r="M2510">
            <v>-0.2381355</v>
          </cell>
          <cell r="N2510">
            <v>24.157599758150415</v>
          </cell>
          <cell r="P2510">
            <v>-1.6139049999999999</v>
          </cell>
        </row>
        <row r="2511">
          <cell r="B2511">
            <v>24.566599688509839</v>
          </cell>
          <cell r="D2511">
            <v>2.2457850000000001</v>
          </cell>
          <cell r="E2511">
            <v>24.83329984425492</v>
          </cell>
          <cell r="G2511">
            <v>-0.640185</v>
          </cell>
          <cell r="H2511">
            <v>24.768199424642496</v>
          </cell>
          <cell r="J2511">
            <v>0.34745399999999999</v>
          </cell>
          <cell r="K2511">
            <v>24.814399398988041</v>
          </cell>
          <cell r="M2511">
            <v>-0.39739750000000001</v>
          </cell>
          <cell r="N2511">
            <v>24.167599758150416</v>
          </cell>
          <cell r="P2511">
            <v>-1.48874</v>
          </cell>
        </row>
        <row r="2512">
          <cell r="B2512">
            <v>24.576599688509837</v>
          </cell>
          <cell r="D2512">
            <v>2.2151449999999997</v>
          </cell>
          <cell r="E2512">
            <v>24.843299844254918</v>
          </cell>
          <cell r="G2512">
            <v>-0.78384999999999994</v>
          </cell>
          <cell r="H2512">
            <v>24.778199424642494</v>
          </cell>
          <cell r="J2512">
            <v>0.191995</v>
          </cell>
          <cell r="K2512">
            <v>24.824399398988039</v>
          </cell>
          <cell r="M2512">
            <v>-0.55539499999999997</v>
          </cell>
          <cell r="N2512">
            <v>24.177599758150414</v>
          </cell>
          <cell r="P2512">
            <v>-1.35476</v>
          </cell>
        </row>
        <row r="2513">
          <cell r="B2513">
            <v>24.586599688509839</v>
          </cell>
          <cell r="D2513">
            <v>2.1765849999999998</v>
          </cell>
          <cell r="E2513">
            <v>24.85329984425492</v>
          </cell>
          <cell r="G2513">
            <v>-0.92379500000000003</v>
          </cell>
          <cell r="H2513">
            <v>24.788199424642496</v>
          </cell>
          <cell r="J2513">
            <v>3.3699400000000004E-2</v>
          </cell>
          <cell r="K2513">
            <v>24.83439939898804</v>
          </cell>
          <cell r="M2513">
            <v>-0.71036999999999995</v>
          </cell>
          <cell r="N2513">
            <v>24.187599758150416</v>
          </cell>
          <cell r="P2513">
            <v>-1.2135750000000001</v>
          </cell>
        </row>
        <row r="2514">
          <cell r="B2514">
            <v>24.596599688509837</v>
          </cell>
          <cell r="D2514">
            <v>2.1302499999999998</v>
          </cell>
          <cell r="E2514">
            <v>24.863299844254918</v>
          </cell>
          <cell r="G2514">
            <v>-1.0597999999999999</v>
          </cell>
          <cell r="H2514">
            <v>24.798199424642494</v>
          </cell>
          <cell r="J2514">
            <v>-0.12450199999999999</v>
          </cell>
          <cell r="K2514">
            <v>24.844399398988038</v>
          </cell>
          <cell r="M2514">
            <v>-0.86129499999999992</v>
          </cell>
          <cell r="N2514">
            <v>24.197599758150414</v>
          </cell>
          <cell r="P2514">
            <v>-1.0677749999999999</v>
          </cell>
        </row>
        <row r="2515">
          <cell r="B2515">
            <v>24.606599688509839</v>
          </cell>
          <cell r="D2515">
            <v>2.0763400000000001</v>
          </cell>
          <cell r="E2515">
            <v>24.87329984425492</v>
          </cell>
          <cell r="G2515">
            <v>-1.1919849999999999</v>
          </cell>
          <cell r="H2515">
            <v>24.808199424642496</v>
          </cell>
          <cell r="J2515">
            <v>-0.28016400000000002</v>
          </cell>
          <cell r="K2515">
            <v>24.85439939898804</v>
          </cell>
          <cell r="M2515">
            <v>-1.0083599999999999</v>
          </cell>
          <cell r="N2515">
            <v>24.207599758150415</v>
          </cell>
          <cell r="P2515">
            <v>-0.91976999999999998</v>
          </cell>
        </row>
        <row r="2516">
          <cell r="B2516">
            <v>24.616599688509837</v>
          </cell>
          <cell r="D2516">
            <v>2.0150799999999998</v>
          </cell>
          <cell r="E2516">
            <v>24.883299844254918</v>
          </cell>
          <cell r="G2516">
            <v>-1.3202149999999999</v>
          </cell>
          <cell r="H2516">
            <v>24.818199424642494</v>
          </cell>
          <cell r="J2516">
            <v>-0.43250349999999993</v>
          </cell>
          <cell r="K2516">
            <v>24.864399398988038</v>
          </cell>
          <cell r="M2516">
            <v>-1.1525449999999999</v>
          </cell>
          <cell r="N2516">
            <v>24.217599758150413</v>
          </cell>
          <cell r="P2516">
            <v>-0.770895</v>
          </cell>
        </row>
        <row r="2517">
          <cell r="B2517">
            <v>24.626599688509838</v>
          </cell>
          <cell r="D2517">
            <v>1.9466750000000002</v>
          </cell>
          <cell r="E2517">
            <v>24.893299844254919</v>
          </cell>
          <cell r="G2517">
            <v>-1.4437749999999998</v>
          </cell>
          <cell r="H2517">
            <v>24.828199424642495</v>
          </cell>
          <cell r="J2517">
            <v>-0.58235999999999999</v>
          </cell>
          <cell r="K2517">
            <v>24.874399398988039</v>
          </cell>
          <cell r="M2517">
            <v>-1.294235</v>
          </cell>
          <cell r="N2517">
            <v>24.227599758150415</v>
          </cell>
          <cell r="P2517">
            <v>-0.621035</v>
          </cell>
        </row>
        <row r="2518">
          <cell r="B2518">
            <v>24.63659968850984</v>
          </cell>
          <cell r="D2518">
            <v>1.8713199999999999</v>
          </cell>
          <cell r="E2518">
            <v>24.903299844254921</v>
          </cell>
          <cell r="G2518">
            <v>-1.5617099999999999</v>
          </cell>
          <cell r="H2518">
            <v>24.838199424642497</v>
          </cell>
          <cell r="J2518">
            <v>-0.73125000000000007</v>
          </cell>
          <cell r="K2518">
            <v>24.884399398988041</v>
          </cell>
          <cell r="M2518">
            <v>-1.4318300000000002</v>
          </cell>
          <cell r="N2518">
            <v>24.237599758150417</v>
          </cell>
          <cell r="P2518">
            <v>-0.46902649999999996</v>
          </cell>
        </row>
        <row r="2519">
          <cell r="B2519">
            <v>24.646599688509838</v>
          </cell>
          <cell r="D2519">
            <v>1.7891750000000002</v>
          </cell>
          <cell r="E2519">
            <v>24.913299844254919</v>
          </cell>
          <cell r="G2519">
            <v>-1.6729750000000001</v>
          </cell>
          <cell r="H2519">
            <v>24.848199424642495</v>
          </cell>
          <cell r="J2519">
            <v>-0.87984499999999988</v>
          </cell>
          <cell r="K2519">
            <v>24.894399398988039</v>
          </cell>
          <cell r="M2519">
            <v>-1.5621350000000001</v>
          </cell>
          <cell r="N2519">
            <v>24.247599758150415</v>
          </cell>
          <cell r="P2519">
            <v>-0.31336449999999999</v>
          </cell>
        </row>
        <row r="2520">
          <cell r="B2520">
            <v>24.656599688509839</v>
          </cell>
          <cell r="D2520">
            <v>1.70044</v>
          </cell>
          <cell r="E2520">
            <v>24.92329984425492</v>
          </cell>
          <cell r="G2520">
            <v>-1.7770049999999999</v>
          </cell>
          <cell r="H2520">
            <v>24.858199424642496</v>
          </cell>
          <cell r="J2520">
            <v>-1.02685</v>
          </cell>
          <cell r="K2520">
            <v>24.904399398988041</v>
          </cell>
          <cell r="M2520">
            <v>-1.68283</v>
          </cell>
          <cell r="N2520">
            <v>24.257599758150416</v>
          </cell>
          <cell r="P2520">
            <v>-0.1531045</v>
          </cell>
        </row>
        <row r="2521">
          <cell r="B2521">
            <v>24.666599688509837</v>
          </cell>
          <cell r="D2521">
            <v>1.6053999999999999</v>
          </cell>
          <cell r="E2521">
            <v>24.933299844254918</v>
          </cell>
          <cell r="G2521">
            <v>-1.8739700000000001</v>
          </cell>
          <cell r="H2521">
            <v>24.868199424642494</v>
          </cell>
          <cell r="J2521">
            <v>-1.1692499999999999</v>
          </cell>
          <cell r="K2521">
            <v>24.914399398988039</v>
          </cell>
          <cell r="M2521">
            <v>-1.7946500000000001</v>
          </cell>
          <cell r="N2521">
            <v>24.267599758150414</v>
          </cell>
          <cell r="P2521">
            <v>1.058215E-2</v>
          </cell>
        </row>
        <row r="2522">
          <cell r="B2522">
            <v>24.676599688509839</v>
          </cell>
          <cell r="D2522">
            <v>1.5043499999999999</v>
          </cell>
          <cell r="E2522">
            <v>24.94329984425492</v>
          </cell>
          <cell r="G2522">
            <v>-1.9643549999999999</v>
          </cell>
          <cell r="H2522">
            <v>24.878199424642496</v>
          </cell>
          <cell r="J2522">
            <v>-1.3041700000000001</v>
          </cell>
          <cell r="K2522">
            <v>24.92439939898804</v>
          </cell>
          <cell r="M2522">
            <v>-1.9010450000000001</v>
          </cell>
          <cell r="N2522">
            <v>24.277599758150416</v>
          </cell>
          <cell r="P2522">
            <v>0.174405</v>
          </cell>
        </row>
        <row r="2523">
          <cell r="B2523">
            <v>24.686599688509837</v>
          </cell>
          <cell r="D2523">
            <v>1.397635</v>
          </cell>
          <cell r="E2523">
            <v>24.953299844254918</v>
          </cell>
          <cell r="G2523">
            <v>-2.0484300000000002</v>
          </cell>
          <cell r="H2523">
            <v>24.888199424642494</v>
          </cell>
          <cell r="J2523">
            <v>-1.43085</v>
          </cell>
          <cell r="K2523">
            <v>24.934399398988038</v>
          </cell>
          <cell r="M2523">
            <v>-2.0052599999999998</v>
          </cell>
          <cell r="N2523">
            <v>24.287599758150414</v>
          </cell>
          <cell r="P2523">
            <v>0.33505549999999995</v>
          </cell>
        </row>
        <row r="2524">
          <cell r="B2524">
            <v>24.696599688509838</v>
          </cell>
          <cell r="D2524">
            <v>1.2856700000000001</v>
          </cell>
          <cell r="E2524">
            <v>24.963299844254919</v>
          </cell>
          <cell r="G2524">
            <v>-2.1257849999999996</v>
          </cell>
          <cell r="H2524">
            <v>24.898199424642495</v>
          </cell>
          <cell r="J2524">
            <v>-1.5511300000000001</v>
          </cell>
          <cell r="K2524">
            <v>24.94439939898804</v>
          </cell>
          <cell r="M2524">
            <v>-2.1070549999999999</v>
          </cell>
          <cell r="N2524">
            <v>24.297599758150415</v>
          </cell>
          <cell r="P2524">
            <v>0.49119000000000002</v>
          </cell>
        </row>
        <row r="2525">
          <cell r="B2525">
            <v>24.706599688509836</v>
          </cell>
          <cell r="D2525">
            <v>1.1689000000000001</v>
          </cell>
          <cell r="E2525">
            <v>24.973299844254917</v>
          </cell>
          <cell r="G2525">
            <v>-2.1954000000000002</v>
          </cell>
          <cell r="H2525">
            <v>24.908199424642493</v>
          </cell>
          <cell r="J2525">
            <v>-1.667975</v>
          </cell>
          <cell r="K2525">
            <v>24.954399398988038</v>
          </cell>
          <cell r="M2525">
            <v>-2.2015349999999998</v>
          </cell>
          <cell r="N2525">
            <v>24.307599758150413</v>
          </cell>
          <cell r="P2525">
            <v>0.64422000000000001</v>
          </cell>
        </row>
        <row r="2526">
          <cell r="B2526">
            <v>24.716599688509838</v>
          </cell>
          <cell r="D2526">
            <v>1.047755</v>
          </cell>
          <cell r="E2526">
            <v>24.983299844254919</v>
          </cell>
          <cell r="G2526">
            <v>-2.25617</v>
          </cell>
          <cell r="H2526">
            <v>24.918199424642495</v>
          </cell>
          <cell r="J2526">
            <v>-1.78304</v>
          </cell>
          <cell r="K2526">
            <v>24.964399398988039</v>
          </cell>
          <cell r="M2526">
            <v>-2.2824199999999997</v>
          </cell>
          <cell r="N2526">
            <v>24.317599758150415</v>
          </cell>
          <cell r="P2526">
            <v>0.79679</v>
          </cell>
        </row>
        <row r="2527">
          <cell r="B2527">
            <v>24.72659968850984</v>
          </cell>
          <cell r="D2527">
            <v>0.92259999999999998</v>
          </cell>
          <cell r="E2527">
            <v>24.993299844254921</v>
          </cell>
          <cell r="G2527">
            <v>-2.3075249999999996</v>
          </cell>
          <cell r="H2527">
            <v>24.928199424642496</v>
          </cell>
          <cell r="J2527">
            <v>-1.8947350000000001</v>
          </cell>
          <cell r="K2527">
            <v>24.974399398988041</v>
          </cell>
          <cell r="M2527">
            <v>-2.3472300000000001</v>
          </cell>
          <cell r="N2527">
            <v>24.327599758150416</v>
          </cell>
          <cell r="P2527">
            <v>0.94998500000000008</v>
          </cell>
        </row>
        <row r="2528">
          <cell r="B2528">
            <v>24.736599688509838</v>
          </cell>
          <cell r="D2528">
            <v>0.79383999999999999</v>
          </cell>
          <cell r="E2528">
            <v>25.003299844254919</v>
          </cell>
          <cell r="G2528">
            <v>-2.3497349999999999</v>
          </cell>
          <cell r="H2528">
            <v>24.938199424642495</v>
          </cell>
          <cell r="J2528">
            <v>-1.998505</v>
          </cell>
          <cell r="K2528">
            <v>24.984399398988039</v>
          </cell>
          <cell r="M2528">
            <v>-2.3995549999999999</v>
          </cell>
          <cell r="N2528">
            <v>24.337599758150414</v>
          </cell>
          <cell r="P2528">
            <v>1.1016649999999999</v>
          </cell>
        </row>
        <row r="2529">
          <cell r="B2529">
            <v>24.746599688509839</v>
          </cell>
          <cell r="D2529">
            <v>0.66195499999999996</v>
          </cell>
          <cell r="E2529">
            <v>25.01329984425492</v>
          </cell>
          <cell r="G2529">
            <v>-2.3836349999999999</v>
          </cell>
          <cell r="H2529">
            <v>24.948199424642496</v>
          </cell>
          <cell r="J2529">
            <v>-2.089785</v>
          </cell>
          <cell r="K2529">
            <v>24.99439939898804</v>
          </cell>
          <cell r="M2529">
            <v>-2.4461499999999998</v>
          </cell>
          <cell r="N2529">
            <v>24.347599758150416</v>
          </cell>
          <cell r="P2529">
            <v>1.2476449999999999</v>
          </cell>
        </row>
        <row r="2530">
          <cell r="B2530">
            <v>24.756599688509837</v>
          </cell>
          <cell r="D2530">
            <v>0.52728999999999993</v>
          </cell>
          <cell r="E2530">
            <v>25.023299844254918</v>
          </cell>
          <cell r="G2530">
            <v>-2.4100099999999998</v>
          </cell>
          <cell r="H2530">
            <v>24.958199424642494</v>
          </cell>
          <cell r="J2530">
            <v>-2.167395</v>
          </cell>
          <cell r="K2530">
            <v>25.004399398988038</v>
          </cell>
          <cell r="M2530">
            <v>-2.491295</v>
          </cell>
          <cell r="N2530">
            <v>24.357599758150414</v>
          </cell>
          <cell r="P2530">
            <v>1.3850199999999999</v>
          </cell>
        </row>
        <row r="2531">
          <cell r="B2531">
            <v>24.766599688509839</v>
          </cell>
          <cell r="D2531">
            <v>0.39031700000000003</v>
          </cell>
          <cell r="E2531">
            <v>25.03329984425492</v>
          </cell>
          <cell r="G2531">
            <v>-2.429125</v>
          </cell>
          <cell r="H2531">
            <v>24.968199424642496</v>
          </cell>
          <cell r="J2531">
            <v>-2.2344300000000001</v>
          </cell>
          <cell r="K2531">
            <v>25.01439939898804</v>
          </cell>
          <cell r="M2531">
            <v>-2.5334650000000001</v>
          </cell>
          <cell r="N2531">
            <v>24.367599758150416</v>
          </cell>
          <cell r="P2531">
            <v>1.514365</v>
          </cell>
        </row>
        <row r="2532">
          <cell r="B2532">
            <v>24.776599688509837</v>
          </cell>
          <cell r="D2532">
            <v>0.2517375</v>
          </cell>
          <cell r="E2532">
            <v>25.043299844254918</v>
          </cell>
          <cell r="G2532">
            <v>-2.440655</v>
          </cell>
          <cell r="H2532">
            <v>24.978199424642494</v>
          </cell>
          <cell r="J2532">
            <v>-2.2959199999999997</v>
          </cell>
          <cell r="K2532">
            <v>25.024399398988038</v>
          </cell>
          <cell r="M2532">
            <v>-2.5673349999999999</v>
          </cell>
          <cell r="N2532">
            <v>24.377599758150414</v>
          </cell>
          <cell r="P2532">
            <v>1.63914</v>
          </cell>
        </row>
        <row r="2533">
          <cell r="B2533">
            <v>24.786599688509838</v>
          </cell>
          <cell r="D2533">
            <v>0.1121875</v>
          </cell>
          <cell r="E2533">
            <v>25.053299844254919</v>
          </cell>
          <cell r="G2533">
            <v>-2.4439850000000001</v>
          </cell>
          <cell r="H2533">
            <v>24.988199424642495</v>
          </cell>
          <cell r="J2533">
            <v>-2.3550149999999999</v>
          </cell>
          <cell r="K2533">
            <v>25.03439939898804</v>
          </cell>
          <cell r="M2533">
            <v>-2.5885199999999999</v>
          </cell>
          <cell r="N2533">
            <v>24.387599758150415</v>
          </cell>
          <cell r="P2533">
            <v>1.76247</v>
          </cell>
        </row>
        <row r="2534">
          <cell r="B2534">
            <v>24.796599688509836</v>
          </cell>
          <cell r="D2534">
            <v>-2.7819249999999997E-2</v>
          </cell>
          <cell r="E2534">
            <v>25.063299844254917</v>
          </cell>
          <cell r="G2534">
            <v>-2.4385349999999999</v>
          </cell>
          <cell r="H2534">
            <v>24.998199424642493</v>
          </cell>
          <cell r="J2534">
            <v>-2.4108100000000001</v>
          </cell>
          <cell r="K2534">
            <v>25.044399398988038</v>
          </cell>
          <cell r="M2534">
            <v>-2.5965249999999997</v>
          </cell>
          <cell r="N2534">
            <v>24.397599758150413</v>
          </cell>
          <cell r="P2534">
            <v>1.88368</v>
          </cell>
        </row>
        <row r="2535">
          <cell r="B2535">
            <v>24.806599688509838</v>
          </cell>
          <cell r="D2535">
            <v>-0.16767599999999999</v>
          </cell>
          <cell r="E2535">
            <v>25.073299844254919</v>
          </cell>
          <cell r="G2535">
            <v>-2.4240049999999997</v>
          </cell>
          <cell r="H2535">
            <v>25.008199424642495</v>
          </cell>
          <cell r="J2535">
            <v>-2.4592000000000001</v>
          </cell>
          <cell r="K2535">
            <v>25.054399398988039</v>
          </cell>
          <cell r="M2535">
            <v>-2.5938099999999999</v>
          </cell>
          <cell r="N2535">
            <v>24.407599758150415</v>
          </cell>
          <cell r="P2535">
            <v>1.9976649999999998</v>
          </cell>
        </row>
        <row r="2536">
          <cell r="B2536">
            <v>24.816599688509839</v>
          </cell>
          <cell r="D2536">
            <v>-0.3067125</v>
          </cell>
          <cell r="E2536">
            <v>25.08329984425492</v>
          </cell>
          <cell r="G2536">
            <v>-2.4004250000000003</v>
          </cell>
          <cell r="H2536">
            <v>25.018199424642496</v>
          </cell>
          <cell r="J2536">
            <v>-2.4958</v>
          </cell>
          <cell r="K2536">
            <v>25.064399398988041</v>
          </cell>
          <cell r="M2536">
            <v>-2.5827399999999998</v>
          </cell>
          <cell r="N2536">
            <v>24.417599758150416</v>
          </cell>
          <cell r="P2536">
            <v>2.0985449999999997</v>
          </cell>
        </row>
        <row r="2537">
          <cell r="B2537">
            <v>24.826599688509837</v>
          </cell>
          <cell r="D2537">
            <v>-0.44448949999999998</v>
          </cell>
          <cell r="E2537">
            <v>25.093299844254918</v>
          </cell>
          <cell r="G2537">
            <v>-2.3680349999999999</v>
          </cell>
          <cell r="H2537">
            <v>25.028199424642494</v>
          </cell>
          <cell r="J2537">
            <v>-2.5188649999999999</v>
          </cell>
          <cell r="K2537">
            <v>25.074399398988039</v>
          </cell>
          <cell r="M2537">
            <v>-2.5636800000000002</v>
          </cell>
          <cell r="N2537">
            <v>24.427599758150414</v>
          </cell>
          <cell r="P2537">
            <v>2.1849400000000001</v>
          </cell>
        </row>
        <row r="2538">
          <cell r="B2538">
            <v>24.836599688509839</v>
          </cell>
          <cell r="D2538">
            <v>-0.580515</v>
          </cell>
          <cell r="E2538">
            <v>25.10329984425492</v>
          </cell>
          <cell r="G2538">
            <v>-2.3272399999999998</v>
          </cell>
          <cell r="H2538">
            <v>25.038199424642496</v>
          </cell>
          <cell r="J2538">
            <v>-2.529865</v>
          </cell>
          <cell r="K2538">
            <v>25.08439939898804</v>
          </cell>
          <cell r="M2538">
            <v>-2.5358700000000001</v>
          </cell>
          <cell r="N2538">
            <v>24.437599758150416</v>
          </cell>
          <cell r="P2538">
            <v>2.2615099999999999</v>
          </cell>
        </row>
        <row r="2539">
          <cell r="B2539">
            <v>24.846599688509837</v>
          </cell>
          <cell r="D2539">
            <v>-0.71415999999999991</v>
          </cell>
          <cell r="E2539">
            <v>25.113299844254918</v>
          </cell>
          <cell r="G2539">
            <v>-2.2785500000000001</v>
          </cell>
          <cell r="H2539">
            <v>25.048199424642494</v>
          </cell>
          <cell r="J2539">
            <v>-2.53166</v>
          </cell>
          <cell r="K2539">
            <v>25.094399398988038</v>
          </cell>
          <cell r="M2539">
            <v>-2.4996199999999997</v>
          </cell>
          <cell r="N2539">
            <v>24.447599758150414</v>
          </cell>
          <cell r="P2539">
            <v>2.3348499999999999</v>
          </cell>
        </row>
        <row r="2540">
          <cell r="B2540">
            <v>24.856599688509839</v>
          </cell>
          <cell r="D2540">
            <v>-0.84498000000000006</v>
          </cell>
          <cell r="E2540">
            <v>25.12329984425492</v>
          </cell>
          <cell r="G2540">
            <v>-2.2225450000000002</v>
          </cell>
          <cell r="H2540">
            <v>25.058199424642496</v>
          </cell>
          <cell r="J2540">
            <v>-2.5263</v>
          </cell>
          <cell r="K2540">
            <v>25.10439939898804</v>
          </cell>
          <cell r="M2540">
            <v>-2.4568150000000002</v>
          </cell>
          <cell r="N2540">
            <v>24.457599758150415</v>
          </cell>
          <cell r="P2540">
            <v>2.4075800000000003</v>
          </cell>
        </row>
        <row r="2541">
          <cell r="B2541">
            <v>24.866599688509837</v>
          </cell>
          <cell r="D2541">
            <v>-0.97246499999999991</v>
          </cell>
          <cell r="E2541">
            <v>25.133299844254918</v>
          </cell>
          <cell r="G2541">
            <v>-2.1596899999999999</v>
          </cell>
          <cell r="H2541">
            <v>25.068199424642494</v>
          </cell>
          <cell r="J2541">
            <v>-2.5143049999999998</v>
          </cell>
          <cell r="K2541">
            <v>25.114399398988038</v>
          </cell>
          <cell r="M2541">
            <v>-2.4088799999999999</v>
          </cell>
          <cell r="N2541">
            <v>24.467599758150413</v>
          </cell>
          <cell r="P2541">
            <v>2.4760299999999997</v>
          </cell>
        </row>
        <row r="2542">
          <cell r="B2542">
            <v>24.876599688509838</v>
          </cell>
          <cell r="D2542">
            <v>-1.096015</v>
          </cell>
          <cell r="E2542">
            <v>25.143299844254919</v>
          </cell>
          <cell r="G2542">
            <v>-2.0901550000000002</v>
          </cell>
          <cell r="H2542">
            <v>25.078199424642495</v>
          </cell>
          <cell r="J2542">
            <v>-2.495495</v>
          </cell>
          <cell r="K2542">
            <v>25.124399398988039</v>
          </cell>
          <cell r="M2542">
            <v>-2.3543950000000002</v>
          </cell>
          <cell r="N2542">
            <v>24.477599758150415</v>
          </cell>
          <cell r="P2542">
            <v>2.5333749999999999</v>
          </cell>
        </row>
        <row r="2543">
          <cell r="B2543">
            <v>24.88659968850984</v>
          </cell>
          <cell r="D2543">
            <v>-1.2152750000000001</v>
          </cell>
          <cell r="E2543">
            <v>25.153299844254921</v>
          </cell>
          <cell r="G2543">
            <v>-2.0136250000000002</v>
          </cell>
          <cell r="H2543">
            <v>25.088199424642497</v>
          </cell>
          <cell r="J2543">
            <v>-2.4698799999999999</v>
          </cell>
          <cell r="K2543">
            <v>25.134399398988041</v>
          </cell>
          <cell r="M2543">
            <v>-2.2892800000000002</v>
          </cell>
          <cell r="N2543">
            <v>24.487599758150417</v>
          </cell>
          <cell r="P2543">
            <v>2.5751849999999998</v>
          </cell>
        </row>
        <row r="2544">
          <cell r="B2544">
            <v>24.896599688509838</v>
          </cell>
          <cell r="D2544">
            <v>-1.32996</v>
          </cell>
          <cell r="E2544">
            <v>25.163299844254919</v>
          </cell>
          <cell r="G2544">
            <v>-1.9295150000000001</v>
          </cell>
          <cell r="H2544">
            <v>25.098199424642495</v>
          </cell>
          <cell r="J2544">
            <v>-2.4374150000000001</v>
          </cell>
          <cell r="K2544">
            <v>25.144399398988039</v>
          </cell>
          <cell r="M2544">
            <v>-2.2104200000000001</v>
          </cell>
          <cell r="N2544">
            <v>24.497599758150415</v>
          </cell>
          <cell r="P2544">
            <v>2.6025</v>
          </cell>
        </row>
        <row r="2545">
          <cell r="B2545">
            <v>24.906599688509839</v>
          </cell>
          <cell r="D2545">
            <v>-1.4397800000000001</v>
          </cell>
          <cell r="E2545">
            <v>25.17329984425492</v>
          </cell>
          <cell r="G2545">
            <v>-1.8374499999999998</v>
          </cell>
          <cell r="H2545">
            <v>25.108199424642496</v>
          </cell>
          <cell r="J2545">
            <v>-2.3970199999999999</v>
          </cell>
          <cell r="K2545">
            <v>25.154399398988041</v>
          </cell>
          <cell r="M2545">
            <v>-2.11903</v>
          </cell>
          <cell r="N2545">
            <v>24.507599758150416</v>
          </cell>
          <cell r="P2545">
            <v>2.6202699999999997</v>
          </cell>
        </row>
        <row r="2546">
          <cell r="B2546">
            <v>24.916599688509837</v>
          </cell>
          <cell r="D2546">
            <v>-1.5444599999999999</v>
          </cell>
          <cell r="E2546">
            <v>25.183299844254918</v>
          </cell>
          <cell r="G2546">
            <v>-1.7376550000000002</v>
          </cell>
          <cell r="H2546">
            <v>25.118199424642494</v>
          </cell>
          <cell r="J2546">
            <v>-2.3463500000000002</v>
          </cell>
          <cell r="K2546">
            <v>25.164399398988039</v>
          </cell>
          <cell r="M2546">
            <v>-2.0202749999999998</v>
          </cell>
          <cell r="N2546">
            <v>24.517599758150414</v>
          </cell>
          <cell r="P2546">
            <v>2.6326149999999999</v>
          </cell>
        </row>
        <row r="2547">
          <cell r="B2547">
            <v>24.926599688509839</v>
          </cell>
          <cell r="D2547">
            <v>-1.6436599999999999</v>
          </cell>
          <cell r="E2547">
            <v>25.19329984425492</v>
          </cell>
          <cell r="G2547">
            <v>-1.6310049999999998</v>
          </cell>
          <cell r="H2547">
            <v>25.128199424642496</v>
          </cell>
          <cell r="J2547">
            <v>-2.283325</v>
          </cell>
          <cell r="K2547">
            <v>25.17439939898804</v>
          </cell>
          <cell r="M2547">
            <v>-1.9193800000000001</v>
          </cell>
          <cell r="N2547">
            <v>24.527599758150416</v>
          </cell>
          <cell r="P2547">
            <v>2.6395949999999999</v>
          </cell>
        </row>
        <row r="2548">
          <cell r="B2548">
            <v>24.936599688509837</v>
          </cell>
          <cell r="D2548">
            <v>-1.7370099999999999</v>
          </cell>
          <cell r="E2548">
            <v>25.203299844254918</v>
          </cell>
          <cell r="G2548">
            <v>-1.518675</v>
          </cell>
          <cell r="H2548">
            <v>25.138199424642494</v>
          </cell>
          <cell r="J2548">
            <v>-2.2082899999999999</v>
          </cell>
          <cell r="K2548">
            <v>25.184399398988038</v>
          </cell>
          <cell r="M2548">
            <v>-1.81775</v>
          </cell>
          <cell r="N2548">
            <v>24.537599758150414</v>
          </cell>
          <cell r="P2548">
            <v>2.6387499999999999</v>
          </cell>
        </row>
        <row r="2549">
          <cell r="B2549">
            <v>24.946599688509838</v>
          </cell>
          <cell r="D2549">
            <v>-1.8240400000000001</v>
          </cell>
          <cell r="E2549">
            <v>25.213299844254919</v>
          </cell>
          <cell r="G2549">
            <v>-1.4016999999999999</v>
          </cell>
          <cell r="H2549">
            <v>25.148199424642495</v>
          </cell>
          <cell r="J2549">
            <v>-2.1245099999999999</v>
          </cell>
          <cell r="K2549">
            <v>25.19439939898804</v>
          </cell>
          <cell r="M2549">
            <v>-1.712445</v>
          </cell>
          <cell r="N2549">
            <v>24.547599758150415</v>
          </cell>
          <cell r="P2549">
            <v>2.6283250000000002</v>
          </cell>
        </row>
        <row r="2550">
          <cell r="B2550">
            <v>24.956599688509836</v>
          </cell>
          <cell r="D2550">
            <v>-1.904215</v>
          </cell>
          <cell r="E2550">
            <v>25.223299844254917</v>
          </cell>
          <cell r="G2550">
            <v>-1.2806249999999999</v>
          </cell>
          <cell r="H2550">
            <v>25.158199424642493</v>
          </cell>
          <cell r="J2550">
            <v>-2.0363549999999999</v>
          </cell>
          <cell r="K2550">
            <v>25.204399398988038</v>
          </cell>
          <cell r="M2550">
            <v>-1.5989900000000001</v>
          </cell>
          <cell r="N2550">
            <v>24.557599758150413</v>
          </cell>
          <cell r="P2550">
            <v>2.6088</v>
          </cell>
        </row>
        <row r="2551">
          <cell r="B2551">
            <v>24.966599688509838</v>
          </cell>
          <cell r="D2551">
            <v>-1.9770200000000002</v>
          </cell>
          <cell r="E2551">
            <v>25.233299844254919</v>
          </cell>
          <cell r="G2551">
            <v>-1.1553450000000001</v>
          </cell>
          <cell r="H2551">
            <v>25.168199424642495</v>
          </cell>
          <cell r="J2551">
            <v>-1.9465949999999999</v>
          </cell>
          <cell r="K2551">
            <v>25.214399398988039</v>
          </cell>
          <cell r="M2551">
            <v>-1.4748650000000001</v>
          </cell>
          <cell r="N2551">
            <v>24.567599758150415</v>
          </cell>
          <cell r="P2551">
            <v>2.5813200000000003</v>
          </cell>
        </row>
        <row r="2552">
          <cell r="B2552">
            <v>24.97659968850984</v>
          </cell>
          <cell r="D2552">
            <v>-2.0420799999999999</v>
          </cell>
          <cell r="E2552">
            <v>25.243299844254921</v>
          </cell>
          <cell r="G2552">
            <v>-1.0254350000000001</v>
          </cell>
          <cell r="H2552">
            <v>25.178199424642496</v>
          </cell>
          <cell r="J2552">
            <v>-1.8544100000000001</v>
          </cell>
          <cell r="K2552">
            <v>25.224399398988041</v>
          </cell>
          <cell r="M2552">
            <v>-1.34111</v>
          </cell>
          <cell r="N2552">
            <v>24.577599758150416</v>
          </cell>
          <cell r="P2552">
            <v>2.5448900000000001</v>
          </cell>
        </row>
        <row r="2553">
          <cell r="B2553">
            <v>24.986599688509838</v>
          </cell>
          <cell r="D2553">
            <v>-2.0991399999999998</v>
          </cell>
          <cell r="E2553">
            <v>25.253299844254919</v>
          </cell>
          <cell r="G2553">
            <v>-0.89061999999999997</v>
          </cell>
          <cell r="H2553">
            <v>25.188199424642495</v>
          </cell>
          <cell r="J2553">
            <v>-1.7560849999999999</v>
          </cell>
          <cell r="K2553">
            <v>25.234399398988039</v>
          </cell>
          <cell r="M2553">
            <v>-1.2013449999999999</v>
          </cell>
          <cell r="N2553">
            <v>24.587599758150414</v>
          </cell>
          <cell r="P2553">
            <v>2.4966200000000001</v>
          </cell>
        </row>
        <row r="2554">
          <cell r="B2554">
            <v>24.996599688509839</v>
          </cell>
          <cell r="D2554">
            <v>-2.1481150000000002</v>
          </cell>
          <cell r="E2554">
            <v>25.26329984425492</v>
          </cell>
          <cell r="G2554">
            <v>-0.75120999999999993</v>
          </cell>
          <cell r="H2554">
            <v>25.198199424642496</v>
          </cell>
          <cell r="J2554">
            <v>-1.6477849999999998</v>
          </cell>
          <cell r="K2554">
            <v>25.24439939898804</v>
          </cell>
          <cell r="M2554">
            <v>-1.0591899999999999</v>
          </cell>
          <cell r="N2554">
            <v>24.597599758150416</v>
          </cell>
          <cell r="P2554">
            <v>2.4352200000000002</v>
          </cell>
        </row>
        <row r="2555">
          <cell r="B2555">
            <v>25.006599688509837</v>
          </cell>
          <cell r="D2555">
            <v>-2.18913</v>
          </cell>
          <cell r="E2555">
            <v>25.273299844254918</v>
          </cell>
          <cell r="G2555">
            <v>-0.60826500000000006</v>
          </cell>
          <cell r="H2555">
            <v>25.208199424642494</v>
          </cell>
          <cell r="J2555">
            <v>-1.5281499999999999</v>
          </cell>
          <cell r="K2555">
            <v>25.254399398988038</v>
          </cell>
          <cell r="M2555">
            <v>-0.91605000000000003</v>
          </cell>
          <cell r="N2555">
            <v>24.607599758150414</v>
          </cell>
          <cell r="P2555">
            <v>2.3633799999999998</v>
          </cell>
        </row>
        <row r="2556">
          <cell r="B2556">
            <v>25.016599688509839</v>
          </cell>
          <cell r="D2556">
            <v>-2.2223649999999999</v>
          </cell>
          <cell r="E2556">
            <v>25.28329984425492</v>
          </cell>
          <cell r="G2556">
            <v>-0.46309699999999998</v>
          </cell>
          <cell r="H2556">
            <v>25.218199424642496</v>
          </cell>
          <cell r="J2556">
            <v>-1.3992149999999999</v>
          </cell>
          <cell r="K2556">
            <v>25.26439939898804</v>
          </cell>
          <cell r="M2556">
            <v>-0.77103999999999995</v>
          </cell>
          <cell r="N2556">
            <v>24.617599758150416</v>
          </cell>
          <cell r="P2556">
            <v>2.286365</v>
          </cell>
        </row>
        <row r="2557">
          <cell r="B2557">
            <v>25.026599688509837</v>
          </cell>
          <cell r="D2557">
            <v>-2.2479900000000002</v>
          </cell>
          <cell r="E2557">
            <v>25.293299844254918</v>
          </cell>
          <cell r="G2557">
            <v>-0.31679000000000002</v>
          </cell>
          <cell r="H2557">
            <v>25.228199424642494</v>
          </cell>
          <cell r="J2557">
            <v>-1.2651600000000001</v>
          </cell>
          <cell r="K2557">
            <v>25.274399398988038</v>
          </cell>
          <cell r="M2557">
            <v>-0.62251000000000001</v>
          </cell>
          <cell r="N2557">
            <v>24.627599758150414</v>
          </cell>
          <cell r="P2557">
            <v>2.2079</v>
          </cell>
        </row>
        <row r="2558">
          <cell r="B2558">
            <v>25.036599688509838</v>
          </cell>
          <cell r="D2558">
            <v>-2.2661199999999999</v>
          </cell>
          <cell r="E2558">
            <v>25.303299844254919</v>
          </cell>
          <cell r="G2558">
            <v>-0.1699455</v>
          </cell>
          <cell r="H2558">
            <v>25.238199424642495</v>
          </cell>
          <cell r="J2558">
            <v>-1.12957</v>
          </cell>
          <cell r="K2558">
            <v>25.28439939898804</v>
          </cell>
          <cell r="M2558">
            <v>-0.46980249999999996</v>
          </cell>
          <cell r="N2558">
            <v>24.637599758150415</v>
          </cell>
          <cell r="P2558">
            <v>2.1268249999999997</v>
          </cell>
        </row>
        <row r="2559">
          <cell r="B2559">
            <v>25.046599688509836</v>
          </cell>
          <cell r="D2559">
            <v>-2.2767900000000001</v>
          </cell>
          <cell r="E2559">
            <v>25.313299844254917</v>
          </cell>
          <cell r="G2559">
            <v>-2.267135E-2</v>
          </cell>
          <cell r="H2559">
            <v>25.248199424642493</v>
          </cell>
          <cell r="J2559">
            <v>-0.99357000000000006</v>
          </cell>
          <cell r="K2559">
            <v>25.294399398988038</v>
          </cell>
          <cell r="M2559">
            <v>-0.3137605</v>
          </cell>
          <cell r="N2559">
            <v>24.647599758150413</v>
          </cell>
          <cell r="P2559">
            <v>2.0378250000000002</v>
          </cell>
        </row>
        <row r="2560">
          <cell r="B2560">
            <v>25.056599688509838</v>
          </cell>
          <cell r="D2560">
            <v>-2.27996</v>
          </cell>
          <cell r="E2560">
            <v>25.323299844254919</v>
          </cell>
          <cell r="G2560">
            <v>0.12514900000000001</v>
          </cell>
          <cell r="H2560">
            <v>25.258199424642495</v>
          </cell>
          <cell r="J2560">
            <v>-0.855935</v>
          </cell>
          <cell r="K2560">
            <v>25.304399398988039</v>
          </cell>
          <cell r="M2560">
            <v>-0.15596399999999999</v>
          </cell>
          <cell r="N2560">
            <v>24.657599758150415</v>
          </cell>
          <cell r="P2560">
            <v>1.936045</v>
          </cell>
        </row>
        <row r="2561">
          <cell r="B2561">
            <v>25.066599688509839</v>
          </cell>
          <cell r="D2561">
            <v>-2.2755299999999998</v>
          </cell>
          <cell r="E2561">
            <v>25.33329984425492</v>
          </cell>
          <cell r="G2561">
            <v>0.2734665</v>
          </cell>
          <cell r="H2561">
            <v>25.268199424642496</v>
          </cell>
          <cell r="J2561">
            <v>-0.71447000000000005</v>
          </cell>
          <cell r="K2561">
            <v>25.314399398988041</v>
          </cell>
          <cell r="M2561">
            <v>2.2304099999999999E-3</v>
          </cell>
          <cell r="N2561">
            <v>24.667599758150416</v>
          </cell>
          <cell r="P2561">
            <v>1.8208899999999999</v>
          </cell>
        </row>
        <row r="2562">
          <cell r="B2562">
            <v>25.076599688509837</v>
          </cell>
          <cell r="D2562">
            <v>-2.263385</v>
          </cell>
          <cell r="E2562">
            <v>25.343299844254918</v>
          </cell>
          <cell r="G2562">
            <v>0.42155150000000002</v>
          </cell>
          <cell r="H2562">
            <v>25.278199424642494</v>
          </cell>
          <cell r="J2562">
            <v>-0.56763999999999992</v>
          </cell>
          <cell r="K2562">
            <v>25.324399398988039</v>
          </cell>
          <cell r="M2562">
            <v>0.16009399999999999</v>
          </cell>
          <cell r="N2562">
            <v>24.677599758150414</v>
          </cell>
          <cell r="P2562">
            <v>1.6964449999999998</v>
          </cell>
        </row>
        <row r="2563">
          <cell r="B2563">
            <v>25.086599688509839</v>
          </cell>
          <cell r="D2563">
            <v>-2.2434150000000002</v>
          </cell>
          <cell r="E2563">
            <v>25.35329984425492</v>
          </cell>
          <cell r="G2563">
            <v>0.56819500000000001</v>
          </cell>
          <cell r="H2563">
            <v>25.288199424642496</v>
          </cell>
          <cell r="J2563">
            <v>-0.41563900000000004</v>
          </cell>
          <cell r="K2563">
            <v>25.33439939898804</v>
          </cell>
          <cell r="M2563">
            <v>0.31723400000000002</v>
          </cell>
          <cell r="N2563">
            <v>24.687599758150416</v>
          </cell>
          <cell r="P2563">
            <v>1.5683699999999998</v>
          </cell>
        </row>
        <row r="2564">
          <cell r="B2564">
            <v>25.096599688509837</v>
          </cell>
          <cell r="D2564">
            <v>-2.2155649999999998</v>
          </cell>
          <cell r="E2564">
            <v>25.363299844254918</v>
          </cell>
          <cell r="G2564">
            <v>0.71229500000000001</v>
          </cell>
          <cell r="H2564">
            <v>25.298199424642494</v>
          </cell>
          <cell r="J2564">
            <v>-0.26038300000000003</v>
          </cell>
          <cell r="K2564">
            <v>25.344399398988038</v>
          </cell>
          <cell r="M2564">
            <v>0.4732845</v>
          </cell>
          <cell r="N2564">
            <v>24.697599758150414</v>
          </cell>
          <cell r="P2564">
            <v>1.4396900000000001</v>
          </cell>
        </row>
        <row r="2565">
          <cell r="B2565">
            <v>25.106599688509839</v>
          </cell>
          <cell r="D2565">
            <v>-2.1798950000000001</v>
          </cell>
          <cell r="E2565">
            <v>25.37329984425492</v>
          </cell>
          <cell r="G2565">
            <v>0.85309999999999997</v>
          </cell>
          <cell r="H2565">
            <v>25.308199424642496</v>
          </cell>
          <cell r="J2565">
            <v>-0.1045145</v>
          </cell>
          <cell r="K2565">
            <v>25.35439939898804</v>
          </cell>
          <cell r="M2565">
            <v>0.62785999999999997</v>
          </cell>
          <cell r="N2565">
            <v>24.707599758150415</v>
          </cell>
          <cell r="P2565">
            <v>1.30914</v>
          </cell>
        </row>
        <row r="2566">
          <cell r="B2566">
            <v>25.116599688509837</v>
          </cell>
          <cell r="D2566">
            <v>-2.1365499999999997</v>
          </cell>
          <cell r="E2566">
            <v>25.383299844254918</v>
          </cell>
          <cell r="G2566">
            <v>0.99024000000000001</v>
          </cell>
          <cell r="H2566">
            <v>25.318199424642494</v>
          </cell>
          <cell r="J2566">
            <v>4.9979600000000006E-2</v>
          </cell>
          <cell r="K2566">
            <v>25.364399398988038</v>
          </cell>
          <cell r="M2566">
            <v>0.78049499999999994</v>
          </cell>
          <cell r="N2566">
            <v>24.717599758150413</v>
          </cell>
          <cell r="P2566">
            <v>1.173035</v>
          </cell>
        </row>
        <row r="2567">
          <cell r="B2567">
            <v>25.126599688509838</v>
          </cell>
          <cell r="D2567">
            <v>-2.0857049999999999</v>
          </cell>
          <cell r="E2567">
            <v>25.393299844254919</v>
          </cell>
          <cell r="G2567">
            <v>1.1237349999999999</v>
          </cell>
          <cell r="H2567">
            <v>25.328199424642495</v>
          </cell>
          <cell r="J2567">
            <v>0.20252149999999999</v>
          </cell>
          <cell r="K2567">
            <v>25.374399398988039</v>
          </cell>
          <cell r="M2567">
            <v>0.93048500000000001</v>
          </cell>
          <cell r="N2567">
            <v>24.727599758150415</v>
          </cell>
          <cell r="P2567">
            <v>1.0289950000000001</v>
          </cell>
        </row>
        <row r="2568">
          <cell r="B2568">
            <v>25.13659968850984</v>
          </cell>
          <cell r="D2568">
            <v>-2.0275449999999999</v>
          </cell>
          <cell r="E2568">
            <v>25.403299844254921</v>
          </cell>
          <cell r="G2568">
            <v>1.25366</v>
          </cell>
          <cell r="H2568">
            <v>25.338199424642497</v>
          </cell>
          <cell r="J2568">
            <v>0.35373250000000001</v>
          </cell>
          <cell r="K2568">
            <v>25.384399398988041</v>
          </cell>
          <cell r="M2568">
            <v>1.0766249999999999</v>
          </cell>
          <cell r="N2568">
            <v>24.737599758150417</v>
          </cell>
          <cell r="P2568">
            <v>0.87781999999999993</v>
          </cell>
        </row>
        <row r="2569">
          <cell r="B2569">
            <v>25.146599688509838</v>
          </cell>
          <cell r="D2569">
            <v>-1.9622299999999999</v>
          </cell>
          <cell r="E2569">
            <v>25.413299844254919</v>
          </cell>
          <cell r="G2569">
            <v>1.3795249999999999</v>
          </cell>
          <cell r="H2569">
            <v>25.348199424642495</v>
          </cell>
          <cell r="J2569">
            <v>0.50464500000000001</v>
          </cell>
          <cell r="K2569">
            <v>25.394399398988039</v>
          </cell>
          <cell r="M2569">
            <v>1.2177099999999998</v>
          </cell>
          <cell r="N2569">
            <v>24.747599758150415</v>
          </cell>
          <cell r="P2569">
            <v>0.72222500000000001</v>
          </cell>
        </row>
        <row r="2570">
          <cell r="B2570">
            <v>25.156599688509839</v>
          </cell>
          <cell r="D2570">
            <v>-1.8899550000000001</v>
          </cell>
          <cell r="E2570">
            <v>25.42329984425492</v>
          </cell>
          <cell r="G2570">
            <v>1.5003949999999999</v>
          </cell>
          <cell r="H2570">
            <v>25.358199424642496</v>
          </cell>
          <cell r="J2570">
            <v>0.65564999999999996</v>
          </cell>
          <cell r="K2570">
            <v>25.404399398988041</v>
          </cell>
          <cell r="M2570">
            <v>1.3531599999999999</v>
          </cell>
          <cell r="N2570">
            <v>24.757599758150416</v>
          </cell>
          <cell r="P2570">
            <v>0.56491999999999998</v>
          </cell>
        </row>
        <row r="2571">
          <cell r="B2571">
            <v>25.166599688509837</v>
          </cell>
          <cell r="D2571">
            <v>-1.8109500000000001</v>
          </cell>
          <cell r="E2571">
            <v>25.433299844254918</v>
          </cell>
          <cell r="G2571">
            <v>1.6150899999999999</v>
          </cell>
          <cell r="H2571">
            <v>25.368199424642494</v>
          </cell>
          <cell r="J2571">
            <v>0.80569999999999997</v>
          </cell>
          <cell r="K2571">
            <v>25.414399398988039</v>
          </cell>
          <cell r="M2571">
            <v>1.483385</v>
          </cell>
          <cell r="N2571">
            <v>24.767599758150414</v>
          </cell>
          <cell r="P2571">
            <v>0.40703500000000004</v>
          </cell>
        </row>
        <row r="2572">
          <cell r="B2572">
            <v>25.176599688509839</v>
          </cell>
          <cell r="D2572">
            <v>-1.725355</v>
          </cell>
          <cell r="E2572">
            <v>25.44329984425492</v>
          </cell>
          <cell r="G2572">
            <v>1.7227449999999997</v>
          </cell>
          <cell r="H2572">
            <v>25.378199424642496</v>
          </cell>
          <cell r="J2572">
            <v>0.95247499999999996</v>
          </cell>
          <cell r="K2572">
            <v>25.42439939898804</v>
          </cell>
          <cell r="M2572">
            <v>1.6094600000000001</v>
          </cell>
          <cell r="N2572">
            <v>24.777599758150416</v>
          </cell>
          <cell r="P2572">
            <v>0.24798749999999997</v>
          </cell>
        </row>
        <row r="2573">
          <cell r="B2573">
            <v>25.186599688509837</v>
          </cell>
          <cell r="D2573">
            <v>-1.6334299999999999</v>
          </cell>
          <cell r="E2573">
            <v>25.453299844254918</v>
          </cell>
          <cell r="G2573">
            <v>1.8232950000000001</v>
          </cell>
          <cell r="H2573">
            <v>25.388199424642494</v>
          </cell>
          <cell r="J2573">
            <v>1.093685</v>
          </cell>
          <cell r="K2573">
            <v>25.434399398988038</v>
          </cell>
          <cell r="M2573">
            <v>1.73193</v>
          </cell>
          <cell r="N2573">
            <v>24.787599758150414</v>
          </cell>
          <cell r="P2573">
            <v>8.7116499999999999E-2</v>
          </cell>
        </row>
        <row r="2574">
          <cell r="B2574">
            <v>25.196599688509838</v>
          </cell>
          <cell r="D2574">
            <v>-1.5355300000000001</v>
          </cell>
          <cell r="E2574">
            <v>25.463299844254919</v>
          </cell>
          <cell r="G2574">
            <v>1.91727</v>
          </cell>
          <cell r="H2574">
            <v>25.398199424642495</v>
          </cell>
          <cell r="J2574">
            <v>1.228515</v>
          </cell>
          <cell r="K2574">
            <v>25.44439939898804</v>
          </cell>
          <cell r="M2574">
            <v>1.8497650000000001</v>
          </cell>
          <cell r="N2574">
            <v>24.797599758150415</v>
          </cell>
          <cell r="P2574">
            <v>-7.5266E-2</v>
          </cell>
        </row>
        <row r="2575">
          <cell r="B2575">
            <v>25.206599688509836</v>
          </cell>
          <cell r="D2575">
            <v>-1.43201</v>
          </cell>
          <cell r="E2575">
            <v>25.473299844254917</v>
          </cell>
          <cell r="G2575">
            <v>2.0051900000000002</v>
          </cell>
          <cell r="H2575">
            <v>25.408199424642493</v>
          </cell>
          <cell r="J2575">
            <v>1.357985</v>
          </cell>
          <cell r="K2575">
            <v>25.454399398988038</v>
          </cell>
          <cell r="M2575">
            <v>1.9599950000000002</v>
          </cell>
          <cell r="N2575">
            <v>24.807599758150413</v>
          </cell>
          <cell r="P2575">
            <v>-0.2378035</v>
          </cell>
        </row>
        <row r="2576">
          <cell r="B2576">
            <v>25.216599688509838</v>
          </cell>
          <cell r="D2576">
            <v>-1.3232600000000001</v>
          </cell>
          <cell r="E2576">
            <v>25.483299844254919</v>
          </cell>
          <cell r="G2576">
            <v>2.0870649999999999</v>
          </cell>
          <cell r="H2576">
            <v>25.418199424642495</v>
          </cell>
          <cell r="J2576">
            <v>1.48404</v>
          </cell>
          <cell r="K2576">
            <v>25.464399398988039</v>
          </cell>
          <cell r="M2576">
            <v>2.0591949999999999</v>
          </cell>
          <cell r="N2576">
            <v>24.817599758150415</v>
          </cell>
          <cell r="P2576">
            <v>-0.3987465</v>
          </cell>
        </row>
        <row r="2577">
          <cell r="B2577">
            <v>25.22659968850984</v>
          </cell>
          <cell r="D2577">
            <v>-1.2096750000000001</v>
          </cell>
          <cell r="E2577">
            <v>25.493299844254921</v>
          </cell>
          <cell r="G2577">
            <v>2.1621250000000001</v>
          </cell>
          <cell r="H2577">
            <v>25.428199424642496</v>
          </cell>
          <cell r="J2577">
            <v>1.6078350000000001</v>
          </cell>
          <cell r="K2577">
            <v>25.474399398988041</v>
          </cell>
          <cell r="M2577">
            <v>2.1462300000000001</v>
          </cell>
          <cell r="N2577">
            <v>24.827599758150416</v>
          </cell>
          <cell r="P2577">
            <v>-0.55720500000000006</v>
          </cell>
        </row>
        <row r="2578">
          <cell r="B2578">
            <v>25.236599688509838</v>
          </cell>
          <cell r="D2578">
            <v>-1.0915599999999999</v>
          </cell>
          <cell r="E2578">
            <v>25.503299844254919</v>
          </cell>
          <cell r="G2578">
            <v>2.229015</v>
          </cell>
          <cell r="H2578">
            <v>25.438199424642495</v>
          </cell>
          <cell r="J2578">
            <v>1.7282299999999999</v>
          </cell>
          <cell r="K2578">
            <v>25.484399398988039</v>
          </cell>
          <cell r="M2578">
            <v>2.2235749999999999</v>
          </cell>
          <cell r="N2578">
            <v>24.837599758150414</v>
          </cell>
          <cell r="P2578">
            <v>-0.71323999999999999</v>
          </cell>
        </row>
        <row r="2579">
          <cell r="B2579">
            <v>25.246599688509839</v>
          </cell>
          <cell r="D2579">
            <v>-0.96932499999999999</v>
          </cell>
          <cell r="E2579">
            <v>25.51329984425492</v>
          </cell>
          <cell r="G2579">
            <v>2.2866049999999998</v>
          </cell>
          <cell r="H2579">
            <v>25.448199424642496</v>
          </cell>
          <cell r="J2579">
            <v>1.8417599999999998</v>
          </cell>
          <cell r="K2579">
            <v>25.49439939898804</v>
          </cell>
          <cell r="M2579">
            <v>2.2957100000000001</v>
          </cell>
          <cell r="N2579">
            <v>24.847599758150416</v>
          </cell>
          <cell r="P2579">
            <v>-0.86704499999999995</v>
          </cell>
        </row>
        <row r="2580">
          <cell r="B2580">
            <v>25.256599688509837</v>
          </cell>
          <cell r="D2580">
            <v>-0.84340999999999999</v>
          </cell>
          <cell r="E2580">
            <v>25.523299844254918</v>
          </cell>
          <cell r="G2580">
            <v>2.3346</v>
          </cell>
          <cell r="H2580">
            <v>25.458199424642494</v>
          </cell>
          <cell r="J2580">
            <v>1.9446600000000001</v>
          </cell>
          <cell r="K2580">
            <v>25.504399398988038</v>
          </cell>
          <cell r="M2580">
            <v>2.3655650000000001</v>
          </cell>
          <cell r="N2580">
            <v>24.857599758150414</v>
          </cell>
          <cell r="P2580">
            <v>-1.0184899999999999</v>
          </cell>
        </row>
        <row r="2581">
          <cell r="B2581">
            <v>25.266599688509839</v>
          </cell>
          <cell r="D2581">
            <v>-0.71413499999999996</v>
          </cell>
          <cell r="E2581">
            <v>25.53329984425492</v>
          </cell>
          <cell r="G2581">
            <v>2.3736299999999999</v>
          </cell>
          <cell r="H2581">
            <v>25.468199424642496</v>
          </cell>
          <cell r="J2581">
            <v>2.03559</v>
          </cell>
          <cell r="K2581">
            <v>25.51439939898804</v>
          </cell>
          <cell r="M2581">
            <v>2.43181</v>
          </cell>
          <cell r="N2581">
            <v>24.867599758150416</v>
          </cell>
          <cell r="P2581">
            <v>-1.1668100000000001</v>
          </cell>
        </row>
        <row r="2582">
          <cell r="B2582">
            <v>25.276599688509837</v>
          </cell>
          <cell r="D2582">
            <v>-0.58188499999999999</v>
          </cell>
          <cell r="E2582">
            <v>25.543299844254918</v>
          </cell>
          <cell r="G2582">
            <v>2.4047149999999999</v>
          </cell>
          <cell r="H2582">
            <v>25.478199424642494</v>
          </cell>
          <cell r="J2582">
            <v>2.1167099999999999</v>
          </cell>
          <cell r="K2582">
            <v>25.524399398988038</v>
          </cell>
          <cell r="M2582">
            <v>2.4894150000000002</v>
          </cell>
          <cell r="N2582">
            <v>24.877599758150414</v>
          </cell>
          <cell r="P2582">
            <v>-1.3110200000000001</v>
          </cell>
        </row>
        <row r="2583">
          <cell r="B2583">
            <v>25.286599688509838</v>
          </cell>
          <cell r="D2583">
            <v>-0.44725900000000002</v>
          </cell>
          <cell r="E2583">
            <v>25.553299844254919</v>
          </cell>
          <cell r="G2583">
            <v>2.428585</v>
          </cell>
          <cell r="H2583">
            <v>25.488199424642495</v>
          </cell>
          <cell r="J2583">
            <v>2.1921050000000002</v>
          </cell>
          <cell r="K2583">
            <v>25.53439939898804</v>
          </cell>
          <cell r="M2583">
            <v>2.5333299999999999</v>
          </cell>
          <cell r="N2583">
            <v>24.887599758150415</v>
          </cell>
          <cell r="P2583">
            <v>-1.45007</v>
          </cell>
        </row>
        <row r="2584">
          <cell r="B2584">
            <v>25.296599688509836</v>
          </cell>
          <cell r="D2584">
            <v>-0.31088250000000001</v>
          </cell>
          <cell r="E2584">
            <v>25.563299844254917</v>
          </cell>
          <cell r="G2584">
            <v>2.4452950000000002</v>
          </cell>
          <cell r="H2584">
            <v>25.498199424642493</v>
          </cell>
          <cell r="J2584">
            <v>2.2648000000000001</v>
          </cell>
          <cell r="K2584">
            <v>25.544399398988038</v>
          </cell>
          <cell r="M2584">
            <v>2.5621499999999999</v>
          </cell>
          <cell r="N2584">
            <v>24.897599758150413</v>
          </cell>
          <cell r="P2584">
            <v>-1.5824549999999999</v>
          </cell>
        </row>
        <row r="2585">
          <cell r="B2585">
            <v>25.306599688509838</v>
          </cell>
          <cell r="D2585">
            <v>-0.17318600000000001</v>
          </cell>
          <cell r="E2585">
            <v>25.573299844254919</v>
          </cell>
          <cell r="G2585">
            <v>2.4543050000000002</v>
          </cell>
          <cell r="H2585">
            <v>25.508199424642495</v>
          </cell>
          <cell r="J2585">
            <v>2.3342899999999998</v>
          </cell>
          <cell r="K2585">
            <v>25.554399398988039</v>
          </cell>
          <cell r="M2585">
            <v>2.5788499999999996</v>
          </cell>
          <cell r="N2585">
            <v>24.907599758150415</v>
          </cell>
          <cell r="P2585">
            <v>-1.706515</v>
          </cell>
        </row>
        <row r="2586">
          <cell r="B2586">
            <v>25.316599688509839</v>
          </cell>
          <cell r="D2586">
            <v>-3.4720649999999999E-2</v>
          </cell>
          <cell r="E2586">
            <v>25.58329984425492</v>
          </cell>
          <cell r="G2586">
            <v>2.4549049999999997</v>
          </cell>
          <cell r="H2586">
            <v>25.518199424642496</v>
          </cell>
          <cell r="J2586">
            <v>2.3966749999999997</v>
          </cell>
          <cell r="K2586">
            <v>25.564399398988041</v>
          </cell>
          <cell r="M2586">
            <v>2.5880650000000003</v>
          </cell>
          <cell r="N2586">
            <v>24.917599758150416</v>
          </cell>
          <cell r="P2586">
            <v>-1.8216050000000001</v>
          </cell>
        </row>
        <row r="2587">
          <cell r="B2587">
            <v>25.326599688509837</v>
          </cell>
          <cell r="D2587">
            <v>0.1038225</v>
          </cell>
          <cell r="E2587">
            <v>25.593299844254918</v>
          </cell>
          <cell r="G2587">
            <v>2.446545</v>
          </cell>
          <cell r="H2587">
            <v>25.528199424642494</v>
          </cell>
          <cell r="J2587">
            <v>2.4473549999999999</v>
          </cell>
          <cell r="K2587">
            <v>25.574399398988039</v>
          </cell>
          <cell r="M2587">
            <v>2.5924699999999996</v>
          </cell>
          <cell r="N2587">
            <v>24.927599758150414</v>
          </cell>
          <cell r="P2587">
            <v>-1.9292299999999998</v>
          </cell>
        </row>
        <row r="2588">
          <cell r="B2588">
            <v>25.336599688509839</v>
          </cell>
          <cell r="D2588">
            <v>0.24201</v>
          </cell>
          <cell r="E2588">
            <v>25.60329984425492</v>
          </cell>
          <cell r="G2588">
            <v>2.4290150000000001</v>
          </cell>
          <cell r="H2588">
            <v>25.538199424642496</v>
          </cell>
          <cell r="J2588">
            <v>2.4840500000000003</v>
          </cell>
          <cell r="K2588">
            <v>25.58439939898804</v>
          </cell>
          <cell r="M2588">
            <v>2.5916899999999998</v>
          </cell>
          <cell r="N2588">
            <v>24.937599758150416</v>
          </cell>
          <cell r="P2588">
            <v>-2.032295</v>
          </cell>
        </row>
        <row r="2589">
          <cell r="B2589">
            <v>25.346599688509837</v>
          </cell>
          <cell r="D2589">
            <v>0.37935249999999998</v>
          </cell>
          <cell r="E2589">
            <v>25.613299844254918</v>
          </cell>
          <cell r="G2589">
            <v>2.40238</v>
          </cell>
          <cell r="H2589">
            <v>25.548199424642494</v>
          </cell>
          <cell r="J2589">
            <v>2.5081599999999997</v>
          </cell>
          <cell r="K2589">
            <v>25.594399398988038</v>
          </cell>
          <cell r="M2589">
            <v>2.5838049999999999</v>
          </cell>
          <cell r="N2589">
            <v>24.947599758150414</v>
          </cell>
          <cell r="P2589">
            <v>-2.1326800000000001</v>
          </cell>
        </row>
        <row r="2590">
          <cell r="B2590">
            <v>25.356599688509839</v>
          </cell>
          <cell r="D2590">
            <v>0.51520500000000002</v>
          </cell>
          <cell r="E2590">
            <v>25.62329984425492</v>
          </cell>
          <cell r="G2590">
            <v>2.3668800000000001</v>
          </cell>
          <cell r="H2590">
            <v>25.558199424642496</v>
          </cell>
          <cell r="J2590">
            <v>2.5233249999999998</v>
          </cell>
          <cell r="K2590">
            <v>25.60439939898804</v>
          </cell>
          <cell r="M2590">
            <v>2.5670999999999999</v>
          </cell>
          <cell r="N2590">
            <v>24.957599758150415</v>
          </cell>
          <cell r="P2590">
            <v>-2.22878</v>
          </cell>
        </row>
        <row r="2591">
          <cell r="B2591">
            <v>25.366599688509837</v>
          </cell>
          <cell r="D2591">
            <v>0.64904000000000006</v>
          </cell>
          <cell r="E2591">
            <v>25.633299844254918</v>
          </cell>
          <cell r="G2591">
            <v>2.3229500000000001</v>
          </cell>
          <cell r="H2591">
            <v>25.568199424642494</v>
          </cell>
          <cell r="J2591">
            <v>2.53254</v>
          </cell>
          <cell r="K2591">
            <v>25.614399398988038</v>
          </cell>
          <cell r="M2591">
            <v>2.5407549999999999</v>
          </cell>
          <cell r="N2591">
            <v>24.967599758150413</v>
          </cell>
          <cell r="P2591">
            <v>-2.31535</v>
          </cell>
        </row>
        <row r="2592">
          <cell r="B2592">
            <v>25.376599688509838</v>
          </cell>
          <cell r="D2592">
            <v>0.78037499999999993</v>
          </cell>
          <cell r="E2592">
            <v>25.643299844254919</v>
          </cell>
          <cell r="G2592">
            <v>2.2711950000000001</v>
          </cell>
          <cell r="H2592">
            <v>25.578199424642495</v>
          </cell>
          <cell r="J2592">
            <v>2.5364500000000003</v>
          </cell>
          <cell r="K2592">
            <v>25.624399398988039</v>
          </cell>
          <cell r="M2592">
            <v>2.50407</v>
          </cell>
          <cell r="N2592">
            <v>24.977599758150415</v>
          </cell>
          <cell r="P2592">
            <v>-2.387105</v>
          </cell>
        </row>
        <row r="2593">
          <cell r="B2593">
            <v>25.38659968850984</v>
          </cell>
          <cell r="D2593">
            <v>0.90869999999999995</v>
          </cell>
          <cell r="E2593">
            <v>25.653299844254921</v>
          </cell>
          <cell r="G2593">
            <v>2.212275</v>
          </cell>
          <cell r="H2593">
            <v>25.588199424642497</v>
          </cell>
          <cell r="J2593">
            <v>2.5339299999999998</v>
          </cell>
          <cell r="K2593">
            <v>25.634399398988041</v>
          </cell>
          <cell r="M2593">
            <v>2.4559899999999999</v>
          </cell>
          <cell r="N2593">
            <v>24.987599758150417</v>
          </cell>
          <cell r="P2593">
            <v>-2.4430100000000001</v>
          </cell>
        </row>
        <row r="2594">
          <cell r="B2594">
            <v>25.396599688509838</v>
          </cell>
          <cell r="D2594">
            <v>1.033585</v>
          </cell>
          <cell r="E2594">
            <v>25.663299844254919</v>
          </cell>
          <cell r="G2594">
            <v>2.1466249999999998</v>
          </cell>
          <cell r="H2594">
            <v>25.598199424642495</v>
          </cell>
          <cell r="J2594">
            <v>2.5235349999999999</v>
          </cell>
          <cell r="K2594">
            <v>25.644399398988039</v>
          </cell>
          <cell r="M2594">
            <v>2.3963100000000002</v>
          </cell>
          <cell r="N2594">
            <v>24.997599758150415</v>
          </cell>
          <cell r="P2594">
            <v>-2.4875850000000002</v>
          </cell>
        </row>
        <row r="2595">
          <cell r="B2595">
            <v>25.406599688509839</v>
          </cell>
          <cell r="D2595">
            <v>1.154555</v>
          </cell>
          <cell r="E2595">
            <v>25.67329984425492</v>
          </cell>
          <cell r="G2595">
            <v>2.074255</v>
          </cell>
          <cell r="H2595">
            <v>25.608199424642496</v>
          </cell>
          <cell r="J2595">
            <v>2.5043099999999998</v>
          </cell>
          <cell r="K2595">
            <v>25.654399398988041</v>
          </cell>
          <cell r="M2595">
            <v>2.3269350000000002</v>
          </cell>
          <cell r="N2595">
            <v>25.007599758150416</v>
          </cell>
          <cell r="P2595">
            <v>-2.5272749999999999</v>
          </cell>
        </row>
        <row r="2596">
          <cell r="B2596">
            <v>25.416599688509837</v>
          </cell>
          <cell r="D2596">
            <v>1.2711600000000001</v>
          </cell>
          <cell r="E2596">
            <v>25.683299844254918</v>
          </cell>
          <cell r="G2596">
            <v>1.994705</v>
          </cell>
          <cell r="H2596">
            <v>25.618199424642494</v>
          </cell>
          <cell r="J2596">
            <v>2.47559</v>
          </cell>
          <cell r="K2596">
            <v>25.664399398988039</v>
          </cell>
          <cell r="M2596">
            <v>2.25143</v>
          </cell>
          <cell r="N2596">
            <v>25.017599758150414</v>
          </cell>
          <cell r="P2596">
            <v>-2.56507</v>
          </cell>
        </row>
        <row r="2597">
          <cell r="B2597">
            <v>25.426599688509839</v>
          </cell>
          <cell r="D2597">
            <v>1.3831450000000001</v>
          </cell>
          <cell r="E2597">
            <v>25.69329984425492</v>
          </cell>
          <cell r="G2597">
            <v>1.9072749999999998</v>
          </cell>
          <cell r="H2597">
            <v>25.628199424642496</v>
          </cell>
          <cell r="J2597">
            <v>2.4364500000000002</v>
          </cell>
          <cell r="K2597">
            <v>25.67439939898804</v>
          </cell>
          <cell r="M2597">
            <v>2.1728799999999997</v>
          </cell>
          <cell r="N2597">
            <v>25.027599758150416</v>
          </cell>
          <cell r="P2597">
            <v>-2.5985849999999999</v>
          </cell>
        </row>
        <row r="2598">
          <cell r="B2598">
            <v>25.436599688509837</v>
          </cell>
          <cell r="D2598">
            <v>1.4902250000000001</v>
          </cell>
          <cell r="E2598">
            <v>25.703299844254918</v>
          </cell>
          <cell r="G2598">
            <v>1.811625</v>
          </cell>
          <cell r="H2598">
            <v>25.638199424642494</v>
          </cell>
          <cell r="J2598">
            <v>2.3860749999999999</v>
          </cell>
          <cell r="K2598">
            <v>25.684399398988038</v>
          </cell>
          <cell r="M2598">
            <v>2.09158</v>
          </cell>
          <cell r="N2598">
            <v>25.037599758150414</v>
          </cell>
          <cell r="P2598">
            <v>-2.62304</v>
          </cell>
        </row>
        <row r="2599">
          <cell r="B2599">
            <v>25.446599688509838</v>
          </cell>
          <cell r="D2599">
            <v>1.5921000000000001</v>
          </cell>
          <cell r="E2599">
            <v>25.713299844254919</v>
          </cell>
          <cell r="G2599">
            <v>1.7081849999999998</v>
          </cell>
          <cell r="H2599">
            <v>25.648199424642495</v>
          </cell>
          <cell r="J2599">
            <v>2.3248449999999998</v>
          </cell>
          <cell r="K2599">
            <v>25.69439939898804</v>
          </cell>
          <cell r="M2599">
            <v>2.004305</v>
          </cell>
          <cell r="N2599">
            <v>25.047599758150415</v>
          </cell>
          <cell r="P2599">
            <v>-2.63551</v>
          </cell>
        </row>
        <row r="2600">
          <cell r="B2600">
            <v>25.456599688509836</v>
          </cell>
          <cell r="D2600">
            <v>1.6884399999999999</v>
          </cell>
          <cell r="E2600">
            <v>25.723299844254917</v>
          </cell>
          <cell r="G2600">
            <v>1.59806</v>
          </cell>
          <cell r="H2600">
            <v>25.658199424642493</v>
          </cell>
          <cell r="J2600">
            <v>2.2550750000000002</v>
          </cell>
          <cell r="K2600">
            <v>25.704399398988038</v>
          </cell>
          <cell r="M2600">
            <v>1.906425</v>
          </cell>
          <cell r="N2600">
            <v>25.057599758150413</v>
          </cell>
          <cell r="P2600">
            <v>-2.6360299999999999</v>
          </cell>
        </row>
        <row r="2601">
          <cell r="B2601">
            <v>25.466599688509838</v>
          </cell>
          <cell r="D2601">
            <v>1.7788899999999999</v>
          </cell>
          <cell r="E2601">
            <v>25.733299844254919</v>
          </cell>
          <cell r="G2601">
            <v>1.4825899999999999</v>
          </cell>
          <cell r="H2601">
            <v>25.668199424642495</v>
          </cell>
          <cell r="J2601">
            <v>2.1801249999999999</v>
          </cell>
          <cell r="K2601">
            <v>25.714399398988039</v>
          </cell>
          <cell r="M2601">
            <v>1.795455</v>
          </cell>
          <cell r="N2601">
            <v>25.067599758150415</v>
          </cell>
          <cell r="P2601">
            <v>-2.6258499999999998</v>
          </cell>
        </row>
        <row r="2602">
          <cell r="B2602">
            <v>25.47659968850984</v>
          </cell>
          <cell r="D2602">
            <v>1.86303</v>
          </cell>
          <cell r="E2602">
            <v>25.743299844254921</v>
          </cell>
          <cell r="G2602">
            <v>1.362695</v>
          </cell>
          <cell r="H2602">
            <v>25.678199424642496</v>
          </cell>
          <cell r="J2602">
            <v>2.102255</v>
          </cell>
          <cell r="K2602">
            <v>25.724399398988041</v>
          </cell>
          <cell r="M2602">
            <v>1.6731550000000002</v>
          </cell>
          <cell r="N2602">
            <v>25.077599758150416</v>
          </cell>
          <cell r="P2602">
            <v>-2.6059299999999999</v>
          </cell>
        </row>
        <row r="2603">
          <cell r="B2603">
            <v>25.486599688509838</v>
          </cell>
          <cell r="D2603">
            <v>1.9404600000000001</v>
          </cell>
          <cell r="E2603">
            <v>25.753299844254919</v>
          </cell>
          <cell r="G2603">
            <v>1.23868</v>
          </cell>
          <cell r="H2603">
            <v>25.688199424642495</v>
          </cell>
          <cell r="J2603">
            <v>2.0209999999999999</v>
          </cell>
          <cell r="K2603">
            <v>25.734399398988039</v>
          </cell>
          <cell r="M2603">
            <v>1.5444849999999999</v>
          </cell>
          <cell r="N2603">
            <v>25.087599758150414</v>
          </cell>
          <cell r="P2603">
            <v>-2.5765899999999999</v>
          </cell>
        </row>
        <row r="2604">
          <cell r="B2604">
            <v>25.496599688509839</v>
          </cell>
          <cell r="D2604">
            <v>2.0106999999999999</v>
          </cell>
          <cell r="E2604">
            <v>25.76329984425492</v>
          </cell>
          <cell r="G2604">
            <v>1.1103450000000001</v>
          </cell>
          <cell r="H2604">
            <v>25.698199424642496</v>
          </cell>
          <cell r="J2604">
            <v>1.9330799999999999</v>
          </cell>
          <cell r="K2604">
            <v>25.74439939898804</v>
          </cell>
          <cell r="M2604">
            <v>1.4141199999999998</v>
          </cell>
          <cell r="N2604">
            <v>25.097599758150416</v>
          </cell>
          <cell r="P2604">
            <v>-2.5384199999999999</v>
          </cell>
        </row>
        <row r="2605">
          <cell r="B2605">
            <v>25.506599688509837</v>
          </cell>
          <cell r="D2605">
            <v>2.07328</v>
          </cell>
          <cell r="E2605">
            <v>25.773299844254918</v>
          </cell>
          <cell r="G2605">
            <v>0.977155</v>
          </cell>
          <cell r="H2605">
            <v>25.708199424642494</v>
          </cell>
          <cell r="J2605">
            <v>1.83446</v>
          </cell>
          <cell r="K2605">
            <v>25.754399398988038</v>
          </cell>
          <cell r="M2605">
            <v>1.283695</v>
          </cell>
          <cell r="N2605">
            <v>25.107599758150414</v>
          </cell>
          <cell r="P2605">
            <v>-2.4933299999999998</v>
          </cell>
        </row>
        <row r="2606">
          <cell r="B2606">
            <v>25.516599688509839</v>
          </cell>
          <cell r="D2606">
            <v>2.1279050000000002</v>
          </cell>
          <cell r="E2606">
            <v>25.78329984425492</v>
          </cell>
          <cell r="G2606">
            <v>0.83894499999999994</v>
          </cell>
          <cell r="H2606">
            <v>25.718199424642496</v>
          </cell>
          <cell r="J2606">
            <v>1.7234099999999999</v>
          </cell>
          <cell r="K2606">
            <v>25.76439939898804</v>
          </cell>
          <cell r="M2606">
            <v>1.1513850000000001</v>
          </cell>
          <cell r="N2606">
            <v>25.117599758150416</v>
          </cell>
          <cell r="P2606">
            <v>-2.4432800000000001</v>
          </cell>
        </row>
        <row r="2607">
          <cell r="B2607">
            <v>25.526599688509837</v>
          </cell>
          <cell r="D2607">
            <v>2.174385</v>
          </cell>
          <cell r="E2607">
            <v>25.793299844254918</v>
          </cell>
          <cell r="G2607">
            <v>0.69633</v>
          </cell>
          <cell r="H2607">
            <v>25.728199424642494</v>
          </cell>
          <cell r="J2607">
            <v>1.6019499999999998</v>
          </cell>
          <cell r="K2607">
            <v>25.774399398988038</v>
          </cell>
          <cell r="M2607">
            <v>1.0137749999999999</v>
          </cell>
          <cell r="N2607">
            <v>25.127599758150414</v>
          </cell>
          <cell r="P2607">
            <v>-2.3879250000000001</v>
          </cell>
        </row>
        <row r="2608">
          <cell r="B2608">
            <v>25.536599688509838</v>
          </cell>
          <cell r="D2608">
            <v>2.2126999999999999</v>
          </cell>
          <cell r="E2608">
            <v>25.803299844254919</v>
          </cell>
          <cell r="G2608">
            <v>0.55059000000000002</v>
          </cell>
          <cell r="H2608">
            <v>25.738199424642495</v>
          </cell>
          <cell r="J2608">
            <v>1.4746600000000001</v>
          </cell>
          <cell r="K2608">
            <v>25.78439939898804</v>
          </cell>
          <cell r="M2608">
            <v>0.86852000000000007</v>
          </cell>
          <cell r="N2608">
            <v>25.137599758150415</v>
          </cell>
          <cell r="P2608">
            <v>-2.3239449999999997</v>
          </cell>
        </row>
        <row r="2609">
          <cell r="B2609">
            <v>25.546599688509836</v>
          </cell>
          <cell r="D2609">
            <v>2.24302</v>
          </cell>
          <cell r="E2609">
            <v>25.813299844254917</v>
          </cell>
          <cell r="G2609">
            <v>0.403084</v>
          </cell>
          <cell r="H2609">
            <v>25.748199424642493</v>
          </cell>
          <cell r="J2609">
            <v>1.3456999999999999</v>
          </cell>
          <cell r="K2609">
            <v>25.794399398988038</v>
          </cell>
          <cell r="M2609">
            <v>0.71580999999999995</v>
          </cell>
          <cell r="N2609">
            <v>25.147599758150413</v>
          </cell>
          <cell r="P2609">
            <v>-2.2473650000000003</v>
          </cell>
        </row>
        <row r="2610">
          <cell r="B2610">
            <v>25.556599688509838</v>
          </cell>
          <cell r="D2610">
            <v>2.2656000000000001</v>
          </cell>
          <cell r="E2610">
            <v>25.823299844254919</v>
          </cell>
          <cell r="G2610">
            <v>0.25472450000000002</v>
          </cell>
          <cell r="H2610">
            <v>25.758199424642495</v>
          </cell>
          <cell r="J2610">
            <v>1.216405</v>
          </cell>
          <cell r="K2610">
            <v>25.804399398988039</v>
          </cell>
          <cell r="M2610">
            <v>0.55832999999999999</v>
          </cell>
          <cell r="N2610">
            <v>25.157599758150415</v>
          </cell>
          <cell r="P2610">
            <v>-2.1573249999999997</v>
          </cell>
        </row>
        <row r="2611">
          <cell r="B2611">
            <v>25.566599688509839</v>
          </cell>
          <cell r="D2611">
            <v>2.2806649999999999</v>
          </cell>
          <cell r="E2611">
            <v>25.83329984425492</v>
          </cell>
          <cell r="G2611">
            <v>0.10596349999999999</v>
          </cell>
          <cell r="H2611">
            <v>25.768199424642496</v>
          </cell>
          <cell r="J2611">
            <v>1.0851599999999999</v>
          </cell>
          <cell r="K2611">
            <v>25.814399398988041</v>
          </cell>
          <cell r="M2611">
            <v>0.39969399999999999</v>
          </cell>
          <cell r="N2611">
            <v>25.167599758150416</v>
          </cell>
          <cell r="P2611">
            <v>-2.05748</v>
          </cell>
        </row>
        <row r="2612">
          <cell r="B2612">
            <v>25.576599688509837</v>
          </cell>
          <cell r="D2612">
            <v>2.2883499999999999</v>
          </cell>
          <cell r="E2612">
            <v>25.843299844254918</v>
          </cell>
          <cell r="G2612">
            <v>-4.3166199999999995E-2</v>
          </cell>
          <cell r="H2612">
            <v>25.778199424642494</v>
          </cell>
          <cell r="J2612">
            <v>0.94899000000000011</v>
          </cell>
          <cell r="K2612">
            <v>25.824399398988039</v>
          </cell>
          <cell r="M2612">
            <v>0.24220149999999999</v>
          </cell>
          <cell r="N2612">
            <v>25.177599758150414</v>
          </cell>
          <cell r="P2612">
            <v>-1.9531050000000001</v>
          </cell>
        </row>
        <row r="2613">
          <cell r="B2613">
            <v>25.586599688509839</v>
          </cell>
          <cell r="D2613">
            <v>2.288675</v>
          </cell>
          <cell r="E2613">
            <v>25.85329984425492</v>
          </cell>
          <cell r="G2613">
            <v>-0.19277249999999999</v>
          </cell>
          <cell r="H2613">
            <v>25.788199424642496</v>
          </cell>
          <cell r="J2613">
            <v>0.80572999999999995</v>
          </cell>
          <cell r="K2613">
            <v>25.83439939898804</v>
          </cell>
          <cell r="M2613">
            <v>8.6039500000000005E-2</v>
          </cell>
          <cell r="N2613">
            <v>25.187599758150416</v>
          </cell>
          <cell r="P2613">
            <v>-1.8469699999999998</v>
          </cell>
        </row>
        <row r="2614">
          <cell r="B2614">
            <v>25.596599688509837</v>
          </cell>
          <cell r="D2614">
            <v>2.2815099999999999</v>
          </cell>
          <cell r="E2614">
            <v>25.863299844254918</v>
          </cell>
          <cell r="G2614">
            <v>-0.34246749999999998</v>
          </cell>
          <cell r="H2614">
            <v>25.798199424642494</v>
          </cell>
          <cell r="J2614">
            <v>0.655385</v>
          </cell>
          <cell r="K2614">
            <v>25.844399398988038</v>
          </cell>
          <cell r="M2614">
            <v>-7.0027000000000006E-2</v>
          </cell>
          <cell r="N2614">
            <v>25.197599758150414</v>
          </cell>
          <cell r="P2614">
            <v>-1.73794</v>
          </cell>
        </row>
        <row r="2615">
          <cell r="B2615">
            <v>25.606599688509839</v>
          </cell>
          <cell r="D2615">
            <v>2.26667</v>
          </cell>
          <cell r="E2615">
            <v>25.87329984425492</v>
          </cell>
          <cell r="G2615">
            <v>-0.49140349999999999</v>
          </cell>
          <cell r="H2615">
            <v>25.808199424642496</v>
          </cell>
          <cell r="J2615">
            <v>0.50039</v>
          </cell>
          <cell r="K2615">
            <v>25.85439939898804</v>
          </cell>
          <cell r="M2615">
            <v>-0.22747100000000001</v>
          </cell>
          <cell r="N2615">
            <v>25.207599758150415</v>
          </cell>
          <cell r="P2615">
            <v>-1.6229899999999997</v>
          </cell>
        </row>
        <row r="2616">
          <cell r="B2616">
            <v>25.616599688509837</v>
          </cell>
          <cell r="D2616">
            <v>2.243995</v>
          </cell>
          <cell r="E2616">
            <v>25.883299844254918</v>
          </cell>
          <cell r="G2616">
            <v>-0.63835999999999993</v>
          </cell>
          <cell r="H2616">
            <v>25.818199424642494</v>
          </cell>
          <cell r="J2616">
            <v>0.34427449999999998</v>
          </cell>
          <cell r="K2616">
            <v>25.864399398988038</v>
          </cell>
          <cell r="M2616">
            <v>-0.386546</v>
          </cell>
          <cell r="N2616">
            <v>25.217599758150413</v>
          </cell>
          <cell r="P2616">
            <v>-1.4996350000000001</v>
          </cell>
        </row>
        <row r="2617">
          <cell r="B2617">
            <v>25.626599688509838</v>
          </cell>
          <cell r="D2617">
            <v>2.2133799999999999</v>
          </cell>
          <cell r="E2617">
            <v>25.893299844254919</v>
          </cell>
          <cell r="G2617">
            <v>-0.78214500000000009</v>
          </cell>
          <cell r="H2617">
            <v>25.828199424642495</v>
          </cell>
          <cell r="J2617">
            <v>0.18940399999999999</v>
          </cell>
          <cell r="K2617">
            <v>25.874399398988039</v>
          </cell>
          <cell r="M2617">
            <v>-0.54558999999999991</v>
          </cell>
          <cell r="N2617">
            <v>25.227599758150415</v>
          </cell>
          <cell r="P2617">
            <v>-1.3671949999999999</v>
          </cell>
        </row>
        <row r="2618">
          <cell r="B2618">
            <v>25.63659968850984</v>
          </cell>
          <cell r="D2618">
            <v>2.1748400000000001</v>
          </cell>
          <cell r="E2618">
            <v>25.903299844254921</v>
          </cell>
          <cell r="G2618">
            <v>-0.92213999999999996</v>
          </cell>
          <cell r="H2618">
            <v>25.838199424642497</v>
          </cell>
          <cell r="J2618">
            <v>3.6198399999999999E-2</v>
          </cell>
          <cell r="K2618">
            <v>25.884399398988041</v>
          </cell>
          <cell r="M2618">
            <v>-0.70182</v>
          </cell>
          <cell r="N2618">
            <v>25.237599758150417</v>
          </cell>
          <cell r="P2618">
            <v>-1.22695</v>
          </cell>
        </row>
        <row r="2619">
          <cell r="B2619">
            <v>25.646599688509838</v>
          </cell>
          <cell r="D2619">
            <v>2.1284999999999998</v>
          </cell>
          <cell r="E2619">
            <v>25.913299844254919</v>
          </cell>
          <cell r="G2619">
            <v>-1.0582400000000001</v>
          </cell>
          <cell r="H2619">
            <v>25.848199424642495</v>
          </cell>
          <cell r="J2619">
            <v>-0.11637550000000001</v>
          </cell>
          <cell r="K2619">
            <v>25.894399398988039</v>
          </cell>
          <cell r="M2619">
            <v>-0.85299000000000003</v>
          </cell>
          <cell r="N2619">
            <v>25.247599758150415</v>
          </cell>
          <cell r="P2619">
            <v>-1.081415</v>
          </cell>
        </row>
        <row r="2620">
          <cell r="B2620">
            <v>25.656599688509839</v>
          </cell>
          <cell r="D2620">
            <v>2.07456</v>
          </cell>
          <cell r="E2620">
            <v>25.92329984425492</v>
          </cell>
          <cell r="G2620">
            <v>-1.1905650000000001</v>
          </cell>
          <cell r="H2620">
            <v>25.858199424642496</v>
          </cell>
          <cell r="J2620">
            <v>-0.26988049999999997</v>
          </cell>
          <cell r="K2620">
            <v>25.904399398988041</v>
          </cell>
          <cell r="M2620">
            <v>-0.99874499999999999</v>
          </cell>
          <cell r="N2620">
            <v>25.257599758150416</v>
          </cell>
          <cell r="P2620">
            <v>-0.93302999999999991</v>
          </cell>
        </row>
        <row r="2621">
          <cell r="B2621">
            <v>25.666599688509837</v>
          </cell>
          <cell r="D2621">
            <v>2.013255</v>
          </cell>
          <cell r="E2621">
            <v>25.933299844254918</v>
          </cell>
          <cell r="G2621">
            <v>-1.319035</v>
          </cell>
          <cell r="H2621">
            <v>25.868199424642494</v>
          </cell>
          <cell r="J2621">
            <v>-0.42488049999999994</v>
          </cell>
          <cell r="K2621">
            <v>25.914399398988039</v>
          </cell>
          <cell r="M2621">
            <v>-1.1405999999999998</v>
          </cell>
          <cell r="N2621">
            <v>25.267599758150414</v>
          </cell>
          <cell r="P2621">
            <v>-0.78318999999999994</v>
          </cell>
        </row>
        <row r="2622">
          <cell r="B2622">
            <v>25.676599688509839</v>
          </cell>
          <cell r="D2622">
            <v>1.9448099999999999</v>
          </cell>
          <cell r="E2622">
            <v>25.94329984425492</v>
          </cell>
          <cell r="G2622">
            <v>-1.4430149999999999</v>
          </cell>
          <cell r="H2622">
            <v>25.878199424642496</v>
          </cell>
          <cell r="J2622">
            <v>-0.58009500000000003</v>
          </cell>
          <cell r="K2622">
            <v>25.92439939898804</v>
          </cell>
          <cell r="M2622">
            <v>-1.280575</v>
          </cell>
          <cell r="N2622">
            <v>25.277599758150416</v>
          </cell>
          <cell r="P2622">
            <v>-0.63200499999999993</v>
          </cell>
        </row>
        <row r="2623">
          <cell r="B2623">
            <v>25.686599688509837</v>
          </cell>
          <cell r="D2623">
            <v>1.8694299999999999</v>
          </cell>
          <cell r="E2623">
            <v>25.953299844254918</v>
          </cell>
          <cell r="G2623">
            <v>-1.561345</v>
          </cell>
          <cell r="H2623">
            <v>25.888199424642494</v>
          </cell>
          <cell r="J2623">
            <v>-0.73280999999999996</v>
          </cell>
          <cell r="K2623">
            <v>25.934399398988038</v>
          </cell>
          <cell r="M2623">
            <v>-1.41916</v>
          </cell>
          <cell r="N2623">
            <v>25.287599758150414</v>
          </cell>
          <cell r="P2623">
            <v>-0.47888849999999994</v>
          </cell>
        </row>
        <row r="2624">
          <cell r="B2624">
            <v>25.696599688509838</v>
          </cell>
          <cell r="D2624">
            <v>1.7872749999999999</v>
          </cell>
          <cell r="E2624">
            <v>25.963299844254919</v>
          </cell>
          <cell r="G2624">
            <v>-1.6728900000000002</v>
          </cell>
          <cell r="H2624">
            <v>25.898199424642495</v>
          </cell>
          <cell r="J2624">
            <v>-0.88044</v>
          </cell>
          <cell r="K2624">
            <v>25.94439939898804</v>
          </cell>
          <cell r="M2624">
            <v>-1.5537449999999999</v>
          </cell>
          <cell r="N2624">
            <v>25.297599758150415</v>
          </cell>
          <cell r="P2624">
            <v>-0.32326199999999999</v>
          </cell>
        </row>
        <row r="2625">
          <cell r="B2625">
            <v>25.706599688509836</v>
          </cell>
          <cell r="D2625">
            <v>1.69855</v>
          </cell>
          <cell r="E2625">
            <v>25.973299844254917</v>
          </cell>
          <cell r="G2625">
            <v>-1.7770299999999999</v>
          </cell>
          <cell r="H2625">
            <v>25.908199424642493</v>
          </cell>
          <cell r="J2625">
            <v>-1.0221849999999999</v>
          </cell>
          <cell r="K2625">
            <v>25.954399398988038</v>
          </cell>
          <cell r="M2625">
            <v>-1.679605</v>
          </cell>
          <cell r="N2625">
            <v>25.307599758150413</v>
          </cell>
          <cell r="P2625">
            <v>-0.16456400000000002</v>
          </cell>
        </row>
        <row r="2626">
          <cell r="B2626">
            <v>25.716599688509838</v>
          </cell>
          <cell r="D2626">
            <v>1.6035399999999997</v>
          </cell>
          <cell r="E2626">
            <v>25.983299844254919</v>
          </cell>
          <cell r="G2626">
            <v>-1.87401</v>
          </cell>
          <cell r="H2626">
            <v>25.918199424642495</v>
          </cell>
          <cell r="J2626">
            <v>-1.159205</v>
          </cell>
          <cell r="K2626">
            <v>25.964399398988039</v>
          </cell>
          <cell r="M2626">
            <v>-1.7934300000000001</v>
          </cell>
          <cell r="N2626">
            <v>25.317599758150415</v>
          </cell>
          <cell r="P2626">
            <v>-3.0599599999999996E-3</v>
          </cell>
        </row>
        <row r="2627">
          <cell r="B2627">
            <v>25.72659968850984</v>
          </cell>
          <cell r="D2627">
            <v>1.502475</v>
          </cell>
          <cell r="E2627">
            <v>25.993299844254921</v>
          </cell>
          <cell r="G2627">
            <v>-1.9645099999999998</v>
          </cell>
          <cell r="H2627">
            <v>25.928199424642496</v>
          </cell>
          <cell r="J2627">
            <v>-1.2935449999999999</v>
          </cell>
          <cell r="K2627">
            <v>25.974399398988041</v>
          </cell>
          <cell r="M2627">
            <v>-1.8962300000000001</v>
          </cell>
          <cell r="N2627">
            <v>25.327599758150416</v>
          </cell>
          <cell r="P2627">
            <v>0.15966699999999998</v>
          </cell>
        </row>
        <row r="2628">
          <cell r="B2628">
            <v>25.736599688509838</v>
          </cell>
          <cell r="D2628">
            <v>1.395675</v>
          </cell>
          <cell r="E2628">
            <v>26.003299844254919</v>
          </cell>
          <cell r="G2628">
            <v>-2.0488399999999998</v>
          </cell>
          <cell r="H2628">
            <v>25.938199424642495</v>
          </cell>
          <cell r="J2628">
            <v>-1.4263250000000001</v>
          </cell>
          <cell r="K2628">
            <v>25.984399398988039</v>
          </cell>
          <cell r="M2628">
            <v>-1.9926999999999999</v>
          </cell>
          <cell r="N2628">
            <v>25.337599758150414</v>
          </cell>
          <cell r="P2628">
            <v>0.321434</v>
          </cell>
        </row>
        <row r="2629">
          <cell r="B2629">
            <v>25.746599688509839</v>
          </cell>
          <cell r="D2629">
            <v>1.28366</v>
          </cell>
          <cell r="E2629">
            <v>26.01329984425492</v>
          </cell>
          <cell r="G2629">
            <v>-2.1265749999999999</v>
          </cell>
          <cell r="H2629">
            <v>25.948199424642496</v>
          </cell>
          <cell r="J2629">
            <v>-1.556135</v>
          </cell>
          <cell r="K2629">
            <v>25.99439939898804</v>
          </cell>
          <cell r="M2629">
            <v>-2.0874549999999998</v>
          </cell>
          <cell r="N2629">
            <v>25.347599758150416</v>
          </cell>
          <cell r="P2629">
            <v>0.48008850000000003</v>
          </cell>
        </row>
        <row r="2630">
          <cell r="B2630">
            <v>25.756599688509837</v>
          </cell>
          <cell r="D2630">
            <v>1.166885</v>
          </cell>
          <cell r="E2630">
            <v>26.023299844254918</v>
          </cell>
          <cell r="G2630">
            <v>-2.196615</v>
          </cell>
          <cell r="H2630">
            <v>25.958199424642494</v>
          </cell>
          <cell r="J2630">
            <v>-1.6791650000000002</v>
          </cell>
          <cell r="K2630">
            <v>26.004399398988038</v>
          </cell>
          <cell r="M2630">
            <v>-2.1812200000000002</v>
          </cell>
          <cell r="N2630">
            <v>25.357599758150414</v>
          </cell>
          <cell r="P2630">
            <v>0.63519500000000007</v>
          </cell>
        </row>
        <row r="2631">
          <cell r="B2631">
            <v>25.766599688509839</v>
          </cell>
          <cell r="D2631">
            <v>1.04569</v>
          </cell>
          <cell r="E2631">
            <v>26.03329984425492</v>
          </cell>
          <cell r="G2631">
            <v>-2.2577249999999998</v>
          </cell>
          <cell r="H2631">
            <v>25.968199424642496</v>
          </cell>
          <cell r="J2631">
            <v>-1.7915750000000001</v>
          </cell>
          <cell r="K2631">
            <v>26.01439939898804</v>
          </cell>
          <cell r="M2631">
            <v>-2.2695799999999999</v>
          </cell>
          <cell r="N2631">
            <v>25.367599758150416</v>
          </cell>
          <cell r="P2631">
            <v>0.78797499999999998</v>
          </cell>
        </row>
        <row r="2632">
          <cell r="B2632">
            <v>25.776599688509837</v>
          </cell>
          <cell r="D2632">
            <v>0.92049499999999995</v>
          </cell>
          <cell r="E2632">
            <v>26.043299844254918</v>
          </cell>
          <cell r="G2632">
            <v>-2.3092700000000002</v>
          </cell>
          <cell r="H2632">
            <v>25.978199424642494</v>
          </cell>
          <cell r="J2632">
            <v>-1.8923450000000002</v>
          </cell>
          <cell r="K2632">
            <v>26.024399398988038</v>
          </cell>
          <cell r="M2632">
            <v>-2.3458300000000003</v>
          </cell>
          <cell r="N2632">
            <v>25.377599758150414</v>
          </cell>
          <cell r="P2632">
            <v>0.93966499999999997</v>
          </cell>
        </row>
        <row r="2633">
          <cell r="B2633">
            <v>25.786599688509838</v>
          </cell>
          <cell r="D2633">
            <v>0.7917749999999999</v>
          </cell>
          <cell r="E2633">
            <v>26.053299844254919</v>
          </cell>
          <cell r="G2633">
            <v>-2.35155</v>
          </cell>
          <cell r="H2633">
            <v>25.988199424642495</v>
          </cell>
          <cell r="J2633">
            <v>-1.9841549999999999</v>
          </cell>
          <cell r="K2633">
            <v>26.03439939898804</v>
          </cell>
          <cell r="M2633">
            <v>-2.405945</v>
          </cell>
          <cell r="N2633">
            <v>25.387599758150415</v>
          </cell>
          <cell r="P2633">
            <v>1.0900349999999999</v>
          </cell>
        </row>
        <row r="2634">
          <cell r="B2634">
            <v>25.796599688509836</v>
          </cell>
          <cell r="D2634">
            <v>0.65985499999999997</v>
          </cell>
          <cell r="E2634">
            <v>26.063299844254917</v>
          </cell>
          <cell r="G2634">
            <v>-2.3854850000000001</v>
          </cell>
          <cell r="H2634">
            <v>25.998199424642493</v>
          </cell>
          <cell r="J2634">
            <v>-2.0713650000000001</v>
          </cell>
          <cell r="K2634">
            <v>26.044399398988038</v>
          </cell>
          <cell r="M2634">
            <v>-2.4514299999999998</v>
          </cell>
          <cell r="N2634">
            <v>25.397599758150413</v>
          </cell>
          <cell r="P2634">
            <v>1.2364599999999999</v>
          </cell>
        </row>
        <row r="2635">
          <cell r="B2635">
            <v>25.806599688509838</v>
          </cell>
          <cell r="D2635">
            <v>0.52516000000000007</v>
          </cell>
          <cell r="E2635">
            <v>26.073299844254919</v>
          </cell>
          <cell r="G2635">
            <v>-2.41194</v>
          </cell>
          <cell r="H2635">
            <v>26.008199424642495</v>
          </cell>
          <cell r="J2635">
            <v>-2.1566999999999998</v>
          </cell>
          <cell r="K2635">
            <v>26.054399398988039</v>
          </cell>
          <cell r="M2635">
            <v>-2.48793</v>
          </cell>
          <cell r="N2635">
            <v>25.407599758150415</v>
          </cell>
          <cell r="P2635">
            <v>1.3759349999999999</v>
          </cell>
        </row>
        <row r="2636">
          <cell r="B2636">
            <v>25.816599688509839</v>
          </cell>
          <cell r="D2636">
            <v>0.3883045</v>
          </cell>
          <cell r="E2636">
            <v>26.08329984425492</v>
          </cell>
          <cell r="G2636">
            <v>-2.4312199999999997</v>
          </cell>
          <cell r="H2636">
            <v>26.018199424642496</v>
          </cell>
          <cell r="J2636">
            <v>-2.2389450000000002</v>
          </cell>
          <cell r="K2636">
            <v>26.064399398988041</v>
          </cell>
          <cell r="M2636">
            <v>-2.5204849999999999</v>
          </cell>
          <cell r="N2636">
            <v>25.417599758150416</v>
          </cell>
          <cell r="P2636">
            <v>1.507385</v>
          </cell>
        </row>
        <row r="2637">
          <cell r="B2637">
            <v>25.826599688509837</v>
          </cell>
          <cell r="D2637">
            <v>0.24982200000000002</v>
          </cell>
          <cell r="E2637">
            <v>26.093299844254918</v>
          </cell>
          <cell r="G2637">
            <v>-2.4429599999999998</v>
          </cell>
          <cell r="H2637">
            <v>26.028199424642494</v>
          </cell>
          <cell r="J2637">
            <v>-2.3134049999999999</v>
          </cell>
          <cell r="K2637">
            <v>26.074399398988039</v>
          </cell>
          <cell r="M2637">
            <v>-2.5497700000000001</v>
          </cell>
          <cell r="N2637">
            <v>25.427599758150414</v>
          </cell>
          <cell r="P2637">
            <v>1.6324350000000001</v>
          </cell>
        </row>
        <row r="2638">
          <cell r="B2638">
            <v>25.836599688509839</v>
          </cell>
          <cell r="D2638">
            <v>0.1102885</v>
          </cell>
          <cell r="E2638">
            <v>26.10329984425492</v>
          </cell>
          <cell r="G2638">
            <v>-2.446475</v>
          </cell>
          <cell r="H2638">
            <v>26.038199424642496</v>
          </cell>
          <cell r="J2638">
            <v>-2.3750450000000001</v>
          </cell>
          <cell r="K2638">
            <v>26.08439939898804</v>
          </cell>
          <cell r="M2638">
            <v>-2.5728049999999998</v>
          </cell>
          <cell r="N2638">
            <v>25.437599758150416</v>
          </cell>
          <cell r="P2638">
            <v>1.75417</v>
          </cell>
        </row>
        <row r="2639">
          <cell r="B2639">
            <v>25.846599688509837</v>
          </cell>
          <cell r="D2639">
            <v>-2.966415E-2</v>
          </cell>
          <cell r="E2639">
            <v>26.113299844254918</v>
          </cell>
          <cell r="G2639">
            <v>-2.4411649999999998</v>
          </cell>
          <cell r="H2639">
            <v>26.048199424642494</v>
          </cell>
          <cell r="J2639">
            <v>-2.4219649999999997</v>
          </cell>
          <cell r="K2639">
            <v>26.094399398988038</v>
          </cell>
          <cell r="M2639">
            <v>-2.5863100000000001</v>
          </cell>
          <cell r="N2639">
            <v>25.447599758150414</v>
          </cell>
          <cell r="P2639">
            <v>1.8741049999999999</v>
          </cell>
        </row>
        <row r="2640">
          <cell r="B2640">
            <v>25.856599688509839</v>
          </cell>
          <cell r="D2640">
            <v>-0.16943</v>
          </cell>
          <cell r="E2640">
            <v>26.12329984425492</v>
          </cell>
          <cell r="G2640">
            <v>-2.4267400000000001</v>
          </cell>
          <cell r="H2640">
            <v>26.058199424642496</v>
          </cell>
          <cell r="J2640">
            <v>-2.4565350000000001</v>
          </cell>
          <cell r="K2640">
            <v>26.10439939898804</v>
          </cell>
          <cell r="M2640">
            <v>-2.5891549999999999</v>
          </cell>
          <cell r="N2640">
            <v>25.457599758150415</v>
          </cell>
          <cell r="P2640">
            <v>1.989465</v>
          </cell>
        </row>
        <row r="2641">
          <cell r="B2641">
            <v>25.866599688509837</v>
          </cell>
          <cell r="D2641">
            <v>-0.30846899999999999</v>
          </cell>
          <cell r="E2641">
            <v>26.133299844254918</v>
          </cell>
          <cell r="G2641">
            <v>-2.403235</v>
          </cell>
          <cell r="H2641">
            <v>26.068199424642494</v>
          </cell>
          <cell r="J2641">
            <v>-2.4833099999999999</v>
          </cell>
          <cell r="K2641">
            <v>26.114399398988038</v>
          </cell>
          <cell r="M2641">
            <v>-2.5819000000000001</v>
          </cell>
          <cell r="N2641">
            <v>25.467599758150413</v>
          </cell>
          <cell r="P2641">
            <v>2.094255</v>
          </cell>
        </row>
        <row r="2642">
          <cell r="B2642">
            <v>25.876599688509838</v>
          </cell>
          <cell r="D2642">
            <v>-0.44626350000000004</v>
          </cell>
          <cell r="E2642">
            <v>26.143299844254919</v>
          </cell>
          <cell r="G2642">
            <v>-2.3708900000000002</v>
          </cell>
          <cell r="H2642">
            <v>26.078199424642495</v>
          </cell>
          <cell r="J2642">
            <v>-2.505455</v>
          </cell>
          <cell r="K2642">
            <v>26.124399398988039</v>
          </cell>
          <cell r="M2642">
            <v>-2.5645950000000002</v>
          </cell>
          <cell r="N2642">
            <v>25.477599758150415</v>
          </cell>
          <cell r="P2642">
            <v>2.1843649999999997</v>
          </cell>
        </row>
        <row r="2643">
          <cell r="B2643">
            <v>25.88659968850984</v>
          </cell>
          <cell r="D2643">
            <v>-0.58228000000000002</v>
          </cell>
          <cell r="E2643">
            <v>26.153299844254921</v>
          </cell>
          <cell r="G2643">
            <v>-2.330095</v>
          </cell>
          <cell r="H2643">
            <v>26.088199424642497</v>
          </cell>
          <cell r="J2643">
            <v>-2.5229949999999999</v>
          </cell>
          <cell r="K2643">
            <v>26.134399398988041</v>
          </cell>
          <cell r="M2643">
            <v>-2.5363199999999999</v>
          </cell>
          <cell r="N2643">
            <v>25.487599758150417</v>
          </cell>
          <cell r="P2643">
            <v>2.2614550000000002</v>
          </cell>
        </row>
        <row r="2644">
          <cell r="B2644">
            <v>25.896599688509838</v>
          </cell>
          <cell r="D2644">
            <v>-0.71594999999999998</v>
          </cell>
          <cell r="E2644">
            <v>26.163299844254919</v>
          </cell>
          <cell r="G2644">
            <v>-2.28138</v>
          </cell>
          <cell r="H2644">
            <v>26.098199424642495</v>
          </cell>
          <cell r="J2644">
            <v>-2.5338599999999998</v>
          </cell>
          <cell r="K2644">
            <v>26.144399398988039</v>
          </cell>
          <cell r="M2644">
            <v>-2.4969649999999999</v>
          </cell>
          <cell r="N2644">
            <v>25.497599758150415</v>
          </cell>
          <cell r="P2644">
            <v>2.331785</v>
          </cell>
        </row>
        <row r="2645">
          <cell r="B2645">
            <v>25.906599688509839</v>
          </cell>
          <cell r="D2645">
            <v>-0.84668499999999991</v>
          </cell>
          <cell r="E2645">
            <v>26.17329984425492</v>
          </cell>
          <cell r="G2645">
            <v>-2.2253700000000003</v>
          </cell>
          <cell r="H2645">
            <v>26.108199424642496</v>
          </cell>
          <cell r="J2645">
            <v>-2.53586</v>
          </cell>
          <cell r="K2645">
            <v>26.154399398988041</v>
          </cell>
          <cell r="M2645">
            <v>-2.448585</v>
          </cell>
          <cell r="N2645">
            <v>25.507599758150416</v>
          </cell>
          <cell r="P2645">
            <v>2.4008000000000003</v>
          </cell>
        </row>
        <row r="2646">
          <cell r="B2646">
            <v>25.916599688509837</v>
          </cell>
          <cell r="D2646">
            <v>-0.974055</v>
          </cell>
          <cell r="E2646">
            <v>26.183299844254918</v>
          </cell>
          <cell r="G2646">
            <v>-2.1625700000000001</v>
          </cell>
          <cell r="H2646">
            <v>26.118199424642494</v>
          </cell>
          <cell r="J2646">
            <v>-2.5278399999999999</v>
          </cell>
          <cell r="K2646">
            <v>26.164399398988039</v>
          </cell>
          <cell r="M2646">
            <v>-2.3947849999999997</v>
          </cell>
          <cell r="N2646">
            <v>25.517599758150414</v>
          </cell>
          <cell r="P2646">
            <v>2.4681899999999999</v>
          </cell>
        </row>
        <row r="2647">
          <cell r="B2647">
            <v>25.926599688509839</v>
          </cell>
          <cell r="D2647">
            <v>-1.0976049999999999</v>
          </cell>
          <cell r="E2647">
            <v>26.19329984425492</v>
          </cell>
          <cell r="G2647">
            <v>-2.0931199999999999</v>
          </cell>
          <cell r="H2647">
            <v>26.128199424642496</v>
          </cell>
          <cell r="J2647">
            <v>-2.5095149999999999</v>
          </cell>
          <cell r="K2647">
            <v>26.17439939898804</v>
          </cell>
          <cell r="M2647">
            <v>-2.3381699999999999</v>
          </cell>
          <cell r="N2647">
            <v>25.527599758150416</v>
          </cell>
          <cell r="P2647">
            <v>2.5282</v>
          </cell>
        </row>
        <row r="2648">
          <cell r="B2648">
            <v>25.936599688509837</v>
          </cell>
          <cell r="D2648">
            <v>-1.2168349999999999</v>
          </cell>
          <cell r="E2648">
            <v>26.203299844254918</v>
          </cell>
          <cell r="G2648">
            <v>-2.0166900000000001</v>
          </cell>
          <cell r="H2648">
            <v>26.138199424642494</v>
          </cell>
          <cell r="J2648">
            <v>-2.4806300000000001</v>
          </cell>
          <cell r="K2648">
            <v>26.184399398988038</v>
          </cell>
          <cell r="M2648">
            <v>-2.277625</v>
          </cell>
          <cell r="N2648">
            <v>25.537599758150414</v>
          </cell>
          <cell r="P2648">
            <v>2.57463</v>
          </cell>
        </row>
        <row r="2649">
          <cell r="B2649">
            <v>25.946599688509838</v>
          </cell>
          <cell r="D2649">
            <v>-1.33145</v>
          </cell>
          <cell r="E2649">
            <v>26.213299844254919</v>
          </cell>
          <cell r="G2649">
            <v>-1.9326599999999998</v>
          </cell>
          <cell r="H2649">
            <v>26.148199424642495</v>
          </cell>
          <cell r="J2649">
            <v>-2.4409549999999998</v>
          </cell>
          <cell r="K2649">
            <v>26.19439939898804</v>
          </cell>
          <cell r="M2649">
            <v>-2.2084349999999997</v>
          </cell>
          <cell r="N2649">
            <v>25.547599758150415</v>
          </cell>
          <cell r="P2649">
            <v>2.6054949999999999</v>
          </cell>
        </row>
        <row r="2650">
          <cell r="B2650">
            <v>25.956599688509836</v>
          </cell>
          <cell r="D2650">
            <v>-1.441195</v>
          </cell>
          <cell r="E2650">
            <v>26.223299844254917</v>
          </cell>
          <cell r="G2650">
            <v>-1.8405899999999999</v>
          </cell>
          <cell r="H2650">
            <v>26.158199424642493</v>
          </cell>
          <cell r="J2650">
            <v>-2.3912099999999996</v>
          </cell>
          <cell r="K2650">
            <v>26.204399398988038</v>
          </cell>
          <cell r="M2650">
            <v>-2.1258949999999999</v>
          </cell>
          <cell r="N2650">
            <v>25.557599758150413</v>
          </cell>
          <cell r="P2650">
            <v>2.6237549999999996</v>
          </cell>
        </row>
        <row r="2651">
          <cell r="B2651">
            <v>25.966599688509838</v>
          </cell>
          <cell r="D2651">
            <v>-1.545795</v>
          </cell>
          <cell r="E2651">
            <v>26.233299844254919</v>
          </cell>
          <cell r="G2651">
            <v>-1.74068</v>
          </cell>
          <cell r="H2651">
            <v>26.168199424642495</v>
          </cell>
          <cell r="J2651">
            <v>-2.3336250000000001</v>
          </cell>
          <cell r="K2651">
            <v>26.214399398988039</v>
          </cell>
          <cell r="M2651">
            <v>-2.0292699999999999</v>
          </cell>
          <cell r="N2651">
            <v>25.567599758150415</v>
          </cell>
          <cell r="P2651">
            <v>2.6342750000000001</v>
          </cell>
        </row>
        <row r="2652">
          <cell r="B2652">
            <v>25.97659968850984</v>
          </cell>
          <cell r="D2652">
            <v>-1.6449499999999999</v>
          </cell>
          <cell r="E2652">
            <v>26.243299844254921</v>
          </cell>
          <cell r="G2652">
            <v>-1.6338550000000001</v>
          </cell>
          <cell r="H2652">
            <v>26.178199424642496</v>
          </cell>
          <cell r="J2652">
            <v>-2.2711049999999999</v>
          </cell>
          <cell r="K2652">
            <v>26.224399398988041</v>
          </cell>
          <cell r="M2652">
            <v>-1.922725</v>
          </cell>
          <cell r="N2652">
            <v>25.577599758150416</v>
          </cell>
          <cell r="P2652">
            <v>2.6393749999999998</v>
          </cell>
        </row>
        <row r="2653">
          <cell r="B2653">
            <v>25.986599688509838</v>
          </cell>
          <cell r="D2653">
            <v>-1.7382399999999998</v>
          </cell>
          <cell r="E2653">
            <v>26.253299844254919</v>
          </cell>
          <cell r="G2653">
            <v>-1.52139</v>
          </cell>
          <cell r="H2653">
            <v>26.188199424642495</v>
          </cell>
          <cell r="J2653">
            <v>-2.2053799999999999</v>
          </cell>
          <cell r="K2653">
            <v>26.234399398988039</v>
          </cell>
          <cell r="M2653">
            <v>-1.81219</v>
          </cell>
          <cell r="N2653">
            <v>25.587599758150414</v>
          </cell>
          <cell r="P2653">
            <v>2.6379049999999999</v>
          </cell>
        </row>
        <row r="2654">
          <cell r="B2654">
            <v>25.996599688509839</v>
          </cell>
          <cell r="D2654">
            <v>-1.8252049999999997</v>
          </cell>
          <cell r="E2654">
            <v>26.26329984425492</v>
          </cell>
          <cell r="G2654">
            <v>-1.404385</v>
          </cell>
          <cell r="H2654">
            <v>26.198199424642496</v>
          </cell>
          <cell r="J2654">
            <v>-2.135405</v>
          </cell>
          <cell r="K2654">
            <v>26.24439939898804</v>
          </cell>
          <cell r="M2654">
            <v>-1.7008650000000001</v>
          </cell>
          <cell r="N2654">
            <v>25.597599758150416</v>
          </cell>
          <cell r="P2654">
            <v>2.6279249999999998</v>
          </cell>
        </row>
        <row r="2655">
          <cell r="B2655">
            <v>26.006599688509837</v>
          </cell>
          <cell r="D2655">
            <v>-1.905335</v>
          </cell>
          <cell r="E2655">
            <v>26.273299844254918</v>
          </cell>
          <cell r="G2655">
            <v>-1.283355</v>
          </cell>
          <cell r="H2655">
            <v>26.208199424642494</v>
          </cell>
          <cell r="J2655">
            <v>-2.0575299999999999</v>
          </cell>
          <cell r="K2655">
            <v>26.254399398988038</v>
          </cell>
          <cell r="M2655">
            <v>-1.587585</v>
          </cell>
          <cell r="N2655">
            <v>25.607599758150414</v>
          </cell>
          <cell r="P2655">
            <v>2.6089500000000001</v>
          </cell>
        </row>
        <row r="2656">
          <cell r="B2656">
            <v>26.016599688509839</v>
          </cell>
          <cell r="D2656">
            <v>-1.9780900000000001</v>
          </cell>
          <cell r="E2656">
            <v>26.28329984425492</v>
          </cell>
          <cell r="G2656">
            <v>-1.1581399999999999</v>
          </cell>
          <cell r="H2656">
            <v>26.218199424642496</v>
          </cell>
          <cell r="J2656">
            <v>-1.9678649999999998</v>
          </cell>
          <cell r="K2656">
            <v>26.26439939898804</v>
          </cell>
          <cell r="M2656">
            <v>-1.4687950000000001</v>
          </cell>
          <cell r="N2656">
            <v>25.617599758150416</v>
          </cell>
          <cell r="P2656">
            <v>2.5819700000000001</v>
          </cell>
        </row>
        <row r="2657">
          <cell r="B2657">
            <v>26.026599688509837</v>
          </cell>
          <cell r="D2657">
            <v>-2.0430449999999998</v>
          </cell>
          <cell r="E2657">
            <v>26.293299844254918</v>
          </cell>
          <cell r="G2657">
            <v>-1.0282249999999999</v>
          </cell>
          <cell r="H2657">
            <v>26.228199424642494</v>
          </cell>
          <cell r="J2657">
            <v>-1.86528</v>
          </cell>
          <cell r="K2657">
            <v>26.274399398988038</v>
          </cell>
          <cell r="M2657">
            <v>-1.341855</v>
          </cell>
          <cell r="N2657">
            <v>25.627599758150414</v>
          </cell>
          <cell r="P2657">
            <v>2.5469249999999999</v>
          </cell>
        </row>
        <row r="2658">
          <cell r="B2658">
            <v>26.036599688509838</v>
          </cell>
          <cell r="D2658">
            <v>-2.0999400000000001</v>
          </cell>
          <cell r="E2658">
            <v>26.303299844254919</v>
          </cell>
          <cell r="G2658">
            <v>-0.89327499999999993</v>
          </cell>
          <cell r="H2658">
            <v>26.238199424642495</v>
          </cell>
          <cell r="J2658">
            <v>-1.7526549999999999</v>
          </cell>
          <cell r="K2658">
            <v>26.28439939898804</v>
          </cell>
          <cell r="M2658">
            <v>-1.2065950000000001</v>
          </cell>
          <cell r="N2658">
            <v>25.637599758150415</v>
          </cell>
          <cell r="P2658">
            <v>2.50122</v>
          </cell>
        </row>
        <row r="2659">
          <cell r="B2659">
            <v>26.046599688509836</v>
          </cell>
          <cell r="D2659">
            <v>-2.1487400000000001</v>
          </cell>
          <cell r="E2659">
            <v>26.313299844254917</v>
          </cell>
          <cell r="G2659">
            <v>-0.75367499999999998</v>
          </cell>
          <cell r="H2659">
            <v>26.248199424642493</v>
          </cell>
          <cell r="J2659">
            <v>-1.635035</v>
          </cell>
          <cell r="K2659">
            <v>26.294399398988038</v>
          </cell>
          <cell r="M2659">
            <v>-1.0647249999999999</v>
          </cell>
          <cell r="N2659">
            <v>25.647599758150413</v>
          </cell>
          <cell r="P2659">
            <v>2.4422999999999999</v>
          </cell>
        </row>
        <row r="2660">
          <cell r="B2660">
            <v>26.056599688509838</v>
          </cell>
          <cell r="D2660">
            <v>-2.1895799999999999</v>
          </cell>
          <cell r="E2660">
            <v>26.323299844254919</v>
          </cell>
          <cell r="G2660">
            <v>-0.61054000000000008</v>
          </cell>
          <cell r="H2660">
            <v>26.258199424642495</v>
          </cell>
          <cell r="J2660">
            <v>-1.51623</v>
          </cell>
          <cell r="K2660">
            <v>26.304399398988039</v>
          </cell>
          <cell r="M2660">
            <v>-0.91856499999999996</v>
          </cell>
          <cell r="N2660">
            <v>25.657599758150415</v>
          </cell>
          <cell r="P2660">
            <v>2.371105</v>
          </cell>
        </row>
        <row r="2661">
          <cell r="B2661">
            <v>26.066599688509839</v>
          </cell>
          <cell r="D2661">
            <v>-2.2226599999999999</v>
          </cell>
          <cell r="E2661">
            <v>26.33329984425492</v>
          </cell>
          <cell r="G2661">
            <v>-0.465229</v>
          </cell>
          <cell r="H2661">
            <v>26.268199424642496</v>
          </cell>
          <cell r="J2661">
            <v>-1.3967849999999999</v>
          </cell>
          <cell r="K2661">
            <v>26.314399398988041</v>
          </cell>
          <cell r="M2661">
            <v>-0.76965499999999998</v>
          </cell>
          <cell r="N2661">
            <v>25.667599758150416</v>
          </cell>
          <cell r="P2661">
            <v>2.2922250000000002</v>
          </cell>
        </row>
        <row r="2662">
          <cell r="B2662">
            <v>26.076599688509837</v>
          </cell>
          <cell r="D2662">
            <v>-2.2481549999999997</v>
          </cell>
          <cell r="E2662">
            <v>26.343299844254918</v>
          </cell>
          <cell r="G2662">
            <v>-0.31883649999999997</v>
          </cell>
          <cell r="H2662">
            <v>26.278199424642494</v>
          </cell>
          <cell r="J2662">
            <v>-1.2743199999999999</v>
          </cell>
          <cell r="K2662">
            <v>26.324399398988039</v>
          </cell>
          <cell r="M2662">
            <v>-0.61866500000000002</v>
          </cell>
          <cell r="N2662">
            <v>25.677599758150414</v>
          </cell>
          <cell r="P2662">
            <v>2.2104900000000001</v>
          </cell>
        </row>
        <row r="2663">
          <cell r="B2663">
            <v>26.086599688509839</v>
          </cell>
          <cell r="D2663">
            <v>-2.2661799999999999</v>
          </cell>
          <cell r="E2663">
            <v>26.35329984425492</v>
          </cell>
          <cell r="G2663">
            <v>-0.17193349999999999</v>
          </cell>
          <cell r="H2663">
            <v>26.288199424642496</v>
          </cell>
          <cell r="J2663">
            <v>-1.14547</v>
          </cell>
          <cell r="K2663">
            <v>26.33439939898804</v>
          </cell>
          <cell r="M2663">
            <v>-0.46598499999999998</v>
          </cell>
          <cell r="N2663">
            <v>25.687599758150416</v>
          </cell>
          <cell r="P2663">
            <v>2.127135</v>
          </cell>
        </row>
        <row r="2664">
          <cell r="B2664">
            <v>26.096599688509837</v>
          </cell>
          <cell r="D2664">
            <v>-2.2767650000000001</v>
          </cell>
          <cell r="E2664">
            <v>26.363299844254918</v>
          </cell>
          <cell r="G2664">
            <v>-2.45826E-2</v>
          </cell>
          <cell r="H2664">
            <v>26.298199424642494</v>
          </cell>
          <cell r="J2664">
            <v>-1.0081899999999999</v>
          </cell>
          <cell r="K2664">
            <v>26.344399398988038</v>
          </cell>
          <cell r="M2664">
            <v>-0.31190850000000003</v>
          </cell>
          <cell r="N2664">
            <v>25.697599758150414</v>
          </cell>
          <cell r="P2664">
            <v>2.0388199999999999</v>
          </cell>
        </row>
        <row r="2665">
          <cell r="B2665">
            <v>26.106599688509839</v>
          </cell>
          <cell r="D2665">
            <v>-2.279855</v>
          </cell>
          <cell r="E2665">
            <v>26.37329984425492</v>
          </cell>
          <cell r="G2665">
            <v>0.1233745</v>
          </cell>
          <cell r="H2665">
            <v>26.308199424642496</v>
          </cell>
          <cell r="J2665">
            <v>-0.86321499999999995</v>
          </cell>
          <cell r="K2665">
            <v>26.35439939898804</v>
          </cell>
          <cell r="M2665">
            <v>-0.15685449999999998</v>
          </cell>
          <cell r="N2665">
            <v>25.707599758150415</v>
          </cell>
          <cell r="P2665">
            <v>1.9404350000000001</v>
          </cell>
        </row>
        <row r="2666">
          <cell r="B2666">
            <v>26.116599688509837</v>
          </cell>
          <cell r="D2666">
            <v>-2.2753200000000002</v>
          </cell>
          <cell r="E2666">
            <v>26.383299844254918</v>
          </cell>
          <cell r="G2666">
            <v>0.27188499999999999</v>
          </cell>
          <cell r="H2666">
            <v>26.318199424642494</v>
          </cell>
          <cell r="J2666">
            <v>-0.71357000000000004</v>
          </cell>
          <cell r="K2666">
            <v>26.364399398988038</v>
          </cell>
          <cell r="M2666">
            <v>-9.7790500000000005E-4</v>
          </cell>
          <cell r="N2666">
            <v>25.717599758150413</v>
          </cell>
          <cell r="P2666">
            <v>1.8291600000000001</v>
          </cell>
        </row>
        <row r="2667">
          <cell r="B2667">
            <v>26.126599688509838</v>
          </cell>
          <cell r="D2667">
            <v>-2.2630399999999997</v>
          </cell>
          <cell r="E2667">
            <v>26.393299844254919</v>
          </cell>
          <cell r="G2667">
            <v>0.42021500000000001</v>
          </cell>
          <cell r="H2667">
            <v>26.328199424642495</v>
          </cell>
          <cell r="J2667">
            <v>-0.56251499999999999</v>
          </cell>
          <cell r="K2667">
            <v>26.374399398988039</v>
          </cell>
          <cell r="M2667">
            <v>0.15601999999999999</v>
          </cell>
          <cell r="N2667">
            <v>25.727599758150415</v>
          </cell>
          <cell r="P2667">
            <v>1.7063999999999999</v>
          </cell>
        </row>
        <row r="2668">
          <cell r="B2668">
            <v>26.13659968850984</v>
          </cell>
          <cell r="D2668">
            <v>-2.2429049999999999</v>
          </cell>
          <cell r="E2668">
            <v>26.403299844254921</v>
          </cell>
          <cell r="G2668">
            <v>0.56714500000000001</v>
          </cell>
          <cell r="H2668">
            <v>26.338199424642497</v>
          </cell>
          <cell r="J2668">
            <v>-0.41192299999999998</v>
          </cell>
          <cell r="K2668">
            <v>26.384399398988041</v>
          </cell>
          <cell r="M2668">
            <v>0.31417900000000004</v>
          </cell>
          <cell r="N2668">
            <v>25.737599758150417</v>
          </cell>
          <cell r="P2668">
            <v>1.57681</v>
          </cell>
        </row>
        <row r="2669">
          <cell r="B2669">
            <v>26.146599688509838</v>
          </cell>
          <cell r="D2669">
            <v>-2.21489</v>
          </cell>
          <cell r="E2669">
            <v>26.413299844254919</v>
          </cell>
          <cell r="G2669">
            <v>0.71153</v>
          </cell>
          <cell r="H2669">
            <v>26.348199424642495</v>
          </cell>
          <cell r="J2669">
            <v>-0.26183399999999996</v>
          </cell>
          <cell r="K2669">
            <v>26.394399398988039</v>
          </cell>
          <cell r="M2669">
            <v>0.4723115</v>
          </cell>
          <cell r="N2669">
            <v>25.747599758150415</v>
          </cell>
          <cell r="P2669">
            <v>1.4449399999999999</v>
          </cell>
        </row>
        <row r="2670">
          <cell r="B2670">
            <v>26.156599688509839</v>
          </cell>
          <cell r="D2670">
            <v>-2.1790850000000002</v>
          </cell>
          <cell r="E2670">
            <v>26.42329984425492</v>
          </cell>
          <cell r="G2670">
            <v>0.85258499999999993</v>
          </cell>
          <cell r="H2670">
            <v>26.358199424642496</v>
          </cell>
          <cell r="J2670">
            <v>-0.11114199999999999</v>
          </cell>
          <cell r="K2670">
            <v>26.404399398988041</v>
          </cell>
          <cell r="M2670">
            <v>0.62815999999999994</v>
          </cell>
          <cell r="N2670">
            <v>25.757599758150416</v>
          </cell>
          <cell r="P2670">
            <v>1.3121050000000001</v>
          </cell>
        </row>
        <row r="2671">
          <cell r="B2671">
            <v>26.166599688509837</v>
          </cell>
          <cell r="D2671">
            <v>-2.135605</v>
          </cell>
          <cell r="E2671">
            <v>26.433299844254918</v>
          </cell>
          <cell r="G2671">
            <v>0.98995</v>
          </cell>
          <cell r="H2671">
            <v>26.368199424642494</v>
          </cell>
          <cell r="J2671">
            <v>4.1356999999999998E-2</v>
          </cell>
          <cell r="K2671">
            <v>26.414399398988039</v>
          </cell>
          <cell r="M2671">
            <v>0.78004499999999999</v>
          </cell>
          <cell r="N2671">
            <v>25.767599758150414</v>
          </cell>
          <cell r="P2671">
            <v>1.176215</v>
          </cell>
        </row>
        <row r="2672">
          <cell r="B2672">
            <v>26.176599688509839</v>
          </cell>
          <cell r="D2672">
            <v>-2.0846300000000002</v>
          </cell>
          <cell r="E2672">
            <v>26.44329984425492</v>
          </cell>
          <cell r="G2672">
            <v>1.1236699999999999</v>
          </cell>
          <cell r="H2672">
            <v>26.378199424642496</v>
          </cell>
          <cell r="J2672">
            <v>0.19594299999999998</v>
          </cell>
          <cell r="K2672">
            <v>26.42439939898804</v>
          </cell>
          <cell r="M2672">
            <v>0.92774000000000001</v>
          </cell>
          <cell r="N2672">
            <v>25.777599758150416</v>
          </cell>
          <cell r="P2672">
            <v>1.0342249999999999</v>
          </cell>
        </row>
        <row r="2673">
          <cell r="B2673">
            <v>26.186599688509837</v>
          </cell>
          <cell r="D2673">
            <v>-2.0263599999999999</v>
          </cell>
          <cell r="E2673">
            <v>26.453299844254918</v>
          </cell>
          <cell r="G2673">
            <v>1.25383</v>
          </cell>
          <cell r="H2673">
            <v>26.388199424642494</v>
          </cell>
          <cell r="J2673">
            <v>0.35139599999999999</v>
          </cell>
          <cell r="K2673">
            <v>26.434399398988038</v>
          </cell>
          <cell r="M2673">
            <v>1.0722400000000001</v>
          </cell>
          <cell r="N2673">
            <v>25.787599758150414</v>
          </cell>
          <cell r="P2673">
            <v>0.88515499999999991</v>
          </cell>
        </row>
        <row r="2674">
          <cell r="B2674">
            <v>26.196599688509838</v>
          </cell>
          <cell r="D2674">
            <v>-1.9609700000000001</v>
          </cell>
          <cell r="E2674">
            <v>26.463299844254919</v>
          </cell>
          <cell r="G2674">
            <v>1.3799699999999999</v>
          </cell>
          <cell r="H2674">
            <v>26.398199424642495</v>
          </cell>
          <cell r="J2674">
            <v>0.50550499999999998</v>
          </cell>
          <cell r="K2674">
            <v>26.44439939898804</v>
          </cell>
          <cell r="M2674">
            <v>1.2144200000000001</v>
          </cell>
          <cell r="N2674">
            <v>25.797599758150415</v>
          </cell>
          <cell r="P2674">
            <v>0.73034999999999994</v>
          </cell>
        </row>
        <row r="2675">
          <cell r="B2675">
            <v>26.206599688509836</v>
          </cell>
          <cell r="D2675">
            <v>-1.888585</v>
          </cell>
          <cell r="E2675">
            <v>26.473299844254917</v>
          </cell>
          <cell r="G2675">
            <v>1.5011349999999999</v>
          </cell>
          <cell r="H2675">
            <v>26.408199424642493</v>
          </cell>
          <cell r="J2675">
            <v>0.65625</v>
          </cell>
          <cell r="K2675">
            <v>26.454399398988038</v>
          </cell>
          <cell r="M2675">
            <v>1.3531849999999999</v>
          </cell>
          <cell r="N2675">
            <v>25.807599758150413</v>
          </cell>
          <cell r="P2675">
            <v>0.57221499999999992</v>
          </cell>
        </row>
        <row r="2676">
          <cell r="B2676">
            <v>26.216599688509838</v>
          </cell>
          <cell r="D2676">
            <v>-1.8094099999999997</v>
          </cell>
          <cell r="E2676">
            <v>26.483299844254919</v>
          </cell>
          <cell r="G2676">
            <v>1.616155</v>
          </cell>
          <cell r="H2676">
            <v>26.418199424642495</v>
          </cell>
          <cell r="J2676">
            <v>0.80277999999999994</v>
          </cell>
          <cell r="K2676">
            <v>26.464399398988039</v>
          </cell>
          <cell r="M2676">
            <v>1.4859499999999999</v>
          </cell>
          <cell r="N2676">
            <v>25.817599758150415</v>
          </cell>
          <cell r="P2676">
            <v>0.412912</v>
          </cell>
        </row>
        <row r="2677">
          <cell r="B2677">
            <v>26.22659968850984</v>
          </cell>
          <cell r="D2677">
            <v>-1.7236749999999998</v>
          </cell>
          <cell r="E2677">
            <v>26.493299844254921</v>
          </cell>
          <cell r="G2677">
            <v>1.7241599999999999</v>
          </cell>
          <cell r="H2677">
            <v>26.428199424642496</v>
          </cell>
          <cell r="J2677">
            <v>0.94561999999999991</v>
          </cell>
          <cell r="K2677">
            <v>26.474399398988041</v>
          </cell>
          <cell r="M2677">
            <v>1.610835</v>
          </cell>
          <cell r="N2677">
            <v>25.827599758150416</v>
          </cell>
          <cell r="P2677">
            <v>0.25320799999999999</v>
          </cell>
        </row>
        <row r="2678">
          <cell r="B2678">
            <v>26.236599688509838</v>
          </cell>
          <cell r="D2678">
            <v>-1.631575</v>
          </cell>
          <cell r="E2678">
            <v>26.503299844254919</v>
          </cell>
          <cell r="G2678">
            <v>1.8250649999999999</v>
          </cell>
          <cell r="H2678">
            <v>26.438199424642495</v>
          </cell>
          <cell r="J2678">
            <v>1.0860300000000001</v>
          </cell>
          <cell r="K2678">
            <v>26.484399398988039</v>
          </cell>
          <cell r="M2678">
            <v>1.728245</v>
          </cell>
          <cell r="N2678">
            <v>25.837599758150414</v>
          </cell>
          <cell r="P2678">
            <v>9.2953999999999995E-2</v>
          </cell>
        </row>
        <row r="2679">
          <cell r="B2679">
            <v>26.246599688509839</v>
          </cell>
          <cell r="D2679">
            <v>-1.53346</v>
          </cell>
          <cell r="E2679">
            <v>26.51329984425492</v>
          </cell>
          <cell r="G2679">
            <v>1.9193450000000001</v>
          </cell>
          <cell r="H2679">
            <v>26.448199424642496</v>
          </cell>
          <cell r="J2679">
            <v>1.2248349999999999</v>
          </cell>
          <cell r="K2679">
            <v>26.49439939898804</v>
          </cell>
          <cell r="M2679">
            <v>1.84053</v>
          </cell>
          <cell r="N2679">
            <v>25.847599758150416</v>
          </cell>
          <cell r="P2679">
            <v>-6.8084000000000006E-2</v>
          </cell>
        </row>
        <row r="2680">
          <cell r="B2680">
            <v>26.256599688509837</v>
          </cell>
          <cell r="D2680">
            <v>-1.4297599999999999</v>
          </cell>
          <cell r="E2680">
            <v>26.523299844254918</v>
          </cell>
          <cell r="G2680">
            <v>2.007495</v>
          </cell>
          <cell r="H2680">
            <v>26.458199424642494</v>
          </cell>
          <cell r="J2680">
            <v>1.3609800000000001</v>
          </cell>
          <cell r="K2680">
            <v>26.504399398988038</v>
          </cell>
          <cell r="M2680">
            <v>1.949695</v>
          </cell>
          <cell r="N2680">
            <v>25.857599758150414</v>
          </cell>
          <cell r="P2680">
            <v>-0.22982549999999999</v>
          </cell>
        </row>
        <row r="2681">
          <cell r="B2681">
            <v>26.266599688509839</v>
          </cell>
          <cell r="D2681">
            <v>-1.3208150000000001</v>
          </cell>
          <cell r="E2681">
            <v>26.53329984425492</v>
          </cell>
          <cell r="G2681">
            <v>2.0895250000000001</v>
          </cell>
          <cell r="H2681">
            <v>26.468199424642496</v>
          </cell>
          <cell r="J2681">
            <v>1.4914800000000001</v>
          </cell>
          <cell r="K2681">
            <v>26.51439939898804</v>
          </cell>
          <cell r="M2681">
            <v>2.0546350000000002</v>
          </cell>
          <cell r="N2681">
            <v>25.867599758150416</v>
          </cell>
          <cell r="P2681">
            <v>-0.39124900000000001</v>
          </cell>
        </row>
        <row r="2682">
          <cell r="B2682">
            <v>26.276599688509837</v>
          </cell>
          <cell r="D2682">
            <v>-1.207025</v>
          </cell>
          <cell r="E2682">
            <v>26.543299844254918</v>
          </cell>
          <cell r="G2682">
            <v>2.1647099999999999</v>
          </cell>
          <cell r="H2682">
            <v>26.478199424642494</v>
          </cell>
          <cell r="J2682">
            <v>1.6133399999999998</v>
          </cell>
          <cell r="K2682">
            <v>26.524399398988038</v>
          </cell>
          <cell r="M2682">
            <v>2.1508400000000001</v>
          </cell>
          <cell r="N2682">
            <v>25.877599758150414</v>
          </cell>
          <cell r="P2682">
            <v>-0.55088499999999996</v>
          </cell>
        </row>
        <row r="2683">
          <cell r="B2683">
            <v>26.286599688509838</v>
          </cell>
          <cell r="D2683">
            <v>-1.08884</v>
          </cell>
          <cell r="E2683">
            <v>26.553299844254919</v>
          </cell>
          <cell r="G2683">
            <v>2.2317149999999999</v>
          </cell>
          <cell r="H2683">
            <v>26.488199424642495</v>
          </cell>
          <cell r="J2683">
            <v>1.7255349999999998</v>
          </cell>
          <cell r="K2683">
            <v>26.53439939898804</v>
          </cell>
          <cell r="M2683">
            <v>2.2337949999999998</v>
          </cell>
          <cell r="N2683">
            <v>25.887599758150415</v>
          </cell>
          <cell r="P2683">
            <v>-0.70777499999999993</v>
          </cell>
        </row>
        <row r="2684">
          <cell r="B2684">
            <v>26.296599688509836</v>
          </cell>
          <cell r="D2684">
            <v>-0.96653499999999992</v>
          </cell>
          <cell r="E2684">
            <v>26.563299844254917</v>
          </cell>
          <cell r="G2684">
            <v>2.2894199999999998</v>
          </cell>
          <cell r="H2684">
            <v>26.498199424642493</v>
          </cell>
          <cell r="J2684">
            <v>1.82978</v>
          </cell>
          <cell r="K2684">
            <v>26.544399398988038</v>
          </cell>
          <cell r="M2684">
            <v>2.3030749999999998</v>
          </cell>
          <cell r="N2684">
            <v>25.897599758150413</v>
          </cell>
          <cell r="P2684">
            <v>-0.86143499999999995</v>
          </cell>
        </row>
        <row r="2685">
          <cell r="B2685">
            <v>26.306599688509838</v>
          </cell>
          <cell r="D2685">
            <v>-0.84045499999999995</v>
          </cell>
          <cell r="E2685">
            <v>26.573299844254919</v>
          </cell>
          <cell r="G2685">
            <v>2.3375499999999998</v>
          </cell>
          <cell r="H2685">
            <v>26.508199424642495</v>
          </cell>
          <cell r="J2685">
            <v>1.9293500000000001</v>
          </cell>
          <cell r="K2685">
            <v>26.554399398988039</v>
          </cell>
          <cell r="M2685">
            <v>2.3631199999999999</v>
          </cell>
          <cell r="N2685">
            <v>25.907599758150415</v>
          </cell>
          <cell r="P2685">
            <v>-1.01179</v>
          </cell>
        </row>
        <row r="2686">
          <cell r="B2686">
            <v>26.316599688509839</v>
          </cell>
          <cell r="D2686">
            <v>-0.71107999999999993</v>
          </cell>
          <cell r="E2686">
            <v>26.58329984425492</v>
          </cell>
          <cell r="G2686">
            <v>2.3767050000000003</v>
          </cell>
          <cell r="H2686">
            <v>26.518199424642496</v>
          </cell>
          <cell r="J2686">
            <v>2.0265149999999998</v>
          </cell>
          <cell r="K2686">
            <v>26.564399398988041</v>
          </cell>
          <cell r="M2686">
            <v>2.4196749999999998</v>
          </cell>
          <cell r="N2686">
            <v>25.917599758150416</v>
          </cell>
          <cell r="P2686">
            <v>-1.1588449999999999</v>
          </cell>
        </row>
        <row r="2687">
          <cell r="B2687">
            <v>26.326599688509837</v>
          </cell>
          <cell r="D2687">
            <v>-0.57876499999999997</v>
          </cell>
          <cell r="E2687">
            <v>26.593299844254918</v>
          </cell>
          <cell r="G2687">
            <v>2.4078999999999997</v>
          </cell>
          <cell r="H2687">
            <v>26.528199424642494</v>
          </cell>
          <cell r="J2687">
            <v>2.1204400000000003</v>
          </cell>
          <cell r="K2687">
            <v>26.574399398988039</v>
          </cell>
          <cell r="M2687">
            <v>2.4747949999999999</v>
          </cell>
          <cell r="N2687">
            <v>25.927599758150414</v>
          </cell>
          <cell r="P2687">
            <v>-1.30244</v>
          </cell>
        </row>
        <row r="2688">
          <cell r="B2688">
            <v>26.336599688509839</v>
          </cell>
          <cell r="D2688">
            <v>-0.44397949999999997</v>
          </cell>
          <cell r="E2688">
            <v>26.60329984425492</v>
          </cell>
          <cell r="G2688">
            <v>2.4318749999999998</v>
          </cell>
          <cell r="H2688">
            <v>26.538199424642496</v>
          </cell>
          <cell r="J2688">
            <v>2.2070599999999998</v>
          </cell>
          <cell r="K2688">
            <v>26.58439939898804</v>
          </cell>
          <cell r="M2688">
            <v>2.5249199999999998</v>
          </cell>
          <cell r="N2688">
            <v>25.937599758150416</v>
          </cell>
          <cell r="P2688">
            <v>-1.44217</v>
          </cell>
        </row>
        <row r="2689">
          <cell r="B2689">
            <v>26.346599688509837</v>
          </cell>
          <cell r="D2689">
            <v>-0.30737799999999998</v>
          </cell>
          <cell r="E2689">
            <v>26.613299844254918</v>
          </cell>
          <cell r="G2689">
            <v>2.4486949999999998</v>
          </cell>
          <cell r="H2689">
            <v>26.548199424642494</v>
          </cell>
          <cell r="J2689">
            <v>2.2816099999999997</v>
          </cell>
          <cell r="K2689">
            <v>26.594399398988038</v>
          </cell>
          <cell r="M2689">
            <v>2.5637299999999996</v>
          </cell>
          <cell r="N2689">
            <v>25.947599758150414</v>
          </cell>
          <cell r="P2689">
            <v>-1.5764849999999999</v>
          </cell>
        </row>
        <row r="2690">
          <cell r="B2690">
            <v>26.356599688509839</v>
          </cell>
          <cell r="D2690">
            <v>-0.16960149999999999</v>
          </cell>
          <cell r="E2690">
            <v>26.62329984425492</v>
          </cell>
          <cell r="G2690">
            <v>2.4578349999999998</v>
          </cell>
          <cell r="H2690">
            <v>26.558199424642496</v>
          </cell>
          <cell r="J2690">
            <v>2.3419650000000001</v>
          </cell>
          <cell r="K2690">
            <v>26.60439939898804</v>
          </cell>
          <cell r="M2690">
            <v>2.5872999999999999</v>
          </cell>
          <cell r="N2690">
            <v>25.957599758150415</v>
          </cell>
          <cell r="P2690">
            <v>-1.7028049999999999</v>
          </cell>
        </row>
        <row r="2691">
          <cell r="B2691">
            <v>26.366599688509837</v>
          </cell>
          <cell r="D2691">
            <v>-3.1173350000000002E-2</v>
          </cell>
          <cell r="E2691">
            <v>26.633299844254918</v>
          </cell>
          <cell r="G2691">
            <v>2.4585400000000002</v>
          </cell>
          <cell r="H2691">
            <v>26.568199424642494</v>
          </cell>
          <cell r="J2691">
            <v>2.3902999999999999</v>
          </cell>
          <cell r="K2691">
            <v>26.614399398988038</v>
          </cell>
          <cell r="M2691">
            <v>2.5968249999999999</v>
          </cell>
          <cell r="N2691">
            <v>25.967599758150413</v>
          </cell>
          <cell r="P2691">
            <v>-1.8190850000000001</v>
          </cell>
        </row>
        <row r="2692">
          <cell r="B2692">
            <v>26.376599688509838</v>
          </cell>
          <cell r="D2692">
            <v>0.10741049999999999</v>
          </cell>
          <cell r="E2692">
            <v>26.643299844254919</v>
          </cell>
          <cell r="G2692">
            <v>2.4502449999999998</v>
          </cell>
          <cell r="H2692">
            <v>26.578199424642495</v>
          </cell>
          <cell r="J2692">
            <v>2.4312849999999999</v>
          </cell>
          <cell r="K2692">
            <v>26.624399398988039</v>
          </cell>
          <cell r="M2692">
            <v>2.5970199999999997</v>
          </cell>
          <cell r="N2692">
            <v>25.977599758150415</v>
          </cell>
          <cell r="P2692">
            <v>-1.9258299999999999</v>
          </cell>
        </row>
        <row r="2693">
          <cell r="B2693">
            <v>26.38659968850984</v>
          </cell>
          <cell r="D2693">
            <v>0.24563200000000002</v>
          </cell>
          <cell r="E2693">
            <v>26.653299844254921</v>
          </cell>
          <cell r="G2693">
            <v>2.4327100000000002</v>
          </cell>
          <cell r="H2693">
            <v>26.588199424642497</v>
          </cell>
          <cell r="J2693">
            <v>2.4684349999999999</v>
          </cell>
          <cell r="K2693">
            <v>26.634399398988041</v>
          </cell>
          <cell r="M2693">
            <v>2.5916950000000001</v>
          </cell>
          <cell r="N2693">
            <v>25.987599758150417</v>
          </cell>
          <cell r="P2693">
            <v>-2.0262949999999997</v>
          </cell>
        </row>
        <row r="2694">
          <cell r="B2694">
            <v>26.396599688509838</v>
          </cell>
          <cell r="D2694">
            <v>0.38297799999999999</v>
          </cell>
          <cell r="E2694">
            <v>26.663299844254919</v>
          </cell>
          <cell r="G2694">
            <v>2.4060299999999999</v>
          </cell>
          <cell r="H2694">
            <v>26.598199424642495</v>
          </cell>
          <cell r="J2694">
            <v>2.5019</v>
          </cell>
          <cell r="K2694">
            <v>26.644399398988039</v>
          </cell>
          <cell r="M2694">
            <v>2.5811299999999999</v>
          </cell>
          <cell r="N2694">
            <v>25.997599758150415</v>
          </cell>
          <cell r="P2694">
            <v>-2.1239999999999997</v>
          </cell>
        </row>
        <row r="2695">
          <cell r="B2695">
            <v>26.406599688509839</v>
          </cell>
          <cell r="D2695">
            <v>0.51890999999999998</v>
          </cell>
          <cell r="E2695">
            <v>26.67329984425492</v>
          </cell>
          <cell r="G2695">
            <v>2.370495</v>
          </cell>
          <cell r="H2695">
            <v>26.608199424642496</v>
          </cell>
          <cell r="J2695">
            <v>2.5289299999999999</v>
          </cell>
          <cell r="K2695">
            <v>26.654399398988041</v>
          </cell>
          <cell r="M2695">
            <v>2.5632700000000002</v>
          </cell>
          <cell r="N2695">
            <v>26.007599758150416</v>
          </cell>
          <cell r="P2695">
            <v>-2.2193800000000001</v>
          </cell>
        </row>
        <row r="2696">
          <cell r="B2696">
            <v>26.416599688509837</v>
          </cell>
          <cell r="D2696">
            <v>0.65286999999999995</v>
          </cell>
          <cell r="E2696">
            <v>26.683299844254918</v>
          </cell>
          <cell r="G2696">
            <v>2.3265750000000001</v>
          </cell>
          <cell r="H2696">
            <v>26.618199424642494</v>
          </cell>
          <cell r="J2696">
            <v>2.546065</v>
          </cell>
          <cell r="K2696">
            <v>26.664399398988039</v>
          </cell>
          <cell r="M2696">
            <v>2.5364200000000001</v>
          </cell>
          <cell r="N2696">
            <v>26.017599758150414</v>
          </cell>
          <cell r="P2696">
            <v>-2.3082700000000003</v>
          </cell>
        </row>
        <row r="2697">
          <cell r="B2697">
            <v>26.426599688509839</v>
          </cell>
          <cell r="D2697">
            <v>0.78430500000000003</v>
          </cell>
          <cell r="E2697">
            <v>26.69329984425492</v>
          </cell>
          <cell r="G2697">
            <v>2.2748699999999999</v>
          </cell>
          <cell r="H2697">
            <v>26.628199424642496</v>
          </cell>
          <cell r="J2697">
            <v>2.5513349999999999</v>
          </cell>
          <cell r="K2697">
            <v>26.67439939898804</v>
          </cell>
          <cell r="M2697">
            <v>2.5006400000000002</v>
          </cell>
          <cell r="N2697">
            <v>26.027599758150416</v>
          </cell>
          <cell r="P2697">
            <v>-2.3844099999999999</v>
          </cell>
        </row>
        <row r="2698">
          <cell r="B2698">
            <v>26.436599688509837</v>
          </cell>
          <cell r="D2698">
            <v>0.91268500000000008</v>
          </cell>
          <cell r="E2698">
            <v>26.703299844254918</v>
          </cell>
          <cell r="G2698">
            <v>2.2160199999999999</v>
          </cell>
          <cell r="H2698">
            <v>26.638199424642494</v>
          </cell>
          <cell r="J2698">
            <v>2.5449349999999997</v>
          </cell>
          <cell r="K2698">
            <v>26.684399398988038</v>
          </cell>
          <cell r="M2698">
            <v>2.4567350000000001</v>
          </cell>
          <cell r="N2698">
            <v>26.037599758150414</v>
          </cell>
          <cell r="P2698">
            <v>-2.4443049999999999</v>
          </cell>
        </row>
        <row r="2699">
          <cell r="B2699">
            <v>26.446599688509838</v>
          </cell>
          <cell r="D2699">
            <v>1.0375999999999999</v>
          </cell>
          <cell r="E2699">
            <v>26.713299844254919</v>
          </cell>
          <cell r="G2699">
            <v>2.1504099999999999</v>
          </cell>
          <cell r="H2699">
            <v>26.648199424642495</v>
          </cell>
          <cell r="J2699">
            <v>2.5282049999999998</v>
          </cell>
          <cell r="K2699">
            <v>26.69439939898804</v>
          </cell>
          <cell r="M2699">
            <v>2.4040149999999998</v>
          </cell>
          <cell r="N2699">
            <v>26.047599758150415</v>
          </cell>
          <cell r="P2699">
            <v>-2.490075</v>
          </cell>
        </row>
        <row r="2700">
          <cell r="B2700">
            <v>26.456599688509836</v>
          </cell>
          <cell r="D2700">
            <v>1.1585649999999998</v>
          </cell>
          <cell r="E2700">
            <v>26.723299844254917</v>
          </cell>
          <cell r="G2700">
            <v>2.0780099999999999</v>
          </cell>
          <cell r="H2700">
            <v>26.658199424642493</v>
          </cell>
          <cell r="J2700">
            <v>2.5023750000000002</v>
          </cell>
          <cell r="K2700">
            <v>26.704399398988038</v>
          </cell>
          <cell r="M2700">
            <v>2.3402750000000001</v>
          </cell>
          <cell r="N2700">
            <v>26.057599758150413</v>
          </cell>
          <cell r="P2700">
            <v>-2.5277600000000002</v>
          </cell>
        </row>
        <row r="2701">
          <cell r="B2701">
            <v>26.466599688509838</v>
          </cell>
          <cell r="D2701">
            <v>1.2751649999999999</v>
          </cell>
          <cell r="E2701">
            <v>26.733299844254919</v>
          </cell>
          <cell r="G2701">
            <v>1.9983649999999997</v>
          </cell>
          <cell r="H2701">
            <v>26.668199424642495</v>
          </cell>
          <cell r="J2701">
            <v>2.4682949999999999</v>
          </cell>
          <cell r="K2701">
            <v>26.714399398988039</v>
          </cell>
          <cell r="M2701">
            <v>2.2645049999999998</v>
          </cell>
          <cell r="N2701">
            <v>26.067599758150415</v>
          </cell>
          <cell r="P2701">
            <v>-2.56229</v>
          </cell>
        </row>
        <row r="2702">
          <cell r="B2702">
            <v>26.47659968850984</v>
          </cell>
          <cell r="D2702">
            <v>1.3871499999999999</v>
          </cell>
          <cell r="E2702">
            <v>26.743299844254921</v>
          </cell>
          <cell r="G2702">
            <v>1.9108000000000001</v>
          </cell>
          <cell r="H2702">
            <v>26.678199424642496</v>
          </cell>
          <cell r="J2702">
            <v>2.4269599999999998</v>
          </cell>
          <cell r="K2702">
            <v>26.724399398988041</v>
          </cell>
          <cell r="M2702">
            <v>2.1789550000000002</v>
          </cell>
          <cell r="N2702">
            <v>26.077599758150416</v>
          </cell>
          <cell r="P2702">
            <v>-2.5937199999999998</v>
          </cell>
        </row>
        <row r="2703">
          <cell r="B2703">
            <v>26.486599688509838</v>
          </cell>
          <cell r="D2703">
            <v>1.4942449999999998</v>
          </cell>
          <cell r="E2703">
            <v>26.753299844254919</v>
          </cell>
          <cell r="G2703">
            <v>1.81504</v>
          </cell>
          <cell r="H2703">
            <v>26.688199424642495</v>
          </cell>
          <cell r="J2703">
            <v>2.3796599999999999</v>
          </cell>
          <cell r="K2703">
            <v>26.734399398988039</v>
          </cell>
          <cell r="M2703">
            <v>2.08819</v>
          </cell>
          <cell r="N2703">
            <v>26.087599758150414</v>
          </cell>
          <cell r="P2703">
            <v>-2.6182349999999999</v>
          </cell>
        </row>
        <row r="2704">
          <cell r="B2704">
            <v>26.496599688509839</v>
          </cell>
          <cell r="D2704">
            <v>1.5961349999999999</v>
          </cell>
          <cell r="E2704">
            <v>26.76329984425492</v>
          </cell>
          <cell r="G2704">
            <v>1.7115249999999997</v>
          </cell>
          <cell r="H2704">
            <v>26.698199424642496</v>
          </cell>
          <cell r="J2704">
            <v>2.3271850000000001</v>
          </cell>
          <cell r="K2704">
            <v>26.74439939898804</v>
          </cell>
          <cell r="M2704">
            <v>1.9957749999999999</v>
          </cell>
          <cell r="N2704">
            <v>26.097599758150416</v>
          </cell>
          <cell r="P2704">
            <v>-2.6322249999999996</v>
          </cell>
        </row>
        <row r="2705">
          <cell r="B2705">
            <v>26.506599688509837</v>
          </cell>
          <cell r="D2705">
            <v>1.69248</v>
          </cell>
          <cell r="E2705">
            <v>26.773299844254918</v>
          </cell>
          <cell r="G2705">
            <v>1.6013650000000001</v>
          </cell>
          <cell r="H2705">
            <v>26.708199424642494</v>
          </cell>
          <cell r="J2705">
            <v>2.2686449999999998</v>
          </cell>
          <cell r="K2705">
            <v>26.754399398988038</v>
          </cell>
          <cell r="M2705">
            <v>1.9012500000000001</v>
          </cell>
          <cell r="N2705">
            <v>26.107599758150414</v>
          </cell>
          <cell r="P2705">
            <v>-2.6348400000000001</v>
          </cell>
        </row>
        <row r="2706">
          <cell r="B2706">
            <v>26.516599688509839</v>
          </cell>
          <cell r="D2706">
            <v>1.7829299999999999</v>
          </cell>
          <cell r="E2706">
            <v>26.78329984425492</v>
          </cell>
          <cell r="G2706">
            <v>1.485865</v>
          </cell>
          <cell r="H2706">
            <v>26.718199424642496</v>
          </cell>
          <cell r="J2706">
            <v>2.2011499999999997</v>
          </cell>
          <cell r="K2706">
            <v>26.76439939898804</v>
          </cell>
          <cell r="M2706">
            <v>1.800125</v>
          </cell>
          <cell r="N2706">
            <v>26.117599758150416</v>
          </cell>
          <cell r="P2706">
            <v>-2.6268449999999999</v>
          </cell>
        </row>
        <row r="2707">
          <cell r="B2707">
            <v>26.526599688509837</v>
          </cell>
          <cell r="D2707">
            <v>1.8670599999999999</v>
          </cell>
          <cell r="E2707">
            <v>26.793299844254918</v>
          </cell>
          <cell r="G2707">
            <v>1.3659249999999998</v>
          </cell>
          <cell r="H2707">
            <v>26.728199424642494</v>
          </cell>
          <cell r="J2707">
            <v>2.1216349999999999</v>
          </cell>
          <cell r="K2707">
            <v>26.774399398988038</v>
          </cell>
          <cell r="M2707">
            <v>1.6873849999999999</v>
          </cell>
          <cell r="N2707">
            <v>26.127599758150414</v>
          </cell>
          <cell r="P2707">
            <v>-2.608625</v>
          </cell>
        </row>
        <row r="2708">
          <cell r="B2708">
            <v>26.536599688509838</v>
          </cell>
          <cell r="D2708">
            <v>1.944455</v>
          </cell>
          <cell r="E2708">
            <v>26.803299844254919</v>
          </cell>
          <cell r="G2708">
            <v>1.241825</v>
          </cell>
          <cell r="H2708">
            <v>26.738199424642495</v>
          </cell>
          <cell r="J2708">
            <v>2.0294400000000001</v>
          </cell>
          <cell r="K2708">
            <v>26.78439939898804</v>
          </cell>
          <cell r="M2708">
            <v>1.5616649999999999</v>
          </cell>
          <cell r="N2708">
            <v>26.137599758150415</v>
          </cell>
          <cell r="P2708">
            <v>-2.5799300000000001</v>
          </cell>
        </row>
        <row r="2709">
          <cell r="B2709">
            <v>26.546599688509836</v>
          </cell>
          <cell r="D2709">
            <v>2.0146500000000001</v>
          </cell>
          <cell r="E2709">
            <v>26.813299844254917</v>
          </cell>
          <cell r="G2709">
            <v>1.113375</v>
          </cell>
          <cell r="H2709">
            <v>26.748199424642493</v>
          </cell>
          <cell r="J2709">
            <v>1.9274</v>
          </cell>
          <cell r="K2709">
            <v>26.794399398988038</v>
          </cell>
          <cell r="M2709">
            <v>1.4265600000000001</v>
          </cell>
          <cell r="N2709">
            <v>26.147599758150413</v>
          </cell>
          <cell r="P2709">
            <v>-2.5410249999999999</v>
          </cell>
        </row>
        <row r="2710">
          <cell r="B2710">
            <v>26.556599688509838</v>
          </cell>
          <cell r="D2710">
            <v>2.0772300000000001</v>
          </cell>
          <cell r="E2710">
            <v>26.823299844254919</v>
          </cell>
          <cell r="G2710">
            <v>0.980105</v>
          </cell>
          <cell r="H2710">
            <v>26.758199424642495</v>
          </cell>
          <cell r="J2710">
            <v>1.8201849999999997</v>
          </cell>
          <cell r="K2710">
            <v>26.804399398988039</v>
          </cell>
          <cell r="M2710">
            <v>1.2880449999999999</v>
          </cell>
          <cell r="N2710">
            <v>26.157599758150415</v>
          </cell>
          <cell r="P2710">
            <v>-2.4938599999999997</v>
          </cell>
        </row>
        <row r="2711">
          <cell r="B2711">
            <v>26.566599688509839</v>
          </cell>
          <cell r="D2711">
            <v>2.1318699999999997</v>
          </cell>
          <cell r="E2711">
            <v>26.83329984425492</v>
          </cell>
          <cell r="G2711">
            <v>0.84182000000000001</v>
          </cell>
          <cell r="H2711">
            <v>26.768199424642496</v>
          </cell>
          <cell r="J2711">
            <v>1.7113</v>
          </cell>
          <cell r="K2711">
            <v>26.814399398988041</v>
          </cell>
          <cell r="M2711">
            <v>1.1501650000000001</v>
          </cell>
          <cell r="N2711">
            <v>26.167599758150416</v>
          </cell>
          <cell r="P2711">
            <v>-2.4415200000000001</v>
          </cell>
        </row>
        <row r="2712">
          <cell r="B2712">
            <v>26.576599688509837</v>
          </cell>
          <cell r="D2712">
            <v>2.1783350000000001</v>
          </cell>
          <cell r="E2712">
            <v>26.843299844254918</v>
          </cell>
          <cell r="G2712">
            <v>0.69909500000000002</v>
          </cell>
          <cell r="H2712">
            <v>26.778199424642494</v>
          </cell>
          <cell r="J2712">
            <v>1.6010849999999999</v>
          </cell>
          <cell r="K2712">
            <v>26.824399398988039</v>
          </cell>
          <cell r="M2712">
            <v>1.0126299999999999</v>
          </cell>
          <cell r="N2712">
            <v>26.177599758150414</v>
          </cell>
          <cell r="P2712">
            <v>-2.3854349999999998</v>
          </cell>
        </row>
        <row r="2713">
          <cell r="B2713">
            <v>26.586599688509839</v>
          </cell>
          <cell r="D2713">
            <v>2.2166249999999996</v>
          </cell>
          <cell r="E2713">
            <v>26.85329984425492</v>
          </cell>
          <cell r="G2713">
            <v>0.55318000000000001</v>
          </cell>
          <cell r="H2713">
            <v>26.788199424642496</v>
          </cell>
          <cell r="J2713">
            <v>1.4868299999999999</v>
          </cell>
          <cell r="K2713">
            <v>26.83439939898804</v>
          </cell>
          <cell r="M2713">
            <v>0.87180999999999997</v>
          </cell>
          <cell r="N2713">
            <v>26.187599758150416</v>
          </cell>
          <cell r="P2713">
            <v>-2.32334</v>
          </cell>
        </row>
        <row r="2714">
          <cell r="B2714">
            <v>26.596599688509837</v>
          </cell>
          <cell r="D2714">
            <v>2.2469200000000003</v>
          </cell>
          <cell r="E2714">
            <v>26.863299844254918</v>
          </cell>
          <cell r="G2714">
            <v>0.40545950000000003</v>
          </cell>
          <cell r="H2714">
            <v>26.798199424642494</v>
          </cell>
          <cell r="J2714">
            <v>1.364765</v>
          </cell>
          <cell r="K2714">
            <v>26.844399398988038</v>
          </cell>
          <cell r="M2714">
            <v>0.72408000000000006</v>
          </cell>
          <cell r="N2714">
            <v>26.197599758150414</v>
          </cell>
          <cell r="P2714">
            <v>-2.2504599999999999</v>
          </cell>
        </row>
        <row r="2715">
          <cell r="B2715">
            <v>26.606599688509839</v>
          </cell>
          <cell r="D2715">
            <v>2.2694550000000002</v>
          </cell>
          <cell r="E2715">
            <v>26.87329984425492</v>
          </cell>
          <cell r="G2715">
            <v>0.2569475</v>
          </cell>
          <cell r="H2715">
            <v>26.808199424642496</v>
          </cell>
          <cell r="J2715">
            <v>1.2327249999999998</v>
          </cell>
          <cell r="K2715">
            <v>26.85439939898804</v>
          </cell>
          <cell r="M2715">
            <v>0.56873999999999991</v>
          </cell>
          <cell r="N2715">
            <v>26.207599758150415</v>
          </cell>
          <cell r="P2715">
            <v>-2.1635049999999998</v>
          </cell>
        </row>
        <row r="2716">
          <cell r="B2716">
            <v>26.616599688509837</v>
          </cell>
          <cell r="D2716">
            <v>2.284465</v>
          </cell>
          <cell r="E2716">
            <v>26.883299844254918</v>
          </cell>
          <cell r="G2716">
            <v>0.10811499999999999</v>
          </cell>
          <cell r="H2716">
            <v>26.818199424642494</v>
          </cell>
          <cell r="J2716">
            <v>1.091755</v>
          </cell>
          <cell r="K2716">
            <v>26.864399398988038</v>
          </cell>
          <cell r="M2716">
            <v>0.40855350000000001</v>
          </cell>
          <cell r="N2716">
            <v>26.217599758150413</v>
          </cell>
          <cell r="P2716">
            <v>-2.0639699999999999</v>
          </cell>
        </row>
        <row r="2717">
          <cell r="B2717">
            <v>26.626599688509838</v>
          </cell>
          <cell r="D2717">
            <v>2.2920799999999999</v>
          </cell>
          <cell r="E2717">
            <v>26.893299844254919</v>
          </cell>
          <cell r="G2717">
            <v>-4.1069449999999993E-2</v>
          </cell>
          <cell r="H2717">
            <v>26.828199424642495</v>
          </cell>
          <cell r="J2717">
            <v>0.945465</v>
          </cell>
          <cell r="K2717">
            <v>26.874399398988039</v>
          </cell>
          <cell r="M2717">
            <v>0.24788449999999998</v>
          </cell>
          <cell r="N2717">
            <v>26.227599758150415</v>
          </cell>
          <cell r="P2717">
            <v>-1.9572149999999999</v>
          </cell>
        </row>
        <row r="2718">
          <cell r="B2718">
            <v>26.63659968850984</v>
          </cell>
          <cell r="D2718">
            <v>2.2923049999999998</v>
          </cell>
          <cell r="E2718">
            <v>26.903299844254921</v>
          </cell>
          <cell r="G2718">
            <v>-0.19073849999999998</v>
          </cell>
          <cell r="H2718">
            <v>26.838199424642497</v>
          </cell>
          <cell r="J2718">
            <v>0.79764499999999994</v>
          </cell>
          <cell r="K2718">
            <v>26.884399398988041</v>
          </cell>
          <cell r="M2718">
            <v>8.9653999999999998E-2</v>
          </cell>
          <cell r="N2718">
            <v>26.237599758150417</v>
          </cell>
          <cell r="P2718">
            <v>-1.8480099999999999</v>
          </cell>
        </row>
        <row r="2719">
          <cell r="B2719">
            <v>26.646599688509838</v>
          </cell>
          <cell r="D2719">
            <v>2.285015</v>
          </cell>
          <cell r="E2719">
            <v>26.913299844254919</v>
          </cell>
          <cell r="G2719">
            <v>-0.34060449999999998</v>
          </cell>
          <cell r="H2719">
            <v>26.848199424642495</v>
          </cell>
          <cell r="J2719">
            <v>0.6502</v>
          </cell>
          <cell r="K2719">
            <v>26.894399398988039</v>
          </cell>
          <cell r="M2719">
            <v>-6.6347000000000003E-2</v>
          </cell>
          <cell r="N2719">
            <v>26.247599758150415</v>
          </cell>
          <cell r="P2719">
            <v>-1.7372249999999998</v>
          </cell>
        </row>
        <row r="2720">
          <cell r="B2720">
            <v>26.656599688509839</v>
          </cell>
          <cell r="D2720">
            <v>2.2700550000000002</v>
          </cell>
          <cell r="E2720">
            <v>26.92329984425492</v>
          </cell>
          <cell r="G2720">
            <v>-0.48979050000000002</v>
          </cell>
          <cell r="H2720">
            <v>26.858199424642496</v>
          </cell>
          <cell r="J2720">
            <v>0.50270999999999999</v>
          </cell>
          <cell r="K2720">
            <v>26.904399398988041</v>
          </cell>
          <cell r="M2720">
            <v>-0.22224100000000002</v>
          </cell>
          <cell r="N2720">
            <v>26.257599758150416</v>
          </cell>
          <cell r="P2720">
            <v>-1.6223799999999999</v>
          </cell>
        </row>
        <row r="2721">
          <cell r="B2721">
            <v>26.666599688509837</v>
          </cell>
          <cell r="D2721">
            <v>2.247255</v>
          </cell>
          <cell r="E2721">
            <v>26.933299844254918</v>
          </cell>
          <cell r="G2721">
            <v>-0.63702999999999999</v>
          </cell>
          <cell r="H2721">
            <v>26.868199424642494</v>
          </cell>
          <cell r="J2721">
            <v>0.35339399999999999</v>
          </cell>
          <cell r="K2721">
            <v>26.914399398988039</v>
          </cell>
          <cell r="M2721">
            <v>-0.37981500000000001</v>
          </cell>
          <cell r="N2721">
            <v>26.267599758150414</v>
          </cell>
          <cell r="P2721">
            <v>-1.5004</v>
          </cell>
        </row>
        <row r="2722">
          <cell r="B2722">
            <v>26.676599688509839</v>
          </cell>
          <cell r="D2722">
            <v>2.2165399999999997</v>
          </cell>
          <cell r="E2722">
            <v>26.94329984425492</v>
          </cell>
          <cell r="G2722">
            <v>-0.78112999999999999</v>
          </cell>
          <cell r="H2722">
            <v>26.878199424642496</v>
          </cell>
          <cell r="J2722">
            <v>0.20058749999999997</v>
          </cell>
          <cell r="K2722">
            <v>26.92439939898804</v>
          </cell>
          <cell r="M2722">
            <v>-0.53907499999999997</v>
          </cell>
          <cell r="N2722">
            <v>26.277599758150416</v>
          </cell>
          <cell r="P2722">
            <v>-1.3698149999999998</v>
          </cell>
        </row>
        <row r="2723">
          <cell r="B2723">
            <v>26.686599688509837</v>
          </cell>
          <cell r="D2723">
            <v>2.177915</v>
          </cell>
          <cell r="E2723">
            <v>26.953299844254918</v>
          </cell>
          <cell r="G2723">
            <v>-0.92140499999999992</v>
          </cell>
          <cell r="H2723">
            <v>26.888199424642494</v>
          </cell>
          <cell r="J2723">
            <v>4.4086449999999999E-2</v>
          </cell>
          <cell r="K2723">
            <v>26.934399398988038</v>
          </cell>
          <cell r="M2723">
            <v>-0.69753500000000002</v>
          </cell>
          <cell r="N2723">
            <v>26.287599758150414</v>
          </cell>
          <cell r="P2723">
            <v>-1.2311799999999999</v>
          </cell>
        </row>
        <row r="2724">
          <cell r="B2724">
            <v>26.696599688509838</v>
          </cell>
          <cell r="D2724">
            <v>2.1314949999999997</v>
          </cell>
          <cell r="E2724">
            <v>26.963299844254919</v>
          </cell>
          <cell r="G2724">
            <v>-1.0577349999999999</v>
          </cell>
          <cell r="H2724">
            <v>26.898199424642495</v>
          </cell>
          <cell r="J2724">
            <v>-0.1144115</v>
          </cell>
          <cell r="K2724">
            <v>26.94439939898804</v>
          </cell>
          <cell r="M2724">
            <v>-0.85138000000000003</v>
          </cell>
          <cell r="N2724">
            <v>26.297599758150415</v>
          </cell>
          <cell r="P2724">
            <v>-1.0864</v>
          </cell>
        </row>
        <row r="2725">
          <cell r="B2725">
            <v>26.706599688509836</v>
          </cell>
          <cell r="D2725">
            <v>2.0774750000000002</v>
          </cell>
          <cell r="E2725">
            <v>26.973299844254917</v>
          </cell>
          <cell r="G2725">
            <v>-1.1902549999999998</v>
          </cell>
          <cell r="H2725">
            <v>26.908199424642493</v>
          </cell>
          <cell r="J2725">
            <v>-0.27213699999999996</v>
          </cell>
          <cell r="K2725">
            <v>26.954399398988038</v>
          </cell>
          <cell r="M2725">
            <v>-0.99826499999999985</v>
          </cell>
          <cell r="N2725">
            <v>26.307599758150413</v>
          </cell>
          <cell r="P2725">
            <v>-0.93760999999999994</v>
          </cell>
        </row>
        <row r="2726">
          <cell r="B2726">
            <v>26.716599688509838</v>
          </cell>
          <cell r="D2726">
            <v>2.0160750000000003</v>
          </cell>
          <cell r="E2726">
            <v>26.983299844254919</v>
          </cell>
          <cell r="G2726">
            <v>-1.3189199999999999</v>
          </cell>
          <cell r="H2726">
            <v>26.918199424642495</v>
          </cell>
          <cell r="J2726">
            <v>-0.42684649999999996</v>
          </cell>
          <cell r="K2726">
            <v>26.964399398988039</v>
          </cell>
          <cell r="M2726">
            <v>-1.1387499999999999</v>
          </cell>
          <cell r="N2726">
            <v>26.317599758150415</v>
          </cell>
          <cell r="P2726">
            <v>-0.78622999999999987</v>
          </cell>
        </row>
        <row r="2727">
          <cell r="B2727">
            <v>26.72659968850984</v>
          </cell>
          <cell r="D2727">
            <v>1.9475149999999999</v>
          </cell>
          <cell r="E2727">
            <v>26.993299844254921</v>
          </cell>
          <cell r="G2727">
            <v>-1.44312</v>
          </cell>
          <cell r="H2727">
            <v>26.928199424642496</v>
          </cell>
          <cell r="J2727">
            <v>-0.57787500000000003</v>
          </cell>
          <cell r="K2727">
            <v>26.974399398988041</v>
          </cell>
          <cell r="M2727">
            <v>-1.2754449999999999</v>
          </cell>
          <cell r="N2727">
            <v>26.327599758150416</v>
          </cell>
          <cell r="P2727">
            <v>-0.63307999999999998</v>
          </cell>
        </row>
        <row r="2728">
          <cell r="B2728">
            <v>26.736599688509838</v>
          </cell>
          <cell r="D2728">
            <v>1.8719949999999999</v>
          </cell>
          <cell r="E2728">
            <v>27.003299844254919</v>
          </cell>
          <cell r="G2728">
            <v>-1.5616700000000001</v>
          </cell>
          <cell r="H2728">
            <v>26.938199424642495</v>
          </cell>
          <cell r="J2728">
            <v>-0.72606999999999999</v>
          </cell>
          <cell r="K2728">
            <v>26.984399398988039</v>
          </cell>
          <cell r="M2728">
            <v>-1.4107949999999998</v>
          </cell>
          <cell r="N2728">
            <v>26.337599758150414</v>
          </cell>
          <cell r="P2728">
            <v>-0.47865599999999997</v>
          </cell>
        </row>
        <row r="2729">
          <cell r="B2729">
            <v>26.746599688509839</v>
          </cell>
          <cell r="D2729">
            <v>1.7896849999999997</v>
          </cell>
          <cell r="E2729">
            <v>27.01329984425492</v>
          </cell>
          <cell r="G2729">
            <v>-1.6733999999999998</v>
          </cell>
          <cell r="H2729">
            <v>26.948199424642496</v>
          </cell>
          <cell r="J2729">
            <v>-0.87286499999999989</v>
          </cell>
          <cell r="K2729">
            <v>26.99439939898804</v>
          </cell>
          <cell r="M2729">
            <v>-1.5450599999999999</v>
          </cell>
          <cell r="N2729">
            <v>26.347599758150416</v>
          </cell>
          <cell r="P2729">
            <v>-0.32309700000000002</v>
          </cell>
        </row>
        <row r="2730">
          <cell r="B2730">
            <v>26.756599688509837</v>
          </cell>
          <cell r="D2730">
            <v>1.7008049999999999</v>
          </cell>
          <cell r="E2730">
            <v>27.023299844254918</v>
          </cell>
          <cell r="G2730">
            <v>-1.7777149999999997</v>
          </cell>
          <cell r="H2730">
            <v>26.958199424642494</v>
          </cell>
          <cell r="J2730">
            <v>-1.0188249999999999</v>
          </cell>
          <cell r="K2730">
            <v>27.004399398988038</v>
          </cell>
          <cell r="M2730">
            <v>-1.6753299999999998</v>
          </cell>
          <cell r="N2730">
            <v>26.357599758150414</v>
          </cell>
          <cell r="P2730">
            <v>-0.166051</v>
          </cell>
        </row>
        <row r="2731">
          <cell r="B2731">
            <v>26.766599688509839</v>
          </cell>
          <cell r="D2731">
            <v>1.60565</v>
          </cell>
          <cell r="E2731">
            <v>27.03329984425492</v>
          </cell>
          <cell r="G2731">
            <v>-1.8748850000000001</v>
          </cell>
          <cell r="H2731">
            <v>26.968199424642496</v>
          </cell>
          <cell r="J2731">
            <v>-1.1624699999999999</v>
          </cell>
          <cell r="K2731">
            <v>27.01439939898804</v>
          </cell>
          <cell r="M2731">
            <v>-1.7966449999999998</v>
          </cell>
          <cell r="N2731">
            <v>26.367599758150416</v>
          </cell>
          <cell r="P2731">
            <v>-6.6289499999999998E-3</v>
          </cell>
        </row>
        <row r="2732">
          <cell r="B2732">
            <v>26.776599688509837</v>
          </cell>
          <cell r="D2732">
            <v>1.5044599999999999</v>
          </cell>
          <cell r="E2732">
            <v>27.043299844254918</v>
          </cell>
          <cell r="G2732">
            <v>-1.9655949999999998</v>
          </cell>
          <cell r="H2732">
            <v>26.978199424642494</v>
          </cell>
          <cell r="J2732">
            <v>-1.30061</v>
          </cell>
          <cell r="K2732">
            <v>27.024399398988038</v>
          </cell>
          <cell r="M2732">
            <v>-1.9052349999999998</v>
          </cell>
          <cell r="N2732">
            <v>26.377599758150414</v>
          </cell>
          <cell r="P2732">
            <v>0.15532949999999998</v>
          </cell>
        </row>
        <row r="2733">
          <cell r="B2733">
            <v>26.786599688509838</v>
          </cell>
          <cell r="D2733">
            <v>1.3975500000000001</v>
          </cell>
          <cell r="E2733">
            <v>27.053299844254919</v>
          </cell>
          <cell r="G2733">
            <v>-2.0501450000000001</v>
          </cell>
          <cell r="H2733">
            <v>26.988199424642495</v>
          </cell>
          <cell r="J2733">
            <v>-1.4304249999999998</v>
          </cell>
          <cell r="K2733">
            <v>27.03439939898804</v>
          </cell>
          <cell r="M2733">
            <v>-2.0013449999999997</v>
          </cell>
          <cell r="N2733">
            <v>26.387599758150415</v>
          </cell>
          <cell r="P2733">
            <v>0.31824249999999998</v>
          </cell>
        </row>
        <row r="2734">
          <cell r="B2734">
            <v>26.796599688509836</v>
          </cell>
          <cell r="D2734">
            <v>1.2854249999999998</v>
          </cell>
          <cell r="E2734">
            <v>27.063299844254917</v>
          </cell>
          <cell r="G2734">
            <v>-2.1280899999999998</v>
          </cell>
          <cell r="H2734">
            <v>26.998199424642493</v>
          </cell>
          <cell r="J2734">
            <v>-1.551445</v>
          </cell>
          <cell r="K2734">
            <v>27.044399398988038</v>
          </cell>
          <cell r="M2734">
            <v>-2.0891549999999999</v>
          </cell>
          <cell r="N2734">
            <v>26.397599758150413</v>
          </cell>
          <cell r="P2734">
            <v>0.47929649999999996</v>
          </cell>
        </row>
        <row r="2735">
          <cell r="B2735">
            <v>26.806599688509838</v>
          </cell>
          <cell r="D2735">
            <v>1.1685299999999998</v>
          </cell>
          <cell r="E2735">
            <v>27.073299844254919</v>
          </cell>
          <cell r="G2735">
            <v>-2.1982900000000001</v>
          </cell>
          <cell r="H2735">
            <v>27.008199424642495</v>
          </cell>
          <cell r="J2735">
            <v>-1.6658200000000001</v>
          </cell>
          <cell r="K2735">
            <v>27.054399398988039</v>
          </cell>
          <cell r="M2735">
            <v>-2.1735150000000001</v>
          </cell>
          <cell r="N2735">
            <v>26.407599758150415</v>
          </cell>
          <cell r="P2735">
            <v>0.63626499999999997</v>
          </cell>
        </row>
        <row r="2736">
          <cell r="B2736">
            <v>26.816599688509839</v>
          </cell>
          <cell r="D2736">
            <v>1.0471999999999999</v>
          </cell>
          <cell r="E2736">
            <v>27.08329984425492</v>
          </cell>
          <cell r="G2736">
            <v>-2.2595000000000001</v>
          </cell>
          <cell r="H2736">
            <v>27.018199424642496</v>
          </cell>
          <cell r="J2736">
            <v>-1.7766500000000001</v>
          </cell>
          <cell r="K2736">
            <v>27.064399398988041</v>
          </cell>
          <cell r="M2736">
            <v>-2.2562700000000002</v>
          </cell>
          <cell r="N2736">
            <v>26.417599758150416</v>
          </cell>
          <cell r="P2736">
            <v>0.78892499999999999</v>
          </cell>
        </row>
        <row r="2737">
          <cell r="B2737">
            <v>26.826599688509837</v>
          </cell>
          <cell r="D2737">
            <v>0.92183999999999999</v>
          </cell>
          <cell r="E2737">
            <v>27.093299844254918</v>
          </cell>
          <cell r="G2737">
            <v>-2.3111349999999997</v>
          </cell>
          <cell r="H2737">
            <v>27.028199424642494</v>
          </cell>
          <cell r="J2737">
            <v>-1.8855150000000001</v>
          </cell>
          <cell r="K2737">
            <v>27.074399398988039</v>
          </cell>
          <cell r="M2737">
            <v>-2.3349449999999998</v>
          </cell>
          <cell r="N2737">
            <v>26.427599758150414</v>
          </cell>
          <cell r="P2737">
            <v>0.93877999999999995</v>
          </cell>
        </row>
        <row r="2738">
          <cell r="B2738">
            <v>26.836599688509839</v>
          </cell>
          <cell r="D2738">
            <v>0.79293999999999998</v>
          </cell>
          <cell r="E2738">
            <v>27.10329984425492</v>
          </cell>
          <cell r="G2738">
            <v>-2.3535200000000001</v>
          </cell>
          <cell r="H2738">
            <v>27.038199424642496</v>
          </cell>
          <cell r="J2738">
            <v>-1.9906549999999998</v>
          </cell>
          <cell r="K2738">
            <v>27.08439939898804</v>
          </cell>
          <cell r="M2738">
            <v>-2.40455</v>
          </cell>
          <cell r="N2738">
            <v>26.437599758150416</v>
          </cell>
          <cell r="P2738">
            <v>1.087405</v>
          </cell>
        </row>
        <row r="2739">
          <cell r="B2739">
            <v>26.846599688509837</v>
          </cell>
          <cell r="D2739">
            <v>0.66090000000000004</v>
          </cell>
          <cell r="E2739">
            <v>27.113299844254918</v>
          </cell>
          <cell r="G2739">
            <v>-2.3876049999999998</v>
          </cell>
          <cell r="H2739">
            <v>27.048199424642494</v>
          </cell>
          <cell r="J2739">
            <v>-2.087345</v>
          </cell>
          <cell r="K2739">
            <v>27.094399398988038</v>
          </cell>
          <cell r="M2739">
            <v>-2.4609800000000002</v>
          </cell>
          <cell r="N2739">
            <v>26.447599758150414</v>
          </cell>
          <cell r="P2739">
            <v>1.23411</v>
          </cell>
        </row>
        <row r="2740">
          <cell r="B2740">
            <v>26.856599688509839</v>
          </cell>
          <cell r="D2740">
            <v>0.52614000000000005</v>
          </cell>
          <cell r="E2740">
            <v>27.12329984425492</v>
          </cell>
          <cell r="G2740">
            <v>-2.4142600000000001</v>
          </cell>
          <cell r="H2740">
            <v>27.058199424642496</v>
          </cell>
          <cell r="J2740">
            <v>-2.1710199999999999</v>
          </cell>
          <cell r="K2740">
            <v>27.10439939898804</v>
          </cell>
          <cell r="M2740">
            <v>-2.503285</v>
          </cell>
          <cell r="N2740">
            <v>26.457599758150415</v>
          </cell>
          <cell r="P2740">
            <v>1.3758699999999999</v>
          </cell>
        </row>
        <row r="2741">
          <cell r="B2741">
            <v>26.866599688509837</v>
          </cell>
          <cell r="D2741">
            <v>0.38914549999999998</v>
          </cell>
          <cell r="E2741">
            <v>27.133299844254918</v>
          </cell>
          <cell r="G2741">
            <v>-2.433735</v>
          </cell>
          <cell r="H2741">
            <v>27.068199424642494</v>
          </cell>
          <cell r="J2741">
            <v>-2.2407199999999996</v>
          </cell>
          <cell r="K2741">
            <v>27.114399398988038</v>
          </cell>
          <cell r="M2741">
            <v>-2.5336999999999996</v>
          </cell>
          <cell r="N2741">
            <v>26.467599758150413</v>
          </cell>
          <cell r="P2741">
            <v>1.50983</v>
          </cell>
        </row>
        <row r="2742">
          <cell r="B2742">
            <v>26.876599688509838</v>
          </cell>
          <cell r="D2742">
            <v>0.25049699999999997</v>
          </cell>
          <cell r="E2742">
            <v>27.143299844254919</v>
          </cell>
          <cell r="G2742">
            <v>-2.44563</v>
          </cell>
          <cell r="H2742">
            <v>27.078199424642495</v>
          </cell>
          <cell r="J2742">
            <v>-2.299795</v>
          </cell>
          <cell r="K2742">
            <v>27.124399398988039</v>
          </cell>
          <cell r="M2742">
            <v>-2.5556899999999998</v>
          </cell>
          <cell r="N2742">
            <v>26.477599758150415</v>
          </cell>
          <cell r="P2742">
            <v>1.6355499999999998</v>
          </cell>
        </row>
        <row r="2743">
          <cell r="B2743">
            <v>26.88659968850984</v>
          </cell>
          <cell r="D2743">
            <v>0.1108145</v>
          </cell>
          <cell r="E2743">
            <v>27.153299844254921</v>
          </cell>
          <cell r="G2743">
            <v>-2.4492449999999999</v>
          </cell>
          <cell r="H2743">
            <v>27.088199424642497</v>
          </cell>
          <cell r="J2743">
            <v>-2.353275</v>
          </cell>
          <cell r="K2743">
            <v>27.134399398988041</v>
          </cell>
          <cell r="M2743">
            <v>-2.5714700000000001</v>
          </cell>
          <cell r="N2743">
            <v>26.487599758150417</v>
          </cell>
          <cell r="P2743">
            <v>1.755425</v>
          </cell>
        </row>
        <row r="2744">
          <cell r="B2744">
            <v>26.896599688509838</v>
          </cell>
          <cell r="D2744">
            <v>-2.9280549999999999E-2</v>
          </cell>
          <cell r="E2744">
            <v>27.163299844254919</v>
          </cell>
          <cell r="G2744">
            <v>-2.4439899999999999</v>
          </cell>
          <cell r="H2744">
            <v>27.098199424642495</v>
          </cell>
          <cell r="J2744">
            <v>-2.4040300000000001</v>
          </cell>
          <cell r="K2744">
            <v>27.144399398988039</v>
          </cell>
          <cell r="M2744">
            <v>-2.5814150000000002</v>
          </cell>
          <cell r="N2744">
            <v>26.497599758150415</v>
          </cell>
          <cell r="P2744">
            <v>1.8723750000000001</v>
          </cell>
        </row>
        <row r="2745">
          <cell r="B2745">
            <v>26.906599688509839</v>
          </cell>
          <cell r="D2745">
            <v>-0.16918749999999999</v>
          </cell>
          <cell r="E2745">
            <v>27.17329984425492</v>
          </cell>
          <cell r="G2745">
            <v>-2.4296199999999999</v>
          </cell>
          <cell r="H2745">
            <v>27.108199424642496</v>
          </cell>
          <cell r="J2745">
            <v>-2.45099</v>
          </cell>
          <cell r="K2745">
            <v>27.154399398988041</v>
          </cell>
          <cell r="M2745">
            <v>-2.5850499999999998</v>
          </cell>
          <cell r="N2745">
            <v>26.507599758150416</v>
          </cell>
          <cell r="P2745">
            <v>1.98644</v>
          </cell>
        </row>
        <row r="2746">
          <cell r="B2746">
            <v>26.916599688509837</v>
          </cell>
          <cell r="D2746">
            <v>-0.30838499999999996</v>
          </cell>
          <cell r="E2746">
            <v>27.183299844254918</v>
          </cell>
          <cell r="G2746">
            <v>-2.40618</v>
          </cell>
          <cell r="H2746">
            <v>27.118199424642494</v>
          </cell>
          <cell r="J2746">
            <v>-2.4903299999999997</v>
          </cell>
          <cell r="K2746">
            <v>27.164399398988039</v>
          </cell>
          <cell r="M2746">
            <v>-2.581515</v>
          </cell>
          <cell r="N2746">
            <v>26.517599758150414</v>
          </cell>
          <cell r="P2746">
            <v>2.0933250000000001</v>
          </cell>
        </row>
        <row r="2747">
          <cell r="B2747">
            <v>26.926599688509839</v>
          </cell>
          <cell r="D2747">
            <v>-0.44633650000000002</v>
          </cell>
          <cell r="E2747">
            <v>27.19329984425492</v>
          </cell>
          <cell r="G2747">
            <v>-2.3739199999999996</v>
          </cell>
          <cell r="H2747">
            <v>27.128199424642496</v>
          </cell>
          <cell r="J2747">
            <v>-2.518205</v>
          </cell>
          <cell r="K2747">
            <v>27.17439939898804</v>
          </cell>
          <cell r="M2747">
            <v>-2.5693250000000001</v>
          </cell>
          <cell r="N2747">
            <v>26.527599758150416</v>
          </cell>
          <cell r="P2747">
            <v>2.1874350000000002</v>
          </cell>
        </row>
        <row r="2748">
          <cell r="B2748">
            <v>26.936599688509837</v>
          </cell>
          <cell r="D2748">
            <v>-0.58244000000000007</v>
          </cell>
          <cell r="E2748">
            <v>27.203299844254918</v>
          </cell>
          <cell r="G2748">
            <v>-2.3332100000000002</v>
          </cell>
          <cell r="H2748">
            <v>27.138199424642494</v>
          </cell>
          <cell r="J2748">
            <v>-2.5331349999999997</v>
          </cell>
          <cell r="K2748">
            <v>27.184399398988038</v>
          </cell>
          <cell r="M2748">
            <v>-2.54609</v>
          </cell>
          <cell r="N2748">
            <v>26.537599758150414</v>
          </cell>
          <cell r="P2748">
            <v>2.267045</v>
          </cell>
        </row>
        <row r="2749">
          <cell r="B2749">
            <v>26.946599688509838</v>
          </cell>
          <cell r="D2749">
            <v>-0.71616999999999997</v>
          </cell>
          <cell r="E2749">
            <v>27.213299844254919</v>
          </cell>
          <cell r="G2749">
            <v>-2.2845750000000002</v>
          </cell>
          <cell r="H2749">
            <v>27.148199424642495</v>
          </cell>
          <cell r="J2749">
            <v>-2.5363549999999999</v>
          </cell>
          <cell r="K2749">
            <v>27.19439939898804</v>
          </cell>
          <cell r="M2749">
            <v>-2.50962</v>
          </cell>
          <cell r="N2749">
            <v>26.547599758150415</v>
          </cell>
          <cell r="P2749">
            <v>2.3362049999999996</v>
          </cell>
        </row>
        <row r="2750">
          <cell r="B2750">
            <v>26.956599688509836</v>
          </cell>
          <cell r="D2750">
            <v>-0.847055</v>
          </cell>
          <cell r="E2750">
            <v>27.223299844254917</v>
          </cell>
          <cell r="G2750">
            <v>-2.2286449999999998</v>
          </cell>
          <cell r="H2750">
            <v>27.158199424642493</v>
          </cell>
          <cell r="J2750">
            <v>-2.53016</v>
          </cell>
          <cell r="K2750">
            <v>27.204399398988038</v>
          </cell>
          <cell r="M2750">
            <v>-2.4602499999999998</v>
          </cell>
          <cell r="N2750">
            <v>26.557599758150413</v>
          </cell>
          <cell r="P2750">
            <v>2.4013849999999999</v>
          </cell>
        </row>
        <row r="2751">
          <cell r="B2751">
            <v>26.966599688509838</v>
          </cell>
          <cell r="D2751">
            <v>-0.97456500000000001</v>
          </cell>
          <cell r="E2751">
            <v>27.233299844254919</v>
          </cell>
          <cell r="G2751">
            <v>-2.1659149999999996</v>
          </cell>
          <cell r="H2751">
            <v>27.168199424642495</v>
          </cell>
          <cell r="J2751">
            <v>-2.5161199999999999</v>
          </cell>
          <cell r="K2751">
            <v>27.214399398988039</v>
          </cell>
          <cell r="M2751">
            <v>-2.4014950000000002</v>
          </cell>
          <cell r="N2751">
            <v>26.567599758150415</v>
          </cell>
          <cell r="P2751">
            <v>2.4656000000000002</v>
          </cell>
        </row>
        <row r="2752">
          <cell r="B2752">
            <v>26.97659968850984</v>
          </cell>
          <cell r="D2752">
            <v>-1.0982749999999999</v>
          </cell>
          <cell r="E2752">
            <v>27.243299844254921</v>
          </cell>
          <cell r="G2752">
            <v>-2.0965199999999999</v>
          </cell>
          <cell r="H2752">
            <v>27.178199424642496</v>
          </cell>
          <cell r="J2752">
            <v>-2.4948450000000002</v>
          </cell>
          <cell r="K2752">
            <v>27.224399398988041</v>
          </cell>
          <cell r="M2752">
            <v>-2.33778</v>
          </cell>
          <cell r="N2752">
            <v>26.577599758150416</v>
          </cell>
          <cell r="P2752">
            <v>2.52562</v>
          </cell>
        </row>
        <row r="2753">
          <cell r="B2753">
            <v>26.986599688509838</v>
          </cell>
          <cell r="D2753">
            <v>-1.217705</v>
          </cell>
          <cell r="E2753">
            <v>27.253299844254919</v>
          </cell>
          <cell r="G2753">
            <v>-2.02013</v>
          </cell>
          <cell r="H2753">
            <v>27.188199424642495</v>
          </cell>
          <cell r="J2753">
            <v>-2.4667399999999997</v>
          </cell>
          <cell r="K2753">
            <v>27.234399398988039</v>
          </cell>
          <cell r="M2753">
            <v>-2.2715349999999996</v>
          </cell>
          <cell r="N2753">
            <v>26.587599758150414</v>
          </cell>
          <cell r="P2753">
            <v>2.5747200000000001</v>
          </cell>
        </row>
        <row r="2754">
          <cell r="B2754">
            <v>26.996599688509839</v>
          </cell>
          <cell r="D2754">
            <v>-1.3324499999999999</v>
          </cell>
          <cell r="E2754">
            <v>27.26329984425492</v>
          </cell>
          <cell r="G2754">
            <v>-1.9361550000000001</v>
          </cell>
          <cell r="H2754">
            <v>27.198199424642496</v>
          </cell>
          <cell r="J2754">
            <v>-2.4324349999999999</v>
          </cell>
          <cell r="K2754">
            <v>27.24439939898804</v>
          </cell>
          <cell r="M2754">
            <v>-2.2017950000000002</v>
          </cell>
          <cell r="N2754">
            <v>26.597599758150416</v>
          </cell>
          <cell r="P2754">
            <v>2.6082549999999998</v>
          </cell>
        </row>
        <row r="2755">
          <cell r="B2755">
            <v>27.006599688509837</v>
          </cell>
          <cell r="D2755">
            <v>-1.44228</v>
          </cell>
          <cell r="E2755">
            <v>27.273299844254918</v>
          </cell>
          <cell r="G2755">
            <v>-1.8441450000000001</v>
          </cell>
          <cell r="H2755">
            <v>27.208199424642494</v>
          </cell>
          <cell r="J2755">
            <v>-2.392045</v>
          </cell>
          <cell r="K2755">
            <v>27.254399398988038</v>
          </cell>
          <cell r="M2755">
            <v>-2.1250149999999999</v>
          </cell>
          <cell r="N2755">
            <v>26.607599758150414</v>
          </cell>
          <cell r="P2755">
            <v>2.6269750000000003</v>
          </cell>
        </row>
        <row r="2756">
          <cell r="B2756">
            <v>27.016599688509839</v>
          </cell>
          <cell r="D2756">
            <v>-1.5469649999999999</v>
          </cell>
          <cell r="E2756">
            <v>27.28329984425492</v>
          </cell>
          <cell r="G2756">
            <v>-1.744265</v>
          </cell>
          <cell r="H2756">
            <v>27.218199424642496</v>
          </cell>
          <cell r="J2756">
            <v>-2.3441799999999997</v>
          </cell>
          <cell r="K2756">
            <v>27.26439939898804</v>
          </cell>
          <cell r="M2756">
            <v>-2.0376699999999999</v>
          </cell>
          <cell r="N2756">
            <v>26.617599758150416</v>
          </cell>
          <cell r="P2756">
            <v>2.6358999999999999</v>
          </cell>
        </row>
        <row r="2757">
          <cell r="B2757">
            <v>27.026599688509837</v>
          </cell>
          <cell r="D2757">
            <v>-1.64621</v>
          </cell>
          <cell r="E2757">
            <v>27.293299844254918</v>
          </cell>
          <cell r="G2757">
            <v>-1.6374199999999999</v>
          </cell>
          <cell r="H2757">
            <v>27.228199424642494</v>
          </cell>
          <cell r="J2757">
            <v>-2.28599</v>
          </cell>
          <cell r="K2757">
            <v>27.274399398988038</v>
          </cell>
          <cell r="M2757">
            <v>-1.938445</v>
          </cell>
          <cell r="N2757">
            <v>26.627599758150414</v>
          </cell>
          <cell r="P2757">
            <v>2.6394500000000001</v>
          </cell>
        </row>
        <row r="2758">
          <cell r="B2758">
            <v>27.036599688509838</v>
          </cell>
          <cell r="D2758">
            <v>-1.73963</v>
          </cell>
          <cell r="E2758">
            <v>27.303299844254919</v>
          </cell>
          <cell r="G2758">
            <v>-1.5248999999999999</v>
          </cell>
          <cell r="H2758">
            <v>27.238199424642495</v>
          </cell>
          <cell r="J2758">
            <v>-2.2151899999999998</v>
          </cell>
          <cell r="K2758">
            <v>27.28439939898804</v>
          </cell>
          <cell r="M2758">
            <v>-1.8287399999999998</v>
          </cell>
          <cell r="N2758">
            <v>26.637599758150415</v>
          </cell>
          <cell r="P2758">
            <v>2.6379250000000001</v>
          </cell>
        </row>
        <row r="2759">
          <cell r="B2759">
            <v>27.046599688509836</v>
          </cell>
          <cell r="D2759">
            <v>-1.8268</v>
          </cell>
          <cell r="E2759">
            <v>27.313299844254917</v>
          </cell>
          <cell r="G2759">
            <v>-1.4078250000000001</v>
          </cell>
          <cell r="H2759">
            <v>27.248199424642493</v>
          </cell>
          <cell r="J2759">
            <v>-2.1323449999999999</v>
          </cell>
          <cell r="K2759">
            <v>27.294399398988038</v>
          </cell>
          <cell r="M2759">
            <v>-1.7118450000000001</v>
          </cell>
          <cell r="N2759">
            <v>26.647599758150413</v>
          </cell>
          <cell r="P2759">
            <v>2.6287799999999999</v>
          </cell>
        </row>
        <row r="2760">
          <cell r="B2760">
            <v>27.056599688509838</v>
          </cell>
          <cell r="D2760">
            <v>-1.9071649999999998</v>
          </cell>
          <cell r="E2760">
            <v>27.323299844254919</v>
          </cell>
          <cell r="G2760">
            <v>-1.2867299999999999</v>
          </cell>
          <cell r="H2760">
            <v>27.258199424642495</v>
          </cell>
          <cell r="J2760">
            <v>-2.0410850000000003</v>
          </cell>
          <cell r="K2760">
            <v>27.304399398988039</v>
          </cell>
          <cell r="M2760">
            <v>-1.590935</v>
          </cell>
          <cell r="N2760">
            <v>26.657599758150415</v>
          </cell>
          <cell r="P2760">
            <v>2.6099749999999999</v>
          </cell>
        </row>
        <row r="2761">
          <cell r="B2761">
            <v>27.066599688509839</v>
          </cell>
          <cell r="D2761">
            <v>-1.9801200000000001</v>
          </cell>
          <cell r="E2761">
            <v>27.33329984425492</v>
          </cell>
          <cell r="G2761">
            <v>-1.161405</v>
          </cell>
          <cell r="H2761">
            <v>27.268199424642496</v>
          </cell>
          <cell r="J2761">
            <v>-1.9459500000000001</v>
          </cell>
          <cell r="K2761">
            <v>27.314399398988041</v>
          </cell>
          <cell r="M2761">
            <v>-1.467495</v>
          </cell>
          <cell r="N2761">
            <v>26.667599758150416</v>
          </cell>
          <cell r="P2761">
            <v>2.5817999999999999</v>
          </cell>
        </row>
        <row r="2762">
          <cell r="B2762">
            <v>27.076599688509837</v>
          </cell>
          <cell r="D2762">
            <v>-2.0452949999999999</v>
          </cell>
          <cell r="E2762">
            <v>27.343299844254918</v>
          </cell>
          <cell r="G2762">
            <v>-1.03132</v>
          </cell>
          <cell r="H2762">
            <v>27.278199424642494</v>
          </cell>
          <cell r="J2762">
            <v>-1.8494549999999998</v>
          </cell>
          <cell r="K2762">
            <v>27.324399398988039</v>
          </cell>
          <cell r="M2762">
            <v>-1.341205</v>
          </cell>
          <cell r="N2762">
            <v>26.677599758150414</v>
          </cell>
          <cell r="P2762">
            <v>2.5455749999999999</v>
          </cell>
        </row>
        <row r="2763">
          <cell r="B2763">
            <v>27.086599688509839</v>
          </cell>
          <cell r="D2763">
            <v>-2.1024049999999996</v>
          </cell>
          <cell r="E2763">
            <v>27.35329984425492</v>
          </cell>
          <cell r="G2763">
            <v>-0.89616999999999991</v>
          </cell>
          <cell r="H2763">
            <v>27.288199424642496</v>
          </cell>
          <cell r="J2763">
            <v>-1.7506299999999999</v>
          </cell>
          <cell r="K2763">
            <v>27.33439939898804</v>
          </cell>
          <cell r="M2763">
            <v>-1.210645</v>
          </cell>
          <cell r="N2763">
            <v>26.687599758150416</v>
          </cell>
          <cell r="P2763">
            <v>2.5006750000000002</v>
          </cell>
        </row>
        <row r="2764">
          <cell r="B2764">
            <v>27.096599688509837</v>
          </cell>
          <cell r="D2764">
            <v>-2.1513899999999997</v>
          </cell>
          <cell r="E2764">
            <v>27.363299844254918</v>
          </cell>
          <cell r="G2764">
            <v>-0.75640499999999999</v>
          </cell>
          <cell r="H2764">
            <v>27.298199424642494</v>
          </cell>
          <cell r="J2764">
            <v>-1.645815</v>
          </cell>
          <cell r="K2764">
            <v>27.344399398988038</v>
          </cell>
          <cell r="M2764">
            <v>-1.0742399999999999</v>
          </cell>
          <cell r="N2764">
            <v>26.697599758150414</v>
          </cell>
          <cell r="P2764">
            <v>2.4444349999999999</v>
          </cell>
        </row>
        <row r="2765">
          <cell r="B2765">
            <v>27.106599688509839</v>
          </cell>
          <cell r="D2765">
            <v>-2.192415</v>
          </cell>
          <cell r="E2765">
            <v>27.37329984425492</v>
          </cell>
          <cell r="G2765">
            <v>-0.61316000000000004</v>
          </cell>
          <cell r="H2765">
            <v>27.308199424642496</v>
          </cell>
          <cell r="J2765">
            <v>-1.531345</v>
          </cell>
          <cell r="K2765">
            <v>27.35439939898804</v>
          </cell>
          <cell r="M2765">
            <v>-0.93101499999999993</v>
          </cell>
          <cell r="N2765">
            <v>26.707599758150415</v>
          </cell>
          <cell r="P2765">
            <v>2.3754649999999997</v>
          </cell>
        </row>
        <row r="2766">
          <cell r="B2766">
            <v>27.116599688509837</v>
          </cell>
          <cell r="D2766">
            <v>-2.2256299999999998</v>
          </cell>
          <cell r="E2766">
            <v>27.383299844254918</v>
          </cell>
          <cell r="G2766">
            <v>-0.46771249999999998</v>
          </cell>
          <cell r="H2766">
            <v>27.318199424642494</v>
          </cell>
          <cell r="J2766">
            <v>-1.4061399999999999</v>
          </cell>
          <cell r="K2766">
            <v>27.364399398988038</v>
          </cell>
          <cell r="M2766">
            <v>-0.781115</v>
          </cell>
          <cell r="N2766">
            <v>26.717599758150413</v>
          </cell>
          <cell r="P2766">
            <v>2.2961450000000001</v>
          </cell>
        </row>
        <row r="2767">
          <cell r="B2767">
            <v>27.126599688509838</v>
          </cell>
          <cell r="D2767">
            <v>-2.2512150000000002</v>
          </cell>
          <cell r="E2767">
            <v>27.393299844254919</v>
          </cell>
          <cell r="G2767">
            <v>-0.32115699999999997</v>
          </cell>
          <cell r="H2767">
            <v>27.328199424642495</v>
          </cell>
          <cell r="J2767">
            <v>-1.27237</v>
          </cell>
          <cell r="K2767">
            <v>27.374399398988039</v>
          </cell>
          <cell r="M2767">
            <v>-0.62644999999999995</v>
          </cell>
          <cell r="N2767">
            <v>26.727599758150415</v>
          </cell>
          <cell r="P2767">
            <v>2.2114700000000003</v>
          </cell>
        </row>
        <row r="2768">
          <cell r="B2768">
            <v>27.13659968850984</v>
          </cell>
          <cell r="D2768">
            <v>-2.2693250000000003</v>
          </cell>
          <cell r="E2768">
            <v>27.403299844254921</v>
          </cell>
          <cell r="G2768">
            <v>-0.1741085</v>
          </cell>
          <cell r="H2768">
            <v>27.338199424642497</v>
          </cell>
          <cell r="J2768">
            <v>-1.13402</v>
          </cell>
          <cell r="K2768">
            <v>27.384399398988041</v>
          </cell>
          <cell r="M2768">
            <v>-0.47014549999999999</v>
          </cell>
          <cell r="N2768">
            <v>26.737599758150417</v>
          </cell>
          <cell r="P2768">
            <v>2.1251699999999998</v>
          </cell>
        </row>
        <row r="2769">
          <cell r="B2769">
            <v>27.146599688509838</v>
          </cell>
          <cell r="D2769">
            <v>-2.2799799999999997</v>
          </cell>
          <cell r="E2769">
            <v>27.413299844254919</v>
          </cell>
          <cell r="G2769">
            <v>-2.6588300000000002E-2</v>
          </cell>
          <cell r="H2769">
            <v>27.348199424642495</v>
          </cell>
          <cell r="J2769">
            <v>-0.99436000000000002</v>
          </cell>
          <cell r="K2769">
            <v>27.394399398988039</v>
          </cell>
          <cell r="M2769">
            <v>-0.31475349999999996</v>
          </cell>
          <cell r="N2769">
            <v>26.747599758150415</v>
          </cell>
          <cell r="P2769">
            <v>2.0364299999999997</v>
          </cell>
        </row>
        <row r="2770">
          <cell r="B2770">
            <v>27.156599688509839</v>
          </cell>
          <cell r="D2770">
            <v>-2.2831299999999999</v>
          </cell>
          <cell r="E2770">
            <v>27.42329984425492</v>
          </cell>
          <cell r="G2770">
            <v>0.121502</v>
          </cell>
          <cell r="H2770">
            <v>27.358199424642496</v>
          </cell>
          <cell r="J2770">
            <v>-0.85433499999999996</v>
          </cell>
          <cell r="K2770">
            <v>27.404399398988041</v>
          </cell>
          <cell r="M2770">
            <v>-0.160996</v>
          </cell>
          <cell r="N2770">
            <v>26.757599758150416</v>
          </cell>
          <cell r="P2770">
            <v>1.9402249999999999</v>
          </cell>
        </row>
        <row r="2771">
          <cell r="B2771">
            <v>27.166599688509837</v>
          </cell>
          <cell r="D2771">
            <v>-2.2786599999999999</v>
          </cell>
          <cell r="E2771">
            <v>27.433299844254918</v>
          </cell>
          <cell r="G2771">
            <v>0.27003749999999999</v>
          </cell>
          <cell r="H2771">
            <v>27.368199424642494</v>
          </cell>
          <cell r="J2771">
            <v>-0.71285500000000002</v>
          </cell>
          <cell r="K2771">
            <v>27.414399398988039</v>
          </cell>
          <cell r="M2771">
            <v>-7.58145E-3</v>
          </cell>
          <cell r="N2771">
            <v>26.767599758150414</v>
          </cell>
          <cell r="P2771">
            <v>1.8315250000000001</v>
          </cell>
        </row>
        <row r="2772">
          <cell r="B2772">
            <v>27.176599688509839</v>
          </cell>
          <cell r="D2772">
            <v>-2.2664499999999999</v>
          </cell>
          <cell r="E2772">
            <v>27.44329984425492</v>
          </cell>
          <cell r="G2772">
            <v>0.41853599999999996</v>
          </cell>
          <cell r="H2772">
            <v>27.378199424642496</v>
          </cell>
          <cell r="J2772">
            <v>-0.56803999999999999</v>
          </cell>
          <cell r="K2772">
            <v>27.42439939898804</v>
          </cell>
          <cell r="M2772">
            <v>0.14769199999999999</v>
          </cell>
          <cell r="N2772">
            <v>26.777599758150416</v>
          </cell>
          <cell r="P2772">
            <v>1.709525</v>
          </cell>
        </row>
        <row r="2773">
          <cell r="B2773">
            <v>27.186599688509837</v>
          </cell>
          <cell r="D2773">
            <v>-2.2463950000000001</v>
          </cell>
          <cell r="E2773">
            <v>27.453299844254918</v>
          </cell>
          <cell r="G2773">
            <v>0.56573499999999999</v>
          </cell>
          <cell r="H2773">
            <v>27.388199424642494</v>
          </cell>
          <cell r="J2773">
            <v>-0.41859399999999997</v>
          </cell>
          <cell r="K2773">
            <v>27.434399398988038</v>
          </cell>
          <cell r="M2773">
            <v>0.30585499999999999</v>
          </cell>
          <cell r="N2773">
            <v>26.787599758150414</v>
          </cell>
          <cell r="P2773">
            <v>1.5783700000000001</v>
          </cell>
        </row>
        <row r="2774">
          <cell r="B2774">
            <v>27.196599688509838</v>
          </cell>
          <cell r="D2774">
            <v>-2.218445</v>
          </cell>
          <cell r="E2774">
            <v>27.463299844254919</v>
          </cell>
          <cell r="G2774">
            <v>0.71021499999999993</v>
          </cell>
          <cell r="H2774">
            <v>27.398199424642495</v>
          </cell>
          <cell r="J2774">
            <v>-0.26485449999999999</v>
          </cell>
          <cell r="K2774">
            <v>27.44439939898804</v>
          </cell>
          <cell r="M2774">
            <v>0.46544999999999997</v>
          </cell>
          <cell r="N2774">
            <v>26.797599758150415</v>
          </cell>
          <cell r="P2774">
            <v>1.4440549999999999</v>
          </cell>
        </row>
        <row r="2775">
          <cell r="B2775">
            <v>27.206599688509836</v>
          </cell>
          <cell r="D2775">
            <v>-2.1826600000000003</v>
          </cell>
          <cell r="E2775">
            <v>27.473299844254917</v>
          </cell>
          <cell r="G2775">
            <v>0.85124999999999995</v>
          </cell>
          <cell r="H2775">
            <v>27.408199424642493</v>
          </cell>
          <cell r="J2775">
            <v>-0.10872</v>
          </cell>
          <cell r="K2775">
            <v>27.454399398988038</v>
          </cell>
          <cell r="M2775">
            <v>0.62313000000000007</v>
          </cell>
          <cell r="N2775">
            <v>26.807599758150413</v>
          </cell>
          <cell r="P2775">
            <v>1.3100050000000001</v>
          </cell>
        </row>
        <row r="2776">
          <cell r="B2776">
            <v>27.216599688509838</v>
          </cell>
          <cell r="D2776">
            <v>-2.1392099999999998</v>
          </cell>
          <cell r="E2776">
            <v>27.483299844254919</v>
          </cell>
          <cell r="G2776">
            <v>0.98862499999999986</v>
          </cell>
          <cell r="H2776">
            <v>27.418199424642495</v>
          </cell>
          <cell r="J2776">
            <v>4.738415E-2</v>
          </cell>
          <cell r="K2776">
            <v>27.464399398988039</v>
          </cell>
          <cell r="M2776">
            <v>0.77577999999999991</v>
          </cell>
          <cell r="N2776">
            <v>26.817599758150415</v>
          </cell>
          <cell r="P2776">
            <v>1.1749499999999999</v>
          </cell>
        </row>
        <row r="2777">
          <cell r="B2777">
            <v>27.22659968850984</v>
          </cell>
          <cell r="D2777">
            <v>-2.088295</v>
          </cell>
          <cell r="E2777">
            <v>27.493299844254921</v>
          </cell>
          <cell r="G2777">
            <v>1.122455</v>
          </cell>
          <cell r="H2777">
            <v>27.428199424642496</v>
          </cell>
          <cell r="J2777">
            <v>0.201791</v>
          </cell>
          <cell r="K2777">
            <v>27.474399398988041</v>
          </cell>
          <cell r="M2777">
            <v>0.92249500000000006</v>
          </cell>
          <cell r="N2777">
            <v>26.827599758150416</v>
          </cell>
          <cell r="P2777">
            <v>1.0347649999999999</v>
          </cell>
        </row>
        <row r="2778">
          <cell r="B2778">
            <v>27.236599688509838</v>
          </cell>
          <cell r="D2778">
            <v>-2.0300400000000001</v>
          </cell>
          <cell r="E2778">
            <v>27.503299844254919</v>
          </cell>
          <cell r="G2778">
            <v>1.2527649999999999</v>
          </cell>
          <cell r="H2778">
            <v>27.438199424642495</v>
          </cell>
          <cell r="J2778">
            <v>0.35401099999999996</v>
          </cell>
          <cell r="K2778">
            <v>27.484399398988039</v>
          </cell>
          <cell r="M2778">
            <v>1.0649649999999999</v>
          </cell>
          <cell r="N2778">
            <v>26.837599758150414</v>
          </cell>
          <cell r="P2778">
            <v>0.88654000000000011</v>
          </cell>
        </row>
        <row r="2779">
          <cell r="B2779">
            <v>27.246599688509839</v>
          </cell>
          <cell r="D2779">
            <v>-1.9646400000000002</v>
          </cell>
          <cell r="E2779">
            <v>27.51329984425492</v>
          </cell>
          <cell r="G2779">
            <v>1.3790849999999999</v>
          </cell>
          <cell r="H2779">
            <v>27.448199424642496</v>
          </cell>
          <cell r="J2779">
            <v>0.50438999999999989</v>
          </cell>
          <cell r="K2779">
            <v>27.49439939898804</v>
          </cell>
          <cell r="M2779">
            <v>1.2059149999999998</v>
          </cell>
          <cell r="N2779">
            <v>26.847599758150416</v>
          </cell>
          <cell r="P2779">
            <v>0.73102</v>
          </cell>
        </row>
        <row r="2780">
          <cell r="B2780">
            <v>27.256599688509837</v>
          </cell>
          <cell r="D2780">
            <v>-1.89232</v>
          </cell>
          <cell r="E2780">
            <v>27.523299844254918</v>
          </cell>
          <cell r="G2780">
            <v>1.5003850000000001</v>
          </cell>
          <cell r="H2780">
            <v>27.458199424642494</v>
          </cell>
          <cell r="J2780">
            <v>0.65388999999999997</v>
          </cell>
          <cell r="K2780">
            <v>27.504399398988038</v>
          </cell>
          <cell r="M2780">
            <v>1.3462399999999999</v>
          </cell>
          <cell r="N2780">
            <v>26.857599758150414</v>
          </cell>
          <cell r="P2780">
            <v>0.57159000000000004</v>
          </cell>
        </row>
        <row r="2781">
          <cell r="B2781">
            <v>27.266599688509839</v>
          </cell>
          <cell r="D2781">
            <v>-1.8131950000000001</v>
          </cell>
          <cell r="E2781">
            <v>27.53329984425492</v>
          </cell>
          <cell r="G2781">
            <v>1.6154350000000002</v>
          </cell>
          <cell r="H2781">
            <v>27.468199424642496</v>
          </cell>
          <cell r="J2781">
            <v>0.80298499999999995</v>
          </cell>
          <cell r="K2781">
            <v>27.51439939898804</v>
          </cell>
          <cell r="M2781">
            <v>1.483215</v>
          </cell>
          <cell r="N2781">
            <v>26.867599758150416</v>
          </cell>
          <cell r="P2781">
            <v>0.41170699999999993</v>
          </cell>
        </row>
        <row r="2782">
          <cell r="B2782">
            <v>27.276599688509837</v>
          </cell>
          <cell r="D2782">
            <v>-1.7274299999999998</v>
          </cell>
          <cell r="E2782">
            <v>27.543299844254918</v>
          </cell>
          <cell r="G2782">
            <v>1.7234499999999999</v>
          </cell>
          <cell r="H2782">
            <v>27.478199424642494</v>
          </cell>
          <cell r="J2782">
            <v>0.95038999999999985</v>
          </cell>
          <cell r="K2782">
            <v>27.524399398988038</v>
          </cell>
          <cell r="M2782">
            <v>1.6120349999999999</v>
          </cell>
          <cell r="N2782">
            <v>26.877599758150414</v>
          </cell>
          <cell r="P2782">
            <v>0.25277549999999999</v>
          </cell>
        </row>
        <row r="2783">
          <cell r="B2783">
            <v>27.286599688509838</v>
          </cell>
          <cell r="D2783">
            <v>-1.6353</v>
          </cell>
          <cell r="E2783">
            <v>27.553299844254919</v>
          </cell>
          <cell r="G2783">
            <v>1.8243749999999999</v>
          </cell>
          <cell r="H2783">
            <v>27.488199424642495</v>
          </cell>
          <cell r="J2783">
            <v>1.0935600000000001</v>
          </cell>
          <cell r="K2783">
            <v>27.53439939898804</v>
          </cell>
          <cell r="M2783">
            <v>1.7296899999999999</v>
          </cell>
          <cell r="N2783">
            <v>26.887599758150415</v>
          </cell>
          <cell r="P2783">
            <v>9.3776499999999999E-2</v>
          </cell>
        </row>
        <row r="2784">
          <cell r="B2784">
            <v>27.296599688509836</v>
          </cell>
          <cell r="D2784">
            <v>-1.5371249999999999</v>
          </cell>
          <cell r="E2784">
            <v>27.563299844254917</v>
          </cell>
          <cell r="G2784">
            <v>1.9187699999999999</v>
          </cell>
          <cell r="H2784">
            <v>27.498199424642493</v>
          </cell>
          <cell r="J2784">
            <v>1.230335</v>
          </cell>
          <cell r="K2784">
            <v>27.544399398988038</v>
          </cell>
          <cell r="M2784">
            <v>1.8375999999999999</v>
          </cell>
          <cell r="N2784">
            <v>26.897599758150413</v>
          </cell>
          <cell r="P2784">
            <v>-6.6710499999999992E-2</v>
          </cell>
        </row>
        <row r="2785">
          <cell r="B2785">
            <v>27.306599688509838</v>
          </cell>
          <cell r="D2785">
            <v>-1.4333</v>
          </cell>
          <cell r="E2785">
            <v>27.573299844254919</v>
          </cell>
          <cell r="G2785">
            <v>2.007145</v>
          </cell>
          <cell r="H2785">
            <v>27.508199424642495</v>
          </cell>
          <cell r="J2785">
            <v>1.3600950000000001</v>
          </cell>
          <cell r="K2785">
            <v>27.554399398988039</v>
          </cell>
          <cell r="M2785">
            <v>1.9404350000000001</v>
          </cell>
          <cell r="N2785">
            <v>26.907599758150415</v>
          </cell>
          <cell r="P2785">
            <v>-0.22912000000000002</v>
          </cell>
        </row>
        <row r="2786">
          <cell r="B2786">
            <v>27.316599688509839</v>
          </cell>
          <cell r="D2786">
            <v>-1.3243149999999999</v>
          </cell>
          <cell r="E2786">
            <v>27.58329984425492</v>
          </cell>
          <cell r="G2786">
            <v>2.0894400000000002</v>
          </cell>
          <cell r="H2786">
            <v>27.518199424642496</v>
          </cell>
          <cell r="J2786">
            <v>1.4841200000000001</v>
          </cell>
          <cell r="K2786">
            <v>27.564399398988041</v>
          </cell>
          <cell r="M2786">
            <v>2.0420500000000001</v>
          </cell>
          <cell r="N2786">
            <v>26.917599758150416</v>
          </cell>
          <cell r="P2786">
            <v>-0.39221800000000001</v>
          </cell>
        </row>
        <row r="2787">
          <cell r="B2787">
            <v>27.326599688509837</v>
          </cell>
          <cell r="D2787">
            <v>-1.21061</v>
          </cell>
          <cell r="E2787">
            <v>27.593299844254918</v>
          </cell>
          <cell r="G2787">
            <v>2.1648000000000001</v>
          </cell>
          <cell r="H2787">
            <v>27.528199424642494</v>
          </cell>
          <cell r="J2787">
            <v>1.60467</v>
          </cell>
          <cell r="K2787">
            <v>27.574399398988039</v>
          </cell>
          <cell r="M2787">
            <v>2.141645</v>
          </cell>
          <cell r="N2787">
            <v>26.927599758150414</v>
          </cell>
          <cell r="P2787">
            <v>-0.553145</v>
          </cell>
        </row>
        <row r="2788">
          <cell r="B2788">
            <v>27.336599688509839</v>
          </cell>
          <cell r="D2788">
            <v>-1.0924499999999999</v>
          </cell>
          <cell r="E2788">
            <v>27.60329984425492</v>
          </cell>
          <cell r="G2788">
            <v>2.2318149999999997</v>
          </cell>
          <cell r="H2788">
            <v>27.538199424642496</v>
          </cell>
          <cell r="J2788">
            <v>1.7232099999999999</v>
          </cell>
          <cell r="K2788">
            <v>27.58439939898804</v>
          </cell>
          <cell r="M2788">
            <v>2.2335500000000001</v>
          </cell>
          <cell r="N2788">
            <v>26.937599758150416</v>
          </cell>
          <cell r="P2788">
            <v>-0.70977499999999993</v>
          </cell>
        </row>
        <row r="2789">
          <cell r="B2789">
            <v>27.346599688509837</v>
          </cell>
          <cell r="D2789">
            <v>-0.97017000000000009</v>
          </cell>
          <cell r="E2789">
            <v>27.613299844254918</v>
          </cell>
          <cell r="G2789">
            <v>2.2894649999999999</v>
          </cell>
          <cell r="H2789">
            <v>27.548199424642494</v>
          </cell>
          <cell r="J2789">
            <v>1.8384999999999998</v>
          </cell>
          <cell r="K2789">
            <v>27.594399398988038</v>
          </cell>
          <cell r="M2789">
            <v>2.3115199999999998</v>
          </cell>
          <cell r="N2789">
            <v>26.947599758150414</v>
          </cell>
          <cell r="P2789">
            <v>-0.86189000000000004</v>
          </cell>
        </row>
        <row r="2790">
          <cell r="B2790">
            <v>27.356599688509839</v>
          </cell>
          <cell r="D2790">
            <v>-0.84417999999999993</v>
          </cell>
          <cell r="E2790">
            <v>27.62329984425492</v>
          </cell>
          <cell r="G2790">
            <v>2.3376049999999999</v>
          </cell>
          <cell r="H2790">
            <v>27.558199424642496</v>
          </cell>
          <cell r="J2790">
            <v>1.9463999999999999</v>
          </cell>
          <cell r="K2790">
            <v>27.60439939898804</v>
          </cell>
          <cell r="M2790">
            <v>2.3738100000000002</v>
          </cell>
          <cell r="N2790">
            <v>26.957599758150415</v>
          </cell>
          <cell r="P2790">
            <v>-1.010675</v>
          </cell>
        </row>
        <row r="2791">
          <cell r="B2791">
            <v>27.366599688509837</v>
          </cell>
          <cell r="D2791">
            <v>-0.71475999999999995</v>
          </cell>
          <cell r="E2791">
            <v>27.633299844254918</v>
          </cell>
          <cell r="G2791">
            <v>2.3769049999999998</v>
          </cell>
          <cell r="H2791">
            <v>27.568199424642494</v>
          </cell>
          <cell r="J2791">
            <v>2.0424899999999999</v>
          </cell>
          <cell r="K2791">
            <v>27.614399398988038</v>
          </cell>
          <cell r="M2791">
            <v>2.4246050000000001</v>
          </cell>
          <cell r="N2791">
            <v>26.967599758150413</v>
          </cell>
          <cell r="P2791">
            <v>-1.1573450000000001</v>
          </cell>
        </row>
        <row r="2792">
          <cell r="B2792">
            <v>27.376599688509838</v>
          </cell>
          <cell r="D2792">
            <v>-0.58233999999999997</v>
          </cell>
          <cell r="E2792">
            <v>27.643299844254919</v>
          </cell>
          <cell r="G2792">
            <v>2.4083799999999997</v>
          </cell>
          <cell r="H2792">
            <v>27.578199424642495</v>
          </cell>
          <cell r="J2792">
            <v>2.1253250000000001</v>
          </cell>
          <cell r="K2792">
            <v>27.624399398988039</v>
          </cell>
          <cell r="M2792">
            <v>2.47037</v>
          </cell>
          <cell r="N2792">
            <v>26.977599758150415</v>
          </cell>
          <cell r="P2792">
            <v>-1.3019700000000001</v>
          </cell>
        </row>
        <row r="2793">
          <cell r="B2793">
            <v>27.38659968850984</v>
          </cell>
          <cell r="D2793">
            <v>-0.44757249999999998</v>
          </cell>
          <cell r="E2793">
            <v>27.653299844254921</v>
          </cell>
          <cell r="G2793">
            <v>2.4326249999999998</v>
          </cell>
          <cell r="H2793">
            <v>27.588199424642497</v>
          </cell>
          <cell r="J2793">
            <v>2.1976099999999996</v>
          </cell>
          <cell r="K2793">
            <v>27.634399398988041</v>
          </cell>
          <cell r="M2793">
            <v>2.5142000000000002</v>
          </cell>
          <cell r="N2793">
            <v>26.987599758150417</v>
          </cell>
          <cell r="P2793">
            <v>-1.4433400000000001</v>
          </cell>
        </row>
        <row r="2794">
          <cell r="B2794">
            <v>27.396599688509838</v>
          </cell>
          <cell r="D2794">
            <v>-0.31102099999999999</v>
          </cell>
          <cell r="E2794">
            <v>27.663299844254919</v>
          </cell>
          <cell r="G2794">
            <v>2.4495800000000001</v>
          </cell>
          <cell r="H2794">
            <v>27.598199424642495</v>
          </cell>
          <cell r="J2794">
            <v>2.264265</v>
          </cell>
          <cell r="K2794">
            <v>27.644399398988039</v>
          </cell>
          <cell r="M2794">
            <v>2.5536849999999998</v>
          </cell>
          <cell r="N2794">
            <v>26.997599758150415</v>
          </cell>
          <cell r="P2794">
            <v>-1.5788300000000002</v>
          </cell>
        </row>
        <row r="2795">
          <cell r="B2795">
            <v>27.406599688509839</v>
          </cell>
          <cell r="D2795">
            <v>-0.17324249999999999</v>
          </cell>
          <cell r="E2795">
            <v>27.67329984425492</v>
          </cell>
          <cell r="G2795">
            <v>2.4586950000000001</v>
          </cell>
          <cell r="H2795">
            <v>27.608199424642496</v>
          </cell>
          <cell r="J2795">
            <v>2.3288199999999999</v>
          </cell>
          <cell r="K2795">
            <v>27.654399398988041</v>
          </cell>
          <cell r="M2795">
            <v>2.5837349999999999</v>
          </cell>
          <cell r="N2795">
            <v>27.007599758150416</v>
          </cell>
          <cell r="P2795">
            <v>-1.70543</v>
          </cell>
        </row>
        <row r="2796">
          <cell r="B2796">
            <v>27.416599688509837</v>
          </cell>
          <cell r="D2796">
            <v>-3.4775399999999998E-2</v>
          </cell>
          <cell r="E2796">
            <v>27.683299844254918</v>
          </cell>
          <cell r="G2796">
            <v>2.4593150000000001</v>
          </cell>
          <cell r="H2796">
            <v>27.618199424642494</v>
          </cell>
          <cell r="J2796">
            <v>2.3908149999999999</v>
          </cell>
          <cell r="K2796">
            <v>27.664399398988039</v>
          </cell>
          <cell r="M2796">
            <v>2.601</v>
          </cell>
          <cell r="N2796">
            <v>27.017599758150414</v>
          </cell>
          <cell r="P2796">
            <v>-1.8213549999999998</v>
          </cell>
        </row>
        <row r="2797">
          <cell r="B2797">
            <v>27.426599688509839</v>
          </cell>
          <cell r="D2797">
            <v>0.1038755</v>
          </cell>
          <cell r="E2797">
            <v>27.69329984425492</v>
          </cell>
          <cell r="G2797">
            <v>2.4509849999999997</v>
          </cell>
          <cell r="H2797">
            <v>27.628199424642496</v>
          </cell>
          <cell r="J2797">
            <v>2.44598</v>
          </cell>
          <cell r="K2797">
            <v>27.67439939898804</v>
          </cell>
          <cell r="M2797">
            <v>2.6060500000000002</v>
          </cell>
          <cell r="N2797">
            <v>27.027599758150416</v>
          </cell>
          <cell r="P2797">
            <v>-1.9275100000000001</v>
          </cell>
        </row>
        <row r="2798">
          <cell r="B2798">
            <v>27.436599688509837</v>
          </cell>
          <cell r="D2798">
            <v>0.24221199999999998</v>
          </cell>
          <cell r="E2798">
            <v>27.703299844254918</v>
          </cell>
          <cell r="G2798">
            <v>2.4335450000000001</v>
          </cell>
          <cell r="H2798">
            <v>27.638199424642494</v>
          </cell>
          <cell r="J2798">
            <v>2.4892349999999999</v>
          </cell>
          <cell r="K2798">
            <v>27.684399398988038</v>
          </cell>
          <cell r="M2798">
            <v>2.6015950000000001</v>
          </cell>
          <cell r="N2798">
            <v>27.037599758150414</v>
          </cell>
          <cell r="P2798">
            <v>-2.0271999999999997</v>
          </cell>
        </row>
        <row r="2799">
          <cell r="B2799">
            <v>27.446599688509838</v>
          </cell>
          <cell r="D2799">
            <v>0.37968250000000003</v>
          </cell>
          <cell r="E2799">
            <v>27.713299844254919</v>
          </cell>
          <cell r="G2799">
            <v>2.407025</v>
          </cell>
          <cell r="H2799">
            <v>27.648199424642495</v>
          </cell>
          <cell r="J2799">
            <v>2.5180950000000002</v>
          </cell>
          <cell r="K2799">
            <v>27.69439939898804</v>
          </cell>
          <cell r="M2799">
            <v>2.5891099999999998</v>
          </cell>
          <cell r="N2799">
            <v>27.047599758150415</v>
          </cell>
          <cell r="P2799">
            <v>-2.1236899999999999</v>
          </cell>
        </row>
        <row r="2800">
          <cell r="B2800">
            <v>27.456599688509836</v>
          </cell>
          <cell r="D2800">
            <v>0.51568999999999998</v>
          </cell>
          <cell r="E2800">
            <v>27.723299844254917</v>
          </cell>
          <cell r="G2800">
            <v>2.3716249999999999</v>
          </cell>
          <cell r="H2800">
            <v>27.658199424642493</v>
          </cell>
          <cell r="J2800">
            <v>2.5339299999999998</v>
          </cell>
          <cell r="K2800">
            <v>27.704399398988038</v>
          </cell>
          <cell r="M2800">
            <v>2.5677849999999998</v>
          </cell>
          <cell r="N2800">
            <v>27.057599758150413</v>
          </cell>
          <cell r="P2800">
            <v>-2.2177899999999999</v>
          </cell>
        </row>
        <row r="2801">
          <cell r="B2801">
            <v>27.466599688509838</v>
          </cell>
          <cell r="D2801">
            <v>0.64973499999999995</v>
          </cell>
          <cell r="E2801">
            <v>27.733299844254919</v>
          </cell>
          <cell r="G2801">
            <v>2.3277450000000002</v>
          </cell>
          <cell r="H2801">
            <v>27.668199424642495</v>
          </cell>
          <cell r="J2801">
            <v>2.5404149999999999</v>
          </cell>
          <cell r="K2801">
            <v>27.714399398988039</v>
          </cell>
          <cell r="M2801">
            <v>2.536635</v>
          </cell>
          <cell r="N2801">
            <v>27.067599758150415</v>
          </cell>
          <cell r="P2801">
            <v>-2.3066</v>
          </cell>
        </row>
        <row r="2802">
          <cell r="B2802">
            <v>27.47659968850984</v>
          </cell>
          <cell r="D2802">
            <v>0.78127000000000002</v>
          </cell>
          <cell r="E2802">
            <v>27.743299844254921</v>
          </cell>
          <cell r="G2802">
            <v>2.275995</v>
          </cell>
          <cell r="H2802">
            <v>27.678199424642496</v>
          </cell>
          <cell r="J2802">
            <v>2.5406049999999998</v>
          </cell>
          <cell r="K2802">
            <v>27.724399398988041</v>
          </cell>
          <cell r="M2802">
            <v>2.4967250000000001</v>
          </cell>
          <cell r="N2802">
            <v>27.077599758150416</v>
          </cell>
          <cell r="P2802">
            <v>-2.38476</v>
          </cell>
        </row>
        <row r="2803">
          <cell r="B2803">
            <v>27.486599688509838</v>
          </cell>
          <cell r="D2803">
            <v>0.90973999999999999</v>
          </cell>
          <cell r="E2803">
            <v>27.753299844254919</v>
          </cell>
          <cell r="G2803">
            <v>2.2170649999999998</v>
          </cell>
          <cell r="H2803">
            <v>27.688199424642495</v>
          </cell>
          <cell r="J2803">
            <v>2.5352649999999999</v>
          </cell>
          <cell r="K2803">
            <v>27.734399398988039</v>
          </cell>
          <cell r="M2803">
            <v>2.4509150000000002</v>
          </cell>
          <cell r="N2803">
            <v>27.087599758150414</v>
          </cell>
          <cell r="P2803">
            <v>-2.4479350000000002</v>
          </cell>
        </row>
        <row r="2804">
          <cell r="B2804">
            <v>27.496599688509839</v>
          </cell>
          <cell r="D2804">
            <v>1.03474</v>
          </cell>
          <cell r="E2804">
            <v>27.76329984425492</v>
          </cell>
          <cell r="G2804">
            <v>2.1514150000000001</v>
          </cell>
          <cell r="H2804">
            <v>27.698199424642496</v>
          </cell>
          <cell r="J2804">
            <v>2.5235750000000001</v>
          </cell>
          <cell r="K2804">
            <v>27.74439939898804</v>
          </cell>
          <cell r="M2804">
            <v>2.4009300000000002</v>
          </cell>
          <cell r="N2804">
            <v>27.097599758150416</v>
          </cell>
          <cell r="P2804">
            <v>-2.4958999999999998</v>
          </cell>
        </row>
        <row r="2805">
          <cell r="B2805">
            <v>27.506599688509837</v>
          </cell>
          <cell r="D2805">
            <v>1.1557849999999998</v>
          </cell>
          <cell r="E2805">
            <v>27.773299844254918</v>
          </cell>
          <cell r="G2805">
            <v>2.0790349999999997</v>
          </cell>
          <cell r="H2805">
            <v>27.708199424642494</v>
          </cell>
          <cell r="J2805">
            <v>2.504505</v>
          </cell>
          <cell r="K2805">
            <v>27.754399398988038</v>
          </cell>
          <cell r="M2805">
            <v>2.3446850000000001</v>
          </cell>
          <cell r="N2805">
            <v>27.107599758150414</v>
          </cell>
          <cell r="P2805">
            <v>-2.5329199999999998</v>
          </cell>
        </row>
        <row r="2806">
          <cell r="B2806">
            <v>27.516599688509839</v>
          </cell>
          <cell r="D2806">
            <v>1.272465</v>
          </cell>
          <cell r="E2806">
            <v>27.78329984425492</v>
          </cell>
          <cell r="G2806">
            <v>1.999425</v>
          </cell>
          <cell r="H2806">
            <v>27.718199424642496</v>
          </cell>
          <cell r="J2806">
            <v>2.477325</v>
          </cell>
          <cell r="K2806">
            <v>27.76439939898804</v>
          </cell>
          <cell r="M2806">
            <v>2.2771650000000001</v>
          </cell>
          <cell r="N2806">
            <v>27.117599758150416</v>
          </cell>
          <cell r="P2806">
            <v>-2.5642999999999998</v>
          </cell>
        </row>
        <row r="2807">
          <cell r="B2807">
            <v>27.526599688509837</v>
          </cell>
          <cell r="D2807">
            <v>1.3846099999999999</v>
          </cell>
          <cell r="E2807">
            <v>27.793299844254918</v>
          </cell>
          <cell r="G2807">
            <v>1.9118949999999999</v>
          </cell>
          <cell r="H2807">
            <v>27.728199424642494</v>
          </cell>
          <cell r="J2807">
            <v>2.4411299999999998</v>
          </cell>
          <cell r="K2807">
            <v>27.774399398988038</v>
          </cell>
          <cell r="M2807">
            <v>2.194995</v>
          </cell>
          <cell r="N2807">
            <v>27.127599758150414</v>
          </cell>
          <cell r="P2807">
            <v>-2.59226</v>
          </cell>
        </row>
        <row r="2808">
          <cell r="B2808">
            <v>27.536599688509838</v>
          </cell>
          <cell r="D2808">
            <v>1.4918850000000001</v>
          </cell>
          <cell r="E2808">
            <v>27.803299844254919</v>
          </cell>
          <cell r="G2808">
            <v>1.8161349999999998</v>
          </cell>
          <cell r="H2808">
            <v>27.738199424642495</v>
          </cell>
          <cell r="J2808">
            <v>2.3944000000000001</v>
          </cell>
          <cell r="K2808">
            <v>27.78439939898804</v>
          </cell>
          <cell r="M2808">
            <v>2.1000350000000001</v>
          </cell>
          <cell r="N2808">
            <v>27.137599758150415</v>
          </cell>
          <cell r="P2808">
            <v>-2.615135</v>
          </cell>
        </row>
        <row r="2809">
          <cell r="B2809">
            <v>27.546599688509836</v>
          </cell>
          <cell r="D2809">
            <v>1.5939499999999998</v>
          </cell>
          <cell r="E2809">
            <v>27.813299844254917</v>
          </cell>
          <cell r="G2809">
            <v>1.7126099999999997</v>
          </cell>
          <cell r="H2809">
            <v>27.748199424642493</v>
          </cell>
          <cell r="J2809">
            <v>2.3357550000000002</v>
          </cell>
          <cell r="K2809">
            <v>27.794399398988038</v>
          </cell>
          <cell r="M2809">
            <v>1.9983250000000001</v>
          </cell>
          <cell r="N2809">
            <v>27.147599758150413</v>
          </cell>
          <cell r="P2809">
            <v>-2.6298049999999997</v>
          </cell>
        </row>
        <row r="2810">
          <cell r="B2810">
            <v>27.556599688509838</v>
          </cell>
          <cell r="D2810">
            <v>1.6904749999999999</v>
          </cell>
          <cell r="E2810">
            <v>27.823299844254919</v>
          </cell>
          <cell r="G2810">
            <v>1.6024499999999999</v>
          </cell>
          <cell r="H2810">
            <v>27.758199424642495</v>
          </cell>
          <cell r="J2810">
            <v>2.2656550000000002</v>
          </cell>
          <cell r="K2810">
            <v>27.804399398988039</v>
          </cell>
          <cell r="M2810">
            <v>1.8952799999999999</v>
          </cell>
          <cell r="N2810">
            <v>27.157599758150415</v>
          </cell>
          <cell r="P2810">
            <v>-2.6343200000000002</v>
          </cell>
        </row>
        <row r="2811">
          <cell r="B2811">
            <v>27.566599688509839</v>
          </cell>
          <cell r="D2811">
            <v>1.78111</v>
          </cell>
          <cell r="E2811">
            <v>27.83329984425492</v>
          </cell>
          <cell r="G2811">
            <v>1.4869600000000001</v>
          </cell>
          <cell r="H2811">
            <v>27.768199424642496</v>
          </cell>
          <cell r="J2811">
            <v>2.1869699999999996</v>
          </cell>
          <cell r="K2811">
            <v>27.814399398988041</v>
          </cell>
          <cell r="M2811">
            <v>1.7917599999999998</v>
          </cell>
          <cell r="N2811">
            <v>27.167599758150416</v>
          </cell>
          <cell r="P2811">
            <v>-2.6280049999999999</v>
          </cell>
        </row>
        <row r="2812">
          <cell r="B2812">
            <v>27.576599688509837</v>
          </cell>
          <cell r="D2812">
            <v>1.8654400000000002</v>
          </cell>
          <cell r="E2812">
            <v>27.843299844254918</v>
          </cell>
          <cell r="G2812">
            <v>1.3670199999999999</v>
          </cell>
          <cell r="H2812">
            <v>27.778199424642494</v>
          </cell>
          <cell r="J2812">
            <v>2.10358</v>
          </cell>
          <cell r="K2812">
            <v>27.824399398988039</v>
          </cell>
          <cell r="M2812">
            <v>1.6840299999999999</v>
          </cell>
          <cell r="N2812">
            <v>27.177599758150414</v>
          </cell>
          <cell r="P2812">
            <v>-2.6102599999999998</v>
          </cell>
        </row>
        <row r="2813">
          <cell r="B2813">
            <v>27.586599688509839</v>
          </cell>
          <cell r="D2813">
            <v>1.9429700000000001</v>
          </cell>
          <cell r="E2813">
            <v>27.85329984425492</v>
          </cell>
          <cell r="G2813">
            <v>1.242875</v>
          </cell>
          <cell r="H2813">
            <v>27.788199424642496</v>
          </cell>
          <cell r="J2813">
            <v>2.0180199999999999</v>
          </cell>
          <cell r="K2813">
            <v>27.83439939898804</v>
          </cell>
          <cell r="M2813">
            <v>1.56721</v>
          </cell>
          <cell r="N2813">
            <v>27.187599758150416</v>
          </cell>
          <cell r="P2813">
            <v>-2.5808399999999998</v>
          </cell>
        </row>
        <row r="2814">
          <cell r="B2814">
            <v>27.596599688509837</v>
          </cell>
          <cell r="D2814">
            <v>2.0133350000000001</v>
          </cell>
          <cell r="E2814">
            <v>27.863299844254918</v>
          </cell>
          <cell r="G2814">
            <v>1.114325</v>
          </cell>
          <cell r="H2814">
            <v>27.798199424642494</v>
          </cell>
          <cell r="J2814">
            <v>1.929705</v>
          </cell>
          <cell r="K2814">
            <v>27.844399398988038</v>
          </cell>
          <cell r="M2814">
            <v>1.4392849999999999</v>
          </cell>
          <cell r="N2814">
            <v>27.197599758150414</v>
          </cell>
          <cell r="P2814">
            <v>-2.5408199999999996</v>
          </cell>
        </row>
        <row r="2815">
          <cell r="B2815">
            <v>27.606599688509839</v>
          </cell>
          <cell r="D2815">
            <v>2.0761000000000003</v>
          </cell>
          <cell r="E2815">
            <v>27.87329984425492</v>
          </cell>
          <cell r="G2815">
            <v>0.98087999999999997</v>
          </cell>
          <cell r="H2815">
            <v>27.808199424642496</v>
          </cell>
          <cell r="J2815">
            <v>1.8350499999999998</v>
          </cell>
          <cell r="K2815">
            <v>27.85439939898804</v>
          </cell>
          <cell r="M2815">
            <v>1.3022799999999999</v>
          </cell>
          <cell r="N2815">
            <v>27.207599758150415</v>
          </cell>
          <cell r="P2815">
            <v>-2.4925549999999999</v>
          </cell>
        </row>
        <row r="2816">
          <cell r="B2816">
            <v>27.616599688509837</v>
          </cell>
          <cell r="D2816">
            <v>2.1308850000000001</v>
          </cell>
          <cell r="E2816">
            <v>27.883299844254918</v>
          </cell>
          <cell r="G2816">
            <v>0.84242499999999998</v>
          </cell>
          <cell r="H2816">
            <v>27.818199424642494</v>
          </cell>
          <cell r="J2816">
            <v>1.729905</v>
          </cell>
          <cell r="K2816">
            <v>27.864399398988038</v>
          </cell>
          <cell r="M2816">
            <v>1.1604099999999999</v>
          </cell>
          <cell r="N2816">
            <v>27.217599758150413</v>
          </cell>
          <cell r="P2816">
            <v>-2.438955</v>
          </cell>
        </row>
        <row r="2817">
          <cell r="B2817">
            <v>27.626599688509838</v>
          </cell>
          <cell r="D2817">
            <v>2.1774999999999998</v>
          </cell>
          <cell r="E2817">
            <v>27.893299844254919</v>
          </cell>
          <cell r="G2817">
            <v>0.69966000000000006</v>
          </cell>
          <cell r="H2817">
            <v>27.828199424642495</v>
          </cell>
          <cell r="J2817">
            <v>1.612525</v>
          </cell>
          <cell r="K2817">
            <v>27.874399398988039</v>
          </cell>
          <cell r="M2817">
            <v>1.016845</v>
          </cell>
          <cell r="N2817">
            <v>27.227599758150415</v>
          </cell>
          <cell r="P2817">
            <v>-2.3815499999999998</v>
          </cell>
        </row>
        <row r="2818">
          <cell r="B2818">
            <v>27.63659968850984</v>
          </cell>
          <cell r="D2818">
            <v>2.2159399999999998</v>
          </cell>
          <cell r="E2818">
            <v>27.903299844254921</v>
          </cell>
          <cell r="G2818">
            <v>0.55380999999999991</v>
          </cell>
          <cell r="H2818">
            <v>27.838199424642497</v>
          </cell>
          <cell r="J2818">
            <v>1.4848949999999999</v>
          </cell>
          <cell r="K2818">
            <v>27.884399398988041</v>
          </cell>
          <cell r="M2818">
            <v>0.87187500000000007</v>
          </cell>
          <cell r="N2818">
            <v>27.237599758150417</v>
          </cell>
          <cell r="P2818">
            <v>-2.3188400000000002</v>
          </cell>
        </row>
        <row r="2819">
          <cell r="B2819">
            <v>27.646599688509838</v>
          </cell>
          <cell r="D2819">
            <v>2.2463799999999998</v>
          </cell>
          <cell r="E2819">
            <v>27.913299844254919</v>
          </cell>
          <cell r="G2819">
            <v>0.40617049999999993</v>
          </cell>
          <cell r="H2819">
            <v>27.848199424642495</v>
          </cell>
          <cell r="J2819">
            <v>1.35164</v>
          </cell>
          <cell r="K2819">
            <v>27.894399398988039</v>
          </cell>
          <cell r="M2819">
            <v>0.72381499999999999</v>
          </cell>
          <cell r="N2819">
            <v>27.247599758150415</v>
          </cell>
          <cell r="P2819">
            <v>-2.246985</v>
          </cell>
        </row>
        <row r="2820">
          <cell r="B2820">
            <v>27.656599688509839</v>
          </cell>
          <cell r="D2820">
            <v>2.269085</v>
          </cell>
          <cell r="E2820">
            <v>27.92329984425492</v>
          </cell>
          <cell r="G2820">
            <v>0.25761249999999997</v>
          </cell>
          <cell r="H2820">
            <v>27.858199424642496</v>
          </cell>
          <cell r="J2820">
            <v>1.2171400000000001</v>
          </cell>
          <cell r="K2820">
            <v>27.904399398988041</v>
          </cell>
          <cell r="M2820">
            <v>0.57130999999999998</v>
          </cell>
          <cell r="N2820">
            <v>27.257599758150416</v>
          </cell>
          <cell r="P2820">
            <v>-2.1623250000000001</v>
          </cell>
        </row>
        <row r="2821">
          <cell r="B2821">
            <v>27.666599688509837</v>
          </cell>
          <cell r="D2821">
            <v>2.2842699999999998</v>
          </cell>
          <cell r="E2821">
            <v>27.933299844254918</v>
          </cell>
          <cell r="G2821">
            <v>0.10857600000000001</v>
          </cell>
          <cell r="H2821">
            <v>27.868199424642494</v>
          </cell>
          <cell r="J2821">
            <v>1.082965</v>
          </cell>
          <cell r="K2821">
            <v>27.914399398988039</v>
          </cell>
          <cell r="M2821">
            <v>0.41497950000000006</v>
          </cell>
          <cell r="N2821">
            <v>27.267599758150414</v>
          </cell>
          <cell r="P2821">
            <v>-2.0645250000000002</v>
          </cell>
        </row>
        <row r="2822">
          <cell r="B2822">
            <v>27.676599688509839</v>
          </cell>
          <cell r="D2822">
            <v>2.292055</v>
          </cell>
          <cell r="E2822">
            <v>27.94329984425492</v>
          </cell>
          <cell r="G2822">
            <v>-4.0876500000000003E-2</v>
          </cell>
          <cell r="H2822">
            <v>27.878199424642496</v>
          </cell>
          <cell r="J2822">
            <v>0.94750999999999996</v>
          </cell>
          <cell r="K2822">
            <v>27.92439939898804</v>
          </cell>
          <cell r="M2822">
            <v>0.25680649999999999</v>
          </cell>
          <cell r="N2822">
            <v>27.277599758150416</v>
          </cell>
          <cell r="P2822">
            <v>-1.9573900000000002</v>
          </cell>
        </row>
        <row r="2823">
          <cell r="B2823">
            <v>27.686599688509837</v>
          </cell>
          <cell r="D2823">
            <v>2.2924449999999998</v>
          </cell>
          <cell r="E2823">
            <v>27.953299844254918</v>
          </cell>
          <cell r="G2823">
            <v>-0.19078599999999998</v>
          </cell>
          <cell r="H2823">
            <v>27.888199424642494</v>
          </cell>
          <cell r="J2823">
            <v>0.80758500000000011</v>
          </cell>
          <cell r="K2823">
            <v>27.934399398988038</v>
          </cell>
          <cell r="M2823">
            <v>9.8302E-2</v>
          </cell>
          <cell r="N2823">
            <v>27.287599758150414</v>
          </cell>
          <cell r="P2823">
            <v>-1.8459099999999999</v>
          </cell>
        </row>
        <row r="2824">
          <cell r="B2824">
            <v>27.696599688509838</v>
          </cell>
          <cell r="D2824">
            <v>2.2853249999999998</v>
          </cell>
          <cell r="E2824">
            <v>27.963299844254919</v>
          </cell>
          <cell r="G2824">
            <v>-0.340721</v>
          </cell>
          <cell r="H2824">
            <v>27.898199424642495</v>
          </cell>
          <cell r="J2824">
            <v>0.66071999999999997</v>
          </cell>
          <cell r="K2824">
            <v>27.94439939898804</v>
          </cell>
          <cell r="M2824">
            <v>-6.0183E-2</v>
          </cell>
          <cell r="N2824">
            <v>27.297599758150415</v>
          </cell>
          <cell r="P2824">
            <v>-1.7325400000000002</v>
          </cell>
        </row>
        <row r="2825">
          <cell r="B2825">
            <v>27.706599688509836</v>
          </cell>
          <cell r="D2825">
            <v>2.2705199999999999</v>
          </cell>
          <cell r="E2825">
            <v>27.973299844254917</v>
          </cell>
          <cell r="G2825">
            <v>-0.48985000000000001</v>
          </cell>
          <cell r="H2825">
            <v>27.908199424642493</v>
          </cell>
          <cell r="J2825">
            <v>0.50697000000000003</v>
          </cell>
          <cell r="K2825">
            <v>27.954399398988038</v>
          </cell>
          <cell r="M2825">
            <v>-0.218941</v>
          </cell>
          <cell r="N2825">
            <v>27.307599758150413</v>
          </cell>
          <cell r="P2825">
            <v>-1.6163699999999999</v>
          </cell>
        </row>
        <row r="2826">
          <cell r="B2826">
            <v>27.716599688509838</v>
          </cell>
          <cell r="D2826">
            <v>2.2478799999999999</v>
          </cell>
          <cell r="E2826">
            <v>27.983299844254919</v>
          </cell>
          <cell r="G2826">
            <v>-0.63700500000000004</v>
          </cell>
          <cell r="H2826">
            <v>27.918199424642495</v>
          </cell>
          <cell r="J2826">
            <v>0.34913449999999996</v>
          </cell>
          <cell r="K2826">
            <v>27.964399398988039</v>
          </cell>
          <cell r="M2826">
            <v>-0.37792999999999999</v>
          </cell>
          <cell r="N2826">
            <v>27.317599758150415</v>
          </cell>
          <cell r="P2826">
            <v>-1.4949950000000001</v>
          </cell>
        </row>
        <row r="2827">
          <cell r="B2827">
            <v>27.72659968850984</v>
          </cell>
          <cell r="D2827">
            <v>2.2173050000000001</v>
          </cell>
          <cell r="E2827">
            <v>27.993299844254921</v>
          </cell>
          <cell r="G2827">
            <v>-0.78105500000000005</v>
          </cell>
          <cell r="H2827">
            <v>27.928199424642496</v>
          </cell>
          <cell r="J2827">
            <v>0.19107350000000001</v>
          </cell>
          <cell r="K2827">
            <v>27.974399398988041</v>
          </cell>
          <cell r="M2827">
            <v>-0.53617499999999996</v>
          </cell>
          <cell r="N2827">
            <v>27.327599758150416</v>
          </cell>
          <cell r="P2827">
            <v>-1.36646</v>
          </cell>
        </row>
        <row r="2828">
          <cell r="B2828">
            <v>27.736599688509838</v>
          </cell>
          <cell r="D2828">
            <v>2.1788050000000001</v>
          </cell>
          <cell r="E2828">
            <v>28.003299844254919</v>
          </cell>
          <cell r="G2828">
            <v>-0.92139499999999996</v>
          </cell>
          <cell r="H2828">
            <v>27.938199424642495</v>
          </cell>
          <cell r="J2828">
            <v>3.5352149999999999E-2</v>
          </cell>
          <cell r="K2828">
            <v>27.984399398988039</v>
          </cell>
          <cell r="M2828">
            <v>-0.69214999999999993</v>
          </cell>
          <cell r="N2828">
            <v>27.337599758150414</v>
          </cell>
          <cell r="P2828">
            <v>-1.229895</v>
          </cell>
        </row>
        <row r="2829">
          <cell r="B2829">
            <v>27.746599688509839</v>
          </cell>
          <cell r="D2829">
            <v>2.1325299999999996</v>
          </cell>
          <cell r="E2829">
            <v>28.01329984425492</v>
          </cell>
          <cell r="G2829">
            <v>-1.057885</v>
          </cell>
          <cell r="H2829">
            <v>27.948199424642496</v>
          </cell>
          <cell r="J2829">
            <v>-0.11773749999999999</v>
          </cell>
          <cell r="K2829">
            <v>27.99439939898804</v>
          </cell>
          <cell r="M2829">
            <v>-0.84455999999999987</v>
          </cell>
          <cell r="N2829">
            <v>27.347599758150416</v>
          </cell>
          <cell r="P2829">
            <v>-1.0857250000000001</v>
          </cell>
        </row>
        <row r="2830">
          <cell r="B2830">
            <v>27.756599688509837</v>
          </cell>
          <cell r="D2830">
            <v>2.0786750000000001</v>
          </cell>
          <cell r="E2830">
            <v>28.023299844254918</v>
          </cell>
          <cell r="G2830">
            <v>-1.1905950000000001</v>
          </cell>
          <cell r="H2830">
            <v>27.958199424642494</v>
          </cell>
          <cell r="J2830">
            <v>-0.26972649999999998</v>
          </cell>
          <cell r="K2830">
            <v>28.004399398988038</v>
          </cell>
          <cell r="M2830">
            <v>-0.99281000000000008</v>
          </cell>
          <cell r="N2830">
            <v>27.357599758150414</v>
          </cell>
          <cell r="P2830">
            <v>-0.93574499999999994</v>
          </cell>
        </row>
        <row r="2831">
          <cell r="B2831">
            <v>27.766599688509839</v>
          </cell>
          <cell r="D2831">
            <v>2.0174250000000002</v>
          </cell>
          <cell r="E2831">
            <v>28.03329984425492</v>
          </cell>
          <cell r="G2831">
            <v>-1.319445</v>
          </cell>
          <cell r="H2831">
            <v>27.968199424642496</v>
          </cell>
          <cell r="J2831">
            <v>-0.42269649999999998</v>
          </cell>
          <cell r="K2831">
            <v>28.01439939898804</v>
          </cell>
          <cell r="M2831">
            <v>-1.136795</v>
          </cell>
          <cell r="N2831">
            <v>27.367599758150416</v>
          </cell>
          <cell r="P2831">
            <v>-0.7824350000000001</v>
          </cell>
        </row>
        <row r="2832">
          <cell r="B2832">
            <v>27.776599688509837</v>
          </cell>
          <cell r="D2832">
            <v>1.9490099999999999</v>
          </cell>
          <cell r="E2832">
            <v>28.043299844254918</v>
          </cell>
          <cell r="G2832">
            <v>-1.4436900000000001</v>
          </cell>
          <cell r="H2832">
            <v>27.978199424642494</v>
          </cell>
          <cell r="J2832">
            <v>-0.57722499999999999</v>
          </cell>
          <cell r="K2832">
            <v>28.024399398988038</v>
          </cell>
          <cell r="M2832">
            <v>-1.27637</v>
          </cell>
          <cell r="N2832">
            <v>27.377599758150414</v>
          </cell>
          <cell r="P2832">
            <v>-0.628</v>
          </cell>
        </row>
        <row r="2833">
          <cell r="B2833">
            <v>27.786599688509838</v>
          </cell>
          <cell r="D2833">
            <v>1.87364</v>
          </cell>
          <cell r="E2833">
            <v>28.053299844254919</v>
          </cell>
          <cell r="G2833">
            <v>-1.5621049999999999</v>
          </cell>
          <cell r="H2833">
            <v>27.988199424642495</v>
          </cell>
          <cell r="J2833">
            <v>-0.73141500000000004</v>
          </cell>
          <cell r="K2833">
            <v>28.03439939898804</v>
          </cell>
          <cell r="M2833">
            <v>-1.4111200000000002</v>
          </cell>
          <cell r="N2833">
            <v>27.387599758150415</v>
          </cell>
          <cell r="P2833">
            <v>-0.47367549999999997</v>
          </cell>
        </row>
        <row r="2834">
          <cell r="B2834">
            <v>27.796599688509836</v>
          </cell>
          <cell r="D2834">
            <v>1.7914749999999999</v>
          </cell>
          <cell r="E2834">
            <v>28.063299844254917</v>
          </cell>
          <cell r="G2834">
            <v>-1.6737599999999997</v>
          </cell>
          <cell r="H2834">
            <v>27.998199424642493</v>
          </cell>
          <cell r="J2834">
            <v>-0.88178999999999996</v>
          </cell>
          <cell r="K2834">
            <v>28.044399398988038</v>
          </cell>
          <cell r="M2834">
            <v>-1.5407299999999999</v>
          </cell>
          <cell r="N2834">
            <v>27.397599758150413</v>
          </cell>
          <cell r="P2834">
            <v>-0.31929749999999996</v>
          </cell>
        </row>
        <row r="2835">
          <cell r="B2835">
            <v>27.806599688509838</v>
          </cell>
          <cell r="D2835">
            <v>1.7027299999999999</v>
          </cell>
          <cell r="E2835">
            <v>28.073299844254919</v>
          </cell>
          <cell r="G2835">
            <v>-1.77817</v>
          </cell>
          <cell r="H2835">
            <v>28.008199424642495</v>
          </cell>
          <cell r="J2835">
            <v>-1.0255049999999999</v>
          </cell>
          <cell r="K2835">
            <v>28.054399398988039</v>
          </cell>
          <cell r="M2835">
            <v>-1.665335</v>
          </cell>
          <cell r="N2835">
            <v>27.407599758150415</v>
          </cell>
          <cell r="P2835">
            <v>-0.1635325</v>
          </cell>
        </row>
        <row r="2836">
          <cell r="B2836">
            <v>27.816599688509839</v>
          </cell>
          <cell r="D2836">
            <v>1.6076900000000001</v>
          </cell>
          <cell r="E2836">
            <v>28.08329984425492</v>
          </cell>
          <cell r="G2836">
            <v>-1.8754799999999998</v>
          </cell>
          <cell r="H2836">
            <v>28.018199424642496</v>
          </cell>
          <cell r="J2836">
            <v>-1.1621899999999998</v>
          </cell>
          <cell r="K2836">
            <v>28.064399398988041</v>
          </cell>
          <cell r="M2836">
            <v>-1.78512</v>
          </cell>
          <cell r="N2836">
            <v>27.417599758150416</v>
          </cell>
          <cell r="P2836">
            <v>-4.7636399999999995E-3</v>
          </cell>
        </row>
        <row r="2837">
          <cell r="B2837">
            <v>27.826599688509837</v>
          </cell>
          <cell r="D2837">
            <v>1.5066349999999999</v>
          </cell>
          <cell r="E2837">
            <v>28.093299844254918</v>
          </cell>
          <cell r="G2837">
            <v>-1.9663249999999999</v>
          </cell>
          <cell r="H2837">
            <v>28.028199424642494</v>
          </cell>
          <cell r="J2837">
            <v>-1.2939099999999999</v>
          </cell>
          <cell r="K2837">
            <v>28.074399398988039</v>
          </cell>
          <cell r="M2837">
            <v>-1.89913</v>
          </cell>
          <cell r="N2837">
            <v>27.427599758150414</v>
          </cell>
          <cell r="P2837">
            <v>0.15755149999999998</v>
          </cell>
        </row>
        <row r="2838">
          <cell r="B2838">
            <v>27.836599688509839</v>
          </cell>
          <cell r="D2838">
            <v>1.3998949999999999</v>
          </cell>
          <cell r="E2838">
            <v>28.10329984425492</v>
          </cell>
          <cell r="G2838">
            <v>-2.0509849999999998</v>
          </cell>
          <cell r="H2838">
            <v>28.038199424642496</v>
          </cell>
          <cell r="J2838">
            <v>-1.4234800000000001</v>
          </cell>
          <cell r="K2838">
            <v>28.08439939898804</v>
          </cell>
          <cell r="M2838">
            <v>-2.0045799999999998</v>
          </cell>
          <cell r="N2838">
            <v>27.437599758150416</v>
          </cell>
          <cell r="P2838">
            <v>0.32154050000000001</v>
          </cell>
        </row>
        <row r="2839">
          <cell r="B2839">
            <v>27.846599688509837</v>
          </cell>
          <cell r="D2839">
            <v>1.287895</v>
          </cell>
          <cell r="E2839">
            <v>28.113299844254918</v>
          </cell>
          <cell r="G2839">
            <v>-2.1289450000000003</v>
          </cell>
          <cell r="H2839">
            <v>28.048199424642494</v>
          </cell>
          <cell r="J2839">
            <v>-1.5520749999999999</v>
          </cell>
          <cell r="K2839">
            <v>28.094399398988038</v>
          </cell>
          <cell r="M2839">
            <v>-2.0986099999999999</v>
          </cell>
          <cell r="N2839">
            <v>27.447599758150414</v>
          </cell>
          <cell r="P2839">
            <v>0.48351449999999996</v>
          </cell>
        </row>
        <row r="2840">
          <cell r="B2840">
            <v>27.856599688509839</v>
          </cell>
          <cell r="D2840">
            <v>1.171065</v>
          </cell>
          <cell r="E2840">
            <v>28.12329984425492</v>
          </cell>
          <cell r="G2840">
            <v>-2.1990750000000001</v>
          </cell>
          <cell r="H2840">
            <v>28.058199424642496</v>
          </cell>
          <cell r="J2840">
            <v>-1.6774049999999998</v>
          </cell>
          <cell r="K2840">
            <v>28.10439939898804</v>
          </cell>
          <cell r="M2840">
            <v>-2.1808450000000001</v>
          </cell>
          <cell r="N2840">
            <v>27.457599758150415</v>
          </cell>
          <cell r="P2840">
            <v>0.64049999999999996</v>
          </cell>
        </row>
        <row r="2841">
          <cell r="B2841">
            <v>27.866599688509837</v>
          </cell>
          <cell r="D2841">
            <v>1.0498399999999999</v>
          </cell>
          <cell r="E2841">
            <v>28.133299844254918</v>
          </cell>
          <cell r="G2841">
            <v>-2.2601900000000001</v>
          </cell>
          <cell r="H2841">
            <v>28.068199424642494</v>
          </cell>
          <cell r="J2841">
            <v>-1.7945450000000001</v>
          </cell>
          <cell r="K2841">
            <v>28.114399398988038</v>
          </cell>
          <cell r="M2841">
            <v>-2.2542199999999997</v>
          </cell>
          <cell r="N2841">
            <v>27.467599758150413</v>
          </cell>
          <cell r="P2841">
            <v>0.79234000000000004</v>
          </cell>
        </row>
        <row r="2842">
          <cell r="B2842">
            <v>27.876599688509838</v>
          </cell>
          <cell r="D2842">
            <v>0.92460500000000001</v>
          </cell>
          <cell r="E2842">
            <v>28.143299844254919</v>
          </cell>
          <cell r="G2842">
            <v>-2.3117399999999999</v>
          </cell>
          <cell r="H2842">
            <v>28.078199424642495</v>
          </cell>
          <cell r="J2842">
            <v>-1.8993300000000002</v>
          </cell>
          <cell r="K2842">
            <v>28.124399398988039</v>
          </cell>
          <cell r="M2842">
            <v>-2.3230750000000002</v>
          </cell>
          <cell r="N2842">
            <v>27.477599758150415</v>
          </cell>
          <cell r="P2842">
            <v>0.94129499999999999</v>
          </cell>
        </row>
        <row r="2843">
          <cell r="B2843">
            <v>27.88659968850984</v>
          </cell>
          <cell r="D2843">
            <v>0.79574</v>
          </cell>
          <cell r="E2843">
            <v>28.153299844254921</v>
          </cell>
          <cell r="G2843">
            <v>-2.35405</v>
          </cell>
          <cell r="H2843">
            <v>28.088199424642497</v>
          </cell>
          <cell r="J2843">
            <v>-1.9914850000000002</v>
          </cell>
          <cell r="K2843">
            <v>28.134399398988041</v>
          </cell>
          <cell r="M2843">
            <v>-2.389675</v>
          </cell>
          <cell r="N2843">
            <v>27.487599758150417</v>
          </cell>
          <cell r="P2843">
            <v>1.08941</v>
          </cell>
        </row>
        <row r="2844">
          <cell r="B2844">
            <v>27.896599688509838</v>
          </cell>
          <cell r="D2844">
            <v>0.66366000000000003</v>
          </cell>
          <cell r="E2844">
            <v>28.163299844254919</v>
          </cell>
          <cell r="G2844">
            <v>-2.3880349999999999</v>
          </cell>
          <cell r="H2844">
            <v>28.098199424642495</v>
          </cell>
          <cell r="J2844">
            <v>-2.0747999999999998</v>
          </cell>
          <cell r="K2844">
            <v>28.144399398988039</v>
          </cell>
          <cell r="M2844">
            <v>-2.4517950000000002</v>
          </cell>
          <cell r="N2844">
            <v>27.497599758150415</v>
          </cell>
          <cell r="P2844">
            <v>1.2364250000000001</v>
          </cell>
        </row>
        <row r="2845">
          <cell r="B2845">
            <v>27.906599688509839</v>
          </cell>
          <cell r="D2845">
            <v>0.52882499999999999</v>
          </cell>
          <cell r="E2845">
            <v>28.17329984425492</v>
          </cell>
          <cell r="G2845">
            <v>-2.4145599999999998</v>
          </cell>
          <cell r="H2845">
            <v>28.108199424642496</v>
          </cell>
          <cell r="J2845">
            <v>-2.1542699999999999</v>
          </cell>
          <cell r="K2845">
            <v>28.154399398988041</v>
          </cell>
          <cell r="M2845">
            <v>-2.5038149999999999</v>
          </cell>
          <cell r="N2845">
            <v>27.507599758150416</v>
          </cell>
          <cell r="P2845">
            <v>1.3792449999999998</v>
          </cell>
        </row>
        <row r="2846">
          <cell r="B2846">
            <v>27.916599688509837</v>
          </cell>
          <cell r="D2846">
            <v>0.39180100000000001</v>
          </cell>
          <cell r="E2846">
            <v>28.183299844254918</v>
          </cell>
          <cell r="G2846">
            <v>-2.4339050000000002</v>
          </cell>
          <cell r="H2846">
            <v>28.118199424642494</v>
          </cell>
          <cell r="J2846">
            <v>-2.2323249999999999</v>
          </cell>
          <cell r="K2846">
            <v>28.164399398988039</v>
          </cell>
          <cell r="M2846">
            <v>-2.5408549999999996</v>
          </cell>
          <cell r="N2846">
            <v>27.517599758150414</v>
          </cell>
          <cell r="P2846">
            <v>1.5139199999999999</v>
          </cell>
        </row>
        <row r="2847">
          <cell r="B2847">
            <v>27.926599688509839</v>
          </cell>
          <cell r="D2847">
            <v>0.25319150000000001</v>
          </cell>
          <cell r="E2847">
            <v>28.19329984425492</v>
          </cell>
          <cell r="G2847">
            <v>-2.4456950000000002</v>
          </cell>
          <cell r="H2847">
            <v>28.128199424642496</v>
          </cell>
          <cell r="J2847">
            <v>-2.3069349999999997</v>
          </cell>
          <cell r="K2847">
            <v>28.17439939898804</v>
          </cell>
          <cell r="M2847">
            <v>-2.5624850000000001</v>
          </cell>
          <cell r="N2847">
            <v>27.527599758150416</v>
          </cell>
          <cell r="P2847">
            <v>1.6391449999999999</v>
          </cell>
        </row>
        <row r="2848">
          <cell r="B2848">
            <v>27.936599688509837</v>
          </cell>
          <cell r="D2848">
            <v>0.11355950000000001</v>
          </cell>
          <cell r="E2848">
            <v>28.203299844254918</v>
          </cell>
          <cell r="G2848">
            <v>-2.4492400000000001</v>
          </cell>
          <cell r="H2848">
            <v>28.138199424642494</v>
          </cell>
          <cell r="J2848">
            <v>-2.372925</v>
          </cell>
          <cell r="K2848">
            <v>28.184399398988038</v>
          </cell>
          <cell r="M2848">
            <v>-2.5728299999999997</v>
          </cell>
          <cell r="N2848">
            <v>27.537599758150414</v>
          </cell>
          <cell r="P2848">
            <v>1.7573249999999998</v>
          </cell>
        </row>
        <row r="2849">
          <cell r="B2849">
            <v>27.946599688509838</v>
          </cell>
          <cell r="D2849">
            <v>-2.650595E-2</v>
          </cell>
          <cell r="E2849">
            <v>28.213299844254919</v>
          </cell>
          <cell r="G2849">
            <v>-2.4439199999999999</v>
          </cell>
          <cell r="H2849">
            <v>28.148199424642495</v>
          </cell>
          <cell r="J2849">
            <v>-2.4255599999999999</v>
          </cell>
          <cell r="K2849">
            <v>28.19439939898804</v>
          </cell>
          <cell r="M2849">
            <v>-2.57708</v>
          </cell>
          <cell r="N2849">
            <v>27.547599758150415</v>
          </cell>
          <cell r="P2849">
            <v>1.8724099999999999</v>
          </cell>
        </row>
        <row r="2850">
          <cell r="B2850">
            <v>27.956599688509836</v>
          </cell>
          <cell r="D2850">
            <v>-0.166405</v>
          </cell>
          <cell r="E2850">
            <v>28.223299844254917</v>
          </cell>
          <cell r="G2850">
            <v>-2.4294449999999999</v>
          </cell>
          <cell r="H2850">
            <v>28.158199424642493</v>
          </cell>
          <cell r="J2850">
            <v>-2.463765</v>
          </cell>
          <cell r="K2850">
            <v>28.204399398988038</v>
          </cell>
          <cell r="M2850">
            <v>-2.5775349999999997</v>
          </cell>
          <cell r="N2850">
            <v>27.557599758150413</v>
          </cell>
          <cell r="P2850">
            <v>1.9859499999999999</v>
          </cell>
        </row>
        <row r="2851">
          <cell r="B2851">
            <v>27.966599688509838</v>
          </cell>
          <cell r="D2851">
            <v>-0.30556800000000001</v>
          </cell>
          <cell r="E2851">
            <v>28.233299844254919</v>
          </cell>
          <cell r="G2851">
            <v>-2.4058600000000001</v>
          </cell>
          <cell r="H2851">
            <v>28.168199424642495</v>
          </cell>
          <cell r="J2851">
            <v>-2.4903749999999998</v>
          </cell>
          <cell r="K2851">
            <v>28.214399398988039</v>
          </cell>
          <cell r="M2851">
            <v>-2.5728899999999997</v>
          </cell>
          <cell r="N2851">
            <v>27.567599758150415</v>
          </cell>
          <cell r="P2851">
            <v>2.0944949999999998</v>
          </cell>
        </row>
        <row r="2852">
          <cell r="B2852">
            <v>27.97659968850984</v>
          </cell>
          <cell r="D2852">
            <v>-0.44345099999999998</v>
          </cell>
          <cell r="E2852">
            <v>28.243299844254921</v>
          </cell>
          <cell r="G2852">
            <v>-2.37344</v>
          </cell>
          <cell r="H2852">
            <v>28.178199424642496</v>
          </cell>
          <cell r="J2852">
            <v>-2.5093899999999998</v>
          </cell>
          <cell r="K2852">
            <v>28.224399398988041</v>
          </cell>
          <cell r="M2852">
            <v>-2.5603449999999999</v>
          </cell>
          <cell r="N2852">
            <v>27.577599758150416</v>
          </cell>
          <cell r="P2852">
            <v>2.1916250000000002</v>
          </cell>
        </row>
        <row r="2853">
          <cell r="B2853">
            <v>27.986599688509838</v>
          </cell>
          <cell r="D2853">
            <v>-0.57952999999999999</v>
          </cell>
          <cell r="E2853">
            <v>28.253299844254919</v>
          </cell>
          <cell r="G2853">
            <v>-2.3325999999999998</v>
          </cell>
          <cell r="H2853">
            <v>28.188199424642495</v>
          </cell>
          <cell r="J2853">
            <v>-2.52305</v>
          </cell>
          <cell r="K2853">
            <v>28.234399398988039</v>
          </cell>
          <cell r="M2853">
            <v>-2.5380549999999999</v>
          </cell>
          <cell r="N2853">
            <v>27.587599758150414</v>
          </cell>
          <cell r="P2853">
            <v>2.2734000000000001</v>
          </cell>
        </row>
        <row r="2854">
          <cell r="B2854">
            <v>27.996599688509839</v>
          </cell>
          <cell r="D2854">
            <v>-0.71328499999999995</v>
          </cell>
          <cell r="E2854">
            <v>28.26329984425492</v>
          </cell>
          <cell r="G2854">
            <v>-2.2838799999999999</v>
          </cell>
          <cell r="H2854">
            <v>28.198199424642496</v>
          </cell>
          <cell r="J2854">
            <v>-2.5310550000000003</v>
          </cell>
          <cell r="K2854">
            <v>28.24439939898804</v>
          </cell>
          <cell r="M2854">
            <v>-2.5057650000000002</v>
          </cell>
          <cell r="N2854">
            <v>27.597599758150416</v>
          </cell>
          <cell r="P2854">
            <v>2.3420549999999998</v>
          </cell>
        </row>
        <row r="2855">
          <cell r="B2855">
            <v>28.006599688509837</v>
          </cell>
          <cell r="D2855">
            <v>-0.8441749999999999</v>
          </cell>
          <cell r="E2855">
            <v>28.273299844254918</v>
          </cell>
          <cell r="G2855">
            <v>-2.2278899999999999</v>
          </cell>
          <cell r="H2855">
            <v>28.208199424642494</v>
          </cell>
          <cell r="J2855">
            <v>-2.53199</v>
          </cell>
          <cell r="K2855">
            <v>28.254399398988038</v>
          </cell>
          <cell r="M2855">
            <v>-2.4634449999999997</v>
          </cell>
          <cell r="N2855">
            <v>27.607599758150414</v>
          </cell>
          <cell r="P2855">
            <v>2.4042999999999997</v>
          </cell>
        </row>
        <row r="2856">
          <cell r="B2856">
            <v>28.016599688509839</v>
          </cell>
          <cell r="D2856">
            <v>-0.97170999999999996</v>
          </cell>
          <cell r="E2856">
            <v>28.28329984425492</v>
          </cell>
          <cell r="G2856">
            <v>-2.1650999999999998</v>
          </cell>
          <cell r="H2856">
            <v>28.218199424642496</v>
          </cell>
          <cell r="J2856">
            <v>-2.5247849999999996</v>
          </cell>
          <cell r="K2856">
            <v>28.26439939898804</v>
          </cell>
          <cell r="M2856">
            <v>-2.4104649999999999</v>
          </cell>
          <cell r="N2856">
            <v>27.617599758150416</v>
          </cell>
          <cell r="P2856">
            <v>2.4654349999999998</v>
          </cell>
        </row>
        <row r="2857">
          <cell r="B2857">
            <v>28.026599688509837</v>
          </cell>
          <cell r="D2857">
            <v>-1.09545</v>
          </cell>
          <cell r="E2857">
            <v>28.293299844254918</v>
          </cell>
          <cell r="G2857">
            <v>-2.0956200000000003</v>
          </cell>
          <cell r="H2857">
            <v>28.228199424642494</v>
          </cell>
          <cell r="J2857">
            <v>-2.5089350000000001</v>
          </cell>
          <cell r="K2857">
            <v>28.274399398988038</v>
          </cell>
          <cell r="M2857">
            <v>-2.3467849999999997</v>
          </cell>
          <cell r="N2857">
            <v>27.627599758150414</v>
          </cell>
          <cell r="P2857">
            <v>2.5245250000000001</v>
          </cell>
        </row>
        <row r="2858">
          <cell r="B2858">
            <v>28.036599688509838</v>
          </cell>
          <cell r="D2858">
            <v>-1.2149349999999999</v>
          </cell>
          <cell r="E2858">
            <v>28.303299844254919</v>
          </cell>
          <cell r="G2858">
            <v>-2.0190999999999999</v>
          </cell>
          <cell r="H2858">
            <v>28.238199424642495</v>
          </cell>
          <cell r="J2858">
            <v>-2.4836499999999999</v>
          </cell>
          <cell r="K2858">
            <v>28.28439939898804</v>
          </cell>
          <cell r="M2858">
            <v>-2.2741000000000002</v>
          </cell>
          <cell r="N2858">
            <v>27.637599758150415</v>
          </cell>
          <cell r="P2858">
            <v>2.5753600000000003</v>
          </cell>
        </row>
        <row r="2859">
          <cell r="B2859">
            <v>28.046599688509836</v>
          </cell>
          <cell r="D2859">
            <v>-1.3298099999999999</v>
          </cell>
          <cell r="E2859">
            <v>28.313299844254917</v>
          </cell>
          <cell r="G2859">
            <v>-1.9349399999999999</v>
          </cell>
          <cell r="H2859">
            <v>28.248199424642493</v>
          </cell>
          <cell r="J2859">
            <v>-2.4474099999999996</v>
          </cell>
          <cell r="K2859">
            <v>28.294399398988038</v>
          </cell>
          <cell r="M2859">
            <v>-2.19556</v>
          </cell>
          <cell r="N2859">
            <v>27.647599758150413</v>
          </cell>
          <cell r="P2859">
            <v>2.6119849999999998</v>
          </cell>
        </row>
        <row r="2860">
          <cell r="B2860">
            <v>28.056599688509838</v>
          </cell>
          <cell r="D2860">
            <v>-1.43977</v>
          </cell>
          <cell r="E2860">
            <v>28.323299844254919</v>
          </cell>
          <cell r="G2860">
            <v>-1.84274</v>
          </cell>
          <cell r="H2860">
            <v>28.258199424642495</v>
          </cell>
          <cell r="J2860">
            <v>-2.3991499999999997</v>
          </cell>
          <cell r="K2860">
            <v>28.304399398988039</v>
          </cell>
          <cell r="M2860">
            <v>-2.1139100000000002</v>
          </cell>
          <cell r="N2860">
            <v>27.657599758150415</v>
          </cell>
          <cell r="P2860">
            <v>2.633375</v>
          </cell>
        </row>
        <row r="2861">
          <cell r="B2861">
            <v>28.066599688509839</v>
          </cell>
          <cell r="D2861">
            <v>-1.5445199999999999</v>
          </cell>
          <cell r="E2861">
            <v>28.33329984425492</v>
          </cell>
          <cell r="G2861">
            <v>-1.7427299999999999</v>
          </cell>
          <cell r="H2861">
            <v>28.268199424642496</v>
          </cell>
          <cell r="J2861">
            <v>-2.3399449999999997</v>
          </cell>
          <cell r="K2861">
            <v>28.314399398988041</v>
          </cell>
          <cell r="M2861">
            <v>-2.029115</v>
          </cell>
          <cell r="N2861">
            <v>27.667599758150416</v>
          </cell>
          <cell r="P2861">
            <v>2.6433399999999998</v>
          </cell>
        </row>
        <row r="2862">
          <cell r="B2862">
            <v>28.076599688509837</v>
          </cell>
          <cell r="D2862">
            <v>-1.6438200000000001</v>
          </cell>
          <cell r="E2862">
            <v>28.343299844254918</v>
          </cell>
          <cell r="G2862">
            <v>-1.63585</v>
          </cell>
          <cell r="H2862">
            <v>28.278199424642494</v>
          </cell>
          <cell r="J2862">
            <v>-2.27311</v>
          </cell>
          <cell r="K2862">
            <v>28.324399398988039</v>
          </cell>
          <cell r="M2862">
            <v>-1.937765</v>
          </cell>
          <cell r="N2862">
            <v>27.677599758150414</v>
          </cell>
          <cell r="P2862">
            <v>2.6464349999999999</v>
          </cell>
        </row>
        <row r="2863">
          <cell r="B2863">
            <v>28.086599688509839</v>
          </cell>
          <cell r="D2863">
            <v>-1.7372999999999998</v>
          </cell>
          <cell r="E2863">
            <v>28.35329984425492</v>
          </cell>
          <cell r="G2863">
            <v>-1.523355</v>
          </cell>
          <cell r="H2863">
            <v>28.288199424642496</v>
          </cell>
          <cell r="J2863">
            <v>-2.2023999999999999</v>
          </cell>
          <cell r="K2863">
            <v>28.33439939898804</v>
          </cell>
          <cell r="M2863">
            <v>-1.835405</v>
          </cell>
          <cell r="N2863">
            <v>27.687599758150416</v>
          </cell>
          <cell r="P2863">
            <v>2.6438550000000003</v>
          </cell>
        </row>
        <row r="2864">
          <cell r="B2864">
            <v>28.096599688509837</v>
          </cell>
          <cell r="D2864">
            <v>-1.8244849999999999</v>
          </cell>
          <cell r="E2864">
            <v>28.363299844254918</v>
          </cell>
          <cell r="G2864">
            <v>-1.406315</v>
          </cell>
          <cell r="H2864">
            <v>28.298199424642494</v>
          </cell>
          <cell r="J2864">
            <v>-2.1295549999999999</v>
          </cell>
          <cell r="K2864">
            <v>28.344399398988038</v>
          </cell>
          <cell r="M2864">
            <v>-1.720205</v>
          </cell>
          <cell r="N2864">
            <v>27.697599758150414</v>
          </cell>
          <cell r="P2864">
            <v>2.6335799999999998</v>
          </cell>
        </row>
        <row r="2865">
          <cell r="B2865">
            <v>28.106599688509839</v>
          </cell>
          <cell r="D2865">
            <v>-1.9048499999999999</v>
          </cell>
          <cell r="E2865">
            <v>28.37329984425492</v>
          </cell>
          <cell r="G2865">
            <v>-1.2852199999999998</v>
          </cell>
          <cell r="H2865">
            <v>28.308199424642496</v>
          </cell>
          <cell r="J2865">
            <v>-2.0527500000000001</v>
          </cell>
          <cell r="K2865">
            <v>28.35439939898804</v>
          </cell>
          <cell r="M2865">
            <v>-1.5948150000000001</v>
          </cell>
          <cell r="N2865">
            <v>27.707599758150415</v>
          </cell>
          <cell r="P2865">
            <v>2.6138699999999999</v>
          </cell>
        </row>
        <row r="2866">
          <cell r="B2866">
            <v>28.116599688509837</v>
          </cell>
          <cell r="D2866">
            <v>-1.97787</v>
          </cell>
          <cell r="E2866">
            <v>28.383299844254918</v>
          </cell>
          <cell r="G2866">
            <v>-1.1598900000000001</v>
          </cell>
          <cell r="H2866">
            <v>28.318199424642494</v>
          </cell>
          <cell r="J2866">
            <v>-1.9676550000000002</v>
          </cell>
          <cell r="K2866">
            <v>28.364399398988038</v>
          </cell>
          <cell r="M2866">
            <v>-1.464715</v>
          </cell>
          <cell r="N2866">
            <v>27.717599758150413</v>
          </cell>
          <cell r="P2866">
            <v>2.5853099999999998</v>
          </cell>
        </row>
        <row r="2867">
          <cell r="B2867">
            <v>28.126599688509838</v>
          </cell>
          <cell r="D2867">
            <v>-2.0431149999999998</v>
          </cell>
          <cell r="E2867">
            <v>28.393299844254919</v>
          </cell>
          <cell r="G2867">
            <v>-1.02976</v>
          </cell>
          <cell r="H2867">
            <v>28.328199424642495</v>
          </cell>
          <cell r="J2867">
            <v>-1.8706</v>
          </cell>
          <cell r="K2867">
            <v>28.374399398988039</v>
          </cell>
          <cell r="M2867">
            <v>-1.3342149999999999</v>
          </cell>
          <cell r="N2867">
            <v>27.727599758150415</v>
          </cell>
          <cell r="P2867">
            <v>2.5496600000000003</v>
          </cell>
        </row>
        <row r="2868">
          <cell r="B2868">
            <v>28.13659968850984</v>
          </cell>
          <cell r="D2868">
            <v>-2.1003099999999999</v>
          </cell>
          <cell r="E2868">
            <v>28.403299844254921</v>
          </cell>
          <cell r="G2868">
            <v>-0.89454500000000003</v>
          </cell>
          <cell r="H2868">
            <v>28.338199424642497</v>
          </cell>
          <cell r="J2868">
            <v>-1.7612050000000001</v>
          </cell>
          <cell r="K2868">
            <v>28.384399398988041</v>
          </cell>
          <cell r="M2868">
            <v>-1.2037599999999999</v>
          </cell>
          <cell r="N2868">
            <v>27.737599758150417</v>
          </cell>
          <cell r="P2868">
            <v>2.5066199999999998</v>
          </cell>
        </row>
        <row r="2869">
          <cell r="B2869">
            <v>28.146599688509838</v>
          </cell>
          <cell r="D2869">
            <v>-2.1493899999999999</v>
          </cell>
          <cell r="E2869">
            <v>28.413299844254919</v>
          </cell>
          <cell r="G2869">
            <v>-0.75475499999999995</v>
          </cell>
          <cell r="H2869">
            <v>28.348199424642495</v>
          </cell>
          <cell r="J2869">
            <v>-1.6427449999999999</v>
          </cell>
          <cell r="K2869">
            <v>28.394399398988039</v>
          </cell>
          <cell r="M2869">
            <v>-1.0704050000000001</v>
          </cell>
          <cell r="N2869">
            <v>27.747599758150415</v>
          </cell>
          <cell r="P2869">
            <v>2.4529049999999999</v>
          </cell>
        </row>
        <row r="2870">
          <cell r="B2870">
            <v>28.156599688509839</v>
          </cell>
          <cell r="D2870">
            <v>-2.19048</v>
          </cell>
          <cell r="E2870">
            <v>28.42329984425492</v>
          </cell>
          <cell r="G2870">
            <v>-0.61151499999999992</v>
          </cell>
          <cell r="H2870">
            <v>28.358199424642496</v>
          </cell>
          <cell r="J2870">
            <v>-1.5199850000000001</v>
          </cell>
          <cell r="K2870">
            <v>28.404399398988041</v>
          </cell>
          <cell r="M2870">
            <v>-0.93060999999999994</v>
          </cell>
          <cell r="N2870">
            <v>27.757599758150416</v>
          </cell>
          <cell r="P2870">
            <v>2.3855949999999999</v>
          </cell>
        </row>
        <row r="2871">
          <cell r="B2871">
            <v>28.166599688509837</v>
          </cell>
          <cell r="D2871">
            <v>-2.2237549999999997</v>
          </cell>
          <cell r="E2871">
            <v>28.433299844254918</v>
          </cell>
          <cell r="G2871">
            <v>-0.46611150000000001</v>
          </cell>
          <cell r="H2871">
            <v>28.368199424642494</v>
          </cell>
          <cell r="J2871">
            <v>-1.396045</v>
          </cell>
          <cell r="K2871">
            <v>28.414399398988039</v>
          </cell>
          <cell r="M2871">
            <v>-0.78289999999999993</v>
          </cell>
          <cell r="N2871">
            <v>27.767599758150414</v>
          </cell>
          <cell r="P2871">
            <v>2.305895</v>
          </cell>
        </row>
        <row r="2872">
          <cell r="B2872">
            <v>28.176599688509839</v>
          </cell>
          <cell r="D2872">
            <v>-2.2494299999999998</v>
          </cell>
          <cell r="E2872">
            <v>28.44329984425492</v>
          </cell>
          <cell r="G2872">
            <v>-0.31961400000000001</v>
          </cell>
          <cell r="H2872">
            <v>28.378199424642496</v>
          </cell>
          <cell r="J2872">
            <v>-1.2710249999999998</v>
          </cell>
          <cell r="K2872">
            <v>28.42439939898804</v>
          </cell>
          <cell r="M2872">
            <v>-0.62871500000000002</v>
          </cell>
          <cell r="N2872">
            <v>27.777599758150416</v>
          </cell>
          <cell r="P2872">
            <v>2.2188849999999998</v>
          </cell>
        </row>
        <row r="2873">
          <cell r="B2873">
            <v>28.186599688509837</v>
          </cell>
          <cell r="D2873">
            <v>-2.2676249999999998</v>
          </cell>
          <cell r="E2873">
            <v>28.453299844254918</v>
          </cell>
          <cell r="G2873">
            <v>-0.17258200000000001</v>
          </cell>
          <cell r="H2873">
            <v>28.388199424642494</v>
          </cell>
          <cell r="J2873">
            <v>-1.142725</v>
          </cell>
          <cell r="K2873">
            <v>28.434399398988038</v>
          </cell>
          <cell r="M2873">
            <v>-0.47155900000000001</v>
          </cell>
          <cell r="N2873">
            <v>27.787599758150414</v>
          </cell>
          <cell r="P2873">
            <v>2.12961</v>
          </cell>
        </row>
        <row r="2874">
          <cell r="B2874">
            <v>28.196599688509838</v>
          </cell>
          <cell r="D2874">
            <v>-2.2783799999999998</v>
          </cell>
          <cell r="E2874">
            <v>28.463299844254919</v>
          </cell>
          <cell r="G2874">
            <v>-2.5073949999999998E-2</v>
          </cell>
          <cell r="H2874">
            <v>28.398199424642495</v>
          </cell>
          <cell r="J2874">
            <v>-1.0083899999999999</v>
          </cell>
          <cell r="K2874">
            <v>28.44439939898804</v>
          </cell>
          <cell r="M2874">
            <v>-0.31473649999999997</v>
          </cell>
          <cell r="N2874">
            <v>27.797599758150415</v>
          </cell>
          <cell r="P2874">
            <v>2.0391050000000002</v>
          </cell>
        </row>
        <row r="2875">
          <cell r="B2875">
            <v>28.206599688509836</v>
          </cell>
          <cell r="D2875">
            <v>-2.2816350000000001</v>
          </cell>
          <cell r="E2875">
            <v>28.473299844254917</v>
          </cell>
          <cell r="G2875">
            <v>0.1230605</v>
          </cell>
          <cell r="H2875">
            <v>28.408199424642493</v>
          </cell>
          <cell r="J2875">
            <v>-0.86674000000000007</v>
          </cell>
          <cell r="K2875">
            <v>28.454399398988038</v>
          </cell>
          <cell r="M2875">
            <v>-0.1593955</v>
          </cell>
          <cell r="N2875">
            <v>27.807599758150413</v>
          </cell>
          <cell r="P2875">
            <v>1.94387</v>
          </cell>
        </row>
        <row r="2876">
          <cell r="B2876">
            <v>28.216599688509838</v>
          </cell>
          <cell r="D2876">
            <v>-2.277285</v>
          </cell>
          <cell r="E2876">
            <v>28.483299844254919</v>
          </cell>
          <cell r="G2876">
            <v>0.27175250000000001</v>
          </cell>
          <cell r="H2876">
            <v>28.418199424642495</v>
          </cell>
          <cell r="J2876">
            <v>-0.71870500000000004</v>
          </cell>
          <cell r="K2876">
            <v>28.464399398988039</v>
          </cell>
          <cell r="M2876">
            <v>-4.6416399999999998E-3</v>
          </cell>
          <cell r="N2876">
            <v>27.817599758150415</v>
          </cell>
          <cell r="P2876">
            <v>1.8385149999999999</v>
          </cell>
        </row>
        <row r="2877">
          <cell r="B2877">
            <v>28.22659968850984</v>
          </cell>
          <cell r="D2877">
            <v>-2.2652049999999999</v>
          </cell>
          <cell r="E2877">
            <v>28.493299844254921</v>
          </cell>
          <cell r="G2877">
            <v>0.42021399999999998</v>
          </cell>
          <cell r="H2877">
            <v>28.428199424642496</v>
          </cell>
          <cell r="J2877">
            <v>-0.56681999999999999</v>
          </cell>
          <cell r="K2877">
            <v>28.474399398988041</v>
          </cell>
          <cell r="M2877">
            <v>0.15112049999999999</v>
          </cell>
          <cell r="N2877">
            <v>27.827599758150416</v>
          </cell>
          <cell r="P2877">
            <v>1.719835</v>
          </cell>
        </row>
        <row r="2878">
          <cell r="B2878">
            <v>28.236599688509838</v>
          </cell>
          <cell r="D2878">
            <v>-2.2452799999999997</v>
          </cell>
          <cell r="E2878">
            <v>28.503299844254919</v>
          </cell>
          <cell r="G2878">
            <v>0.56718499999999994</v>
          </cell>
          <cell r="H2878">
            <v>28.438199424642495</v>
          </cell>
          <cell r="J2878">
            <v>-0.41383949999999997</v>
          </cell>
          <cell r="K2878">
            <v>28.484399398988039</v>
          </cell>
          <cell r="M2878">
            <v>0.30868449999999997</v>
          </cell>
          <cell r="N2878">
            <v>27.837599758150414</v>
          </cell>
          <cell r="P2878">
            <v>1.5897000000000001</v>
          </cell>
        </row>
        <row r="2879">
          <cell r="B2879">
            <v>28.246599688509839</v>
          </cell>
          <cell r="D2879">
            <v>-2.2174749999999999</v>
          </cell>
          <cell r="E2879">
            <v>28.51329984425492</v>
          </cell>
          <cell r="G2879">
            <v>0.71155999999999997</v>
          </cell>
          <cell r="H2879">
            <v>28.448199424642496</v>
          </cell>
          <cell r="J2879">
            <v>-0.26136750000000003</v>
          </cell>
          <cell r="K2879">
            <v>28.49439939898804</v>
          </cell>
          <cell r="M2879">
            <v>0.46703699999999998</v>
          </cell>
          <cell r="N2879">
            <v>27.847599758150416</v>
          </cell>
          <cell r="P2879">
            <v>1.4537100000000001</v>
          </cell>
        </row>
        <row r="2880">
          <cell r="B2880">
            <v>28.256599688509837</v>
          </cell>
          <cell r="D2880">
            <v>-2.18187</v>
          </cell>
          <cell r="E2880">
            <v>28.523299844254918</v>
          </cell>
          <cell r="G2880">
            <v>0.85262500000000008</v>
          </cell>
          <cell r="H2880">
            <v>28.458199424642494</v>
          </cell>
          <cell r="J2880">
            <v>-0.10958899999999999</v>
          </cell>
          <cell r="K2880">
            <v>28.504399398988038</v>
          </cell>
          <cell r="M2880">
            <v>0.62373000000000001</v>
          </cell>
          <cell r="N2880">
            <v>27.857599758150414</v>
          </cell>
          <cell r="P2880">
            <v>1.3168949999999999</v>
          </cell>
        </row>
        <row r="2881">
          <cell r="B2881">
            <v>28.266599688509839</v>
          </cell>
          <cell r="D2881">
            <v>-2.138585</v>
          </cell>
          <cell r="E2881">
            <v>28.53329984425492</v>
          </cell>
          <cell r="G2881">
            <v>0.99007499999999993</v>
          </cell>
          <cell r="H2881">
            <v>28.468199424642496</v>
          </cell>
          <cell r="J2881">
            <v>4.2260600000000002E-2</v>
          </cell>
          <cell r="K2881">
            <v>28.51439939898804</v>
          </cell>
          <cell r="M2881">
            <v>0.77636499999999997</v>
          </cell>
          <cell r="N2881">
            <v>27.867599758150416</v>
          </cell>
          <cell r="P2881">
            <v>1.1801549999999998</v>
          </cell>
        </row>
        <row r="2882">
          <cell r="B2882">
            <v>28.276599688509837</v>
          </cell>
          <cell r="D2882">
            <v>-2.0877849999999998</v>
          </cell>
          <cell r="E2882">
            <v>28.543299844254918</v>
          </cell>
          <cell r="G2882">
            <v>1.1239650000000001</v>
          </cell>
          <cell r="H2882">
            <v>28.478199424642494</v>
          </cell>
          <cell r="J2882">
            <v>0.19512499999999999</v>
          </cell>
          <cell r="K2882">
            <v>28.524399398988038</v>
          </cell>
          <cell r="M2882">
            <v>0.92396</v>
          </cell>
          <cell r="N2882">
            <v>27.877599758150414</v>
          </cell>
          <cell r="P2882">
            <v>1.0403499999999999</v>
          </cell>
        </row>
        <row r="2883">
          <cell r="B2883">
            <v>28.286599688509838</v>
          </cell>
          <cell r="D2883">
            <v>-2.0296699999999999</v>
          </cell>
          <cell r="E2883">
            <v>28.553299844254919</v>
          </cell>
          <cell r="G2883">
            <v>1.2542450000000001</v>
          </cell>
          <cell r="H2883">
            <v>28.488199424642495</v>
          </cell>
          <cell r="J2883">
            <v>0.34917599999999999</v>
          </cell>
          <cell r="K2883">
            <v>28.53439939898804</v>
          </cell>
          <cell r="M2883">
            <v>1.0672549999999998</v>
          </cell>
          <cell r="N2883">
            <v>27.887599758150415</v>
          </cell>
          <cell r="P2883">
            <v>0.89382000000000006</v>
          </cell>
        </row>
        <row r="2884">
          <cell r="B2884">
            <v>28.296599688509836</v>
          </cell>
          <cell r="D2884">
            <v>-1.9644249999999999</v>
          </cell>
          <cell r="E2884">
            <v>28.563299844254917</v>
          </cell>
          <cell r="G2884">
            <v>1.38042</v>
          </cell>
          <cell r="H2884">
            <v>28.498199424642493</v>
          </cell>
          <cell r="J2884">
            <v>0.50332500000000002</v>
          </cell>
          <cell r="K2884">
            <v>28.544399398988038</v>
          </cell>
          <cell r="M2884">
            <v>1.2079</v>
          </cell>
          <cell r="N2884">
            <v>27.897599758150413</v>
          </cell>
          <cell r="P2884">
            <v>0.73985000000000001</v>
          </cell>
        </row>
        <row r="2885">
          <cell r="B2885">
            <v>28.306599688509838</v>
          </cell>
          <cell r="D2885">
            <v>-1.8921750000000002</v>
          </cell>
          <cell r="E2885">
            <v>28.573299844254919</v>
          </cell>
          <cell r="G2885">
            <v>1.501595</v>
          </cell>
          <cell r="H2885">
            <v>28.508199424642495</v>
          </cell>
          <cell r="J2885">
            <v>0.65554499999999993</v>
          </cell>
          <cell r="K2885">
            <v>28.554399398988039</v>
          </cell>
          <cell r="M2885">
            <v>1.347035</v>
          </cell>
          <cell r="N2885">
            <v>27.907599758150415</v>
          </cell>
          <cell r="P2885">
            <v>0.58067500000000005</v>
          </cell>
        </row>
        <row r="2886">
          <cell r="B2886">
            <v>28.316599688509839</v>
          </cell>
          <cell r="D2886">
            <v>-1.8131200000000001</v>
          </cell>
          <cell r="E2886">
            <v>28.58329984425492</v>
          </cell>
          <cell r="G2886">
            <v>1.616565</v>
          </cell>
          <cell r="H2886">
            <v>28.518199424642496</v>
          </cell>
          <cell r="J2886">
            <v>0.80391000000000001</v>
          </cell>
          <cell r="K2886">
            <v>28.564399398988041</v>
          </cell>
          <cell r="M2886">
            <v>1.483725</v>
          </cell>
          <cell r="N2886">
            <v>27.917599758150416</v>
          </cell>
          <cell r="P2886">
            <v>0.41963249999999996</v>
          </cell>
        </row>
        <row r="2887">
          <cell r="B2887">
            <v>28.326599688509837</v>
          </cell>
          <cell r="D2887">
            <v>-1.72753</v>
          </cell>
          <cell r="E2887">
            <v>28.593299844254918</v>
          </cell>
          <cell r="G2887">
            <v>1.7244900000000001</v>
          </cell>
          <cell r="H2887">
            <v>28.528199424642494</v>
          </cell>
          <cell r="J2887">
            <v>0.94760999999999995</v>
          </cell>
          <cell r="K2887">
            <v>28.574399398988039</v>
          </cell>
          <cell r="M2887">
            <v>1.61456</v>
          </cell>
          <cell r="N2887">
            <v>27.927599758150414</v>
          </cell>
          <cell r="P2887">
            <v>0.25921500000000003</v>
          </cell>
        </row>
        <row r="2888">
          <cell r="B2888">
            <v>28.336599688509839</v>
          </cell>
          <cell r="D2888">
            <v>-1.6355850000000001</v>
          </cell>
          <cell r="E2888">
            <v>28.60329984425492</v>
          </cell>
          <cell r="G2888">
            <v>1.8253249999999999</v>
          </cell>
          <cell r="H2888">
            <v>28.538199424642496</v>
          </cell>
          <cell r="J2888">
            <v>1.0872200000000001</v>
          </cell>
          <cell r="K2888">
            <v>28.58439939898804</v>
          </cell>
          <cell r="M2888">
            <v>1.7356199999999999</v>
          </cell>
          <cell r="N2888">
            <v>27.937599758150416</v>
          </cell>
          <cell r="P2888">
            <v>9.9551500000000001E-2</v>
          </cell>
        </row>
        <row r="2889">
          <cell r="B2889">
            <v>28.346599688509837</v>
          </cell>
          <cell r="D2889">
            <v>-1.5376249999999998</v>
          </cell>
          <cell r="E2889">
            <v>28.613299844254918</v>
          </cell>
          <cell r="G2889">
            <v>1.9196299999999999</v>
          </cell>
          <cell r="H2889">
            <v>28.548199424642494</v>
          </cell>
          <cell r="J2889">
            <v>1.2240199999999999</v>
          </cell>
          <cell r="K2889">
            <v>28.594399398988038</v>
          </cell>
          <cell r="M2889">
            <v>1.8453799999999998</v>
          </cell>
          <cell r="N2889">
            <v>27.947599758150414</v>
          </cell>
          <cell r="P2889">
            <v>-6.0578E-2</v>
          </cell>
        </row>
        <row r="2890">
          <cell r="B2890">
            <v>28.356599688509839</v>
          </cell>
          <cell r="D2890">
            <v>-1.43407</v>
          </cell>
          <cell r="E2890">
            <v>28.62329984425492</v>
          </cell>
          <cell r="G2890">
            <v>2.0079449999999999</v>
          </cell>
          <cell r="H2890">
            <v>28.558199424642496</v>
          </cell>
          <cell r="J2890">
            <v>1.35869</v>
          </cell>
          <cell r="K2890">
            <v>28.60439939898804</v>
          </cell>
          <cell r="M2890">
            <v>1.9460149999999998</v>
          </cell>
          <cell r="N2890">
            <v>27.957599758150415</v>
          </cell>
          <cell r="P2890">
            <v>-0.22225600000000001</v>
          </cell>
        </row>
        <row r="2891">
          <cell r="B2891">
            <v>28.366599688509837</v>
          </cell>
          <cell r="D2891">
            <v>-1.325245</v>
          </cell>
          <cell r="E2891">
            <v>28.633299844254918</v>
          </cell>
          <cell r="G2891">
            <v>2.090125</v>
          </cell>
          <cell r="H2891">
            <v>28.568199424642494</v>
          </cell>
          <cell r="J2891">
            <v>1.4900500000000001</v>
          </cell>
          <cell r="K2891">
            <v>28.614399398988038</v>
          </cell>
          <cell r="M2891">
            <v>2.0417749999999999</v>
          </cell>
          <cell r="N2891">
            <v>27.967599758150413</v>
          </cell>
          <cell r="P2891">
            <v>-0.38522000000000001</v>
          </cell>
        </row>
        <row r="2892">
          <cell r="B2892">
            <v>28.376599688509838</v>
          </cell>
          <cell r="D2892">
            <v>-1.2115449999999999</v>
          </cell>
          <cell r="E2892">
            <v>28.643299844254919</v>
          </cell>
          <cell r="G2892">
            <v>2.165295</v>
          </cell>
          <cell r="H2892">
            <v>28.578199424642495</v>
          </cell>
          <cell r="J2892">
            <v>1.6150749999999998</v>
          </cell>
          <cell r="K2892">
            <v>28.624399398988039</v>
          </cell>
          <cell r="M2892">
            <v>2.1357049999999997</v>
          </cell>
          <cell r="N2892">
            <v>27.977599758150415</v>
          </cell>
          <cell r="P2892">
            <v>-0.54723500000000003</v>
          </cell>
        </row>
        <row r="2893">
          <cell r="B2893">
            <v>28.38659968850984</v>
          </cell>
          <cell r="D2893">
            <v>-1.0934299999999999</v>
          </cell>
          <cell r="E2893">
            <v>28.653299844254921</v>
          </cell>
          <cell r="G2893">
            <v>2.2321899999999997</v>
          </cell>
          <cell r="H2893">
            <v>28.588199424642497</v>
          </cell>
          <cell r="J2893">
            <v>1.7307449999999998</v>
          </cell>
          <cell r="K2893">
            <v>28.634399398988041</v>
          </cell>
          <cell r="M2893">
            <v>2.227055</v>
          </cell>
          <cell r="N2893">
            <v>27.987599758150417</v>
          </cell>
          <cell r="P2893">
            <v>-0.70549499999999998</v>
          </cell>
        </row>
        <row r="2894">
          <cell r="B2894">
            <v>28.396599688509838</v>
          </cell>
          <cell r="D2894">
            <v>-0.97117999999999993</v>
          </cell>
          <cell r="E2894">
            <v>28.663299844254919</v>
          </cell>
          <cell r="G2894">
            <v>2.2898149999999999</v>
          </cell>
          <cell r="H2894">
            <v>28.598199424642495</v>
          </cell>
          <cell r="J2894">
            <v>1.836295</v>
          </cell>
          <cell r="K2894">
            <v>28.644399398988039</v>
          </cell>
          <cell r="M2894">
            <v>2.3112500000000002</v>
          </cell>
          <cell r="N2894">
            <v>27.997599758150415</v>
          </cell>
          <cell r="P2894">
            <v>-0.85862499999999997</v>
          </cell>
        </row>
        <row r="2895">
          <cell r="B2895">
            <v>28.406599688509839</v>
          </cell>
          <cell r="D2895">
            <v>-0.84515000000000007</v>
          </cell>
          <cell r="E2895">
            <v>28.67329984425492</v>
          </cell>
          <cell r="G2895">
            <v>2.3380000000000001</v>
          </cell>
          <cell r="H2895">
            <v>28.608199424642496</v>
          </cell>
          <cell r="J2895">
            <v>1.9338049999999998</v>
          </cell>
          <cell r="K2895">
            <v>28.654399398988041</v>
          </cell>
          <cell r="M2895">
            <v>2.3827799999999999</v>
          </cell>
          <cell r="N2895">
            <v>28.007599758150416</v>
          </cell>
          <cell r="P2895">
            <v>-1.0072700000000001</v>
          </cell>
        </row>
        <row r="2896">
          <cell r="B2896">
            <v>28.416599688509837</v>
          </cell>
          <cell r="D2896">
            <v>-0.71582999999999997</v>
          </cell>
          <cell r="E2896">
            <v>28.683299844254918</v>
          </cell>
          <cell r="G2896">
            <v>2.3773749999999998</v>
          </cell>
          <cell r="H2896">
            <v>28.618199424642494</v>
          </cell>
          <cell r="J2896">
            <v>2.0267549999999996</v>
          </cell>
          <cell r="K2896">
            <v>28.664399398988039</v>
          </cell>
          <cell r="M2896">
            <v>2.4391099999999999</v>
          </cell>
          <cell r="N2896">
            <v>28.017599758150414</v>
          </cell>
          <cell r="P2896">
            <v>-1.1530399999999998</v>
          </cell>
        </row>
        <row r="2897">
          <cell r="B2897">
            <v>28.426599688509839</v>
          </cell>
          <cell r="D2897">
            <v>-0.58362999999999998</v>
          </cell>
          <cell r="E2897">
            <v>28.69329984425492</v>
          </cell>
          <cell r="G2897">
            <v>2.4088449999999999</v>
          </cell>
          <cell r="H2897">
            <v>28.628199424642496</v>
          </cell>
          <cell r="J2897">
            <v>2.1173299999999999</v>
          </cell>
          <cell r="K2897">
            <v>28.67439939898804</v>
          </cell>
          <cell r="M2897">
            <v>2.4824249999999997</v>
          </cell>
          <cell r="N2897">
            <v>28.027599758150416</v>
          </cell>
          <cell r="P2897">
            <v>-1.296735</v>
          </cell>
        </row>
        <row r="2898">
          <cell r="B2898">
            <v>28.436599688509837</v>
          </cell>
          <cell r="D2898">
            <v>-0.44903950000000004</v>
          </cell>
          <cell r="E2898">
            <v>28.703299844254918</v>
          </cell>
          <cell r="G2898">
            <v>2.4330049999999996</v>
          </cell>
          <cell r="H2898">
            <v>28.638199424642494</v>
          </cell>
          <cell r="J2898">
            <v>2.204205</v>
          </cell>
          <cell r="K2898">
            <v>28.684399398988038</v>
          </cell>
          <cell r="M2898">
            <v>2.5177399999999999</v>
          </cell>
          <cell r="N2898">
            <v>28.037599758150414</v>
          </cell>
          <cell r="P2898">
            <v>-1.43777</v>
          </cell>
        </row>
        <row r="2899">
          <cell r="B2899">
            <v>28.446599688509838</v>
          </cell>
          <cell r="D2899">
            <v>-0.31261800000000001</v>
          </cell>
          <cell r="E2899">
            <v>28.713299844254919</v>
          </cell>
          <cell r="G2899">
            <v>2.4498199999999999</v>
          </cell>
          <cell r="H2899">
            <v>28.648199424642495</v>
          </cell>
          <cell r="J2899">
            <v>2.2828649999999997</v>
          </cell>
          <cell r="K2899">
            <v>28.69439939898804</v>
          </cell>
          <cell r="M2899">
            <v>2.5488299999999997</v>
          </cell>
          <cell r="N2899">
            <v>28.047599758150415</v>
          </cell>
          <cell r="P2899">
            <v>-1.5741749999999999</v>
          </cell>
        </row>
        <row r="2900">
          <cell r="B2900">
            <v>28.456599688509836</v>
          </cell>
          <cell r="D2900">
            <v>-0.17492050000000001</v>
          </cell>
          <cell r="E2900">
            <v>28.723299844254917</v>
          </cell>
          <cell r="G2900">
            <v>2.4587999999999997</v>
          </cell>
          <cell r="H2900">
            <v>28.658199424642493</v>
          </cell>
          <cell r="J2900">
            <v>2.348665</v>
          </cell>
          <cell r="K2900">
            <v>28.704399398988038</v>
          </cell>
          <cell r="M2900">
            <v>2.5758799999999997</v>
          </cell>
          <cell r="N2900">
            <v>28.057599758150413</v>
          </cell>
          <cell r="P2900">
            <v>-1.7029399999999999</v>
          </cell>
        </row>
        <row r="2901">
          <cell r="B2901">
            <v>28.466599688509838</v>
          </cell>
          <cell r="D2901">
            <v>-3.6509349999999996E-2</v>
          </cell>
          <cell r="E2901">
            <v>28.733299844254919</v>
          </cell>
          <cell r="G2901">
            <v>2.4593349999999998</v>
          </cell>
          <cell r="H2901">
            <v>28.668199424642495</v>
          </cell>
          <cell r="J2901">
            <v>2.4001450000000002</v>
          </cell>
          <cell r="K2901">
            <v>28.714399398988039</v>
          </cell>
          <cell r="M2901">
            <v>2.596435</v>
          </cell>
          <cell r="N2901">
            <v>28.067599758150415</v>
          </cell>
          <cell r="P2901">
            <v>-1.8214000000000001</v>
          </cell>
        </row>
        <row r="2902">
          <cell r="B2902">
            <v>28.47659968850984</v>
          </cell>
          <cell r="D2902">
            <v>0.102077</v>
          </cell>
          <cell r="E2902">
            <v>28.743299844254921</v>
          </cell>
          <cell r="G2902">
            <v>2.4509849999999997</v>
          </cell>
          <cell r="H2902">
            <v>28.678199424642496</v>
          </cell>
          <cell r="J2902">
            <v>2.4400550000000001</v>
          </cell>
          <cell r="K2902">
            <v>28.724399398988041</v>
          </cell>
          <cell r="M2902">
            <v>2.6077249999999998</v>
          </cell>
          <cell r="N2902">
            <v>28.077599758150416</v>
          </cell>
          <cell r="P2902">
            <v>-1.9289400000000001</v>
          </cell>
        </row>
        <row r="2903">
          <cell r="B2903">
            <v>28.486599688509838</v>
          </cell>
          <cell r="D2903">
            <v>0.240311</v>
          </cell>
          <cell r="E2903">
            <v>28.753299844254919</v>
          </cell>
          <cell r="G2903">
            <v>2.4335599999999999</v>
          </cell>
          <cell r="H2903">
            <v>28.688199424642495</v>
          </cell>
          <cell r="J2903">
            <v>2.4731000000000001</v>
          </cell>
          <cell r="K2903">
            <v>28.734399398988039</v>
          </cell>
          <cell r="M2903">
            <v>2.6083749999999997</v>
          </cell>
          <cell r="N2903">
            <v>28.087599758150414</v>
          </cell>
          <cell r="P2903">
            <v>-2.0279449999999999</v>
          </cell>
        </row>
        <row r="2904">
          <cell r="B2904">
            <v>28.496599688509839</v>
          </cell>
          <cell r="D2904">
            <v>0.37766899999999998</v>
          </cell>
          <cell r="E2904">
            <v>28.76329984425492</v>
          </cell>
          <cell r="G2904">
            <v>2.4070800000000001</v>
          </cell>
          <cell r="H2904">
            <v>28.698199424642496</v>
          </cell>
          <cell r="J2904">
            <v>2.5023299999999997</v>
          </cell>
          <cell r="K2904">
            <v>28.74439939898804</v>
          </cell>
          <cell r="M2904">
            <v>2.5980650000000001</v>
          </cell>
          <cell r="N2904">
            <v>28.097599758150416</v>
          </cell>
          <cell r="P2904">
            <v>-2.1222099999999999</v>
          </cell>
        </row>
        <row r="2905">
          <cell r="B2905">
            <v>28.506599688509837</v>
          </cell>
          <cell r="D2905">
            <v>0.51361999999999997</v>
          </cell>
          <cell r="E2905">
            <v>28.773299844254918</v>
          </cell>
          <cell r="G2905">
            <v>2.3717299999999999</v>
          </cell>
          <cell r="H2905">
            <v>28.708199424642494</v>
          </cell>
          <cell r="J2905">
            <v>2.527345</v>
          </cell>
          <cell r="K2905">
            <v>28.754399398988038</v>
          </cell>
          <cell r="M2905">
            <v>2.5764999999999998</v>
          </cell>
          <cell r="N2905">
            <v>28.107599758150414</v>
          </cell>
          <cell r="P2905">
            <v>-2.214035</v>
          </cell>
        </row>
        <row r="2906">
          <cell r="B2906">
            <v>28.516599688509839</v>
          </cell>
          <cell r="D2906">
            <v>0.64761499999999994</v>
          </cell>
          <cell r="E2906">
            <v>28.78329984425492</v>
          </cell>
          <cell r="G2906">
            <v>2.3279100000000001</v>
          </cell>
          <cell r="H2906">
            <v>28.718199424642496</v>
          </cell>
          <cell r="J2906">
            <v>2.5452699999999999</v>
          </cell>
          <cell r="K2906">
            <v>28.76439939898804</v>
          </cell>
          <cell r="M2906">
            <v>2.5436749999999999</v>
          </cell>
          <cell r="N2906">
            <v>28.117599758150416</v>
          </cell>
          <cell r="P2906">
            <v>-2.3022</v>
          </cell>
        </row>
        <row r="2907">
          <cell r="B2907">
            <v>28.526599688509837</v>
          </cell>
          <cell r="D2907">
            <v>0.77910499999999994</v>
          </cell>
          <cell r="E2907">
            <v>28.793299844254918</v>
          </cell>
          <cell r="G2907">
            <v>2.2762399999999996</v>
          </cell>
          <cell r="H2907">
            <v>28.728199424642494</v>
          </cell>
          <cell r="J2907">
            <v>2.5530400000000002</v>
          </cell>
          <cell r="K2907">
            <v>28.774399398988038</v>
          </cell>
          <cell r="M2907">
            <v>2.5009399999999999</v>
          </cell>
          <cell r="N2907">
            <v>28.127599758150414</v>
          </cell>
          <cell r="P2907">
            <v>-2.38226</v>
          </cell>
        </row>
        <row r="2908">
          <cell r="B2908">
            <v>28.536599688509838</v>
          </cell>
          <cell r="D2908">
            <v>0.90755999999999992</v>
          </cell>
          <cell r="E2908">
            <v>28.803299844254919</v>
          </cell>
          <cell r="G2908">
            <v>2.2173849999999997</v>
          </cell>
          <cell r="H2908">
            <v>28.738199424642495</v>
          </cell>
          <cell r="J2908">
            <v>2.5493049999999999</v>
          </cell>
          <cell r="K2908">
            <v>28.78439939898804</v>
          </cell>
          <cell r="M2908">
            <v>2.4510100000000001</v>
          </cell>
          <cell r="N2908">
            <v>28.137599758150415</v>
          </cell>
          <cell r="P2908">
            <v>-2.4492599999999998</v>
          </cell>
        </row>
        <row r="2909">
          <cell r="B2909">
            <v>28.546599688509836</v>
          </cell>
          <cell r="D2909">
            <v>1.03257</v>
          </cell>
          <cell r="E2909">
            <v>28.813299844254917</v>
          </cell>
          <cell r="G2909">
            <v>2.1517749999999998</v>
          </cell>
          <cell r="H2909">
            <v>28.748199424642493</v>
          </cell>
          <cell r="J2909">
            <v>2.5344950000000002</v>
          </cell>
          <cell r="K2909">
            <v>28.794399398988038</v>
          </cell>
          <cell r="M2909">
            <v>2.3967349999999996</v>
          </cell>
          <cell r="N2909">
            <v>28.147599758150413</v>
          </cell>
          <cell r="P2909">
            <v>-2.5009199999999998</v>
          </cell>
        </row>
        <row r="2910">
          <cell r="B2910">
            <v>28.556599688509838</v>
          </cell>
          <cell r="D2910">
            <v>1.1536599999999999</v>
          </cell>
          <cell r="E2910">
            <v>28.823299844254919</v>
          </cell>
          <cell r="G2910">
            <v>2.0793900000000001</v>
          </cell>
          <cell r="H2910">
            <v>28.758199424642495</v>
          </cell>
          <cell r="J2910">
            <v>2.5096299999999996</v>
          </cell>
          <cell r="K2910">
            <v>28.804399398988039</v>
          </cell>
          <cell r="M2910">
            <v>2.3389949999999997</v>
          </cell>
          <cell r="N2910">
            <v>28.157599758150415</v>
          </cell>
          <cell r="P2910">
            <v>-2.5393499999999998</v>
          </cell>
        </row>
        <row r="2911">
          <cell r="B2911">
            <v>28.566599688509839</v>
          </cell>
          <cell r="D2911">
            <v>1.2703900000000001</v>
          </cell>
          <cell r="E2911">
            <v>28.83329984425492</v>
          </cell>
          <cell r="G2911">
            <v>1.9997299999999998</v>
          </cell>
          <cell r="H2911">
            <v>28.768199424642496</v>
          </cell>
          <cell r="J2911">
            <v>2.4754399999999999</v>
          </cell>
          <cell r="K2911">
            <v>28.814399398988041</v>
          </cell>
          <cell r="M2911">
            <v>2.2752999999999997</v>
          </cell>
          <cell r="N2911">
            <v>28.167599758150416</v>
          </cell>
          <cell r="P2911">
            <v>-2.5695099999999997</v>
          </cell>
        </row>
        <row r="2912">
          <cell r="B2912">
            <v>28.576599688509837</v>
          </cell>
          <cell r="D2912">
            <v>1.3825099999999999</v>
          </cell>
          <cell r="E2912">
            <v>28.843299844254918</v>
          </cell>
          <cell r="G2912">
            <v>1.91215</v>
          </cell>
          <cell r="H2912">
            <v>28.778199424642494</v>
          </cell>
          <cell r="J2912">
            <v>2.4326500000000002</v>
          </cell>
          <cell r="K2912">
            <v>28.824399398988039</v>
          </cell>
          <cell r="M2912">
            <v>2.201085</v>
          </cell>
          <cell r="N2912">
            <v>28.177599758150414</v>
          </cell>
          <cell r="P2912">
            <v>-2.5951849999999999</v>
          </cell>
        </row>
        <row r="2913">
          <cell r="B2913">
            <v>28.586599688509839</v>
          </cell>
          <cell r="D2913">
            <v>1.4897449999999999</v>
          </cell>
          <cell r="E2913">
            <v>28.85329984425492</v>
          </cell>
          <cell r="G2913">
            <v>1.8163950000000002</v>
          </cell>
          <cell r="H2913">
            <v>28.788199424642496</v>
          </cell>
          <cell r="J2913">
            <v>2.3825799999999999</v>
          </cell>
          <cell r="K2913">
            <v>28.83439939898804</v>
          </cell>
          <cell r="M2913">
            <v>2.1130949999999999</v>
          </cell>
          <cell r="N2913">
            <v>28.187599758150416</v>
          </cell>
          <cell r="P2913">
            <v>-2.6166149999999999</v>
          </cell>
        </row>
        <row r="2914">
          <cell r="B2914">
            <v>28.596599688509837</v>
          </cell>
          <cell r="D2914">
            <v>1.5917750000000002</v>
          </cell>
          <cell r="E2914">
            <v>28.863299844254918</v>
          </cell>
          <cell r="G2914">
            <v>1.712955</v>
          </cell>
          <cell r="H2914">
            <v>28.798199424642494</v>
          </cell>
          <cell r="J2914">
            <v>2.3269700000000002</v>
          </cell>
          <cell r="K2914">
            <v>28.844399398988038</v>
          </cell>
          <cell r="M2914">
            <v>2.0121599999999997</v>
          </cell>
          <cell r="N2914">
            <v>28.197599758150414</v>
          </cell>
          <cell r="P2914">
            <v>-2.6313849999999999</v>
          </cell>
        </row>
        <row r="2915">
          <cell r="B2915">
            <v>28.606599688509839</v>
          </cell>
          <cell r="D2915">
            <v>1.6882749999999997</v>
          </cell>
          <cell r="E2915">
            <v>28.87329984425492</v>
          </cell>
          <cell r="G2915">
            <v>1.60293</v>
          </cell>
          <cell r="H2915">
            <v>28.808199424642496</v>
          </cell>
          <cell r="J2915">
            <v>2.26675</v>
          </cell>
          <cell r="K2915">
            <v>28.85439939898804</v>
          </cell>
          <cell r="M2915">
            <v>1.9029649999999998</v>
          </cell>
          <cell r="N2915">
            <v>28.207599758150415</v>
          </cell>
          <cell r="P2915">
            <v>-2.6369899999999999</v>
          </cell>
        </row>
        <row r="2916">
          <cell r="B2916">
            <v>28.616599688509837</v>
          </cell>
          <cell r="D2916">
            <v>1.7788899999999999</v>
          </cell>
          <cell r="E2916">
            <v>28.883299844254918</v>
          </cell>
          <cell r="G2916">
            <v>1.4875700000000001</v>
          </cell>
          <cell r="H2916">
            <v>28.818199424642494</v>
          </cell>
          <cell r="J2916">
            <v>2.2006600000000001</v>
          </cell>
          <cell r="K2916">
            <v>28.864399398988038</v>
          </cell>
          <cell r="M2916">
            <v>1.7905899999999999</v>
          </cell>
          <cell r="N2916">
            <v>28.217599758150413</v>
          </cell>
          <cell r="P2916">
            <v>-2.6322199999999998</v>
          </cell>
        </row>
        <row r="2917">
          <cell r="B2917">
            <v>28.626599688509838</v>
          </cell>
          <cell r="D2917">
            <v>1.8632249999999999</v>
          </cell>
          <cell r="E2917">
            <v>28.893299844254919</v>
          </cell>
          <cell r="G2917">
            <v>1.3676999999999999</v>
          </cell>
          <cell r="H2917">
            <v>28.828199424642495</v>
          </cell>
          <cell r="J2917">
            <v>2.12541</v>
          </cell>
          <cell r="K2917">
            <v>28.874399398988039</v>
          </cell>
          <cell r="M2917">
            <v>1.6771</v>
          </cell>
          <cell r="N2917">
            <v>28.227599758150415</v>
          </cell>
          <cell r="P2917">
            <v>-2.61633</v>
          </cell>
        </row>
        <row r="2918">
          <cell r="B2918">
            <v>28.63659968850984</v>
          </cell>
          <cell r="D2918">
            <v>1.94086</v>
          </cell>
          <cell r="E2918">
            <v>28.903299844254921</v>
          </cell>
          <cell r="G2918">
            <v>1.24356</v>
          </cell>
          <cell r="H2918">
            <v>28.838199424642497</v>
          </cell>
          <cell r="J2918">
            <v>2.0379299999999998</v>
          </cell>
          <cell r="K2918">
            <v>28.884399398988041</v>
          </cell>
          <cell r="M2918">
            <v>1.5609249999999999</v>
          </cell>
          <cell r="N2918">
            <v>28.237599758150417</v>
          </cell>
          <cell r="P2918">
            <v>-2.5885249999999997</v>
          </cell>
        </row>
        <row r="2919">
          <cell r="B2919">
            <v>28.646599688509838</v>
          </cell>
          <cell r="D2919">
            <v>2.01132</v>
          </cell>
          <cell r="E2919">
            <v>28.913299844254919</v>
          </cell>
          <cell r="G2919">
            <v>1.1149549999999999</v>
          </cell>
          <cell r="H2919">
            <v>28.848199424642495</v>
          </cell>
          <cell r="J2919">
            <v>1.9380200000000001</v>
          </cell>
          <cell r="K2919">
            <v>28.894399398988039</v>
          </cell>
          <cell r="M2919">
            <v>1.438725</v>
          </cell>
          <cell r="N2919">
            <v>28.247599758150415</v>
          </cell>
          <cell r="P2919">
            <v>-2.54921</v>
          </cell>
        </row>
        <row r="2920">
          <cell r="B2920">
            <v>28.656599688509839</v>
          </cell>
          <cell r="D2920">
            <v>2.0741550000000002</v>
          </cell>
          <cell r="E2920">
            <v>28.92329984425492</v>
          </cell>
          <cell r="G2920">
            <v>0.98146</v>
          </cell>
          <cell r="H2920">
            <v>28.858199424642496</v>
          </cell>
          <cell r="J2920">
            <v>1.8289949999999999</v>
          </cell>
          <cell r="K2920">
            <v>28.904399398988041</v>
          </cell>
          <cell r="M2920">
            <v>1.3080649999999998</v>
          </cell>
          <cell r="N2920">
            <v>28.257599758150416</v>
          </cell>
          <cell r="P2920">
            <v>-2.5005349999999997</v>
          </cell>
        </row>
        <row r="2921">
          <cell r="B2921">
            <v>28.666599688509837</v>
          </cell>
          <cell r="D2921">
            <v>2.1290199999999997</v>
          </cell>
          <cell r="E2921">
            <v>28.933299844254918</v>
          </cell>
          <cell r="G2921">
            <v>0.84302500000000002</v>
          </cell>
          <cell r="H2921">
            <v>28.868199424642494</v>
          </cell>
          <cell r="J2921">
            <v>1.7156500000000001</v>
          </cell>
          <cell r="K2921">
            <v>28.914399398988039</v>
          </cell>
          <cell r="M2921">
            <v>1.168695</v>
          </cell>
          <cell r="N2921">
            <v>28.267599758150414</v>
          </cell>
          <cell r="P2921">
            <v>-2.4455999999999998</v>
          </cell>
        </row>
        <row r="2922">
          <cell r="B2922">
            <v>28.676599688509839</v>
          </cell>
          <cell r="D2922">
            <v>2.1757149999999998</v>
          </cell>
          <cell r="E2922">
            <v>28.94329984425492</v>
          </cell>
          <cell r="G2922">
            <v>0.70036500000000002</v>
          </cell>
          <cell r="H2922">
            <v>28.878199424642496</v>
          </cell>
          <cell r="J2922">
            <v>1.6011399999999998</v>
          </cell>
          <cell r="K2922">
            <v>28.92439939898804</v>
          </cell>
          <cell r="M2922">
            <v>1.0222850000000001</v>
          </cell>
          <cell r="N2922">
            <v>28.277599758150416</v>
          </cell>
          <cell r="P2922">
            <v>-2.3868199999999997</v>
          </cell>
        </row>
        <row r="2923">
          <cell r="B2923">
            <v>28.686599688509837</v>
          </cell>
          <cell r="D2923">
            <v>2.21427</v>
          </cell>
          <cell r="E2923">
            <v>28.953299844254918</v>
          </cell>
          <cell r="G2923">
            <v>0.55464999999999998</v>
          </cell>
          <cell r="H2923">
            <v>28.888199424642494</v>
          </cell>
          <cell r="J2923">
            <v>1.485295</v>
          </cell>
          <cell r="K2923">
            <v>28.934399398988038</v>
          </cell>
          <cell r="M2923">
            <v>0.87162000000000006</v>
          </cell>
          <cell r="N2923">
            <v>28.287599758150414</v>
          </cell>
          <cell r="P2923">
            <v>-2.323915</v>
          </cell>
        </row>
        <row r="2924">
          <cell r="B2924">
            <v>28.696599688509838</v>
          </cell>
          <cell r="D2924">
            <v>2.2448550000000003</v>
          </cell>
          <cell r="E2924">
            <v>28.963299844254919</v>
          </cell>
          <cell r="G2924">
            <v>0.40712999999999999</v>
          </cell>
          <cell r="H2924">
            <v>28.898199424642495</v>
          </cell>
          <cell r="J2924">
            <v>1.3650949999999999</v>
          </cell>
          <cell r="K2924">
            <v>28.94439939898804</v>
          </cell>
          <cell r="M2924">
            <v>0.71907999999999994</v>
          </cell>
          <cell r="N2924">
            <v>28.297599758150415</v>
          </cell>
          <cell r="P2924">
            <v>-2.2537000000000003</v>
          </cell>
        </row>
        <row r="2925">
          <cell r="B2925">
            <v>28.706599688509836</v>
          </cell>
          <cell r="D2925">
            <v>2.2677099999999997</v>
          </cell>
          <cell r="E2925">
            <v>28.973299844254917</v>
          </cell>
          <cell r="G2925">
            <v>0.25863950000000002</v>
          </cell>
          <cell r="H2925">
            <v>28.908199424642493</v>
          </cell>
          <cell r="J2925">
            <v>1.236915</v>
          </cell>
          <cell r="K2925">
            <v>28.954399398988038</v>
          </cell>
          <cell r="M2925">
            <v>0.56583499999999998</v>
          </cell>
          <cell r="N2925">
            <v>28.307599758150413</v>
          </cell>
          <cell r="P2925">
            <v>-2.1721150000000002</v>
          </cell>
        </row>
        <row r="2926">
          <cell r="B2926">
            <v>28.716599688509838</v>
          </cell>
          <cell r="D2926">
            <v>2.283045</v>
          </cell>
          <cell r="E2926">
            <v>28.983299844254919</v>
          </cell>
          <cell r="G2926">
            <v>0.10961700000000001</v>
          </cell>
          <cell r="H2926">
            <v>28.918199424642495</v>
          </cell>
          <cell r="J2926">
            <v>1.0991799999999998</v>
          </cell>
          <cell r="K2926">
            <v>28.964399398988039</v>
          </cell>
          <cell r="M2926">
            <v>0.41194999999999998</v>
          </cell>
          <cell r="N2926">
            <v>28.317599758150415</v>
          </cell>
          <cell r="P2926">
            <v>-2.0771549999999999</v>
          </cell>
        </row>
        <row r="2927">
          <cell r="B2927">
            <v>28.72659968850984</v>
          </cell>
          <cell r="D2927">
            <v>2.2909899999999999</v>
          </cell>
          <cell r="E2927">
            <v>28.993299844254921</v>
          </cell>
          <cell r="G2927">
            <v>-3.9854050000000002E-2</v>
          </cell>
          <cell r="H2927">
            <v>28.928199424642496</v>
          </cell>
          <cell r="J2927">
            <v>0.95349499999999998</v>
          </cell>
          <cell r="K2927">
            <v>28.974399398988041</v>
          </cell>
          <cell r="M2927">
            <v>0.25681150000000003</v>
          </cell>
          <cell r="N2927">
            <v>28.327599758150416</v>
          </cell>
          <cell r="P2927">
            <v>-1.9708549999999998</v>
          </cell>
        </row>
        <row r="2928">
          <cell r="B2928">
            <v>28.736599688509838</v>
          </cell>
          <cell r="D2928">
            <v>2.2915299999999998</v>
          </cell>
          <cell r="E2928">
            <v>29.003299844254919</v>
          </cell>
          <cell r="G2928">
            <v>-0.1897635</v>
          </cell>
          <cell r="H2928">
            <v>28.938199424642495</v>
          </cell>
          <cell r="J2928">
            <v>0.80365500000000001</v>
          </cell>
          <cell r="K2928">
            <v>28.984399398988039</v>
          </cell>
          <cell r="M2928">
            <v>9.9598499999999993E-2</v>
          </cell>
          <cell r="N2928">
            <v>28.337599758150414</v>
          </cell>
          <cell r="P2928">
            <v>-1.8580249999999998</v>
          </cell>
        </row>
        <row r="2929">
          <cell r="B2929">
            <v>28.746599688509839</v>
          </cell>
          <cell r="D2929">
            <v>2.284545</v>
          </cell>
          <cell r="E2929">
            <v>29.01329984425492</v>
          </cell>
          <cell r="G2929">
            <v>-0.33963599999999999</v>
          </cell>
          <cell r="H2929">
            <v>28.948199424642496</v>
          </cell>
          <cell r="J2929">
            <v>0.65322999999999998</v>
          </cell>
          <cell r="K2929">
            <v>28.99439939898804</v>
          </cell>
          <cell r="M2929">
            <v>-6.0159499999999998E-2</v>
          </cell>
          <cell r="N2929">
            <v>28.347599758150416</v>
          </cell>
          <cell r="P2929">
            <v>-1.742615</v>
          </cell>
        </row>
        <row r="2930">
          <cell r="B2930">
            <v>28.756599688509837</v>
          </cell>
          <cell r="D2930">
            <v>2.2698699999999996</v>
          </cell>
          <cell r="E2930">
            <v>29.023299844254918</v>
          </cell>
          <cell r="G2930">
            <v>-0.48865549999999996</v>
          </cell>
          <cell r="H2930">
            <v>28.958199424642494</v>
          </cell>
          <cell r="J2930">
            <v>0.50363999999999998</v>
          </cell>
          <cell r="K2930">
            <v>29.004399398988038</v>
          </cell>
          <cell r="M2930">
            <v>-0.22172799999999998</v>
          </cell>
          <cell r="N2930">
            <v>28.357599758150414</v>
          </cell>
          <cell r="P2930">
            <v>-1.6253449999999998</v>
          </cell>
        </row>
        <row r="2931">
          <cell r="B2931">
            <v>28.766599688509839</v>
          </cell>
          <cell r="D2931">
            <v>2.24735</v>
          </cell>
          <cell r="E2931">
            <v>29.03329984425492</v>
          </cell>
          <cell r="G2931">
            <v>-0.63571</v>
          </cell>
          <cell r="H2931">
            <v>28.968199424642496</v>
          </cell>
          <cell r="J2931">
            <v>0.35404849999999999</v>
          </cell>
          <cell r="K2931">
            <v>29.01439939898804</v>
          </cell>
          <cell r="M2931">
            <v>-0.38303949999999998</v>
          </cell>
          <cell r="N2931">
            <v>28.367599758150416</v>
          </cell>
          <cell r="P2931">
            <v>-1.5043</v>
          </cell>
        </row>
        <row r="2932">
          <cell r="B2932">
            <v>28.776599688509837</v>
          </cell>
          <cell r="D2932">
            <v>2.2168950000000001</v>
          </cell>
          <cell r="E2932">
            <v>29.043299844254918</v>
          </cell>
          <cell r="G2932">
            <v>-0.77973000000000003</v>
          </cell>
          <cell r="H2932">
            <v>28.978199424642494</v>
          </cell>
          <cell r="J2932">
            <v>0.20259199999999999</v>
          </cell>
          <cell r="K2932">
            <v>29.024399398988038</v>
          </cell>
          <cell r="M2932">
            <v>-0.54169</v>
          </cell>
          <cell r="N2932">
            <v>28.377599758150414</v>
          </cell>
          <cell r="P2932">
            <v>-1.37704</v>
          </cell>
        </row>
        <row r="2933">
          <cell r="B2933">
            <v>28.786599688509838</v>
          </cell>
          <cell r="D2933">
            <v>2.178515</v>
          </cell>
          <cell r="E2933">
            <v>29.053299844254919</v>
          </cell>
          <cell r="G2933">
            <v>-0.92011500000000002</v>
          </cell>
          <cell r="H2933">
            <v>28.988199424642495</v>
          </cell>
          <cell r="J2933">
            <v>4.7915199999999998E-2</v>
          </cell>
          <cell r="K2933">
            <v>29.03439939898804</v>
          </cell>
          <cell r="M2933">
            <v>-0.69615499999999997</v>
          </cell>
          <cell r="N2933">
            <v>28.387599758150415</v>
          </cell>
          <cell r="P2933">
            <v>-1.2421450000000001</v>
          </cell>
        </row>
        <row r="2934">
          <cell r="B2934">
            <v>28.796599688509836</v>
          </cell>
          <cell r="D2934">
            <v>2.1323749999999997</v>
          </cell>
          <cell r="E2934">
            <v>29.063299844254917</v>
          </cell>
          <cell r="G2934">
            <v>-1.0566549999999999</v>
          </cell>
          <cell r="H2934">
            <v>28.998199424642493</v>
          </cell>
          <cell r="J2934">
            <v>-0.109654</v>
          </cell>
          <cell r="K2934">
            <v>29.044399398988038</v>
          </cell>
          <cell r="M2934">
            <v>-0.84664499999999998</v>
          </cell>
          <cell r="N2934">
            <v>28.397599758150413</v>
          </cell>
          <cell r="P2934">
            <v>-1.0994349999999999</v>
          </cell>
        </row>
        <row r="2935">
          <cell r="B2935">
            <v>28.806599688509838</v>
          </cell>
          <cell r="D2935">
            <v>2.0786700000000002</v>
          </cell>
          <cell r="E2935">
            <v>29.073299844254919</v>
          </cell>
          <cell r="G2935">
            <v>-1.1893799999999999</v>
          </cell>
          <cell r="H2935">
            <v>29.008199424642495</v>
          </cell>
          <cell r="J2935">
            <v>-0.26798450000000001</v>
          </cell>
          <cell r="K2935">
            <v>29.054399398988039</v>
          </cell>
          <cell r="M2935">
            <v>-0.99471500000000002</v>
          </cell>
          <cell r="N2935">
            <v>28.407599758150415</v>
          </cell>
          <cell r="P2935">
            <v>-0.95006499999999994</v>
          </cell>
        </row>
        <row r="2936">
          <cell r="B2936">
            <v>28.816599688509839</v>
          </cell>
          <cell r="D2936">
            <v>2.0175999999999998</v>
          </cell>
          <cell r="E2936">
            <v>29.08329984425492</v>
          </cell>
          <cell r="G2936">
            <v>-1.3181499999999999</v>
          </cell>
          <cell r="H2936">
            <v>29.018199424642496</v>
          </cell>
          <cell r="J2936">
            <v>-0.42425249999999998</v>
          </cell>
          <cell r="K2936">
            <v>29.064399398988041</v>
          </cell>
          <cell r="M2936">
            <v>-1.141505</v>
          </cell>
          <cell r="N2936">
            <v>28.417599758150416</v>
          </cell>
          <cell r="P2936">
            <v>-0.796435</v>
          </cell>
        </row>
        <row r="2937">
          <cell r="B2937">
            <v>28.826599688509837</v>
          </cell>
          <cell r="D2937">
            <v>1.9493799999999999</v>
          </cell>
          <cell r="E2937">
            <v>29.093299844254918</v>
          </cell>
          <cell r="G2937">
            <v>-1.4422649999999999</v>
          </cell>
          <cell r="H2937">
            <v>29.028199424642494</v>
          </cell>
          <cell r="J2937">
            <v>-0.57661499999999999</v>
          </cell>
          <cell r="K2937">
            <v>29.074399398988039</v>
          </cell>
          <cell r="M2937">
            <v>-1.28556</v>
          </cell>
          <cell r="N2937">
            <v>28.427599758150414</v>
          </cell>
          <cell r="P2937">
            <v>-0.64112500000000006</v>
          </cell>
        </row>
        <row r="2938">
          <cell r="B2938">
            <v>28.836599688509839</v>
          </cell>
          <cell r="D2938">
            <v>1.8741449999999999</v>
          </cell>
          <cell r="E2938">
            <v>29.10329984425492</v>
          </cell>
          <cell r="G2938">
            <v>-1.5606549999999999</v>
          </cell>
          <cell r="H2938">
            <v>29.038199424642496</v>
          </cell>
          <cell r="J2938">
            <v>-0.72497</v>
          </cell>
          <cell r="K2938">
            <v>29.08439939898804</v>
          </cell>
          <cell r="M2938">
            <v>-1.4232499999999999</v>
          </cell>
          <cell r="N2938">
            <v>28.437599758150416</v>
          </cell>
          <cell r="P2938">
            <v>-0.48576150000000001</v>
          </cell>
        </row>
        <row r="2939">
          <cell r="B2939">
            <v>28.846599688509837</v>
          </cell>
          <cell r="D2939">
            <v>1.7921149999999999</v>
          </cell>
          <cell r="E2939">
            <v>29.113299844254918</v>
          </cell>
          <cell r="G2939">
            <v>-1.67232</v>
          </cell>
          <cell r="H2939">
            <v>29.048199424642494</v>
          </cell>
          <cell r="J2939">
            <v>-0.87060499999999996</v>
          </cell>
          <cell r="K2939">
            <v>29.094399398988038</v>
          </cell>
          <cell r="M2939">
            <v>-1.5519049999999999</v>
          </cell>
          <cell r="N2939">
            <v>28.447599758150414</v>
          </cell>
          <cell r="P2939">
            <v>-0.33068199999999998</v>
          </cell>
        </row>
        <row r="2940">
          <cell r="B2940">
            <v>28.856599688509839</v>
          </cell>
          <cell r="D2940">
            <v>1.70353</v>
          </cell>
          <cell r="E2940">
            <v>29.12329984425492</v>
          </cell>
          <cell r="G2940">
            <v>-1.7767149999999998</v>
          </cell>
          <cell r="H2940">
            <v>29.058199424642496</v>
          </cell>
          <cell r="J2940">
            <v>-1.0149999999999999</v>
          </cell>
          <cell r="K2940">
            <v>29.10439939898804</v>
          </cell>
          <cell r="M2940">
            <v>-1.6719000000000002</v>
          </cell>
          <cell r="N2940">
            <v>28.457599758150415</v>
          </cell>
          <cell r="P2940">
            <v>-0.175008</v>
          </cell>
        </row>
        <row r="2941">
          <cell r="B2941">
            <v>28.866599688509837</v>
          </cell>
          <cell r="D2941">
            <v>1.6085749999999999</v>
          </cell>
          <cell r="E2941">
            <v>29.133299844254918</v>
          </cell>
          <cell r="G2941">
            <v>-1.8740749999999999</v>
          </cell>
          <cell r="H2941">
            <v>29.068199424642494</v>
          </cell>
          <cell r="J2941">
            <v>-1.15815</v>
          </cell>
          <cell r="K2941">
            <v>29.114399398988038</v>
          </cell>
          <cell r="M2941">
            <v>-1.786435</v>
          </cell>
          <cell r="N2941">
            <v>28.467599758150413</v>
          </cell>
          <cell r="P2941">
            <v>-1.7069649999999999E-2</v>
          </cell>
        </row>
        <row r="2942">
          <cell r="B2942">
            <v>28.876599688509838</v>
          </cell>
          <cell r="D2942">
            <v>1.507555</v>
          </cell>
          <cell r="E2942">
            <v>29.143299844254919</v>
          </cell>
          <cell r="G2942">
            <v>-1.9649949999999998</v>
          </cell>
          <cell r="H2942">
            <v>29.078199424642495</v>
          </cell>
          <cell r="J2942">
            <v>-1.29779</v>
          </cell>
          <cell r="K2942">
            <v>29.124399398988039</v>
          </cell>
          <cell r="M2942">
            <v>-1.8988100000000001</v>
          </cell>
          <cell r="N2942">
            <v>28.477599758150415</v>
          </cell>
          <cell r="P2942">
            <v>0.144126</v>
          </cell>
        </row>
        <row r="2943">
          <cell r="B2943">
            <v>28.88659968850984</v>
          </cell>
          <cell r="D2943">
            <v>1.4009050000000001</v>
          </cell>
          <cell r="E2943">
            <v>29.153299844254921</v>
          </cell>
          <cell r="G2943">
            <v>-2.0496850000000002</v>
          </cell>
          <cell r="H2943">
            <v>29.088199424642497</v>
          </cell>
          <cell r="J2943">
            <v>-1.4304249999999998</v>
          </cell>
          <cell r="K2943">
            <v>29.134399398988041</v>
          </cell>
          <cell r="M2943">
            <v>-2.0088749999999997</v>
          </cell>
          <cell r="N2943">
            <v>28.487599758150417</v>
          </cell>
          <cell r="P2943">
            <v>0.30752650000000004</v>
          </cell>
        </row>
        <row r="2944">
          <cell r="B2944">
            <v>28.896599688509838</v>
          </cell>
          <cell r="D2944">
            <v>1.2890199999999998</v>
          </cell>
          <cell r="E2944">
            <v>29.163299844254919</v>
          </cell>
          <cell r="G2944">
            <v>-2.1276550000000003</v>
          </cell>
          <cell r="H2944">
            <v>29.098199424642495</v>
          </cell>
          <cell r="J2944">
            <v>-1.5536449999999999</v>
          </cell>
          <cell r="K2944">
            <v>29.144399398988039</v>
          </cell>
          <cell r="M2944">
            <v>-2.1118299999999999</v>
          </cell>
          <cell r="N2944">
            <v>28.497599758150415</v>
          </cell>
          <cell r="P2944">
            <v>0.470028</v>
          </cell>
        </row>
        <row r="2945">
          <cell r="B2945">
            <v>28.906599688509839</v>
          </cell>
          <cell r="D2945">
            <v>1.17232</v>
          </cell>
          <cell r="E2945">
            <v>29.17329984425492</v>
          </cell>
          <cell r="G2945">
            <v>-2.1978399999999998</v>
          </cell>
          <cell r="H2945">
            <v>29.108199424642496</v>
          </cell>
          <cell r="J2945">
            <v>-1.667905</v>
          </cell>
          <cell r="K2945">
            <v>29.154399398988041</v>
          </cell>
          <cell r="M2945">
            <v>-2.2014900000000002</v>
          </cell>
          <cell r="N2945">
            <v>28.507599758150416</v>
          </cell>
          <cell r="P2945">
            <v>0.62828499999999998</v>
          </cell>
        </row>
        <row r="2946">
          <cell r="B2946">
            <v>28.916599688509837</v>
          </cell>
          <cell r="D2946">
            <v>1.05124</v>
          </cell>
          <cell r="E2946">
            <v>29.183299844254918</v>
          </cell>
          <cell r="G2946">
            <v>-2.2590650000000001</v>
          </cell>
          <cell r="H2946">
            <v>29.118199424642494</v>
          </cell>
          <cell r="J2946">
            <v>-1.7761499999999999</v>
          </cell>
          <cell r="K2946">
            <v>29.164399398988039</v>
          </cell>
          <cell r="M2946">
            <v>-2.275585</v>
          </cell>
          <cell r="N2946">
            <v>28.517599758150414</v>
          </cell>
          <cell r="P2946">
            <v>0.78110499999999994</v>
          </cell>
        </row>
        <row r="2947">
          <cell r="B2947">
            <v>28.926599688509839</v>
          </cell>
          <cell r="D2947">
            <v>0.92610499999999996</v>
          </cell>
          <cell r="E2947">
            <v>29.19329984425492</v>
          </cell>
          <cell r="G2947">
            <v>-2.3107850000000001</v>
          </cell>
          <cell r="H2947">
            <v>29.128199424642496</v>
          </cell>
          <cell r="J2947">
            <v>-1.8815749999999998</v>
          </cell>
          <cell r="K2947">
            <v>29.17439939898804</v>
          </cell>
          <cell r="M2947">
            <v>-2.3379299999999996</v>
          </cell>
          <cell r="N2947">
            <v>28.527599758150416</v>
          </cell>
          <cell r="P2947">
            <v>0.93007000000000006</v>
          </cell>
        </row>
        <row r="2948">
          <cell r="B2948">
            <v>28.936599688509837</v>
          </cell>
          <cell r="D2948">
            <v>0.79732999999999987</v>
          </cell>
          <cell r="E2948">
            <v>29.203299844254918</v>
          </cell>
          <cell r="G2948">
            <v>-2.3533149999999998</v>
          </cell>
          <cell r="H2948">
            <v>29.138199424642494</v>
          </cell>
          <cell r="J2948">
            <v>-1.9849649999999999</v>
          </cell>
          <cell r="K2948">
            <v>29.184399398988038</v>
          </cell>
          <cell r="M2948">
            <v>-2.3953799999999998</v>
          </cell>
          <cell r="N2948">
            <v>28.537599758150414</v>
          </cell>
          <cell r="P2948">
            <v>1.077645</v>
          </cell>
        </row>
        <row r="2949">
          <cell r="B2949">
            <v>28.946599688509838</v>
          </cell>
          <cell r="D2949">
            <v>0.66539999999999999</v>
          </cell>
          <cell r="E2949">
            <v>29.213299844254919</v>
          </cell>
          <cell r="G2949">
            <v>-2.3875600000000001</v>
          </cell>
          <cell r="H2949">
            <v>29.148199424642495</v>
          </cell>
          <cell r="J2949">
            <v>-2.0834299999999999</v>
          </cell>
          <cell r="K2949">
            <v>29.19439939898804</v>
          </cell>
          <cell r="M2949">
            <v>-2.4519349999999998</v>
          </cell>
          <cell r="N2949">
            <v>28.547599758150415</v>
          </cell>
          <cell r="P2949">
            <v>1.22445</v>
          </cell>
        </row>
        <row r="2950">
          <cell r="B2950">
            <v>28.956599688509836</v>
          </cell>
          <cell r="D2950">
            <v>0.53068000000000004</v>
          </cell>
          <cell r="E2950">
            <v>29.223299844254917</v>
          </cell>
          <cell r="G2950">
            <v>-2.4143399999999997</v>
          </cell>
          <cell r="H2950">
            <v>29.158199424642493</v>
          </cell>
          <cell r="J2950">
            <v>-2.1718250000000001</v>
          </cell>
          <cell r="K2950">
            <v>29.204399398988038</v>
          </cell>
          <cell r="M2950">
            <v>-2.5053649999999998</v>
          </cell>
          <cell r="N2950">
            <v>28.557599758150413</v>
          </cell>
          <cell r="P2950">
            <v>1.3679349999999999</v>
          </cell>
        </row>
        <row r="2951">
          <cell r="B2951">
            <v>28.966599688509838</v>
          </cell>
          <cell r="D2951">
            <v>0.39366999999999996</v>
          </cell>
          <cell r="E2951">
            <v>29.233299844254919</v>
          </cell>
          <cell r="G2951">
            <v>-2.43391</v>
          </cell>
          <cell r="H2951">
            <v>29.168199424642495</v>
          </cell>
          <cell r="J2951">
            <v>-2.2463449999999998</v>
          </cell>
          <cell r="K2951">
            <v>29.214399398988039</v>
          </cell>
          <cell r="M2951">
            <v>-2.54949</v>
          </cell>
          <cell r="N2951">
            <v>28.567599758150415</v>
          </cell>
          <cell r="P2951">
            <v>1.5039549999999999</v>
          </cell>
        </row>
        <row r="2952">
          <cell r="B2952">
            <v>28.97659968850984</v>
          </cell>
          <cell r="D2952">
            <v>0.25506849999999998</v>
          </cell>
          <cell r="E2952">
            <v>29.243299844254921</v>
          </cell>
          <cell r="G2952">
            <v>-2.4459</v>
          </cell>
          <cell r="H2952">
            <v>29.178199424642496</v>
          </cell>
          <cell r="J2952">
            <v>-2.3073299999999999</v>
          </cell>
          <cell r="K2952">
            <v>29.224399398988041</v>
          </cell>
          <cell r="M2952">
            <v>-2.5795149999999998</v>
          </cell>
          <cell r="N2952">
            <v>28.577599758150416</v>
          </cell>
          <cell r="P2952">
            <v>1.63025</v>
          </cell>
        </row>
        <row r="2953">
          <cell r="B2953">
            <v>28.986599688509838</v>
          </cell>
          <cell r="D2953">
            <v>0.115493</v>
          </cell>
          <cell r="E2953">
            <v>29.253299844254919</v>
          </cell>
          <cell r="G2953">
            <v>-2.4496199999999999</v>
          </cell>
          <cell r="H2953">
            <v>29.188199424642495</v>
          </cell>
          <cell r="J2953">
            <v>-2.358835</v>
          </cell>
          <cell r="K2953">
            <v>29.234399398988039</v>
          </cell>
          <cell r="M2953">
            <v>-2.5953750000000002</v>
          </cell>
          <cell r="N2953">
            <v>28.587599758150414</v>
          </cell>
          <cell r="P2953">
            <v>1.748345</v>
          </cell>
        </row>
        <row r="2954">
          <cell r="B2954">
            <v>28.996599688509839</v>
          </cell>
          <cell r="D2954">
            <v>-2.4506799999999999E-2</v>
          </cell>
          <cell r="E2954">
            <v>29.26329984425492</v>
          </cell>
          <cell r="G2954">
            <v>-2.4444750000000002</v>
          </cell>
          <cell r="H2954">
            <v>29.198199424642496</v>
          </cell>
          <cell r="J2954">
            <v>-2.405475</v>
          </cell>
          <cell r="K2954">
            <v>29.24439939898804</v>
          </cell>
          <cell r="M2954">
            <v>-2.60073</v>
          </cell>
          <cell r="N2954">
            <v>28.597599758150416</v>
          </cell>
          <cell r="P2954">
            <v>1.8622699999999999</v>
          </cell>
        </row>
        <row r="2955">
          <cell r="B2955">
            <v>29.006599688509837</v>
          </cell>
          <cell r="D2955">
            <v>-0.164352</v>
          </cell>
          <cell r="E2955">
            <v>29.273299844254918</v>
          </cell>
          <cell r="G2955">
            <v>-2.4301849999999998</v>
          </cell>
          <cell r="H2955">
            <v>29.208199424642494</v>
          </cell>
          <cell r="J2955">
            <v>-2.4490850000000002</v>
          </cell>
          <cell r="K2955">
            <v>29.254399398988038</v>
          </cell>
          <cell r="M2955">
            <v>-2.5990699999999998</v>
          </cell>
          <cell r="N2955">
            <v>28.607599758150414</v>
          </cell>
          <cell r="P2955">
            <v>1.9748600000000001</v>
          </cell>
        </row>
        <row r="2956">
          <cell r="B2956">
            <v>29.016599688509839</v>
          </cell>
          <cell r="D2956">
            <v>-0.30348249999999999</v>
          </cell>
          <cell r="E2956">
            <v>29.28329984425492</v>
          </cell>
          <cell r="G2956">
            <v>-2.40679</v>
          </cell>
          <cell r="H2956">
            <v>29.218199424642496</v>
          </cell>
          <cell r="J2956">
            <v>-2.4878299999999998</v>
          </cell>
          <cell r="K2956">
            <v>29.26439939898804</v>
          </cell>
          <cell r="M2956">
            <v>-2.5908799999999998</v>
          </cell>
          <cell r="N2956">
            <v>28.617599758150416</v>
          </cell>
          <cell r="P2956">
            <v>2.0842099999999997</v>
          </cell>
        </row>
        <row r="2957">
          <cell r="B2957">
            <v>29.026599688509837</v>
          </cell>
          <cell r="D2957">
            <v>-0.44136499999999995</v>
          </cell>
          <cell r="E2957">
            <v>29.293299844254918</v>
          </cell>
          <cell r="G2957">
            <v>-2.374565</v>
          </cell>
          <cell r="H2957">
            <v>29.228199424642494</v>
          </cell>
          <cell r="J2957">
            <v>-2.5179749999999999</v>
          </cell>
          <cell r="K2957">
            <v>29.274399398988038</v>
          </cell>
          <cell r="M2957">
            <v>-2.574535</v>
          </cell>
          <cell r="N2957">
            <v>28.627599758150414</v>
          </cell>
          <cell r="P2957">
            <v>2.1841200000000001</v>
          </cell>
        </row>
        <row r="2958">
          <cell r="B2958">
            <v>29.036599688509838</v>
          </cell>
          <cell r="D2958">
            <v>-0.57746500000000001</v>
          </cell>
          <cell r="E2958">
            <v>29.303299844254919</v>
          </cell>
          <cell r="G2958">
            <v>-2.3339349999999999</v>
          </cell>
          <cell r="H2958">
            <v>29.238199424642495</v>
          </cell>
          <cell r="J2958">
            <v>-2.5365599999999997</v>
          </cell>
          <cell r="K2958">
            <v>29.28439939898804</v>
          </cell>
          <cell r="M2958">
            <v>-2.5492150000000002</v>
          </cell>
          <cell r="N2958">
            <v>28.637599758150415</v>
          </cell>
          <cell r="P2958">
            <v>2.2690100000000002</v>
          </cell>
        </row>
        <row r="2959">
          <cell r="B2959">
            <v>29.046599688509836</v>
          </cell>
          <cell r="D2959">
            <v>-0.71123999999999998</v>
          </cell>
          <cell r="E2959">
            <v>29.313299844254917</v>
          </cell>
          <cell r="G2959">
            <v>-2.2854449999999997</v>
          </cell>
          <cell r="H2959">
            <v>29.248199424642493</v>
          </cell>
          <cell r="J2959">
            <v>-2.5429249999999999</v>
          </cell>
          <cell r="K2959">
            <v>29.294399398988038</v>
          </cell>
          <cell r="M2959">
            <v>-2.5160149999999999</v>
          </cell>
          <cell r="N2959">
            <v>28.647599758150413</v>
          </cell>
          <cell r="P2959">
            <v>2.3390299999999997</v>
          </cell>
        </row>
        <row r="2960">
          <cell r="B2960">
            <v>29.056599688509838</v>
          </cell>
          <cell r="D2960">
            <v>-0.84215499999999999</v>
          </cell>
          <cell r="E2960">
            <v>29.323299844254919</v>
          </cell>
          <cell r="G2960">
            <v>-2.229695</v>
          </cell>
          <cell r="H2960">
            <v>29.258199424642495</v>
          </cell>
          <cell r="J2960">
            <v>-2.5382549999999999</v>
          </cell>
          <cell r="K2960">
            <v>29.304399398988039</v>
          </cell>
          <cell r="M2960">
            <v>-2.4763850000000001</v>
          </cell>
          <cell r="N2960">
            <v>28.657599758150415</v>
          </cell>
          <cell r="P2960">
            <v>2.4001450000000002</v>
          </cell>
        </row>
        <row r="2961">
          <cell r="B2961">
            <v>29.066599688509839</v>
          </cell>
          <cell r="D2961">
            <v>-0.96967000000000003</v>
          </cell>
          <cell r="E2961">
            <v>29.33329984425492</v>
          </cell>
          <cell r="G2961">
            <v>-2.1671399999999998</v>
          </cell>
          <cell r="H2961">
            <v>29.268199424642496</v>
          </cell>
          <cell r="J2961">
            <v>-2.5240900000000002</v>
          </cell>
          <cell r="K2961">
            <v>29.314399398988041</v>
          </cell>
          <cell r="M2961">
            <v>-2.4295199999999997</v>
          </cell>
          <cell r="N2961">
            <v>28.667599758150416</v>
          </cell>
          <cell r="P2961">
            <v>2.4589349999999999</v>
          </cell>
        </row>
        <row r="2962">
          <cell r="B2962">
            <v>29.076599688509837</v>
          </cell>
          <cell r="D2962">
            <v>-1.0933550000000001</v>
          </cell>
          <cell r="E2962">
            <v>29.343299844254918</v>
          </cell>
          <cell r="G2962">
            <v>-2.097855</v>
          </cell>
          <cell r="H2962">
            <v>29.278199424642494</v>
          </cell>
          <cell r="J2962">
            <v>-2.5015049999999999</v>
          </cell>
          <cell r="K2962">
            <v>29.324399398988039</v>
          </cell>
          <cell r="M2962">
            <v>-2.3719399999999999</v>
          </cell>
          <cell r="N2962">
            <v>28.677599758150414</v>
          </cell>
          <cell r="P2962">
            <v>2.5166899999999996</v>
          </cell>
        </row>
        <row r="2963">
          <cell r="B2963">
            <v>29.086599688509839</v>
          </cell>
          <cell r="D2963">
            <v>-1.2128049999999999</v>
          </cell>
          <cell r="E2963">
            <v>29.35329984425492</v>
          </cell>
          <cell r="G2963">
            <v>-2.0214750000000001</v>
          </cell>
          <cell r="H2963">
            <v>29.288199424642496</v>
          </cell>
          <cell r="J2963">
            <v>-2.4713149999999997</v>
          </cell>
          <cell r="K2963">
            <v>29.33439939898804</v>
          </cell>
          <cell r="M2963">
            <v>-2.3009550000000001</v>
          </cell>
          <cell r="N2963">
            <v>28.687599758150416</v>
          </cell>
          <cell r="P2963">
            <v>2.5684299999999998</v>
          </cell>
        </row>
        <row r="2964">
          <cell r="B2964">
            <v>29.096599688509837</v>
          </cell>
          <cell r="D2964">
            <v>-1.3277049999999999</v>
          </cell>
          <cell r="E2964">
            <v>29.363299844254918</v>
          </cell>
          <cell r="G2964">
            <v>-1.9374149999999999</v>
          </cell>
          <cell r="H2964">
            <v>29.298199424642494</v>
          </cell>
          <cell r="J2964">
            <v>-2.4346449999999997</v>
          </cell>
          <cell r="K2964">
            <v>29.344399398988038</v>
          </cell>
          <cell r="M2964">
            <v>-2.2179950000000002</v>
          </cell>
          <cell r="N2964">
            <v>28.697599758150414</v>
          </cell>
          <cell r="P2964">
            <v>2.607745</v>
          </cell>
        </row>
        <row r="2965">
          <cell r="B2965">
            <v>29.106599688509839</v>
          </cell>
          <cell r="D2965">
            <v>-1.437705</v>
          </cell>
          <cell r="E2965">
            <v>29.37329984425492</v>
          </cell>
          <cell r="G2965">
            <v>-1.8453199999999998</v>
          </cell>
          <cell r="H2965">
            <v>29.308199424642496</v>
          </cell>
          <cell r="J2965">
            <v>-2.3925800000000002</v>
          </cell>
          <cell r="K2965">
            <v>29.35439939898804</v>
          </cell>
          <cell r="M2965">
            <v>-2.1281949999999998</v>
          </cell>
          <cell r="N2965">
            <v>28.707599758150415</v>
          </cell>
          <cell r="P2965">
            <v>2.63205</v>
          </cell>
        </row>
        <row r="2966">
          <cell r="B2966">
            <v>29.116599688509837</v>
          </cell>
          <cell r="D2966">
            <v>-1.5424850000000001</v>
          </cell>
          <cell r="E2966">
            <v>29.383299844254918</v>
          </cell>
          <cell r="G2966">
            <v>-1.7454700000000001</v>
          </cell>
          <cell r="H2966">
            <v>29.318199424642494</v>
          </cell>
          <cell r="J2966">
            <v>-2.3449450000000001</v>
          </cell>
          <cell r="K2966">
            <v>29.364399398988038</v>
          </cell>
          <cell r="M2966">
            <v>-2.0364799999999996</v>
          </cell>
          <cell r="N2966">
            <v>28.717599758150413</v>
          </cell>
          <cell r="P2966">
            <v>2.6437300000000001</v>
          </cell>
        </row>
        <row r="2967">
          <cell r="B2967">
            <v>29.126599688509838</v>
          </cell>
          <cell r="D2967">
            <v>-1.6417950000000001</v>
          </cell>
          <cell r="E2967">
            <v>29.393299844254919</v>
          </cell>
          <cell r="G2967">
            <v>-1.63879</v>
          </cell>
          <cell r="H2967">
            <v>29.328199424642495</v>
          </cell>
          <cell r="J2967">
            <v>-2.2894700000000001</v>
          </cell>
          <cell r="K2967">
            <v>29.374399398988039</v>
          </cell>
          <cell r="M2967">
            <v>-1.9436549999999999</v>
          </cell>
          <cell r="N2967">
            <v>28.727599758150415</v>
          </cell>
          <cell r="P2967">
            <v>2.6471</v>
          </cell>
        </row>
        <row r="2968">
          <cell r="B2968">
            <v>29.13659968850984</v>
          </cell>
          <cell r="D2968">
            <v>-1.735255</v>
          </cell>
          <cell r="E2968">
            <v>29.403299844254921</v>
          </cell>
          <cell r="G2968">
            <v>-1.5265299999999999</v>
          </cell>
          <cell r="H2968">
            <v>29.338199424642497</v>
          </cell>
          <cell r="J2968">
            <v>-2.2228300000000001</v>
          </cell>
          <cell r="K2968">
            <v>29.384399398988041</v>
          </cell>
          <cell r="M2968">
            <v>-1.84602</v>
          </cell>
          <cell r="N2968">
            <v>28.737599758150417</v>
          </cell>
          <cell r="P2968">
            <v>2.644155</v>
          </cell>
        </row>
        <row r="2969">
          <cell r="B2969">
            <v>29.146599688509838</v>
          </cell>
          <cell r="D2969">
            <v>-1.8224199999999999</v>
          </cell>
          <cell r="E2969">
            <v>29.413299844254919</v>
          </cell>
          <cell r="G2969">
            <v>-1.40971</v>
          </cell>
          <cell r="H2969">
            <v>29.348199424642495</v>
          </cell>
          <cell r="J2969">
            <v>-2.1431749999999998</v>
          </cell>
          <cell r="K2969">
            <v>29.394399398988039</v>
          </cell>
          <cell r="M2969">
            <v>-1.73858</v>
          </cell>
          <cell r="N2969">
            <v>28.747599758150415</v>
          </cell>
          <cell r="P2969">
            <v>2.6334849999999999</v>
          </cell>
        </row>
        <row r="2970">
          <cell r="B2970">
            <v>29.156599688509839</v>
          </cell>
          <cell r="D2970">
            <v>-1.9027700000000001</v>
          </cell>
          <cell r="E2970">
            <v>29.42329984425492</v>
          </cell>
          <cell r="G2970">
            <v>-1.28878</v>
          </cell>
          <cell r="H2970">
            <v>29.358199424642496</v>
          </cell>
          <cell r="J2970">
            <v>-2.0520549999999997</v>
          </cell>
          <cell r="K2970">
            <v>29.404399398988041</v>
          </cell>
          <cell r="M2970">
            <v>-1.6190699999999998</v>
          </cell>
          <cell r="N2970">
            <v>28.757599758150416</v>
          </cell>
          <cell r="P2970">
            <v>2.6133299999999999</v>
          </cell>
        </row>
        <row r="2971">
          <cell r="B2971">
            <v>29.166599688509837</v>
          </cell>
          <cell r="D2971">
            <v>-1.9758</v>
          </cell>
          <cell r="E2971">
            <v>29.433299844254918</v>
          </cell>
          <cell r="G2971">
            <v>-1.1635549999999999</v>
          </cell>
          <cell r="H2971">
            <v>29.368199424642494</v>
          </cell>
          <cell r="J2971">
            <v>-1.9538599999999999</v>
          </cell>
          <cell r="K2971">
            <v>29.414399398988039</v>
          </cell>
          <cell r="M2971">
            <v>-1.4895149999999999</v>
          </cell>
          <cell r="N2971">
            <v>28.767599758150414</v>
          </cell>
          <cell r="P2971">
            <v>2.5842049999999999</v>
          </cell>
        </row>
        <row r="2972">
          <cell r="B2972">
            <v>29.176599688509839</v>
          </cell>
          <cell r="D2972">
            <v>-2.04108</v>
          </cell>
          <cell r="E2972">
            <v>29.44329984425492</v>
          </cell>
          <cell r="G2972">
            <v>-1.03352</v>
          </cell>
          <cell r="H2972">
            <v>29.378199424642496</v>
          </cell>
          <cell r="J2972">
            <v>-1.852935</v>
          </cell>
          <cell r="K2972">
            <v>29.42439939898804</v>
          </cell>
          <cell r="M2972">
            <v>-1.3546199999999999</v>
          </cell>
          <cell r="N2972">
            <v>28.777599758150416</v>
          </cell>
          <cell r="P2972">
            <v>2.5482849999999999</v>
          </cell>
        </row>
        <row r="2973">
          <cell r="B2973">
            <v>29.186599688509837</v>
          </cell>
          <cell r="D2973">
            <v>-2.0983200000000002</v>
          </cell>
          <cell r="E2973">
            <v>29.453299844254918</v>
          </cell>
          <cell r="G2973">
            <v>-0.89836499999999986</v>
          </cell>
          <cell r="H2973">
            <v>29.388199424642494</v>
          </cell>
          <cell r="J2973">
            <v>-1.7509050000000002</v>
          </cell>
          <cell r="K2973">
            <v>29.434399398988038</v>
          </cell>
          <cell r="M2973">
            <v>-1.218315</v>
          </cell>
          <cell r="N2973">
            <v>28.787599758150414</v>
          </cell>
          <cell r="P2973">
            <v>2.5061900000000001</v>
          </cell>
        </row>
        <row r="2974">
          <cell r="B2974">
            <v>29.196599688509838</v>
          </cell>
          <cell r="D2974">
            <v>-2.1474899999999999</v>
          </cell>
          <cell r="E2974">
            <v>29.463299844254919</v>
          </cell>
          <cell r="G2974">
            <v>-0.75855000000000006</v>
          </cell>
          <cell r="H2974">
            <v>29.398199424642495</v>
          </cell>
          <cell r="J2974">
            <v>-1.6459299999999999</v>
          </cell>
          <cell r="K2974">
            <v>29.44439939898804</v>
          </cell>
          <cell r="M2974">
            <v>-1.0812850000000001</v>
          </cell>
          <cell r="N2974">
            <v>28.797599758150415</v>
          </cell>
          <cell r="P2974">
            <v>2.4548549999999998</v>
          </cell>
        </row>
        <row r="2975">
          <cell r="B2975">
            <v>29.206599688509836</v>
          </cell>
          <cell r="D2975">
            <v>-2.1886900000000002</v>
          </cell>
          <cell r="E2975">
            <v>29.473299844254917</v>
          </cell>
          <cell r="G2975">
            <v>-0.61533499999999997</v>
          </cell>
          <cell r="H2975">
            <v>29.408199424642493</v>
          </cell>
          <cell r="J2975">
            <v>-1.5342450000000001</v>
          </cell>
          <cell r="K2975">
            <v>29.454399398988038</v>
          </cell>
          <cell r="M2975">
            <v>-0.94138999999999995</v>
          </cell>
          <cell r="N2975">
            <v>28.807599758150413</v>
          </cell>
          <cell r="P2975">
            <v>2.3901399999999997</v>
          </cell>
        </row>
        <row r="2976">
          <cell r="B2976">
            <v>29.216599688509838</v>
          </cell>
          <cell r="D2976">
            <v>-2.2220899999999997</v>
          </cell>
          <cell r="E2976">
            <v>29.483299844254919</v>
          </cell>
          <cell r="G2976">
            <v>-0.47002550000000004</v>
          </cell>
          <cell r="H2976">
            <v>29.418199424642495</v>
          </cell>
          <cell r="J2976">
            <v>-1.4129050000000001</v>
          </cell>
          <cell r="K2976">
            <v>29.464399398988039</v>
          </cell>
          <cell r="M2976">
            <v>-0.79607500000000009</v>
          </cell>
          <cell r="N2976">
            <v>28.817599758150415</v>
          </cell>
          <cell r="P2976">
            <v>2.3115650000000003</v>
          </cell>
        </row>
        <row r="2977">
          <cell r="B2977">
            <v>29.22659968850984</v>
          </cell>
          <cell r="D2977">
            <v>-2.2478699999999998</v>
          </cell>
          <cell r="E2977">
            <v>29.493299844254921</v>
          </cell>
          <cell r="G2977">
            <v>-0.32359899999999997</v>
          </cell>
          <cell r="H2977">
            <v>29.428199424642496</v>
          </cell>
          <cell r="J2977">
            <v>-1.2817350000000001</v>
          </cell>
          <cell r="K2977">
            <v>29.474399398988041</v>
          </cell>
          <cell r="M2977">
            <v>-0.64471499999999993</v>
          </cell>
          <cell r="N2977">
            <v>28.827599758150416</v>
          </cell>
          <cell r="P2977">
            <v>2.22363</v>
          </cell>
        </row>
        <row r="2978">
          <cell r="B2978">
            <v>29.236599688509838</v>
          </cell>
          <cell r="D2978">
            <v>-2.2661449999999999</v>
          </cell>
          <cell r="E2978">
            <v>29.503299844254919</v>
          </cell>
          <cell r="G2978">
            <v>-0.17659849999999999</v>
          </cell>
          <cell r="H2978">
            <v>29.438199424642495</v>
          </cell>
          <cell r="J2978">
            <v>-1.1433449999999998</v>
          </cell>
          <cell r="K2978">
            <v>29.484399398988039</v>
          </cell>
          <cell r="M2978">
            <v>-0.48904500000000001</v>
          </cell>
          <cell r="N2978">
            <v>28.837599758150414</v>
          </cell>
          <cell r="P2978">
            <v>2.1323300000000001</v>
          </cell>
        </row>
        <row r="2979">
          <cell r="B2979">
            <v>29.246599688509839</v>
          </cell>
          <cell r="D2979">
            <v>-2.2769500000000003</v>
          </cell>
          <cell r="E2979">
            <v>29.51329984425492</v>
          </cell>
          <cell r="G2979">
            <v>-2.9120049999999998E-2</v>
          </cell>
          <cell r="H2979">
            <v>29.448199424642496</v>
          </cell>
          <cell r="J2979">
            <v>-1.001455</v>
          </cell>
          <cell r="K2979">
            <v>29.49439939898804</v>
          </cell>
          <cell r="M2979">
            <v>-0.3316865</v>
          </cell>
          <cell r="N2979">
            <v>28.847599758150416</v>
          </cell>
          <cell r="P2979">
            <v>2.0403000000000002</v>
          </cell>
        </row>
        <row r="2980">
          <cell r="B2980">
            <v>29.256599688509837</v>
          </cell>
          <cell r="D2980">
            <v>-2.28024</v>
          </cell>
          <cell r="E2980">
            <v>29.523299844254918</v>
          </cell>
          <cell r="G2980">
            <v>0.1190075</v>
          </cell>
          <cell r="H2980">
            <v>29.458199424642494</v>
          </cell>
          <cell r="J2980">
            <v>-0.85868500000000003</v>
          </cell>
          <cell r="K2980">
            <v>29.504399398988038</v>
          </cell>
          <cell r="M2980">
            <v>-0.174399</v>
          </cell>
          <cell r="N2980">
            <v>28.857599758150414</v>
          </cell>
          <cell r="P2980">
            <v>1.9448650000000001</v>
          </cell>
        </row>
        <row r="2981">
          <cell r="B2981">
            <v>29.266599688509839</v>
          </cell>
          <cell r="D2981">
            <v>-2.2759149999999999</v>
          </cell>
          <cell r="E2981">
            <v>29.53329984425492</v>
          </cell>
          <cell r="G2981">
            <v>0.26766049999999997</v>
          </cell>
          <cell r="H2981">
            <v>29.468199424642496</v>
          </cell>
          <cell r="J2981">
            <v>-0.71548</v>
          </cell>
          <cell r="K2981">
            <v>29.51439939898804</v>
          </cell>
          <cell r="M2981">
            <v>-1.7466599999999999E-2</v>
          </cell>
          <cell r="N2981">
            <v>28.867599758150416</v>
          </cell>
          <cell r="P2981">
            <v>1.8406149999999999</v>
          </cell>
        </row>
        <row r="2982">
          <cell r="B2982">
            <v>29.276599688509837</v>
          </cell>
          <cell r="D2982">
            <v>-2.263855</v>
          </cell>
          <cell r="E2982">
            <v>29.543299844254918</v>
          </cell>
          <cell r="G2982">
            <v>0.41603950000000001</v>
          </cell>
          <cell r="H2982">
            <v>29.478199424642494</v>
          </cell>
          <cell r="J2982">
            <v>-0.57067999999999997</v>
          </cell>
          <cell r="K2982">
            <v>29.524399398988038</v>
          </cell>
          <cell r="M2982">
            <v>0.1395615</v>
          </cell>
          <cell r="N2982">
            <v>28.877599758150414</v>
          </cell>
          <cell r="P2982">
            <v>1.7241</v>
          </cell>
        </row>
        <row r="2983">
          <cell r="B2983">
            <v>29.286599688509838</v>
          </cell>
          <cell r="D2983">
            <v>-2.24396</v>
          </cell>
          <cell r="E2983">
            <v>29.553299844254919</v>
          </cell>
          <cell r="G2983">
            <v>0.56303499999999995</v>
          </cell>
          <cell r="H2983">
            <v>29.488199424642495</v>
          </cell>
          <cell r="J2983">
            <v>-0.42276049999999998</v>
          </cell>
          <cell r="K2983">
            <v>29.53439939898804</v>
          </cell>
          <cell r="M2983">
            <v>0.29707149999999999</v>
          </cell>
          <cell r="N2983">
            <v>28.887599758150415</v>
          </cell>
          <cell r="P2983">
            <v>1.5962899999999998</v>
          </cell>
        </row>
        <row r="2984">
          <cell r="B2984">
            <v>29.296599688509836</v>
          </cell>
          <cell r="D2984">
            <v>-2.2162000000000002</v>
          </cell>
          <cell r="E2984">
            <v>29.563299844254917</v>
          </cell>
          <cell r="G2984">
            <v>0.70748499999999992</v>
          </cell>
          <cell r="H2984">
            <v>29.498199424642493</v>
          </cell>
          <cell r="J2984">
            <v>-0.27085700000000001</v>
          </cell>
          <cell r="K2984">
            <v>29.544399398988038</v>
          </cell>
          <cell r="M2984">
            <v>0.45472600000000002</v>
          </cell>
          <cell r="N2984">
            <v>28.897599758150413</v>
          </cell>
          <cell r="P2984">
            <v>1.4615750000000001</v>
          </cell>
        </row>
        <row r="2985">
          <cell r="B2985">
            <v>29.306599688509838</v>
          </cell>
          <cell r="D2985">
            <v>-2.1806550000000002</v>
          </cell>
          <cell r="E2985">
            <v>29.573299844254919</v>
          </cell>
          <cell r="G2985">
            <v>0.84858999999999996</v>
          </cell>
          <cell r="H2985">
            <v>29.508199424642495</v>
          </cell>
          <cell r="J2985">
            <v>-0.11562099999999999</v>
          </cell>
          <cell r="K2985">
            <v>29.554399398988039</v>
          </cell>
          <cell r="M2985">
            <v>0.61112999999999995</v>
          </cell>
          <cell r="N2985">
            <v>28.907599758150415</v>
          </cell>
          <cell r="P2985">
            <v>1.32443</v>
          </cell>
        </row>
        <row r="2986">
          <cell r="B2986">
            <v>29.316599688509839</v>
          </cell>
          <cell r="D2986">
            <v>-2.1374400000000002</v>
          </cell>
          <cell r="E2986">
            <v>29.58329984425492</v>
          </cell>
          <cell r="G2986">
            <v>0.9860000000000001</v>
          </cell>
          <cell r="H2986">
            <v>29.518199424642496</v>
          </cell>
          <cell r="J2986">
            <v>4.0980349999999999E-2</v>
          </cell>
          <cell r="K2986">
            <v>29.564399398988041</v>
          </cell>
          <cell r="M2986">
            <v>0.76454499999999992</v>
          </cell>
          <cell r="N2986">
            <v>28.917599758150416</v>
          </cell>
          <cell r="P2986">
            <v>1.1862200000000001</v>
          </cell>
        </row>
        <row r="2987">
          <cell r="B2987">
            <v>29.326599688509837</v>
          </cell>
          <cell r="D2987">
            <v>-2.0867149999999999</v>
          </cell>
          <cell r="E2987">
            <v>29.593299844254918</v>
          </cell>
          <cell r="G2987">
            <v>1.11981</v>
          </cell>
          <cell r="H2987">
            <v>29.528199424642494</v>
          </cell>
          <cell r="J2987">
            <v>0.19682150000000001</v>
          </cell>
          <cell r="K2987">
            <v>29.574399398988039</v>
          </cell>
          <cell r="M2987">
            <v>0.91383999999999999</v>
          </cell>
          <cell r="N2987">
            <v>28.927599758150414</v>
          </cell>
          <cell r="P2987">
            <v>1.044975</v>
          </cell>
        </row>
        <row r="2988">
          <cell r="B2988">
            <v>29.336599688509839</v>
          </cell>
          <cell r="D2988">
            <v>-2.02867</v>
          </cell>
          <cell r="E2988">
            <v>29.60329984425492</v>
          </cell>
          <cell r="G2988">
            <v>1.25013</v>
          </cell>
          <cell r="H2988">
            <v>29.538199424642496</v>
          </cell>
          <cell r="J2988">
            <v>0.35037599999999997</v>
          </cell>
          <cell r="K2988">
            <v>29.58439939898804</v>
          </cell>
          <cell r="M2988">
            <v>1.0587299999999999</v>
          </cell>
          <cell r="N2988">
            <v>28.937599758150416</v>
          </cell>
          <cell r="P2988">
            <v>0.89797000000000005</v>
          </cell>
        </row>
        <row r="2989">
          <cell r="B2989">
            <v>29.346599688509837</v>
          </cell>
          <cell r="D2989">
            <v>-1.9634800000000001</v>
          </cell>
          <cell r="E2989">
            <v>29.613299844254918</v>
          </cell>
          <cell r="G2989">
            <v>1.3764699999999999</v>
          </cell>
          <cell r="H2989">
            <v>29.548199424642494</v>
          </cell>
          <cell r="J2989">
            <v>0.50127500000000003</v>
          </cell>
          <cell r="K2989">
            <v>29.594399398988038</v>
          </cell>
          <cell r="M2989">
            <v>1.1996500000000001</v>
          </cell>
          <cell r="N2989">
            <v>28.947599758150414</v>
          </cell>
          <cell r="P2989">
            <v>0.74475999999999998</v>
          </cell>
        </row>
        <row r="2990">
          <cell r="B2990">
            <v>29.356599688509839</v>
          </cell>
          <cell r="D2990">
            <v>-1.8912800000000001</v>
          </cell>
          <cell r="E2990">
            <v>29.62329984425492</v>
          </cell>
          <cell r="G2990">
            <v>1.4978849999999999</v>
          </cell>
          <cell r="H2990">
            <v>29.558199424642496</v>
          </cell>
          <cell r="J2990">
            <v>0.6502</v>
          </cell>
          <cell r="K2990">
            <v>29.60439939898804</v>
          </cell>
          <cell r="M2990">
            <v>1.3372550000000001</v>
          </cell>
          <cell r="N2990">
            <v>28.957599758150415</v>
          </cell>
          <cell r="P2990">
            <v>0.58733500000000005</v>
          </cell>
        </row>
        <row r="2991">
          <cell r="B2991">
            <v>29.366599688509837</v>
          </cell>
          <cell r="D2991">
            <v>-1.8122699999999998</v>
          </cell>
          <cell r="E2991">
            <v>29.633299844254918</v>
          </cell>
          <cell r="G2991">
            <v>1.613105</v>
          </cell>
          <cell r="H2991">
            <v>29.568199424642494</v>
          </cell>
          <cell r="J2991">
            <v>0.79793000000000003</v>
          </cell>
          <cell r="K2991">
            <v>29.614399398988038</v>
          </cell>
          <cell r="M2991">
            <v>1.4716750000000001</v>
          </cell>
          <cell r="N2991">
            <v>28.967599758150413</v>
          </cell>
          <cell r="P2991">
            <v>0.428068</v>
          </cell>
        </row>
        <row r="2992">
          <cell r="B2992">
            <v>29.376599688509838</v>
          </cell>
          <cell r="D2992">
            <v>-1.72672</v>
          </cell>
          <cell r="E2992">
            <v>29.643299844254919</v>
          </cell>
          <cell r="G2992">
            <v>1.72123</v>
          </cell>
          <cell r="H2992">
            <v>29.578199424642495</v>
          </cell>
          <cell r="J2992">
            <v>0.94451499999999988</v>
          </cell>
          <cell r="K2992">
            <v>29.624399398988039</v>
          </cell>
          <cell r="M2992">
            <v>1.6021049999999999</v>
          </cell>
          <cell r="N2992">
            <v>28.977599758150415</v>
          </cell>
          <cell r="P2992">
            <v>0.26826799999999995</v>
          </cell>
        </row>
        <row r="2993">
          <cell r="B2993">
            <v>29.38659968850984</v>
          </cell>
          <cell r="D2993">
            <v>-1.6348149999999999</v>
          </cell>
          <cell r="E2993">
            <v>29.653299844254921</v>
          </cell>
          <cell r="G2993">
            <v>1.8222249999999998</v>
          </cell>
          <cell r="H2993">
            <v>29.588199424642497</v>
          </cell>
          <cell r="J2993">
            <v>1.08857</v>
          </cell>
          <cell r="K2993">
            <v>29.634399398988041</v>
          </cell>
          <cell r="M2993">
            <v>1.7265550000000001</v>
          </cell>
          <cell r="N2993">
            <v>28.987599758150417</v>
          </cell>
          <cell r="P2993">
            <v>0.107795</v>
          </cell>
        </row>
        <row r="2994">
          <cell r="B2994">
            <v>29.396599688509838</v>
          </cell>
          <cell r="D2994">
            <v>-1.5368999999999999</v>
          </cell>
          <cell r="E2994">
            <v>29.663299844254919</v>
          </cell>
          <cell r="G2994">
            <v>1.9166949999999998</v>
          </cell>
          <cell r="H2994">
            <v>29.598199424642495</v>
          </cell>
          <cell r="J2994">
            <v>1.2274149999999999</v>
          </cell>
          <cell r="K2994">
            <v>29.644399398988039</v>
          </cell>
          <cell r="M2994">
            <v>1.84233</v>
          </cell>
          <cell r="N2994">
            <v>28.997599758150415</v>
          </cell>
          <cell r="P2994">
            <v>-5.4053499999999997E-2</v>
          </cell>
        </row>
        <row r="2995">
          <cell r="B2995">
            <v>29.406599688509839</v>
          </cell>
          <cell r="D2995">
            <v>-1.4333849999999999</v>
          </cell>
          <cell r="E2995">
            <v>29.67329984425492</v>
          </cell>
          <cell r="G2995">
            <v>2.0051699999999997</v>
          </cell>
          <cell r="H2995">
            <v>29.608199424642496</v>
          </cell>
          <cell r="J2995">
            <v>1.3590800000000001</v>
          </cell>
          <cell r="K2995">
            <v>29.654399398988041</v>
          </cell>
          <cell r="M2995">
            <v>1.9476</v>
          </cell>
          <cell r="N2995">
            <v>29.007599758150416</v>
          </cell>
          <cell r="P2995">
            <v>-0.21683449999999999</v>
          </cell>
        </row>
        <row r="2996">
          <cell r="B2996">
            <v>29.416599688509837</v>
          </cell>
          <cell r="D2996">
            <v>-1.3246450000000001</v>
          </cell>
          <cell r="E2996">
            <v>29.683299844254918</v>
          </cell>
          <cell r="G2996">
            <v>2.0876049999999999</v>
          </cell>
          <cell r="H2996">
            <v>29.618199424642494</v>
          </cell>
          <cell r="J2996">
            <v>1.483595</v>
          </cell>
          <cell r="K2996">
            <v>29.664399398988039</v>
          </cell>
          <cell r="M2996">
            <v>2.0429149999999998</v>
          </cell>
          <cell r="N2996">
            <v>29.017599758150414</v>
          </cell>
          <cell r="P2996">
            <v>-0.379075</v>
          </cell>
        </row>
        <row r="2997">
          <cell r="B2997">
            <v>29.426599688509839</v>
          </cell>
          <cell r="D2997">
            <v>-1.2110650000000001</v>
          </cell>
          <cell r="E2997">
            <v>29.69329984425492</v>
          </cell>
          <cell r="G2997">
            <v>2.1631399999999998</v>
          </cell>
          <cell r="H2997">
            <v>29.628199424642496</v>
          </cell>
          <cell r="J2997">
            <v>1.6027799999999999</v>
          </cell>
          <cell r="K2997">
            <v>29.67439939898804</v>
          </cell>
          <cell r="M2997">
            <v>2.131205</v>
          </cell>
          <cell r="N2997">
            <v>29.027599758150416</v>
          </cell>
          <cell r="P2997">
            <v>-0.53921000000000008</v>
          </cell>
        </row>
        <row r="2998">
          <cell r="B2998">
            <v>29.436599688509837</v>
          </cell>
          <cell r="D2998">
            <v>-1.0929599999999999</v>
          </cell>
          <cell r="E2998">
            <v>29.703299844254918</v>
          </cell>
          <cell r="G2998">
            <v>2.2304249999999999</v>
          </cell>
          <cell r="H2998">
            <v>29.638199424642494</v>
          </cell>
          <cell r="J2998">
            <v>1.7188599999999998</v>
          </cell>
          <cell r="K2998">
            <v>29.684399398988038</v>
          </cell>
          <cell r="M2998">
            <v>2.2157550000000001</v>
          </cell>
          <cell r="N2998">
            <v>29.037599758150414</v>
          </cell>
          <cell r="P2998">
            <v>-0.69611500000000004</v>
          </cell>
        </row>
        <row r="2999">
          <cell r="B2999">
            <v>29.446599688509838</v>
          </cell>
          <cell r="D2999">
            <v>-0.97071499999999988</v>
          </cell>
          <cell r="E2999">
            <v>29.713299844254919</v>
          </cell>
          <cell r="G2999">
            <v>2.2883800000000001</v>
          </cell>
          <cell r="H2999">
            <v>29.648199424642495</v>
          </cell>
          <cell r="J2999">
            <v>1.8322999999999998</v>
          </cell>
          <cell r="K2999">
            <v>29.69439939898804</v>
          </cell>
          <cell r="M2999">
            <v>2.2975349999999999</v>
          </cell>
          <cell r="N2999">
            <v>29.047599758150415</v>
          </cell>
          <cell r="P2999">
            <v>-0.84959499999999999</v>
          </cell>
        </row>
        <row r="3000">
          <cell r="B3000">
            <v>29.456599688509836</v>
          </cell>
          <cell r="D3000">
            <v>-0.84477500000000005</v>
          </cell>
          <cell r="E3000">
            <v>29.723299844254917</v>
          </cell>
          <cell r="G3000">
            <v>2.3367849999999999</v>
          </cell>
          <cell r="H3000">
            <v>29.658199424642493</v>
          </cell>
          <cell r="J3000">
            <v>1.9406799999999997</v>
          </cell>
          <cell r="K3000">
            <v>29.704399398988038</v>
          </cell>
          <cell r="M3000">
            <v>2.3737299999999997</v>
          </cell>
          <cell r="N3000">
            <v>29.057599758150413</v>
          </cell>
          <cell r="P3000">
            <v>-1.000005</v>
          </cell>
        </row>
        <row r="3001">
          <cell r="B3001">
            <v>29.466599688509838</v>
          </cell>
          <cell r="D3001">
            <v>-0.71545999999999998</v>
          </cell>
          <cell r="E3001">
            <v>29.733299844254919</v>
          </cell>
          <cell r="G3001">
            <v>2.3762699999999999</v>
          </cell>
          <cell r="H3001">
            <v>29.668199424642495</v>
          </cell>
          <cell r="J3001">
            <v>2.03973</v>
          </cell>
          <cell r="K3001">
            <v>29.714399398988039</v>
          </cell>
          <cell r="M3001">
            <v>2.4391599999999998</v>
          </cell>
          <cell r="N3001">
            <v>29.067599758150415</v>
          </cell>
          <cell r="P3001">
            <v>-1.1475199999999999</v>
          </cell>
        </row>
        <row r="3003">
          <cell r="D3003">
            <v>2.2858849999999999</v>
          </cell>
          <cell r="G3003">
            <v>2.4544774999999999</v>
          </cell>
          <cell r="J3003">
            <v>2.5479824999999998</v>
          </cell>
          <cell r="M3003">
            <v>2.6045524999999996</v>
          </cell>
          <cell r="P3003">
            <v>2.642045</v>
          </cell>
        </row>
      </sheetData>
      <sheetData sheetId="4"/>
      <sheetData sheetId="7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03"/>
  <sheetViews>
    <sheetView zoomScale="85" zoomScaleNormal="85" workbookViewId="0">
      <selection activeCell="J19" sqref="J19"/>
    </sheetView>
  </sheetViews>
  <sheetFormatPr baseColWidth="10" defaultColWidth="9.140625" defaultRowHeight="15" x14ac:dyDescent="0.25"/>
  <cols>
    <col min="1" max="8" width="9.140625" style="6"/>
    <col min="9" max="14" width="9.140625" style="13"/>
    <col min="15" max="20" width="9.140625" style="6"/>
    <col min="21" max="22" width="9.7109375" style="6" bestFit="1" customWidth="1"/>
    <col min="23" max="23" width="9.28515625" style="6" bestFit="1" customWidth="1"/>
    <col min="24" max="16384" width="9.140625" style="6"/>
  </cols>
  <sheetData>
    <row r="1" spans="1:28" ht="15.75" thickBot="1" x14ac:dyDescent="0.3">
      <c r="A1" s="1" t="s">
        <v>0</v>
      </c>
      <c r="B1" s="1" t="s">
        <v>1</v>
      </c>
      <c r="C1" s="2" t="s">
        <v>2</v>
      </c>
      <c r="D1" s="3"/>
      <c r="E1" s="4" t="s">
        <v>1</v>
      </c>
      <c r="F1" s="2" t="s">
        <v>3</v>
      </c>
      <c r="G1" s="3"/>
      <c r="H1" s="4" t="s">
        <v>1</v>
      </c>
      <c r="I1" s="2" t="s">
        <v>4</v>
      </c>
      <c r="J1" s="3"/>
      <c r="K1" s="4" t="s">
        <v>5</v>
      </c>
      <c r="L1" s="5" t="s">
        <v>6</v>
      </c>
      <c r="M1" s="3"/>
      <c r="N1" s="4" t="s">
        <v>5</v>
      </c>
      <c r="O1" s="5" t="s">
        <v>7</v>
      </c>
      <c r="P1" s="3"/>
      <c r="Q1" s="6" t="s">
        <v>8</v>
      </c>
      <c r="R1" s="6" t="s">
        <v>9</v>
      </c>
      <c r="T1" s="6" t="s">
        <v>10</v>
      </c>
      <c r="U1" s="6" t="s">
        <v>11</v>
      </c>
      <c r="V1" s="6" t="s">
        <v>12</v>
      </c>
      <c r="W1" s="6" t="s">
        <v>13</v>
      </c>
      <c r="X1" s="6" t="s">
        <v>14</v>
      </c>
      <c r="Y1" s="6" t="s">
        <v>15</v>
      </c>
      <c r="Z1" s="6" t="s">
        <v>16</v>
      </c>
      <c r="AA1" s="6" t="s">
        <v>17</v>
      </c>
      <c r="AB1" s="6" t="s">
        <v>18</v>
      </c>
    </row>
    <row r="2" spans="1:28" x14ac:dyDescent="0.25">
      <c r="A2" s="6">
        <v>0.01</v>
      </c>
      <c r="B2" s="6">
        <f>A2-$T$2</f>
        <v>-0.52340031149016197</v>
      </c>
      <c r="C2" s="7">
        <v>-2.6084899999999999E-12</v>
      </c>
      <c r="D2" s="8">
        <f>C2/0.02</f>
        <v>-1.3042449999999999E-10</v>
      </c>
      <c r="E2" s="9">
        <f>A2-$T$3</f>
        <v>-0.25670015574508098</v>
      </c>
      <c r="F2" s="7">
        <v>-1.41066E-10</v>
      </c>
      <c r="G2" s="8">
        <f>F2/0.02</f>
        <v>-7.0533E-9</v>
      </c>
      <c r="H2" s="9">
        <f>A2-$T$4</f>
        <v>-0.32180057535750367</v>
      </c>
      <c r="I2" s="7">
        <v>-1.28937E-10</v>
      </c>
      <c r="J2" s="8">
        <f>I2/0.02</f>
        <v>-6.4468499999999999E-9</v>
      </c>
      <c r="K2" s="9">
        <f>A2-$T$5</f>
        <v>-0.27560060101195899</v>
      </c>
      <c r="L2" s="7">
        <v>-1.3580300000000001E-10</v>
      </c>
      <c r="M2" s="8">
        <f>L2/0.02</f>
        <v>-6.7901500000000006E-9</v>
      </c>
      <c r="N2" s="9">
        <f>A2-$T$6</f>
        <v>-0.92240024184958413</v>
      </c>
      <c r="O2" s="7">
        <v>8.4922499999999998E-11</v>
      </c>
      <c r="P2" s="8">
        <f>O2/0.02</f>
        <v>4.2461249999999997E-9</v>
      </c>
      <c r="Q2" s="6">
        <v>1.05</v>
      </c>
      <c r="R2" s="6">
        <f>2*PI()/Q2</f>
        <v>5.9839860068377009</v>
      </c>
      <c r="T2" s="6">
        <f>V2/R2</f>
        <v>0.53340031149016198</v>
      </c>
      <c r="U2" s="6">
        <v>10000</v>
      </c>
      <c r="V2">
        <v>3.1918600000000001</v>
      </c>
      <c r="W2" s="10">
        <f>D3003</f>
        <v>2.2858849999999999</v>
      </c>
      <c r="X2" s="11">
        <v>648.67530999999997</v>
      </c>
      <c r="Y2" s="11">
        <v>1938.4168199999999</v>
      </c>
      <c r="Z2" s="11">
        <f>Y2-X2</f>
        <v>1289.7415099999998</v>
      </c>
      <c r="AA2" s="12">
        <f>X2/Y2*100</f>
        <v>33.464180835987591</v>
      </c>
      <c r="AB2" s="12">
        <f>100-AA2</f>
        <v>66.535819164012409</v>
      </c>
    </row>
    <row r="3" spans="1:28" x14ac:dyDescent="0.25">
      <c r="A3" s="6">
        <v>0.02</v>
      </c>
      <c r="B3" s="6">
        <f t="shared" ref="B3:B66" si="0">A3-$T$2</f>
        <v>-0.51340031149016196</v>
      </c>
      <c r="C3" s="7">
        <v>-2.6897699999999999E-9</v>
      </c>
      <c r="D3" s="8">
        <f t="shared" ref="D3:D66" si="1">C3/0.02</f>
        <v>-1.3448849999999999E-7</v>
      </c>
      <c r="E3" s="9">
        <f t="shared" ref="E3:E66" si="2">A3-$T$3</f>
        <v>-0.246700155745081</v>
      </c>
      <c r="F3" s="7">
        <v>-5.6434100000000001E-11</v>
      </c>
      <c r="G3" s="8">
        <f t="shared" ref="G3:G66" si="3">F3/0.02</f>
        <v>-2.8217049999999998E-9</v>
      </c>
      <c r="H3" s="9">
        <f t="shared" ref="H3:H66" si="4">A3-$T$4</f>
        <v>-0.31180057535750366</v>
      </c>
      <c r="I3" s="7">
        <v>-9.05376E-10</v>
      </c>
      <c r="J3" s="8">
        <f t="shared" ref="J3:M66" si="5">I3/0.02</f>
        <v>-4.5268799999999996E-8</v>
      </c>
      <c r="K3" s="9">
        <f t="shared" ref="K3:K66" si="6">A3-$T$5</f>
        <v>-0.26560060101195898</v>
      </c>
      <c r="L3" s="7">
        <v>-5.7276899999999997E-10</v>
      </c>
      <c r="M3" s="8">
        <f t="shared" si="5"/>
        <v>-2.8638449999999999E-8</v>
      </c>
      <c r="N3" s="9">
        <f t="shared" ref="N3:N66" si="7">A3-$T$6</f>
        <v>-0.91240024184958413</v>
      </c>
      <c r="O3" s="7">
        <v>2.1984400000000001E-9</v>
      </c>
      <c r="P3" s="8">
        <f t="shared" ref="P3:P66" si="8">O3/0.02</f>
        <v>1.0992200000000001E-7</v>
      </c>
      <c r="Q3" s="7"/>
      <c r="T3" s="6">
        <f>V3/R2</f>
        <v>0.26670015574508099</v>
      </c>
      <c r="U3" s="6">
        <v>35000</v>
      </c>
      <c r="V3">
        <v>1.5959300000000001</v>
      </c>
      <c r="W3" s="10">
        <f>G3003</f>
        <v>2.4544774999999999</v>
      </c>
      <c r="X3" s="11">
        <v>2811.3556899999999</v>
      </c>
      <c r="Y3" s="11">
        <v>4108.5633099999995</v>
      </c>
      <c r="Z3" s="11">
        <f>Y3-X3</f>
        <v>1297.2076199999997</v>
      </c>
      <c r="AA3" s="12">
        <f t="shared" ref="AA3:AA6" si="9">X3/Y3*100</f>
        <v>68.42673406437055</v>
      </c>
      <c r="AB3" s="12">
        <f t="shared" ref="AB3:AB6" si="10">100-AA3</f>
        <v>31.57326593562945</v>
      </c>
    </row>
    <row r="4" spans="1:28" x14ac:dyDescent="0.25">
      <c r="A4" s="6">
        <v>0.03</v>
      </c>
      <c r="B4" s="6">
        <f t="shared" si="0"/>
        <v>-0.50340031149016196</v>
      </c>
      <c r="C4" s="7">
        <v>-1.0045599999999999E-8</v>
      </c>
      <c r="D4" s="8">
        <f t="shared" si="1"/>
        <v>-5.0227999999999992E-7</v>
      </c>
      <c r="E4" s="9">
        <f t="shared" si="2"/>
        <v>-0.23670015574508099</v>
      </c>
      <c r="F4" s="7">
        <v>4.2755499999999998E-10</v>
      </c>
      <c r="G4" s="8">
        <f t="shared" si="3"/>
        <v>2.1377749999999998E-8</v>
      </c>
      <c r="H4" s="9">
        <f t="shared" si="4"/>
        <v>-0.30180057535750371</v>
      </c>
      <c r="I4" s="7">
        <v>-3.25504E-9</v>
      </c>
      <c r="J4" s="8">
        <f t="shared" si="5"/>
        <v>-1.62752E-7</v>
      </c>
      <c r="K4" s="9">
        <f t="shared" si="6"/>
        <v>-0.25560060101195903</v>
      </c>
      <c r="L4" s="7">
        <v>-8.6201300000000003E-10</v>
      </c>
      <c r="M4" s="8">
        <f t="shared" si="5"/>
        <v>-4.3100649999999998E-8</v>
      </c>
      <c r="N4" s="9">
        <f t="shared" si="7"/>
        <v>-0.90240024184958412</v>
      </c>
      <c r="O4" s="7">
        <v>7.8880400000000004E-9</v>
      </c>
      <c r="P4" s="8">
        <f t="shared" si="8"/>
        <v>3.9440199999999999E-7</v>
      </c>
      <c r="Q4" s="7"/>
      <c r="T4" s="6">
        <f>V4/R2</f>
        <v>0.33180057535750368</v>
      </c>
      <c r="U4" s="6">
        <v>100000</v>
      </c>
      <c r="V4">
        <v>1.98549</v>
      </c>
      <c r="W4" s="10">
        <f>J3003</f>
        <v>2.5479824999999998</v>
      </c>
      <c r="X4" s="11">
        <v>11602.92549</v>
      </c>
      <c r="Y4" s="11">
        <v>13110.08655</v>
      </c>
      <c r="Z4" s="11">
        <f t="shared" ref="Z4:Z6" si="11">Y4-X4</f>
        <v>1507.1610600000004</v>
      </c>
      <c r="AA4" s="12">
        <f t="shared" si="9"/>
        <v>88.503805415380725</v>
      </c>
      <c r="AB4" s="12">
        <f t="shared" si="10"/>
        <v>11.496194584619275</v>
      </c>
    </row>
    <row r="5" spans="1:28" x14ac:dyDescent="0.25">
      <c r="A5" s="6">
        <v>0.04</v>
      </c>
      <c r="B5" s="6">
        <f t="shared" si="0"/>
        <v>-0.493400311490162</v>
      </c>
      <c r="C5" s="7">
        <v>-2.6472399999999999E-8</v>
      </c>
      <c r="D5" s="8">
        <f t="shared" si="1"/>
        <v>-1.3236199999999998E-6</v>
      </c>
      <c r="E5" s="9">
        <f t="shared" si="2"/>
        <v>-0.22670015574508098</v>
      </c>
      <c r="F5" s="7">
        <v>2.3404399999999998E-9</v>
      </c>
      <c r="G5" s="8">
        <f t="shared" si="3"/>
        <v>1.1702199999999999E-7</v>
      </c>
      <c r="H5" s="9">
        <f t="shared" si="4"/>
        <v>-0.2918005753575037</v>
      </c>
      <c r="I5" s="7">
        <v>-7.4616500000000002E-9</v>
      </c>
      <c r="J5" s="8">
        <f t="shared" si="5"/>
        <v>-3.7308250000000002E-7</v>
      </c>
      <c r="K5" s="9">
        <f t="shared" si="6"/>
        <v>-0.24560060101195899</v>
      </c>
      <c r="L5" s="7">
        <v>-1.0005800000000001E-9</v>
      </c>
      <c r="M5" s="8">
        <f t="shared" si="5"/>
        <v>-5.0029000000000004E-8</v>
      </c>
      <c r="N5" s="9">
        <f t="shared" si="7"/>
        <v>-0.89240024184958411</v>
      </c>
      <c r="O5" s="7">
        <v>2.0410100000000001E-8</v>
      </c>
      <c r="P5" s="8">
        <f t="shared" si="8"/>
        <v>1.0205049999999999E-6</v>
      </c>
      <c r="Q5" s="7"/>
      <c r="T5" s="6">
        <f>V5/R2</f>
        <v>0.285600601011959</v>
      </c>
      <c r="U5" s="6">
        <v>250000</v>
      </c>
      <c r="V5">
        <v>1.70903</v>
      </c>
      <c r="W5" s="10">
        <f>M3003</f>
        <v>2.6045524999999996</v>
      </c>
      <c r="X5" s="11">
        <v>39719.958059999997</v>
      </c>
      <c r="Y5" s="11">
        <v>41577.348660000003</v>
      </c>
      <c r="Z5" s="11">
        <f t="shared" si="11"/>
        <v>1857.3906000000061</v>
      </c>
      <c r="AA5" s="12">
        <f t="shared" si="9"/>
        <v>95.532686282646665</v>
      </c>
      <c r="AB5" s="12">
        <f t="shared" si="10"/>
        <v>4.4673137173533348</v>
      </c>
    </row>
    <row r="6" spans="1:28" x14ac:dyDescent="0.25">
      <c r="A6" s="6">
        <v>0.05</v>
      </c>
      <c r="B6" s="6">
        <f t="shared" si="0"/>
        <v>-0.48340031149016199</v>
      </c>
      <c r="C6" s="7">
        <v>-5.43757E-8</v>
      </c>
      <c r="D6" s="8">
        <f t="shared" si="1"/>
        <v>-2.7187849999999999E-6</v>
      </c>
      <c r="E6" s="9">
        <f t="shared" si="2"/>
        <v>-0.216700155745081</v>
      </c>
      <c r="F6" s="7">
        <v>6.1345299999999999E-9</v>
      </c>
      <c r="G6" s="8">
        <f t="shared" si="3"/>
        <v>3.067265E-7</v>
      </c>
      <c r="H6" s="9">
        <f t="shared" si="4"/>
        <v>-0.28180057535750369</v>
      </c>
      <c r="I6" s="7">
        <v>-1.34962E-8</v>
      </c>
      <c r="J6" s="8">
        <f t="shared" si="5"/>
        <v>-6.7480999999999994E-7</v>
      </c>
      <c r="K6" s="9">
        <f t="shared" si="6"/>
        <v>-0.23560060101195901</v>
      </c>
      <c r="L6" s="7">
        <v>3.42915E-10</v>
      </c>
      <c r="M6" s="8">
        <f t="shared" si="5"/>
        <v>1.714575E-8</v>
      </c>
      <c r="N6" s="9">
        <f t="shared" si="7"/>
        <v>-0.8824002418495841</v>
      </c>
      <c r="O6" s="7">
        <v>4.1290699999999999E-8</v>
      </c>
      <c r="P6" s="8">
        <f t="shared" si="8"/>
        <v>2.0645349999999998E-6</v>
      </c>
      <c r="Q6" s="7"/>
      <c r="T6" s="6">
        <f>V6/R2</f>
        <v>0.93240024184958414</v>
      </c>
      <c r="U6" s="6">
        <v>500000</v>
      </c>
      <c r="V6">
        <v>5.5794699999999997</v>
      </c>
      <c r="W6" s="10">
        <f>P3003</f>
        <v>2.642045</v>
      </c>
      <c r="X6" s="11">
        <v>96839.835330000002</v>
      </c>
      <c r="Y6" s="11">
        <v>98615.983600000007</v>
      </c>
      <c r="Z6" s="11">
        <f t="shared" si="11"/>
        <v>1776.1482700000051</v>
      </c>
      <c r="AA6" s="12">
        <f t="shared" si="9"/>
        <v>98.198924550401173</v>
      </c>
      <c r="AB6" s="12">
        <f t="shared" si="10"/>
        <v>1.8010754495988266</v>
      </c>
    </row>
    <row r="7" spans="1:28" x14ac:dyDescent="0.25">
      <c r="A7" s="6">
        <v>0.06</v>
      </c>
      <c r="B7" s="6">
        <f t="shared" si="0"/>
        <v>-0.47340031149016198</v>
      </c>
      <c r="C7" s="7">
        <v>-9.0537899999999994E-8</v>
      </c>
      <c r="D7" s="8">
        <f t="shared" si="1"/>
        <v>-4.5268949999999995E-6</v>
      </c>
      <c r="E7" s="9">
        <f t="shared" si="2"/>
        <v>-0.20670015574508099</v>
      </c>
      <c r="F7" s="7">
        <v>1.4188699999999999E-8</v>
      </c>
      <c r="G7" s="8">
        <f t="shared" si="3"/>
        <v>7.0943499999999995E-7</v>
      </c>
      <c r="H7" s="9">
        <f t="shared" si="4"/>
        <v>-0.27180057535750368</v>
      </c>
      <c r="I7" s="7">
        <v>-2.1649699999999999E-8</v>
      </c>
      <c r="J7" s="8">
        <f t="shared" si="5"/>
        <v>-1.082485E-6</v>
      </c>
      <c r="K7" s="9">
        <f t="shared" si="6"/>
        <v>-0.225600601011959</v>
      </c>
      <c r="L7" s="7">
        <v>1.7736400000000001E-9</v>
      </c>
      <c r="M7" s="8">
        <f t="shared" si="5"/>
        <v>8.8682E-8</v>
      </c>
      <c r="N7" s="9">
        <f t="shared" si="7"/>
        <v>-0.8724002418495842</v>
      </c>
      <c r="O7" s="7">
        <v>7.1066100000000001E-8</v>
      </c>
      <c r="P7" s="8">
        <f t="shared" si="8"/>
        <v>3.5533049999999999E-6</v>
      </c>
      <c r="Q7" s="7"/>
    </row>
    <row r="8" spans="1:28" x14ac:dyDescent="0.25">
      <c r="A8" s="6">
        <v>7.0000000000000007E-2</v>
      </c>
      <c r="B8" s="6">
        <f t="shared" si="0"/>
        <v>-0.46340031149016198</v>
      </c>
      <c r="C8" s="7">
        <v>-1.3703999999999999E-7</v>
      </c>
      <c r="D8" s="8">
        <f t="shared" si="1"/>
        <v>-6.8519999999999989E-6</v>
      </c>
      <c r="E8" s="9">
        <f t="shared" si="2"/>
        <v>-0.19670015574508098</v>
      </c>
      <c r="F8" s="7">
        <v>2.75444E-8</v>
      </c>
      <c r="G8" s="8">
        <f t="shared" si="3"/>
        <v>1.37722E-6</v>
      </c>
      <c r="H8" s="9">
        <f t="shared" si="4"/>
        <v>-0.26180057535750367</v>
      </c>
      <c r="I8" s="7">
        <v>-3.1908200000000001E-8</v>
      </c>
      <c r="J8" s="8">
        <f t="shared" si="5"/>
        <v>-1.5954100000000001E-6</v>
      </c>
      <c r="K8" s="9">
        <f t="shared" si="6"/>
        <v>-0.21560060101195899</v>
      </c>
      <c r="L8" s="7">
        <v>7.6593599999999999E-9</v>
      </c>
      <c r="M8" s="8">
        <f t="shared" si="5"/>
        <v>3.8296799999999999E-7</v>
      </c>
      <c r="N8" s="9">
        <f t="shared" si="7"/>
        <v>-0.86240024184958419</v>
      </c>
      <c r="O8" s="7">
        <v>1.09342E-7</v>
      </c>
      <c r="P8" s="8">
        <f t="shared" si="8"/>
        <v>5.4670999999999997E-6</v>
      </c>
      <c r="Q8" s="7"/>
    </row>
    <row r="9" spans="1:28" x14ac:dyDescent="0.25">
      <c r="A9" s="6">
        <v>0.08</v>
      </c>
      <c r="B9" s="6">
        <f t="shared" si="0"/>
        <v>-0.45340031149016197</v>
      </c>
      <c r="C9" s="7">
        <v>-1.9964999999999999E-7</v>
      </c>
      <c r="D9" s="8">
        <f t="shared" si="1"/>
        <v>-9.9824999999999997E-6</v>
      </c>
      <c r="E9" s="9">
        <f t="shared" si="2"/>
        <v>-0.18670015574508098</v>
      </c>
      <c r="F9" s="7">
        <v>4.7396299999999999E-8</v>
      </c>
      <c r="G9" s="8">
        <f t="shared" si="3"/>
        <v>2.3698149999999999E-6</v>
      </c>
      <c r="H9" s="9">
        <f t="shared" si="4"/>
        <v>-0.25180057535750366</v>
      </c>
      <c r="I9" s="7">
        <v>-4.3854700000000002E-8</v>
      </c>
      <c r="J9" s="8">
        <f t="shared" si="5"/>
        <v>-2.1927350000000001E-6</v>
      </c>
      <c r="K9" s="9">
        <f t="shared" si="6"/>
        <v>-0.20560060101195898</v>
      </c>
      <c r="L9" s="7">
        <v>2.0457100000000001E-8</v>
      </c>
      <c r="M9" s="8">
        <f t="shared" si="5"/>
        <v>1.022855E-6</v>
      </c>
      <c r="N9" s="9">
        <f t="shared" si="7"/>
        <v>-0.85240024184958418</v>
      </c>
      <c r="O9" s="7">
        <v>1.5118400000000001E-7</v>
      </c>
      <c r="P9" s="8">
        <f t="shared" si="8"/>
        <v>7.5592000000000004E-6</v>
      </c>
      <c r="Q9" s="7"/>
      <c r="W9" s="10">
        <v>2.2858849999999999</v>
      </c>
    </row>
    <row r="10" spans="1:28" x14ac:dyDescent="0.25">
      <c r="A10" s="6">
        <v>0.09</v>
      </c>
      <c r="B10" s="6">
        <f t="shared" si="0"/>
        <v>-0.44340031149016201</v>
      </c>
      <c r="C10" s="7">
        <v>-2.8499400000000002E-7</v>
      </c>
      <c r="D10" s="8">
        <f t="shared" si="1"/>
        <v>-1.42497E-5</v>
      </c>
      <c r="E10" s="9">
        <f t="shared" si="2"/>
        <v>-0.17670015574508099</v>
      </c>
      <c r="F10" s="7">
        <v>7.5313799999999998E-8</v>
      </c>
      <c r="G10" s="8">
        <f t="shared" si="3"/>
        <v>3.7656899999999999E-6</v>
      </c>
      <c r="H10" s="9">
        <f t="shared" si="4"/>
        <v>-0.24180057535750368</v>
      </c>
      <c r="I10" s="7">
        <v>-5.6205300000000002E-8</v>
      </c>
      <c r="J10" s="8">
        <f t="shared" si="5"/>
        <v>-2.8102650000000001E-6</v>
      </c>
      <c r="K10" s="9">
        <f t="shared" si="6"/>
        <v>-0.195600601011959</v>
      </c>
      <c r="L10" s="7">
        <v>3.3343999999999997E-8</v>
      </c>
      <c r="M10" s="8">
        <f t="shared" si="5"/>
        <v>1.6671999999999999E-6</v>
      </c>
      <c r="N10" s="9">
        <f t="shared" si="7"/>
        <v>-0.84240024184958417</v>
      </c>
      <c r="O10" s="7">
        <v>1.9654199999999999E-7</v>
      </c>
      <c r="P10" s="8">
        <f t="shared" si="8"/>
        <v>9.8270999999999995E-6</v>
      </c>
      <c r="Q10" s="7"/>
      <c r="W10" s="10">
        <v>2.4544774999999999</v>
      </c>
    </row>
    <row r="11" spans="1:28" x14ac:dyDescent="0.25">
      <c r="A11" s="6">
        <v>0.1</v>
      </c>
      <c r="B11" s="6">
        <f t="shared" si="0"/>
        <v>-0.433400311490162</v>
      </c>
      <c r="C11" s="7">
        <v>-3.9685600000000002E-7</v>
      </c>
      <c r="D11" s="8">
        <f t="shared" si="1"/>
        <v>-1.9842799999999999E-5</v>
      </c>
      <c r="E11" s="9">
        <f t="shared" si="2"/>
        <v>-0.16670015574508099</v>
      </c>
      <c r="F11" s="7">
        <v>1.08536E-7</v>
      </c>
      <c r="G11" s="8">
        <f t="shared" si="3"/>
        <v>5.4268000000000003E-6</v>
      </c>
      <c r="H11" s="9">
        <f t="shared" si="4"/>
        <v>-0.23180057535750367</v>
      </c>
      <c r="I11" s="7">
        <v>-6.6618999999999996E-8</v>
      </c>
      <c r="J11" s="8">
        <f t="shared" si="5"/>
        <v>-3.3309499999999998E-6</v>
      </c>
      <c r="K11" s="9">
        <f t="shared" si="6"/>
        <v>-0.18560060101195899</v>
      </c>
      <c r="L11" s="7">
        <v>4.7771700000000003E-8</v>
      </c>
      <c r="M11" s="8">
        <f t="shared" si="5"/>
        <v>2.3885850000000001E-6</v>
      </c>
      <c r="N11" s="9">
        <f t="shared" si="7"/>
        <v>-0.83240024184958417</v>
      </c>
      <c r="O11" s="7">
        <v>2.5206300000000003E-7</v>
      </c>
      <c r="P11" s="8">
        <f t="shared" si="8"/>
        <v>1.2603150000000001E-5</v>
      </c>
      <c r="Q11" s="7"/>
      <c r="W11" s="10">
        <v>2.5479824999999998</v>
      </c>
    </row>
    <row r="12" spans="1:28" x14ac:dyDescent="0.25">
      <c r="A12" s="6">
        <v>0.11</v>
      </c>
      <c r="B12" s="6">
        <f t="shared" si="0"/>
        <v>-0.423400311490162</v>
      </c>
      <c r="C12" s="7">
        <v>-5.3190700000000003E-7</v>
      </c>
      <c r="D12" s="8">
        <f t="shared" si="1"/>
        <v>-2.6595349999999999E-5</v>
      </c>
      <c r="E12" s="9">
        <f t="shared" si="2"/>
        <v>-0.156700155745081</v>
      </c>
      <c r="F12" s="7">
        <v>1.4876399999999999E-7</v>
      </c>
      <c r="G12" s="8">
        <f t="shared" si="3"/>
        <v>7.4381999999999994E-6</v>
      </c>
      <c r="H12" s="9">
        <f t="shared" si="4"/>
        <v>-0.22180057535750369</v>
      </c>
      <c r="I12" s="7">
        <v>-7.2465700000000005E-8</v>
      </c>
      <c r="J12" s="8">
        <f t="shared" si="5"/>
        <v>-3.6232850000000003E-6</v>
      </c>
      <c r="K12" s="9">
        <f t="shared" si="6"/>
        <v>-0.17560060101195901</v>
      </c>
      <c r="L12" s="7">
        <v>7.1433500000000002E-8</v>
      </c>
      <c r="M12" s="8">
        <f t="shared" si="5"/>
        <v>3.571675E-6</v>
      </c>
      <c r="N12" s="9">
        <f t="shared" si="7"/>
        <v>-0.82240024184958416</v>
      </c>
      <c r="O12" s="7">
        <v>3.2345800000000001E-7</v>
      </c>
      <c r="P12" s="8">
        <f t="shared" si="8"/>
        <v>1.6172899999999999E-5</v>
      </c>
      <c r="Q12" s="7"/>
      <c r="W12" s="10">
        <v>2.6045524999999996</v>
      </c>
    </row>
    <row r="13" spans="1:28" x14ac:dyDescent="0.25">
      <c r="A13" s="6">
        <v>0.12</v>
      </c>
      <c r="B13" s="6">
        <f t="shared" si="0"/>
        <v>-0.41340031149016199</v>
      </c>
      <c r="C13" s="7">
        <v>-6.90688E-7</v>
      </c>
      <c r="D13" s="8">
        <f t="shared" si="1"/>
        <v>-3.4534399999999999E-5</v>
      </c>
      <c r="E13" s="9">
        <f t="shared" si="2"/>
        <v>-0.146700155745081</v>
      </c>
      <c r="F13" s="7">
        <v>2.03018E-7</v>
      </c>
      <c r="G13" s="8">
        <f t="shared" si="3"/>
        <v>1.01509E-5</v>
      </c>
      <c r="H13" s="9">
        <f t="shared" si="4"/>
        <v>-0.21180057535750368</v>
      </c>
      <c r="I13" s="7">
        <v>-7.2608699999999996E-8</v>
      </c>
      <c r="J13" s="8">
        <f t="shared" si="5"/>
        <v>-3.6304349999999999E-6</v>
      </c>
      <c r="K13" s="9">
        <f t="shared" si="6"/>
        <v>-0.165600601011959</v>
      </c>
      <c r="L13" s="7">
        <v>1.12117E-7</v>
      </c>
      <c r="M13" s="8">
        <f t="shared" si="5"/>
        <v>5.6058499999999999E-6</v>
      </c>
      <c r="N13" s="9">
        <f t="shared" si="7"/>
        <v>-0.81240024184958415</v>
      </c>
      <c r="O13" s="7">
        <v>4.0948700000000002E-7</v>
      </c>
      <c r="P13" s="8">
        <f t="shared" si="8"/>
        <v>2.0474350000000002E-5</v>
      </c>
      <c r="Q13" s="7"/>
      <c r="W13" s="10">
        <v>2.642045</v>
      </c>
    </row>
    <row r="14" spans="1:28" x14ac:dyDescent="0.25">
      <c r="A14" s="6">
        <v>0.13</v>
      </c>
      <c r="B14" s="6">
        <f t="shared" si="0"/>
        <v>-0.40340031149016198</v>
      </c>
      <c r="C14" s="7">
        <v>-8.7196899999999996E-7</v>
      </c>
      <c r="D14" s="8">
        <f t="shared" si="1"/>
        <v>-4.3598449999999996E-5</v>
      </c>
      <c r="E14" s="9">
        <f t="shared" si="2"/>
        <v>-0.13670015574508099</v>
      </c>
      <c r="F14" s="7">
        <v>2.7851200000000003E-7</v>
      </c>
      <c r="G14" s="8">
        <f t="shared" si="3"/>
        <v>1.3925600000000001E-5</v>
      </c>
      <c r="H14" s="9">
        <f t="shared" si="4"/>
        <v>-0.20180057535750368</v>
      </c>
      <c r="I14" s="7">
        <v>-6.7167400000000004E-8</v>
      </c>
      <c r="J14" s="8">
        <f t="shared" si="5"/>
        <v>-3.3583699999999999E-6</v>
      </c>
      <c r="K14" s="9">
        <f t="shared" si="6"/>
        <v>-0.15560060101195899</v>
      </c>
      <c r="L14" s="7">
        <v>1.72622E-7</v>
      </c>
      <c r="M14" s="8">
        <f t="shared" si="5"/>
        <v>8.6310999999999994E-6</v>
      </c>
      <c r="N14" s="9">
        <f t="shared" si="7"/>
        <v>-0.80240024184958414</v>
      </c>
      <c r="O14" s="7">
        <v>5.0261999999999998E-7</v>
      </c>
      <c r="P14" s="8">
        <f t="shared" si="8"/>
        <v>2.5130999999999997E-5</v>
      </c>
      <c r="Q14" s="7"/>
    </row>
    <row r="15" spans="1:28" x14ac:dyDescent="0.25">
      <c r="A15" s="6">
        <v>0.14000000000000001</v>
      </c>
      <c r="B15" s="6">
        <f t="shared" si="0"/>
        <v>-0.39340031149016197</v>
      </c>
      <c r="C15" s="7">
        <v>-1.06905E-6</v>
      </c>
      <c r="D15" s="8">
        <f t="shared" si="1"/>
        <v>-5.3452499999999997E-5</v>
      </c>
      <c r="E15" s="9">
        <f t="shared" si="2"/>
        <v>-0.12670015574508098</v>
      </c>
      <c r="F15" s="7">
        <v>3.7823400000000002E-7</v>
      </c>
      <c r="G15" s="8">
        <f t="shared" si="3"/>
        <v>1.8911700000000001E-5</v>
      </c>
      <c r="H15" s="9">
        <f t="shared" si="4"/>
        <v>-0.19180057535750367</v>
      </c>
      <c r="I15" s="7">
        <v>-5.4877899999999998E-8</v>
      </c>
      <c r="J15" s="8">
        <f t="shared" si="5"/>
        <v>-2.7438949999999998E-6</v>
      </c>
      <c r="K15" s="9">
        <f t="shared" si="6"/>
        <v>-0.14560060101195899</v>
      </c>
      <c r="L15" s="7">
        <v>2.4796600000000001E-7</v>
      </c>
      <c r="M15" s="8">
        <f t="shared" si="5"/>
        <v>1.23983E-5</v>
      </c>
      <c r="N15" s="9">
        <f t="shared" si="7"/>
        <v>-0.79240024184958413</v>
      </c>
      <c r="O15" s="7">
        <v>5.94071E-7</v>
      </c>
      <c r="P15" s="8">
        <f t="shared" si="8"/>
        <v>2.9703549999999998E-5</v>
      </c>
      <c r="Q15" s="7"/>
    </row>
    <row r="16" spans="1:28" x14ac:dyDescent="0.25">
      <c r="A16" s="6">
        <v>0.15</v>
      </c>
      <c r="B16" s="6">
        <f t="shared" si="0"/>
        <v>-0.38340031149016196</v>
      </c>
      <c r="C16" s="7">
        <v>-1.28375E-6</v>
      </c>
      <c r="D16" s="8">
        <f t="shared" si="1"/>
        <v>-6.4187499999999995E-5</v>
      </c>
      <c r="E16" s="9">
        <f t="shared" si="2"/>
        <v>-0.116700155745081</v>
      </c>
      <c r="F16" s="7">
        <v>5.0012800000000002E-7</v>
      </c>
      <c r="G16" s="8">
        <f t="shared" si="3"/>
        <v>2.5006400000000002E-5</v>
      </c>
      <c r="H16" s="9">
        <f t="shared" si="4"/>
        <v>-0.18180057535750369</v>
      </c>
      <c r="I16" s="7">
        <v>-3.6055299999999997E-8</v>
      </c>
      <c r="J16" s="8">
        <f t="shared" si="5"/>
        <v>-1.8027649999999998E-6</v>
      </c>
      <c r="K16" s="9">
        <f t="shared" si="6"/>
        <v>-0.135600601011959</v>
      </c>
      <c r="L16" s="7">
        <v>3.3243600000000003E-7</v>
      </c>
      <c r="M16" s="8">
        <f t="shared" si="5"/>
        <v>1.6621800000000001E-5</v>
      </c>
      <c r="N16" s="9">
        <f t="shared" si="7"/>
        <v>-0.78240024184958412</v>
      </c>
      <c r="O16" s="7">
        <v>6.80953E-7</v>
      </c>
      <c r="P16" s="8">
        <f t="shared" si="8"/>
        <v>3.4047649999999999E-5</v>
      </c>
      <c r="Q16" s="7"/>
    </row>
    <row r="17" spans="1:17" x14ac:dyDescent="0.25">
      <c r="A17" s="6">
        <v>0.16</v>
      </c>
      <c r="B17" s="6">
        <f t="shared" si="0"/>
        <v>-0.37340031149016195</v>
      </c>
      <c r="C17" s="7">
        <v>-1.52388E-6</v>
      </c>
      <c r="D17" s="8">
        <f t="shared" si="1"/>
        <v>-7.6193999999999996E-5</v>
      </c>
      <c r="E17" s="9">
        <f t="shared" si="2"/>
        <v>-0.10670015574508099</v>
      </c>
      <c r="F17" s="7">
        <v>6.4096499999999997E-7</v>
      </c>
      <c r="G17" s="8">
        <f t="shared" si="3"/>
        <v>3.2048249999999999E-5</v>
      </c>
      <c r="H17" s="9">
        <f t="shared" si="4"/>
        <v>-0.17180057535750368</v>
      </c>
      <c r="I17" s="7">
        <v>-7.5697099999999995E-9</v>
      </c>
      <c r="J17" s="8">
        <f t="shared" si="5"/>
        <v>-3.7848549999999998E-7</v>
      </c>
      <c r="K17" s="9">
        <f t="shared" si="6"/>
        <v>-0.125600601011959</v>
      </c>
      <c r="L17" s="7">
        <v>4.2994899999999998E-7</v>
      </c>
      <c r="M17" s="8">
        <f t="shared" si="5"/>
        <v>2.1497449999999999E-5</v>
      </c>
      <c r="N17" s="9">
        <f t="shared" si="7"/>
        <v>-0.77240024184958411</v>
      </c>
      <c r="O17" s="7">
        <v>7.6931899999999998E-7</v>
      </c>
      <c r="P17" s="8">
        <f t="shared" si="8"/>
        <v>3.8465949999999997E-5</v>
      </c>
      <c r="Q17" s="7"/>
    </row>
    <row r="18" spans="1:17" x14ac:dyDescent="0.25">
      <c r="A18" s="6">
        <v>0.17</v>
      </c>
      <c r="B18" s="6">
        <f t="shared" si="0"/>
        <v>-0.36340031149016194</v>
      </c>
      <c r="C18" s="7">
        <v>-1.79711E-6</v>
      </c>
      <c r="D18" s="8">
        <f t="shared" si="1"/>
        <v>-8.9855499999999994E-5</v>
      </c>
      <c r="E18" s="9">
        <f t="shared" si="2"/>
        <v>-9.6700155745080979E-2</v>
      </c>
      <c r="F18" s="7">
        <v>8.03139E-7</v>
      </c>
      <c r="G18" s="8">
        <f t="shared" si="3"/>
        <v>4.0156949999999998E-5</v>
      </c>
      <c r="H18" s="9">
        <f t="shared" si="4"/>
        <v>-0.16180057535750367</v>
      </c>
      <c r="I18" s="7">
        <v>3.27023E-8</v>
      </c>
      <c r="J18" s="8">
        <f t="shared" si="5"/>
        <v>1.635115E-6</v>
      </c>
      <c r="K18" s="9">
        <f t="shared" si="6"/>
        <v>-0.11560060101195899</v>
      </c>
      <c r="L18" s="7">
        <v>5.5344299999999999E-7</v>
      </c>
      <c r="M18" s="8">
        <f t="shared" si="5"/>
        <v>2.7672149999999999E-5</v>
      </c>
      <c r="N18" s="9">
        <f t="shared" si="7"/>
        <v>-0.7624002418495841</v>
      </c>
      <c r="O18" s="7">
        <v>8.6675299999999998E-7</v>
      </c>
      <c r="P18" s="8">
        <f t="shared" si="8"/>
        <v>4.333765E-5</v>
      </c>
      <c r="Q18" s="7"/>
    </row>
    <row r="19" spans="1:17" x14ac:dyDescent="0.25">
      <c r="A19" s="6">
        <v>0.18</v>
      </c>
      <c r="B19" s="6">
        <f t="shared" si="0"/>
        <v>-0.35340031149016199</v>
      </c>
      <c r="C19" s="7">
        <v>-2.0974999999999998E-6</v>
      </c>
      <c r="D19" s="8">
        <f t="shared" si="1"/>
        <v>-1.0487499999999999E-4</v>
      </c>
      <c r="E19" s="9">
        <f t="shared" si="2"/>
        <v>-8.6700155745080998E-2</v>
      </c>
      <c r="F19" s="7">
        <v>9.9422999999999992E-7</v>
      </c>
      <c r="G19" s="8">
        <f t="shared" si="3"/>
        <v>4.9711499999999993E-5</v>
      </c>
      <c r="H19" s="9">
        <f t="shared" si="4"/>
        <v>-0.15180057535750369</v>
      </c>
      <c r="I19" s="7">
        <v>9.1258799999999999E-8</v>
      </c>
      <c r="J19" s="8">
        <f t="shared" si="5"/>
        <v>4.5629400000000002E-6</v>
      </c>
      <c r="K19" s="9">
        <f t="shared" si="6"/>
        <v>-0.10560060101195901</v>
      </c>
      <c r="L19" s="7">
        <v>7.1272999999999995E-7</v>
      </c>
      <c r="M19" s="8">
        <f t="shared" si="5"/>
        <v>3.5636499999999997E-5</v>
      </c>
      <c r="N19" s="9">
        <f t="shared" si="7"/>
        <v>-0.75240024184958409</v>
      </c>
      <c r="O19" s="7">
        <v>9.718130000000001E-7</v>
      </c>
      <c r="P19" s="8">
        <f t="shared" si="8"/>
        <v>4.8590650000000005E-5</v>
      </c>
      <c r="Q19" s="7"/>
    </row>
    <row r="20" spans="1:17" x14ac:dyDescent="0.25">
      <c r="A20" s="6">
        <v>0.19</v>
      </c>
      <c r="B20" s="6">
        <f t="shared" si="0"/>
        <v>-0.34340031149016198</v>
      </c>
      <c r="C20" s="7">
        <v>-2.4169199999999998E-6</v>
      </c>
      <c r="D20" s="8">
        <f t="shared" si="1"/>
        <v>-1.2084599999999999E-4</v>
      </c>
      <c r="E20" s="9">
        <f t="shared" si="2"/>
        <v>-7.6700155745080989E-2</v>
      </c>
      <c r="F20" s="7">
        <v>1.2171E-6</v>
      </c>
      <c r="G20" s="8">
        <f t="shared" si="3"/>
        <v>6.0854999999999999E-5</v>
      </c>
      <c r="H20" s="9">
        <f t="shared" si="4"/>
        <v>-0.14180057535750368</v>
      </c>
      <c r="I20" s="7">
        <v>1.8090100000000001E-7</v>
      </c>
      <c r="J20" s="8">
        <f t="shared" si="5"/>
        <v>9.0450500000000008E-6</v>
      </c>
      <c r="K20" s="9">
        <f t="shared" si="6"/>
        <v>-9.5600601011958997E-2</v>
      </c>
      <c r="L20" s="7">
        <v>9.0954299999999995E-7</v>
      </c>
      <c r="M20" s="8">
        <f t="shared" si="5"/>
        <v>4.5477149999999995E-5</v>
      </c>
      <c r="N20" s="9">
        <f t="shared" si="7"/>
        <v>-0.74240024184958409</v>
      </c>
      <c r="O20" s="7">
        <v>1.07344E-6</v>
      </c>
      <c r="P20" s="8">
        <f t="shared" si="8"/>
        <v>5.3671999999999997E-5</v>
      </c>
      <c r="Q20" s="7"/>
    </row>
    <row r="21" spans="1:17" x14ac:dyDescent="0.25">
      <c r="A21" s="6">
        <v>0.2</v>
      </c>
      <c r="B21" s="6">
        <f t="shared" si="0"/>
        <v>-0.33340031149016197</v>
      </c>
      <c r="C21" s="7">
        <v>-2.75735E-6</v>
      </c>
      <c r="D21" s="8">
        <f t="shared" si="1"/>
        <v>-1.3786749999999999E-4</v>
      </c>
      <c r="E21" s="9">
        <f t="shared" si="2"/>
        <v>-6.670015574508098E-2</v>
      </c>
      <c r="F21" s="7">
        <v>1.4761900000000001E-6</v>
      </c>
      <c r="G21" s="8">
        <f t="shared" si="3"/>
        <v>7.3809500000000005E-5</v>
      </c>
      <c r="H21" s="9">
        <f t="shared" si="4"/>
        <v>-0.13180057535750367</v>
      </c>
      <c r="I21" s="7">
        <v>2.9822199999999998E-7</v>
      </c>
      <c r="J21" s="8">
        <f t="shared" si="5"/>
        <v>1.4911099999999999E-5</v>
      </c>
      <c r="K21" s="9">
        <f t="shared" si="6"/>
        <v>-8.5600601011958988E-2</v>
      </c>
      <c r="L21" s="7">
        <v>1.1384200000000001E-6</v>
      </c>
      <c r="M21" s="8">
        <f t="shared" si="5"/>
        <v>5.6921000000000006E-5</v>
      </c>
      <c r="N21" s="9">
        <f t="shared" si="7"/>
        <v>-0.73240024184958408</v>
      </c>
      <c r="O21" s="7">
        <v>1.1589100000000001E-6</v>
      </c>
      <c r="P21" s="8">
        <f t="shared" si="8"/>
        <v>5.7945500000000003E-5</v>
      </c>
      <c r="Q21" s="7"/>
    </row>
    <row r="22" spans="1:17" x14ac:dyDescent="0.25">
      <c r="A22" s="6">
        <v>0.21</v>
      </c>
      <c r="B22" s="6">
        <f t="shared" si="0"/>
        <v>-0.32340031149016202</v>
      </c>
      <c r="C22" s="7">
        <v>-3.1205500000000001E-6</v>
      </c>
      <c r="D22" s="8">
        <f t="shared" si="1"/>
        <v>-1.560275E-4</v>
      </c>
      <c r="E22" s="9">
        <f t="shared" si="2"/>
        <v>-5.6700155745080999E-2</v>
      </c>
      <c r="F22" s="7">
        <v>1.7816100000000001E-6</v>
      </c>
      <c r="G22" s="8">
        <f t="shared" si="3"/>
        <v>8.9080500000000002E-5</v>
      </c>
      <c r="H22" s="9">
        <f t="shared" si="4"/>
        <v>-0.12180057535750369</v>
      </c>
      <c r="I22" s="7">
        <v>4.38369E-7</v>
      </c>
      <c r="J22" s="8">
        <f t="shared" si="5"/>
        <v>2.191845E-5</v>
      </c>
      <c r="K22" s="9">
        <f t="shared" si="6"/>
        <v>-7.5600601011959007E-2</v>
      </c>
      <c r="L22" s="7">
        <v>1.3931400000000001E-6</v>
      </c>
      <c r="M22" s="8">
        <f t="shared" si="5"/>
        <v>6.9657000000000001E-5</v>
      </c>
      <c r="N22" s="9">
        <f t="shared" si="7"/>
        <v>-0.72240024184958418</v>
      </c>
      <c r="O22" s="7">
        <v>1.2275699999999999E-6</v>
      </c>
      <c r="P22" s="8">
        <f t="shared" si="8"/>
        <v>6.1378499999999988E-5</v>
      </c>
      <c r="Q22" s="7"/>
    </row>
    <row r="23" spans="1:17" x14ac:dyDescent="0.25">
      <c r="A23" s="6">
        <v>0.22</v>
      </c>
      <c r="B23" s="6">
        <f t="shared" si="0"/>
        <v>-0.31340031149016201</v>
      </c>
      <c r="C23" s="7">
        <v>-3.5054400000000002E-6</v>
      </c>
      <c r="D23" s="8">
        <f t="shared" si="1"/>
        <v>-1.75272E-4</v>
      </c>
      <c r="E23" s="9">
        <f t="shared" si="2"/>
        <v>-4.670015574508099E-2</v>
      </c>
      <c r="F23" s="7">
        <v>2.1375299999999998E-6</v>
      </c>
      <c r="G23" s="8">
        <f t="shared" si="3"/>
        <v>1.0687649999999999E-4</v>
      </c>
      <c r="H23" s="9">
        <f t="shared" si="4"/>
        <v>-0.11180057535750368</v>
      </c>
      <c r="I23" s="7">
        <v>6.09709E-7</v>
      </c>
      <c r="J23" s="8">
        <f t="shared" si="5"/>
        <v>3.0485449999999998E-5</v>
      </c>
      <c r="K23" s="9">
        <f t="shared" si="6"/>
        <v>-6.5600601011958998E-2</v>
      </c>
      <c r="L23" s="7">
        <v>1.6839000000000001E-6</v>
      </c>
      <c r="M23" s="8">
        <f t="shared" si="5"/>
        <v>8.4195000000000003E-5</v>
      </c>
      <c r="N23" s="9">
        <f t="shared" si="7"/>
        <v>-0.71240024184958417</v>
      </c>
      <c r="O23" s="7">
        <v>1.2814299999999999E-6</v>
      </c>
      <c r="P23" s="8">
        <f t="shared" si="8"/>
        <v>6.4071499999999998E-5</v>
      </c>
      <c r="Q23" s="7"/>
    </row>
    <row r="24" spans="1:17" x14ac:dyDescent="0.25">
      <c r="A24" s="6">
        <v>0.23</v>
      </c>
      <c r="B24" s="6">
        <f t="shared" si="0"/>
        <v>-0.303400311490162</v>
      </c>
      <c r="C24" s="7">
        <v>-3.9023800000000004E-6</v>
      </c>
      <c r="D24" s="8">
        <f t="shared" si="1"/>
        <v>-1.9511900000000003E-4</v>
      </c>
      <c r="E24" s="9">
        <f t="shared" si="2"/>
        <v>-3.6700155745080981E-2</v>
      </c>
      <c r="F24" s="7">
        <v>2.53812E-6</v>
      </c>
      <c r="G24" s="8">
        <f t="shared" si="3"/>
        <v>1.2690600000000001E-4</v>
      </c>
      <c r="H24" s="9">
        <f t="shared" si="4"/>
        <v>-0.10180057535750367</v>
      </c>
      <c r="I24" s="7">
        <v>8.1599800000000005E-7</v>
      </c>
      <c r="J24" s="8">
        <f t="shared" si="5"/>
        <v>4.0799900000000002E-5</v>
      </c>
      <c r="K24" s="9">
        <f t="shared" si="6"/>
        <v>-5.5600601011958989E-2</v>
      </c>
      <c r="L24" s="7">
        <v>2.0190000000000001E-6</v>
      </c>
      <c r="M24" s="8">
        <f t="shared" si="5"/>
        <v>1.0095E-4</v>
      </c>
      <c r="N24" s="9">
        <f t="shared" si="7"/>
        <v>-0.70240024184958416</v>
      </c>
      <c r="O24" s="7">
        <v>1.31307E-6</v>
      </c>
      <c r="P24" s="8">
        <f t="shared" si="8"/>
        <v>6.5653499999999997E-5</v>
      </c>
      <c r="Q24" s="7"/>
    </row>
    <row r="25" spans="1:17" x14ac:dyDescent="0.25">
      <c r="A25" s="6">
        <v>0.24</v>
      </c>
      <c r="B25" s="6">
        <f t="shared" si="0"/>
        <v>-0.29340031149016199</v>
      </c>
      <c r="C25" s="7">
        <v>-4.3097499999999997E-6</v>
      </c>
      <c r="D25" s="8">
        <f t="shared" si="1"/>
        <v>-2.1548749999999997E-4</v>
      </c>
      <c r="E25" s="9">
        <f t="shared" si="2"/>
        <v>-2.6700155745081E-2</v>
      </c>
      <c r="F25" s="7">
        <v>2.9762699999999998E-6</v>
      </c>
      <c r="G25" s="8">
        <f t="shared" si="3"/>
        <v>1.4881349999999998E-4</v>
      </c>
      <c r="H25" s="9">
        <f t="shared" si="4"/>
        <v>-9.1800575357503689E-2</v>
      </c>
      <c r="I25" s="7">
        <v>1.05628E-6</v>
      </c>
      <c r="J25" s="8">
        <f t="shared" si="5"/>
        <v>5.2814E-5</v>
      </c>
      <c r="K25" s="9">
        <f t="shared" si="6"/>
        <v>-4.5600601011959008E-2</v>
      </c>
      <c r="L25" s="7">
        <v>2.39939E-6</v>
      </c>
      <c r="M25" s="8">
        <f t="shared" si="5"/>
        <v>1.199695E-4</v>
      </c>
      <c r="N25" s="9">
        <f t="shared" si="7"/>
        <v>-0.69240024184958415</v>
      </c>
      <c r="O25" s="7">
        <v>1.3237999999999999E-6</v>
      </c>
      <c r="P25" s="8">
        <f t="shared" si="8"/>
        <v>6.6190000000000002E-5</v>
      </c>
      <c r="Q25" s="7"/>
    </row>
    <row r="26" spans="1:17" x14ac:dyDescent="0.25">
      <c r="A26" s="6">
        <v>0.25</v>
      </c>
      <c r="B26" s="6">
        <f t="shared" si="0"/>
        <v>-0.28340031149016198</v>
      </c>
      <c r="C26" s="7">
        <v>-4.7360500000000002E-6</v>
      </c>
      <c r="D26" s="8">
        <f t="shared" si="1"/>
        <v>-2.3680249999999999E-4</v>
      </c>
      <c r="E26" s="9">
        <f t="shared" si="2"/>
        <v>-1.6700155745080991E-2</v>
      </c>
      <c r="F26" s="7">
        <v>3.4551499999999999E-6</v>
      </c>
      <c r="G26" s="8">
        <f t="shared" si="3"/>
        <v>1.7275749999999998E-4</v>
      </c>
      <c r="H26" s="9">
        <f t="shared" si="4"/>
        <v>-8.180057535750368E-2</v>
      </c>
      <c r="I26" s="7">
        <v>1.3369799999999999E-6</v>
      </c>
      <c r="J26" s="8">
        <f t="shared" si="5"/>
        <v>6.6848999999999996E-5</v>
      </c>
      <c r="K26" s="9">
        <f t="shared" si="6"/>
        <v>-3.5600601011958999E-2</v>
      </c>
      <c r="L26" s="7">
        <v>2.8309899999999998E-6</v>
      </c>
      <c r="M26" s="8">
        <f t="shared" si="5"/>
        <v>1.4154949999999999E-4</v>
      </c>
      <c r="N26" s="9">
        <f t="shared" si="7"/>
        <v>-0.68240024184958414</v>
      </c>
      <c r="O26" s="7">
        <v>1.3189899999999999E-6</v>
      </c>
      <c r="P26" s="8">
        <f t="shared" si="8"/>
        <v>6.5949499999999996E-5</v>
      </c>
      <c r="Q26" s="7"/>
    </row>
    <row r="27" spans="1:17" x14ac:dyDescent="0.25">
      <c r="A27" s="6">
        <v>0.26</v>
      </c>
      <c r="B27" s="6">
        <f t="shared" si="0"/>
        <v>-0.27340031149016197</v>
      </c>
      <c r="C27" s="7">
        <v>-5.1733899999999996E-6</v>
      </c>
      <c r="D27" s="8">
        <f t="shared" si="1"/>
        <v>-2.5866949999999995E-4</v>
      </c>
      <c r="E27" s="9">
        <f t="shared" si="2"/>
        <v>-6.7001557450809823E-3</v>
      </c>
      <c r="F27" s="7">
        <v>3.9858E-6</v>
      </c>
      <c r="G27" s="8">
        <f t="shared" si="3"/>
        <v>1.9929E-4</v>
      </c>
      <c r="H27" s="9">
        <f t="shared" si="4"/>
        <v>-7.1800575357503671E-2</v>
      </c>
      <c r="I27" s="7">
        <v>1.6670300000000001E-6</v>
      </c>
      <c r="J27" s="8">
        <f t="shared" si="5"/>
        <v>8.3351500000000003E-5</v>
      </c>
      <c r="K27" s="9">
        <f t="shared" si="6"/>
        <v>-2.560060101195899E-2</v>
      </c>
      <c r="L27" s="7">
        <v>3.3154699999999999E-6</v>
      </c>
      <c r="M27" s="8">
        <f t="shared" si="5"/>
        <v>1.6577349999999998E-4</v>
      </c>
      <c r="N27" s="9">
        <f t="shared" si="7"/>
        <v>-0.67240024184958413</v>
      </c>
      <c r="O27" s="7">
        <v>1.2915499999999999E-6</v>
      </c>
      <c r="P27" s="8">
        <f t="shared" si="8"/>
        <v>6.4577499999999996E-5</v>
      </c>
      <c r="Q27" s="7"/>
    </row>
    <row r="28" spans="1:17" x14ac:dyDescent="0.25">
      <c r="A28" s="6">
        <v>0.27</v>
      </c>
      <c r="B28" s="6">
        <f t="shared" si="0"/>
        <v>-0.26340031149016196</v>
      </c>
      <c r="C28" s="7">
        <v>-5.61095E-6</v>
      </c>
      <c r="D28" s="8">
        <f t="shared" si="1"/>
        <v>-2.8054749999999998E-4</v>
      </c>
      <c r="E28" s="9">
        <f t="shared" si="2"/>
        <v>3.2998442549190266E-3</v>
      </c>
      <c r="F28" s="7">
        <v>4.5794900000000001E-6</v>
      </c>
      <c r="G28" s="8">
        <f t="shared" si="3"/>
        <v>2.2897449999999999E-4</v>
      </c>
      <c r="H28" s="9">
        <f t="shared" si="4"/>
        <v>-6.1800575357503662E-2</v>
      </c>
      <c r="I28" s="7">
        <v>2.0482600000000001E-6</v>
      </c>
      <c r="J28" s="8">
        <f t="shared" si="5"/>
        <v>1.02413E-4</v>
      </c>
      <c r="K28" s="9">
        <f t="shared" si="6"/>
        <v>-1.5600601011958981E-2</v>
      </c>
      <c r="L28" s="7">
        <v>3.8575900000000003E-6</v>
      </c>
      <c r="M28" s="8">
        <f t="shared" si="5"/>
        <v>1.928795E-4</v>
      </c>
      <c r="N28" s="9">
        <f t="shared" si="7"/>
        <v>-0.66240024184958413</v>
      </c>
      <c r="O28" s="7">
        <v>1.2267099999999999E-6</v>
      </c>
      <c r="P28" s="8">
        <f t="shared" si="8"/>
        <v>6.1335499999999989E-5</v>
      </c>
      <c r="Q28" s="7"/>
    </row>
    <row r="29" spans="1:17" x14ac:dyDescent="0.25">
      <c r="A29" s="6">
        <v>0.28000000000000003</v>
      </c>
      <c r="B29" s="6">
        <f t="shared" si="0"/>
        <v>-0.25340031149016196</v>
      </c>
      <c r="C29" s="7">
        <v>-6.0483600000000001E-6</v>
      </c>
      <c r="D29" s="8">
        <f t="shared" si="1"/>
        <v>-3.0241799999999999E-4</v>
      </c>
      <c r="E29" s="9">
        <f t="shared" si="2"/>
        <v>1.3299844254919035E-2</v>
      </c>
      <c r="F29" s="7">
        <v>5.23361E-6</v>
      </c>
      <c r="G29" s="8">
        <f t="shared" si="3"/>
        <v>2.6168049999999998E-4</v>
      </c>
      <c r="H29" s="9">
        <f t="shared" si="4"/>
        <v>-5.1800575357503653E-2</v>
      </c>
      <c r="I29" s="7">
        <v>2.4805600000000002E-6</v>
      </c>
      <c r="J29" s="8">
        <f t="shared" si="5"/>
        <v>1.2402800000000001E-4</v>
      </c>
      <c r="K29" s="9">
        <f t="shared" si="6"/>
        <v>-5.6006010119589722E-3</v>
      </c>
      <c r="L29" s="7">
        <v>4.4564999999999996E-6</v>
      </c>
      <c r="M29" s="8">
        <f t="shared" si="5"/>
        <v>2.2282499999999998E-4</v>
      </c>
      <c r="N29" s="9">
        <f t="shared" si="7"/>
        <v>-0.65240024184958412</v>
      </c>
      <c r="O29" s="7">
        <v>1.1115000000000001E-6</v>
      </c>
      <c r="P29" s="8">
        <f t="shared" si="8"/>
        <v>5.5575000000000002E-5</v>
      </c>
      <c r="Q29" s="7"/>
    </row>
    <row r="30" spans="1:17" x14ac:dyDescent="0.25">
      <c r="A30" s="6">
        <v>0.28999999999999998</v>
      </c>
      <c r="B30" s="6">
        <f t="shared" si="0"/>
        <v>-0.243400311490162</v>
      </c>
      <c r="C30" s="7">
        <v>-6.4854800000000003E-6</v>
      </c>
      <c r="D30" s="8">
        <f t="shared" si="1"/>
        <v>-3.2427399999999999E-4</v>
      </c>
      <c r="E30" s="9">
        <f t="shared" si="2"/>
        <v>2.3299844254918989E-2</v>
      </c>
      <c r="F30" s="7">
        <v>5.9437000000000004E-6</v>
      </c>
      <c r="G30" s="8">
        <f t="shared" si="3"/>
        <v>2.9718499999999999E-4</v>
      </c>
      <c r="H30" s="9">
        <f t="shared" si="4"/>
        <v>-4.18005753575037E-2</v>
      </c>
      <c r="I30" s="7">
        <v>2.9695699999999999E-6</v>
      </c>
      <c r="J30" s="8">
        <f t="shared" si="5"/>
        <v>1.4847849999999999E-4</v>
      </c>
      <c r="K30" s="9">
        <f t="shared" si="6"/>
        <v>4.3993989880409812E-3</v>
      </c>
      <c r="L30" s="7">
        <v>5.1058999999999997E-6</v>
      </c>
      <c r="M30" s="8">
        <f t="shared" si="5"/>
        <v>2.55295E-4</v>
      </c>
      <c r="N30" s="9">
        <f t="shared" si="7"/>
        <v>-0.64240024184958422</v>
      </c>
      <c r="O30" s="7">
        <v>9.4830200000000004E-7</v>
      </c>
      <c r="P30" s="8">
        <f t="shared" si="8"/>
        <v>4.7415099999999999E-5</v>
      </c>
      <c r="Q30" s="7"/>
    </row>
    <row r="31" spans="1:17" x14ac:dyDescent="0.25">
      <c r="A31" s="6">
        <v>0.3</v>
      </c>
      <c r="B31" s="6">
        <f t="shared" si="0"/>
        <v>-0.23340031149016199</v>
      </c>
      <c r="C31" s="7">
        <v>-6.9181599999999998E-6</v>
      </c>
      <c r="D31" s="8">
        <f t="shared" si="1"/>
        <v>-3.4590799999999997E-4</v>
      </c>
      <c r="E31" s="9">
        <f t="shared" si="2"/>
        <v>3.3299844254918998E-2</v>
      </c>
      <c r="F31" s="7">
        <v>6.7193199999999999E-6</v>
      </c>
      <c r="G31" s="8">
        <f t="shared" si="3"/>
        <v>3.3596599999999999E-4</v>
      </c>
      <c r="H31" s="9">
        <f t="shared" si="4"/>
        <v>-3.1800575357503691E-2</v>
      </c>
      <c r="I31" s="7">
        <v>3.52044E-6</v>
      </c>
      <c r="J31" s="8">
        <f t="shared" si="5"/>
        <v>1.7602199999999999E-4</v>
      </c>
      <c r="K31" s="9">
        <f t="shared" si="6"/>
        <v>1.439939898804099E-2</v>
      </c>
      <c r="L31" s="7">
        <v>5.8104500000000004E-6</v>
      </c>
      <c r="M31" s="8">
        <f t="shared" si="5"/>
        <v>2.9052249999999999E-4</v>
      </c>
      <c r="N31" s="9">
        <f t="shared" si="7"/>
        <v>-0.63240024184958421</v>
      </c>
      <c r="O31" s="7">
        <v>7.4134799999999995E-7</v>
      </c>
      <c r="P31" s="8">
        <f t="shared" si="8"/>
        <v>3.7067399999999997E-5</v>
      </c>
      <c r="Q31" s="7"/>
    </row>
    <row r="32" spans="1:17" x14ac:dyDescent="0.25">
      <c r="A32" s="6">
        <v>0.31</v>
      </c>
      <c r="B32" s="6">
        <f t="shared" si="0"/>
        <v>-0.22340031149016198</v>
      </c>
      <c r="C32" s="7">
        <v>-7.3390499999999996E-6</v>
      </c>
      <c r="D32" s="8">
        <f t="shared" si="1"/>
        <v>-3.6695249999999999E-4</v>
      </c>
      <c r="E32" s="9">
        <f t="shared" si="2"/>
        <v>4.3299844254919007E-2</v>
      </c>
      <c r="F32" s="7">
        <v>7.55854E-6</v>
      </c>
      <c r="G32" s="8">
        <f t="shared" si="3"/>
        <v>3.7792700000000002E-4</v>
      </c>
      <c r="H32" s="9">
        <f t="shared" si="4"/>
        <v>-2.1800575357503682E-2</v>
      </c>
      <c r="I32" s="7">
        <v>4.1336800000000002E-6</v>
      </c>
      <c r="J32" s="8">
        <f t="shared" si="5"/>
        <v>2.06684E-4</v>
      </c>
      <c r="K32" s="9">
        <f t="shared" si="6"/>
        <v>2.4399398988040999E-2</v>
      </c>
      <c r="L32" s="7">
        <v>6.5805799999999996E-6</v>
      </c>
      <c r="M32" s="8">
        <f t="shared" si="5"/>
        <v>3.29029E-4</v>
      </c>
      <c r="N32" s="9">
        <f t="shared" si="7"/>
        <v>-0.6224002418495842</v>
      </c>
      <c r="O32" s="7">
        <v>4.8339000000000004E-7</v>
      </c>
      <c r="P32" s="8">
        <f t="shared" si="8"/>
        <v>2.4169500000000003E-5</v>
      </c>
      <c r="Q32" s="7"/>
    </row>
    <row r="33" spans="1:17" x14ac:dyDescent="0.25">
      <c r="A33" s="6">
        <v>0.32</v>
      </c>
      <c r="B33" s="6">
        <f t="shared" si="0"/>
        <v>-0.21340031149016198</v>
      </c>
      <c r="C33" s="7">
        <v>-7.7449200000000007E-6</v>
      </c>
      <c r="D33" s="8">
        <f t="shared" si="1"/>
        <v>-3.8724600000000005E-4</v>
      </c>
      <c r="E33" s="9">
        <f t="shared" si="2"/>
        <v>5.3299844254919015E-2</v>
      </c>
      <c r="F33" s="7">
        <v>8.4507800000000008E-6</v>
      </c>
      <c r="G33" s="8">
        <f t="shared" si="3"/>
        <v>4.2253900000000004E-4</v>
      </c>
      <c r="H33" s="9">
        <f t="shared" si="4"/>
        <v>-1.1800575357503673E-2</v>
      </c>
      <c r="I33" s="7">
        <v>4.8092700000000003E-6</v>
      </c>
      <c r="J33" s="8">
        <f t="shared" si="5"/>
        <v>2.4046350000000001E-4</v>
      </c>
      <c r="K33" s="9">
        <f t="shared" si="6"/>
        <v>3.4399398988041008E-2</v>
      </c>
      <c r="L33" s="7">
        <v>7.4185000000000002E-6</v>
      </c>
      <c r="M33" s="8">
        <f t="shared" si="5"/>
        <v>3.7092499999999998E-4</v>
      </c>
      <c r="N33" s="9">
        <f t="shared" si="7"/>
        <v>-0.61240024184958419</v>
      </c>
      <c r="O33" s="7">
        <v>1.7168000000000001E-7</v>
      </c>
      <c r="P33" s="8">
        <f t="shared" si="8"/>
        <v>8.5840000000000012E-6</v>
      </c>
      <c r="Q33" s="7"/>
    </row>
    <row r="34" spans="1:17" x14ac:dyDescent="0.25">
      <c r="A34" s="6">
        <v>0.33</v>
      </c>
      <c r="B34" s="6">
        <f t="shared" si="0"/>
        <v>-0.20340031149016197</v>
      </c>
      <c r="C34" s="7">
        <v>-8.13012E-6</v>
      </c>
      <c r="D34" s="8">
        <f t="shared" si="1"/>
        <v>-4.06506E-4</v>
      </c>
      <c r="E34" s="9">
        <f t="shared" si="2"/>
        <v>6.3299844254919024E-2</v>
      </c>
      <c r="F34" s="7">
        <v>9.4038800000000002E-6</v>
      </c>
      <c r="G34" s="8">
        <f t="shared" si="3"/>
        <v>4.70194E-4</v>
      </c>
      <c r="H34" s="9">
        <f t="shared" si="4"/>
        <v>-1.8005753575036643E-3</v>
      </c>
      <c r="I34" s="7">
        <v>5.55283E-6</v>
      </c>
      <c r="J34" s="8">
        <f t="shared" si="5"/>
        <v>2.7764149999999997E-4</v>
      </c>
      <c r="K34" s="9">
        <f t="shared" si="6"/>
        <v>4.4399398988041017E-2</v>
      </c>
      <c r="L34" s="7">
        <v>8.3240399999999997E-6</v>
      </c>
      <c r="M34" s="8">
        <f t="shared" si="5"/>
        <v>4.1620199999999996E-4</v>
      </c>
      <c r="N34" s="9">
        <f t="shared" si="7"/>
        <v>-0.60240024184958418</v>
      </c>
      <c r="O34" s="7">
        <v>-1.94942E-7</v>
      </c>
      <c r="P34" s="8">
        <f t="shared" si="8"/>
        <v>-9.7471000000000002E-6</v>
      </c>
      <c r="Q34" s="7"/>
    </row>
    <row r="35" spans="1:17" x14ac:dyDescent="0.25">
      <c r="A35" s="6">
        <v>0.34</v>
      </c>
      <c r="B35" s="6">
        <f t="shared" si="0"/>
        <v>-0.19340031149016196</v>
      </c>
      <c r="C35" s="7">
        <v>-8.4824800000000008E-6</v>
      </c>
      <c r="D35" s="8">
        <f t="shared" si="1"/>
        <v>-4.2412400000000001E-4</v>
      </c>
      <c r="E35" s="9">
        <f t="shared" si="2"/>
        <v>7.3299844254919033E-2</v>
      </c>
      <c r="F35" s="7">
        <v>1.04232E-5</v>
      </c>
      <c r="G35" s="8">
        <f t="shared" si="3"/>
        <v>5.2116E-4</v>
      </c>
      <c r="H35" s="9">
        <f t="shared" si="4"/>
        <v>8.1994246424963446E-3</v>
      </c>
      <c r="I35" s="7">
        <v>6.3706100000000003E-6</v>
      </c>
      <c r="J35" s="8">
        <f t="shared" si="5"/>
        <v>3.1853050000000004E-4</v>
      </c>
      <c r="K35" s="9">
        <f t="shared" si="6"/>
        <v>5.4399398988041026E-2</v>
      </c>
      <c r="L35" s="7">
        <v>9.3024299999999996E-6</v>
      </c>
      <c r="M35" s="8">
        <f t="shared" si="5"/>
        <v>4.6512149999999999E-4</v>
      </c>
      <c r="N35" s="9">
        <f t="shared" si="7"/>
        <v>-0.59240024184958417</v>
      </c>
      <c r="O35" s="7">
        <v>-6.2597599999999999E-7</v>
      </c>
      <c r="P35" s="8">
        <f t="shared" si="8"/>
        <v>-3.1298799999999999E-5</v>
      </c>
      <c r="Q35" s="7"/>
    </row>
    <row r="36" spans="1:17" x14ac:dyDescent="0.25">
      <c r="A36" s="6">
        <v>0.35</v>
      </c>
      <c r="B36" s="6">
        <f t="shared" si="0"/>
        <v>-0.183400311490162</v>
      </c>
      <c r="C36" s="7">
        <v>-8.7987600000000001E-6</v>
      </c>
      <c r="D36" s="8">
        <f t="shared" si="1"/>
        <v>-4.3993800000000002E-4</v>
      </c>
      <c r="E36" s="9">
        <f t="shared" si="2"/>
        <v>8.3299844254918987E-2</v>
      </c>
      <c r="F36" s="7">
        <v>1.1506699999999999E-5</v>
      </c>
      <c r="G36" s="8">
        <f t="shared" si="3"/>
        <v>5.7533499999999995E-4</v>
      </c>
      <c r="H36" s="9">
        <f t="shared" si="4"/>
        <v>1.8199424642496298E-2</v>
      </c>
      <c r="I36" s="7">
        <v>7.2656600000000003E-6</v>
      </c>
      <c r="J36" s="8">
        <f t="shared" si="5"/>
        <v>3.63283E-4</v>
      </c>
      <c r="K36" s="9">
        <f t="shared" si="6"/>
        <v>6.4399398988040979E-2</v>
      </c>
      <c r="L36" s="7">
        <v>1.03463E-5</v>
      </c>
      <c r="M36" s="8">
        <f t="shared" si="5"/>
        <v>5.1731499999999996E-4</v>
      </c>
      <c r="N36" s="9">
        <f t="shared" si="7"/>
        <v>-0.58240024184958417</v>
      </c>
      <c r="O36" s="7">
        <v>-1.1324599999999999E-6</v>
      </c>
      <c r="P36" s="8">
        <f t="shared" si="8"/>
        <v>-5.6622999999999996E-5</v>
      </c>
      <c r="Q36" s="7"/>
    </row>
    <row r="37" spans="1:17" x14ac:dyDescent="0.25">
      <c r="A37" s="6">
        <v>0.36</v>
      </c>
      <c r="B37" s="6">
        <f t="shared" si="0"/>
        <v>-0.173400311490162</v>
      </c>
      <c r="C37" s="7">
        <v>-9.0764599999999992E-6</v>
      </c>
      <c r="D37" s="8">
        <f t="shared" si="1"/>
        <v>-4.5382299999999995E-4</v>
      </c>
      <c r="E37" s="9">
        <f t="shared" si="2"/>
        <v>9.3299844254918995E-2</v>
      </c>
      <c r="F37" s="7">
        <v>1.26602E-5</v>
      </c>
      <c r="G37" s="8">
        <f t="shared" si="3"/>
        <v>6.3300999999999993E-4</v>
      </c>
      <c r="H37" s="9">
        <f t="shared" si="4"/>
        <v>2.8199424642496307E-2</v>
      </c>
      <c r="I37" s="7">
        <v>8.2390599999999993E-6</v>
      </c>
      <c r="J37" s="8">
        <f t="shared" si="5"/>
        <v>4.1195299999999995E-4</v>
      </c>
      <c r="K37" s="9">
        <f t="shared" si="6"/>
        <v>7.4399398988040988E-2</v>
      </c>
      <c r="L37" s="7">
        <v>1.14528E-5</v>
      </c>
      <c r="M37" s="8">
        <f t="shared" si="5"/>
        <v>5.7264000000000002E-4</v>
      </c>
      <c r="N37" s="9">
        <f t="shared" si="7"/>
        <v>-0.57240024184958416</v>
      </c>
      <c r="O37" s="7">
        <v>-1.7167400000000001E-6</v>
      </c>
      <c r="P37" s="8">
        <f t="shared" si="8"/>
        <v>-8.5836999999999998E-5</v>
      </c>
      <c r="Q37" s="7"/>
    </row>
    <row r="38" spans="1:17" x14ac:dyDescent="0.25">
      <c r="A38" s="6">
        <v>0.37</v>
      </c>
      <c r="B38" s="6">
        <f t="shared" si="0"/>
        <v>-0.16340031149016199</v>
      </c>
      <c r="C38" s="7">
        <v>-9.3068300000000008E-6</v>
      </c>
      <c r="D38" s="8">
        <f t="shared" si="1"/>
        <v>-4.6534150000000004E-4</v>
      </c>
      <c r="E38" s="9">
        <f t="shared" si="2"/>
        <v>0.103299844254919</v>
      </c>
      <c r="F38" s="7">
        <v>1.38794E-5</v>
      </c>
      <c r="G38" s="8">
        <f t="shared" si="3"/>
        <v>6.9396999999999992E-4</v>
      </c>
      <c r="H38" s="9">
        <f t="shared" si="4"/>
        <v>3.8199424642496316E-2</v>
      </c>
      <c r="I38" s="7">
        <v>9.2852200000000002E-6</v>
      </c>
      <c r="J38" s="8">
        <f t="shared" si="5"/>
        <v>4.6426099999999999E-4</v>
      </c>
      <c r="K38" s="9">
        <f t="shared" si="6"/>
        <v>8.4399398988040997E-2</v>
      </c>
      <c r="L38" s="7">
        <v>1.2629999999999999E-5</v>
      </c>
      <c r="M38" s="8">
        <f t="shared" si="5"/>
        <v>6.3150000000000001E-4</v>
      </c>
      <c r="N38" s="9">
        <f t="shared" si="7"/>
        <v>-0.56240024184958415</v>
      </c>
      <c r="O38" s="7">
        <v>-2.37705E-6</v>
      </c>
      <c r="P38" s="8">
        <f t="shared" si="8"/>
        <v>-1.188525E-4</v>
      </c>
      <c r="Q38" s="7"/>
    </row>
    <row r="39" spans="1:17" x14ac:dyDescent="0.25">
      <c r="A39" s="6">
        <v>0.38</v>
      </c>
      <c r="B39" s="6">
        <f t="shared" si="0"/>
        <v>-0.15340031149016198</v>
      </c>
      <c r="C39" s="7">
        <v>-9.4839400000000002E-6</v>
      </c>
      <c r="D39" s="8">
        <f t="shared" si="1"/>
        <v>-4.7419699999999999E-4</v>
      </c>
      <c r="E39" s="9">
        <f t="shared" si="2"/>
        <v>0.11329984425491901</v>
      </c>
      <c r="F39" s="7">
        <v>1.51526E-5</v>
      </c>
      <c r="G39" s="8">
        <f t="shared" si="3"/>
        <v>7.5762999999999991E-4</v>
      </c>
      <c r="H39" s="9">
        <f t="shared" si="4"/>
        <v>4.8199424642496325E-2</v>
      </c>
      <c r="I39" s="7">
        <v>1.0399499999999999E-5</v>
      </c>
      <c r="J39" s="8">
        <f t="shared" si="5"/>
        <v>5.1997499999999999E-4</v>
      </c>
      <c r="K39" s="9">
        <f t="shared" si="6"/>
        <v>9.4399398988041006E-2</v>
      </c>
      <c r="L39" s="7">
        <v>1.3874500000000001E-5</v>
      </c>
      <c r="M39" s="8">
        <f t="shared" si="5"/>
        <v>6.9372500000000007E-4</v>
      </c>
      <c r="N39" s="9">
        <f t="shared" si="7"/>
        <v>-0.55240024184958414</v>
      </c>
      <c r="O39" s="7">
        <v>-3.1181799999999999E-6</v>
      </c>
      <c r="P39" s="8">
        <f t="shared" si="8"/>
        <v>-1.55909E-4</v>
      </c>
      <c r="Q39" s="7"/>
    </row>
    <row r="40" spans="1:17" x14ac:dyDescent="0.25">
      <c r="A40" s="6">
        <v>0.39</v>
      </c>
      <c r="B40" s="6">
        <f t="shared" si="0"/>
        <v>-0.14340031149016197</v>
      </c>
      <c r="C40" s="7">
        <v>-9.60083E-6</v>
      </c>
      <c r="D40" s="8">
        <f t="shared" si="1"/>
        <v>-4.8004150000000002E-4</v>
      </c>
      <c r="E40" s="9">
        <f t="shared" si="2"/>
        <v>0.12329984425491902</v>
      </c>
      <c r="F40" s="7">
        <v>1.6477099999999998E-5</v>
      </c>
      <c r="G40" s="8">
        <f t="shared" si="3"/>
        <v>8.2385499999999986E-4</v>
      </c>
      <c r="H40" s="9">
        <f t="shared" si="4"/>
        <v>5.8199424642496334E-2</v>
      </c>
      <c r="I40" s="7">
        <v>1.15871E-5</v>
      </c>
      <c r="J40" s="8">
        <f t="shared" si="5"/>
        <v>5.7935499999999993E-4</v>
      </c>
      <c r="K40" s="9">
        <f t="shared" si="6"/>
        <v>0.10439939898804101</v>
      </c>
      <c r="L40" s="7">
        <v>1.51851E-5</v>
      </c>
      <c r="M40" s="8">
        <f t="shared" si="5"/>
        <v>7.5925500000000002E-4</v>
      </c>
      <c r="N40" s="9">
        <f t="shared" si="7"/>
        <v>-0.54240024184958413</v>
      </c>
      <c r="O40" s="7">
        <v>-3.9468899999999996E-6</v>
      </c>
      <c r="P40" s="8">
        <f t="shared" si="8"/>
        <v>-1.9734449999999997E-4</v>
      </c>
      <c r="Q40" s="7"/>
    </row>
    <row r="41" spans="1:17" x14ac:dyDescent="0.25">
      <c r="A41" s="6">
        <v>0.4</v>
      </c>
      <c r="B41" s="6">
        <f t="shared" si="0"/>
        <v>-0.13340031149016196</v>
      </c>
      <c r="C41" s="7">
        <v>-9.6508499999999993E-6</v>
      </c>
      <c r="D41" s="8">
        <f t="shared" si="1"/>
        <v>-4.8254249999999993E-4</v>
      </c>
      <c r="E41" s="9">
        <f t="shared" si="2"/>
        <v>0.13329984425491903</v>
      </c>
      <c r="F41" s="7">
        <v>1.7855300000000002E-5</v>
      </c>
      <c r="G41" s="8">
        <f t="shared" si="3"/>
        <v>8.9276500000000012E-4</v>
      </c>
      <c r="H41" s="9">
        <f t="shared" si="4"/>
        <v>6.8199424642496342E-2</v>
      </c>
      <c r="I41" s="7">
        <v>1.2858E-5</v>
      </c>
      <c r="J41" s="8">
        <f t="shared" si="5"/>
        <v>6.4289999999999996E-4</v>
      </c>
      <c r="K41" s="9">
        <f t="shared" si="6"/>
        <v>0.11439939898804102</v>
      </c>
      <c r="L41" s="7">
        <v>1.65598E-5</v>
      </c>
      <c r="M41" s="8">
        <f t="shared" si="5"/>
        <v>8.2799000000000002E-4</v>
      </c>
      <c r="N41" s="9">
        <f t="shared" si="7"/>
        <v>-0.53240024184958412</v>
      </c>
      <c r="O41" s="7">
        <v>-4.8653800000000003E-6</v>
      </c>
      <c r="P41" s="8">
        <f t="shared" si="8"/>
        <v>-2.43269E-4</v>
      </c>
      <c r="Q41" s="7"/>
    </row>
    <row r="42" spans="1:17" x14ac:dyDescent="0.25">
      <c r="A42" s="6">
        <v>0.41</v>
      </c>
      <c r="B42" s="6">
        <f t="shared" si="0"/>
        <v>-0.12340031149016201</v>
      </c>
      <c r="C42" s="7">
        <v>-9.6274799999999992E-6</v>
      </c>
      <c r="D42" s="8">
        <f t="shared" si="1"/>
        <v>-4.8137399999999996E-4</v>
      </c>
      <c r="E42" s="9">
        <f t="shared" si="2"/>
        <v>0.14329984425491898</v>
      </c>
      <c r="F42" s="7">
        <v>1.9290400000000001E-5</v>
      </c>
      <c r="G42" s="8">
        <f t="shared" si="3"/>
        <v>9.6452000000000007E-4</v>
      </c>
      <c r="H42" s="9">
        <f t="shared" si="4"/>
        <v>7.8199424642496296E-2</v>
      </c>
      <c r="I42" s="7">
        <v>1.42119E-5</v>
      </c>
      <c r="J42" s="8">
        <f t="shared" si="5"/>
        <v>7.1059499999999995E-4</v>
      </c>
      <c r="K42" s="9">
        <f t="shared" si="6"/>
        <v>0.12439939898804098</v>
      </c>
      <c r="L42" s="7">
        <v>1.7994300000000002E-5</v>
      </c>
      <c r="M42" s="8">
        <f t="shared" si="5"/>
        <v>8.9971500000000004E-4</v>
      </c>
      <c r="N42" s="9">
        <f t="shared" si="7"/>
        <v>-0.52240024184958411</v>
      </c>
      <c r="O42" s="7">
        <v>-5.8749999999999997E-6</v>
      </c>
      <c r="P42" s="8">
        <f t="shared" si="8"/>
        <v>-2.9374999999999996E-4</v>
      </c>
      <c r="Q42" s="7"/>
    </row>
    <row r="43" spans="1:17" x14ac:dyDescent="0.25">
      <c r="A43" s="6">
        <v>0.42</v>
      </c>
      <c r="B43" s="6">
        <f t="shared" si="0"/>
        <v>-0.113400311490162</v>
      </c>
      <c r="C43" s="7">
        <v>-9.5242400000000005E-6</v>
      </c>
      <c r="D43" s="8">
        <f t="shared" si="1"/>
        <v>-4.76212E-4</v>
      </c>
      <c r="E43" s="9">
        <f t="shared" si="2"/>
        <v>0.15329984425491899</v>
      </c>
      <c r="F43" s="7">
        <v>2.07778E-5</v>
      </c>
      <c r="G43" s="8">
        <f t="shared" si="3"/>
        <v>1.03889E-3</v>
      </c>
      <c r="H43" s="9">
        <f t="shared" si="4"/>
        <v>8.8199424642496305E-2</v>
      </c>
      <c r="I43" s="7">
        <v>1.5644199999999998E-5</v>
      </c>
      <c r="J43" s="8">
        <f t="shared" si="5"/>
        <v>7.8220999999999987E-4</v>
      </c>
      <c r="K43" s="9">
        <f t="shared" si="6"/>
        <v>0.13439939898804099</v>
      </c>
      <c r="L43" s="7">
        <v>1.9490399999999999E-5</v>
      </c>
      <c r="M43" s="8">
        <f t="shared" si="5"/>
        <v>9.7451999999999988E-4</v>
      </c>
      <c r="N43" s="9">
        <f t="shared" si="7"/>
        <v>-0.5124002418495841</v>
      </c>
      <c r="O43" s="7">
        <v>-6.9816199999999999E-6</v>
      </c>
      <c r="P43" s="8">
        <f t="shared" si="8"/>
        <v>-3.49081E-4</v>
      </c>
      <c r="Q43" s="7"/>
    </row>
    <row r="44" spans="1:17" x14ac:dyDescent="0.25">
      <c r="A44" s="6">
        <v>0.43</v>
      </c>
      <c r="B44" s="6">
        <f t="shared" si="0"/>
        <v>-0.10340031149016199</v>
      </c>
      <c r="C44" s="7">
        <v>-9.3330800000000008E-6</v>
      </c>
      <c r="D44" s="8">
        <f t="shared" si="1"/>
        <v>-4.6665400000000005E-4</v>
      </c>
      <c r="E44" s="9">
        <f t="shared" si="2"/>
        <v>0.163299844254919</v>
      </c>
      <c r="F44" s="7">
        <v>2.23109E-5</v>
      </c>
      <c r="G44" s="8">
        <f t="shared" si="3"/>
        <v>1.1155449999999999E-3</v>
      </c>
      <c r="H44" s="9">
        <f t="shared" si="4"/>
        <v>9.8199424642496314E-2</v>
      </c>
      <c r="I44" s="7">
        <v>1.7156700000000001E-5</v>
      </c>
      <c r="J44" s="8">
        <f t="shared" si="5"/>
        <v>8.5783500000000004E-4</v>
      </c>
      <c r="K44" s="9">
        <f t="shared" si="6"/>
        <v>0.14439939898804099</v>
      </c>
      <c r="L44" s="7">
        <v>2.10467E-5</v>
      </c>
      <c r="M44" s="8">
        <f t="shared" si="5"/>
        <v>1.0523349999999999E-3</v>
      </c>
      <c r="N44" s="9">
        <f t="shared" si="7"/>
        <v>-0.50240024184958409</v>
      </c>
      <c r="O44" s="7">
        <v>-8.1888099999999993E-6</v>
      </c>
      <c r="P44" s="8">
        <f t="shared" si="8"/>
        <v>-4.0944049999999996E-4</v>
      </c>
      <c r="Q44" s="7"/>
    </row>
    <row r="45" spans="1:17" x14ac:dyDescent="0.25">
      <c r="A45" s="6">
        <v>0.44</v>
      </c>
      <c r="B45" s="6">
        <f t="shared" si="0"/>
        <v>-9.340031149016198E-2</v>
      </c>
      <c r="C45" s="7">
        <v>-9.0421999999999996E-6</v>
      </c>
      <c r="D45" s="8">
        <f t="shared" si="1"/>
        <v>-4.5210999999999998E-4</v>
      </c>
      <c r="E45" s="9">
        <f t="shared" si="2"/>
        <v>0.17329984425491901</v>
      </c>
      <c r="F45" s="7">
        <v>2.3889200000000002E-5</v>
      </c>
      <c r="G45" s="8">
        <f t="shared" si="3"/>
        <v>1.1944600000000001E-3</v>
      </c>
      <c r="H45" s="9">
        <f t="shared" si="4"/>
        <v>0.10819942464249632</v>
      </c>
      <c r="I45" s="7">
        <v>1.8739699999999999E-5</v>
      </c>
      <c r="J45" s="8">
        <f t="shared" si="5"/>
        <v>9.3698499999999999E-4</v>
      </c>
      <c r="K45" s="9">
        <f t="shared" si="6"/>
        <v>0.154399398988041</v>
      </c>
      <c r="L45" s="7">
        <v>2.2654899999999999E-5</v>
      </c>
      <c r="M45" s="8">
        <f t="shared" si="5"/>
        <v>1.1327449999999999E-3</v>
      </c>
      <c r="N45" s="9">
        <f t="shared" si="7"/>
        <v>-0.49240024184958414</v>
      </c>
      <c r="O45" s="7">
        <v>-9.49435E-6</v>
      </c>
      <c r="P45" s="8">
        <f t="shared" si="8"/>
        <v>-4.747175E-4</v>
      </c>
      <c r="Q45" s="7"/>
    </row>
    <row r="46" spans="1:17" x14ac:dyDescent="0.25">
      <c r="A46" s="6">
        <v>0.45</v>
      </c>
      <c r="B46" s="6">
        <f t="shared" si="0"/>
        <v>-8.3400311490161971E-2</v>
      </c>
      <c r="C46" s="7">
        <v>-8.6483800000000004E-6</v>
      </c>
      <c r="D46" s="8">
        <f t="shared" si="1"/>
        <v>-4.3241900000000002E-4</v>
      </c>
      <c r="E46" s="9">
        <f t="shared" si="2"/>
        <v>0.18329984425491902</v>
      </c>
      <c r="F46" s="7">
        <v>2.55047E-5</v>
      </c>
      <c r="G46" s="8">
        <f t="shared" si="3"/>
        <v>1.275235E-3</v>
      </c>
      <c r="H46" s="9">
        <f t="shared" si="4"/>
        <v>0.11819942464249633</v>
      </c>
      <c r="I46" s="7">
        <v>2.03885E-5</v>
      </c>
      <c r="J46" s="8">
        <f t="shared" si="5"/>
        <v>1.019425E-3</v>
      </c>
      <c r="K46" s="9">
        <f t="shared" si="6"/>
        <v>0.16439939898804101</v>
      </c>
      <c r="L46" s="7">
        <v>2.4306100000000001E-5</v>
      </c>
      <c r="M46" s="8">
        <f t="shared" si="5"/>
        <v>1.2153050000000001E-3</v>
      </c>
      <c r="N46" s="9">
        <f t="shared" si="7"/>
        <v>-0.48240024184958413</v>
      </c>
      <c r="O46" s="7">
        <v>-1.08964E-5</v>
      </c>
      <c r="P46" s="8">
        <f t="shared" si="8"/>
        <v>-5.4482E-4</v>
      </c>
      <c r="Q46" s="7"/>
    </row>
    <row r="47" spans="1:17" x14ac:dyDescent="0.25">
      <c r="A47" s="6">
        <v>0.46</v>
      </c>
      <c r="B47" s="6">
        <f t="shared" si="0"/>
        <v>-7.3400311490161962E-2</v>
      </c>
      <c r="C47" s="7">
        <v>-8.1485800000000005E-6</v>
      </c>
      <c r="D47" s="8">
        <f t="shared" si="1"/>
        <v>-4.0742900000000001E-4</v>
      </c>
      <c r="E47" s="9">
        <f t="shared" si="2"/>
        <v>0.19329984425491903</v>
      </c>
      <c r="F47" s="7">
        <v>2.7143799999999999E-5</v>
      </c>
      <c r="G47" s="8">
        <f t="shared" si="3"/>
        <v>1.3571899999999999E-3</v>
      </c>
      <c r="H47" s="9">
        <f t="shared" si="4"/>
        <v>0.12819942464249634</v>
      </c>
      <c r="I47" s="7">
        <v>2.211E-5</v>
      </c>
      <c r="J47" s="8">
        <f t="shared" si="5"/>
        <v>1.1054999999999999E-3</v>
      </c>
      <c r="K47" s="9">
        <f t="shared" si="6"/>
        <v>0.17439939898804102</v>
      </c>
      <c r="L47" s="7">
        <v>2.5997199999999999E-5</v>
      </c>
      <c r="M47" s="8">
        <f t="shared" si="5"/>
        <v>1.2998599999999999E-3</v>
      </c>
      <c r="N47" s="9">
        <f t="shared" si="7"/>
        <v>-0.47240024184958412</v>
      </c>
      <c r="O47" s="7">
        <v>-1.23994E-5</v>
      </c>
      <c r="P47" s="8">
        <f t="shared" si="8"/>
        <v>-6.1996999999999996E-4</v>
      </c>
      <c r="Q47" s="7"/>
    </row>
    <row r="48" spans="1:17" x14ac:dyDescent="0.25">
      <c r="A48" s="6">
        <v>0.47</v>
      </c>
      <c r="B48" s="6">
        <f t="shared" si="0"/>
        <v>-6.3400311490162009E-2</v>
      </c>
      <c r="C48" s="7">
        <v>-7.5313199999999999E-6</v>
      </c>
      <c r="D48" s="8">
        <f t="shared" si="1"/>
        <v>-3.76566E-4</v>
      </c>
      <c r="E48" s="9">
        <f t="shared" si="2"/>
        <v>0.20329984425491898</v>
      </c>
      <c r="F48" s="7">
        <v>2.8799999999999999E-5</v>
      </c>
      <c r="G48" s="8">
        <f t="shared" si="3"/>
        <v>1.4399999999999999E-3</v>
      </c>
      <c r="H48" s="9">
        <f t="shared" si="4"/>
        <v>0.13819942464249629</v>
      </c>
      <c r="I48" s="7">
        <v>2.3898400000000001E-5</v>
      </c>
      <c r="J48" s="8">
        <f t="shared" si="5"/>
        <v>1.1949200000000001E-3</v>
      </c>
      <c r="K48" s="9">
        <f t="shared" si="6"/>
        <v>0.18439939898804097</v>
      </c>
      <c r="L48" s="7">
        <v>2.7727100000000001E-5</v>
      </c>
      <c r="M48" s="8">
        <f t="shared" si="5"/>
        <v>1.3863549999999999E-3</v>
      </c>
      <c r="N48" s="9">
        <f t="shared" si="7"/>
        <v>-0.46240024184958417</v>
      </c>
      <c r="O48" s="7">
        <v>-1.4009899999999999E-5</v>
      </c>
      <c r="P48" s="8">
        <f t="shared" si="8"/>
        <v>-7.0049499999999998E-4</v>
      </c>
      <c r="Q48" s="7"/>
    </row>
    <row r="49" spans="1:17" x14ac:dyDescent="0.25">
      <c r="A49" s="6">
        <v>0.48</v>
      </c>
      <c r="B49" s="6">
        <f t="shared" si="0"/>
        <v>-5.3400311490162E-2</v>
      </c>
      <c r="C49" s="7">
        <v>-6.7978700000000002E-6</v>
      </c>
      <c r="D49" s="8">
        <f t="shared" si="1"/>
        <v>-3.3989350000000003E-4</v>
      </c>
      <c r="E49" s="9">
        <f t="shared" si="2"/>
        <v>0.21329984425491899</v>
      </c>
      <c r="F49" s="7">
        <v>3.0472099999999999E-5</v>
      </c>
      <c r="G49" s="8">
        <f t="shared" si="3"/>
        <v>1.5236049999999999E-3</v>
      </c>
      <c r="H49" s="9">
        <f t="shared" si="4"/>
        <v>0.1481994246424963</v>
      </c>
      <c r="I49" s="7">
        <v>2.5749400000000001E-5</v>
      </c>
      <c r="J49" s="8">
        <f t="shared" si="5"/>
        <v>1.28747E-3</v>
      </c>
      <c r="K49" s="9">
        <f t="shared" si="6"/>
        <v>0.19439939898804098</v>
      </c>
      <c r="L49" s="7">
        <v>2.9492199999999999E-5</v>
      </c>
      <c r="M49" s="8">
        <f t="shared" si="5"/>
        <v>1.4746099999999999E-3</v>
      </c>
      <c r="N49" s="9">
        <f t="shared" si="7"/>
        <v>-0.45240024184958416</v>
      </c>
      <c r="O49" s="7">
        <v>-1.5727E-5</v>
      </c>
      <c r="P49" s="8">
        <f t="shared" si="8"/>
        <v>-7.8635E-4</v>
      </c>
      <c r="Q49" s="7"/>
    </row>
    <row r="50" spans="1:17" x14ac:dyDescent="0.25">
      <c r="A50" s="6">
        <v>0.49</v>
      </c>
      <c r="B50" s="6">
        <f t="shared" si="0"/>
        <v>-4.3400311490161991E-2</v>
      </c>
      <c r="C50" s="7">
        <v>-5.9464899999999999E-6</v>
      </c>
      <c r="D50" s="8">
        <f t="shared" si="1"/>
        <v>-2.9732449999999997E-4</v>
      </c>
      <c r="E50" s="9">
        <f t="shared" si="2"/>
        <v>0.223299844254919</v>
      </c>
      <c r="F50" s="7">
        <v>3.21584E-5</v>
      </c>
      <c r="G50" s="8">
        <f t="shared" si="3"/>
        <v>1.6079199999999999E-3</v>
      </c>
      <c r="H50" s="9">
        <f t="shared" si="4"/>
        <v>0.15819942464249631</v>
      </c>
      <c r="I50" s="7">
        <v>2.7658399999999999E-5</v>
      </c>
      <c r="J50" s="8">
        <f t="shared" si="5"/>
        <v>1.3829199999999999E-3</v>
      </c>
      <c r="K50" s="9">
        <f t="shared" si="6"/>
        <v>0.20439939898804099</v>
      </c>
      <c r="L50" s="7">
        <v>3.1279000000000003E-5</v>
      </c>
      <c r="M50" s="8">
        <f t="shared" si="5"/>
        <v>1.5639500000000001E-3</v>
      </c>
      <c r="N50" s="9">
        <f t="shared" si="7"/>
        <v>-0.44240024184958415</v>
      </c>
      <c r="O50" s="7">
        <v>-1.75438E-5</v>
      </c>
      <c r="P50" s="8">
        <f t="shared" si="8"/>
        <v>-8.7718999999999991E-4</v>
      </c>
      <c r="Q50" s="7"/>
    </row>
    <row r="51" spans="1:17" x14ac:dyDescent="0.25">
      <c r="A51" s="6">
        <v>0.5</v>
      </c>
      <c r="B51" s="6">
        <f t="shared" si="0"/>
        <v>-3.3400311490161982E-2</v>
      </c>
      <c r="C51" s="7">
        <v>-4.9607200000000003E-6</v>
      </c>
      <c r="D51" s="8">
        <f t="shared" si="1"/>
        <v>-2.4803600000000004E-4</v>
      </c>
      <c r="E51" s="9">
        <f t="shared" si="2"/>
        <v>0.23329984425491901</v>
      </c>
      <c r="F51" s="7">
        <v>3.38517E-5</v>
      </c>
      <c r="G51" s="8">
        <f t="shared" si="3"/>
        <v>1.6925849999999999E-3</v>
      </c>
      <c r="H51" s="9">
        <f t="shared" si="4"/>
        <v>0.16819942464249632</v>
      </c>
      <c r="I51" s="7">
        <v>2.96164E-5</v>
      </c>
      <c r="J51" s="8">
        <f t="shared" si="5"/>
        <v>1.4808199999999999E-3</v>
      </c>
      <c r="K51" s="9">
        <f t="shared" si="6"/>
        <v>0.214399398988041</v>
      </c>
      <c r="L51" s="7">
        <v>3.3074200000000003E-5</v>
      </c>
      <c r="M51" s="8">
        <f t="shared" si="5"/>
        <v>1.6537100000000001E-3</v>
      </c>
      <c r="N51" s="9">
        <f t="shared" si="7"/>
        <v>-0.43240024184958414</v>
      </c>
      <c r="O51" s="7">
        <v>-1.94568E-5</v>
      </c>
      <c r="P51" s="8">
        <f t="shared" si="8"/>
        <v>-9.7283999999999999E-4</v>
      </c>
      <c r="Q51" s="7"/>
    </row>
    <row r="52" spans="1:17" x14ac:dyDescent="0.25">
      <c r="A52" s="6">
        <v>0.51</v>
      </c>
      <c r="B52" s="6">
        <f t="shared" si="0"/>
        <v>-2.3400311490161974E-2</v>
      </c>
      <c r="C52" s="7">
        <v>-3.8378199999999996E-6</v>
      </c>
      <c r="D52" s="8">
        <f t="shared" si="1"/>
        <v>-1.9189099999999997E-4</v>
      </c>
      <c r="E52" s="9">
        <f t="shared" si="2"/>
        <v>0.24329984425491902</v>
      </c>
      <c r="F52" s="7">
        <v>3.5538199999999998E-5</v>
      </c>
      <c r="G52" s="8">
        <f t="shared" si="3"/>
        <v>1.7769099999999998E-3</v>
      </c>
      <c r="H52" s="9">
        <f t="shared" si="4"/>
        <v>0.17819942464249633</v>
      </c>
      <c r="I52" s="7">
        <v>3.1619999999999999E-5</v>
      </c>
      <c r="J52" s="8">
        <f t="shared" si="5"/>
        <v>1.5809999999999999E-3</v>
      </c>
      <c r="K52" s="9">
        <f t="shared" si="6"/>
        <v>0.22439939898804101</v>
      </c>
      <c r="L52" s="7">
        <v>3.4881700000000002E-5</v>
      </c>
      <c r="M52" s="8">
        <f t="shared" si="5"/>
        <v>1.744085E-3</v>
      </c>
      <c r="N52" s="9">
        <f t="shared" si="7"/>
        <v>-0.42240024184958413</v>
      </c>
      <c r="O52" s="7">
        <v>-2.1461500000000001E-5</v>
      </c>
      <c r="P52" s="8">
        <f t="shared" si="8"/>
        <v>-1.0730749999999999E-3</v>
      </c>
      <c r="Q52" s="7"/>
    </row>
    <row r="53" spans="1:17" x14ac:dyDescent="0.25">
      <c r="A53" s="6">
        <v>0.52</v>
      </c>
      <c r="B53" s="6">
        <f t="shared" si="0"/>
        <v>-1.3400311490161965E-2</v>
      </c>
      <c r="C53" s="7">
        <v>-2.57649E-6</v>
      </c>
      <c r="D53" s="8">
        <f t="shared" si="1"/>
        <v>-1.2882449999999999E-4</v>
      </c>
      <c r="E53" s="9">
        <f t="shared" si="2"/>
        <v>0.25329984425491903</v>
      </c>
      <c r="F53" s="7">
        <v>3.7202600000000002E-5</v>
      </c>
      <c r="G53" s="8">
        <f t="shared" si="3"/>
        <v>1.86013E-3</v>
      </c>
      <c r="H53" s="9">
        <f t="shared" si="4"/>
        <v>0.18819942464249634</v>
      </c>
      <c r="I53" s="7">
        <v>3.3663900000000001E-5</v>
      </c>
      <c r="J53" s="8">
        <f t="shared" si="5"/>
        <v>1.683195E-3</v>
      </c>
      <c r="K53" s="9">
        <f t="shared" si="6"/>
        <v>0.23439939898804102</v>
      </c>
      <c r="L53" s="7">
        <v>3.6696599999999997E-5</v>
      </c>
      <c r="M53" s="8">
        <f t="shared" si="5"/>
        <v>1.8348299999999998E-3</v>
      </c>
      <c r="N53" s="9">
        <f t="shared" si="7"/>
        <v>-0.41240024184958413</v>
      </c>
      <c r="O53" s="7">
        <v>-2.3553600000000001E-5</v>
      </c>
      <c r="P53" s="8">
        <f t="shared" si="8"/>
        <v>-1.17768E-3</v>
      </c>
      <c r="Q53" s="7"/>
    </row>
    <row r="54" spans="1:17" x14ac:dyDescent="0.25">
      <c r="A54" s="6">
        <v>0.53</v>
      </c>
      <c r="B54" s="6">
        <f t="shared" si="0"/>
        <v>-3.4003114901619558E-3</v>
      </c>
      <c r="C54" s="7">
        <v>-1.16937E-6</v>
      </c>
      <c r="D54" s="8">
        <f t="shared" si="1"/>
        <v>-5.8468499999999998E-5</v>
      </c>
      <c r="E54" s="9">
        <f t="shared" si="2"/>
        <v>0.26329984425491904</v>
      </c>
      <c r="F54" s="7">
        <v>3.88335E-5</v>
      </c>
      <c r="G54" s="8">
        <f t="shared" si="3"/>
        <v>1.9416749999999999E-3</v>
      </c>
      <c r="H54" s="9">
        <f t="shared" si="4"/>
        <v>0.19819942464249635</v>
      </c>
      <c r="I54" s="7">
        <v>3.5737600000000002E-5</v>
      </c>
      <c r="J54" s="8">
        <f t="shared" si="5"/>
        <v>1.78688E-3</v>
      </c>
      <c r="K54" s="9">
        <f t="shared" si="6"/>
        <v>0.24439939898804103</v>
      </c>
      <c r="L54" s="7">
        <v>3.8498499999999997E-5</v>
      </c>
      <c r="M54" s="8">
        <f t="shared" si="5"/>
        <v>1.9249249999999999E-3</v>
      </c>
      <c r="N54" s="9">
        <f t="shared" si="7"/>
        <v>-0.40240024184958412</v>
      </c>
      <c r="O54" s="7">
        <v>-2.5736800000000001E-5</v>
      </c>
      <c r="P54" s="8">
        <f t="shared" si="8"/>
        <v>-1.28684E-3</v>
      </c>
      <c r="Q54" s="7"/>
    </row>
    <row r="55" spans="1:17" x14ac:dyDescent="0.25">
      <c r="A55" s="6">
        <v>0.54</v>
      </c>
      <c r="B55" s="6">
        <f t="shared" si="0"/>
        <v>6.5996885098380531E-3</v>
      </c>
      <c r="C55" s="7">
        <v>3.8769800000000001E-7</v>
      </c>
      <c r="D55" s="8">
        <f t="shared" si="1"/>
        <v>1.9384900000000001E-5</v>
      </c>
      <c r="E55" s="9">
        <f t="shared" si="2"/>
        <v>0.27329984425491904</v>
      </c>
      <c r="F55" s="7">
        <v>4.0425800000000002E-5</v>
      </c>
      <c r="G55" s="8">
        <f t="shared" si="3"/>
        <v>2.0212900000000002E-3</v>
      </c>
      <c r="H55" s="9">
        <f t="shared" si="4"/>
        <v>0.20819942464249636</v>
      </c>
      <c r="I55" s="7">
        <v>3.7830300000000003E-5</v>
      </c>
      <c r="J55" s="8">
        <f t="shared" si="5"/>
        <v>1.8915150000000001E-3</v>
      </c>
      <c r="K55" s="9">
        <f t="shared" si="6"/>
        <v>0.25439939898804104</v>
      </c>
      <c r="L55" s="7">
        <v>4.0273900000000001E-5</v>
      </c>
      <c r="M55" s="8">
        <f t="shared" si="5"/>
        <v>2.0136949999999998E-3</v>
      </c>
      <c r="N55" s="9">
        <f t="shared" si="7"/>
        <v>-0.39240024184958411</v>
      </c>
      <c r="O55" s="7">
        <v>-2.8011300000000001E-5</v>
      </c>
      <c r="P55" s="8">
        <f t="shared" si="8"/>
        <v>-1.4005650000000001E-3</v>
      </c>
      <c r="Q55" s="7"/>
    </row>
    <row r="56" spans="1:17" x14ac:dyDescent="0.25">
      <c r="A56" s="6">
        <v>0.55000000000000004</v>
      </c>
      <c r="B56" s="6">
        <f t="shared" si="0"/>
        <v>1.6599688509838062E-2</v>
      </c>
      <c r="C56" s="7">
        <v>2.0966399999999998E-6</v>
      </c>
      <c r="D56" s="8">
        <f t="shared" si="1"/>
        <v>1.0483199999999999E-4</v>
      </c>
      <c r="E56" s="9">
        <f t="shared" si="2"/>
        <v>0.28329984425491905</v>
      </c>
      <c r="F56" s="7">
        <v>4.1975499999999998E-5</v>
      </c>
      <c r="G56" s="8">
        <f t="shared" si="3"/>
        <v>2.0987749999999998E-3</v>
      </c>
      <c r="H56" s="9">
        <f t="shared" si="4"/>
        <v>0.21819942464249636</v>
      </c>
      <c r="I56" s="7">
        <v>3.9935199999999997E-5</v>
      </c>
      <c r="J56" s="8">
        <f t="shared" si="5"/>
        <v>1.9967599999999998E-3</v>
      </c>
      <c r="K56" s="9">
        <f t="shared" si="6"/>
        <v>0.26439939898804105</v>
      </c>
      <c r="L56" s="7">
        <v>4.2016800000000001E-5</v>
      </c>
      <c r="M56" s="8">
        <f t="shared" si="5"/>
        <v>2.1008400000000001E-3</v>
      </c>
      <c r="N56" s="9">
        <f t="shared" si="7"/>
        <v>-0.3824002418495841</v>
      </c>
      <c r="O56" s="7">
        <v>-3.0367099999999999E-5</v>
      </c>
      <c r="P56" s="8">
        <f t="shared" si="8"/>
        <v>-1.5183549999999999E-3</v>
      </c>
      <c r="Q56" s="7"/>
    </row>
    <row r="57" spans="1:17" x14ac:dyDescent="0.25">
      <c r="A57" s="6">
        <v>0.56000000000000005</v>
      </c>
      <c r="B57" s="6">
        <f t="shared" si="0"/>
        <v>2.6599688509838071E-2</v>
      </c>
      <c r="C57" s="7">
        <v>3.9587800000000004E-6</v>
      </c>
      <c r="D57" s="8">
        <f t="shared" si="1"/>
        <v>1.97939E-4</v>
      </c>
      <c r="E57" s="9">
        <f t="shared" si="2"/>
        <v>0.29329984425491906</v>
      </c>
      <c r="F57" s="7">
        <v>4.3472500000000001E-5</v>
      </c>
      <c r="G57" s="8">
        <f t="shared" si="3"/>
        <v>2.1736250000000002E-3</v>
      </c>
      <c r="H57" s="9">
        <f t="shared" si="4"/>
        <v>0.22819942464249637</v>
      </c>
      <c r="I57" s="7">
        <v>4.2046399999999998E-5</v>
      </c>
      <c r="J57" s="8">
        <f t="shared" si="5"/>
        <v>2.10232E-3</v>
      </c>
      <c r="K57" s="9">
        <f t="shared" si="6"/>
        <v>0.27439939898804105</v>
      </c>
      <c r="L57" s="7">
        <v>4.3722800000000001E-5</v>
      </c>
      <c r="M57" s="8">
        <f t="shared" si="5"/>
        <v>2.18614E-3</v>
      </c>
      <c r="N57" s="9">
        <f t="shared" si="7"/>
        <v>-0.37240024184958409</v>
      </c>
      <c r="O57" s="7">
        <v>-3.2796400000000003E-5</v>
      </c>
      <c r="P57" s="8">
        <f t="shared" si="8"/>
        <v>-1.6398200000000002E-3</v>
      </c>
      <c r="Q57" s="7"/>
    </row>
    <row r="58" spans="1:17" x14ac:dyDescent="0.25">
      <c r="A58" s="6">
        <v>0.56999999999999995</v>
      </c>
      <c r="B58" s="6">
        <f t="shared" si="0"/>
        <v>3.6599688509837969E-2</v>
      </c>
      <c r="C58" s="7">
        <v>5.9778800000000003E-6</v>
      </c>
      <c r="D58" s="8">
        <f t="shared" si="1"/>
        <v>2.9889400000000002E-4</v>
      </c>
      <c r="E58" s="9">
        <f t="shared" si="2"/>
        <v>0.30329984425491896</v>
      </c>
      <c r="F58" s="7">
        <v>4.4900300000000001E-5</v>
      </c>
      <c r="G58" s="8">
        <f t="shared" si="3"/>
        <v>2.2450149999999999E-3</v>
      </c>
      <c r="H58" s="9">
        <f t="shared" si="4"/>
        <v>0.23819942464249627</v>
      </c>
      <c r="I58" s="7">
        <v>4.4154799999999999E-5</v>
      </c>
      <c r="J58" s="8">
        <f t="shared" si="5"/>
        <v>2.2077400000000001E-3</v>
      </c>
      <c r="K58" s="9">
        <f t="shared" si="6"/>
        <v>0.28439939898804095</v>
      </c>
      <c r="L58" s="7">
        <v>4.53818E-5</v>
      </c>
      <c r="M58" s="8">
        <f t="shared" si="5"/>
        <v>2.2690900000000001E-3</v>
      </c>
      <c r="N58" s="9">
        <f t="shared" si="7"/>
        <v>-0.36240024184958419</v>
      </c>
      <c r="O58" s="7">
        <v>-3.5289600000000002E-5</v>
      </c>
      <c r="P58" s="8">
        <f t="shared" si="8"/>
        <v>-1.7644800000000001E-3</v>
      </c>
      <c r="Q58" s="7"/>
    </row>
    <row r="59" spans="1:17" x14ac:dyDescent="0.25">
      <c r="A59" s="6">
        <v>0.57999999999999996</v>
      </c>
      <c r="B59" s="6">
        <f t="shared" si="0"/>
        <v>4.6599688509837978E-2</v>
      </c>
      <c r="C59" s="7">
        <v>8.1504599999999999E-6</v>
      </c>
      <c r="D59" s="8">
        <f t="shared" si="1"/>
        <v>4.0752299999999997E-4</v>
      </c>
      <c r="E59" s="9">
        <f t="shared" si="2"/>
        <v>0.31329984425491897</v>
      </c>
      <c r="F59" s="7">
        <v>4.62411E-5</v>
      </c>
      <c r="G59" s="8">
        <f t="shared" si="3"/>
        <v>2.3120549999999999E-3</v>
      </c>
      <c r="H59" s="9">
        <f t="shared" si="4"/>
        <v>0.24819942464249628</v>
      </c>
      <c r="I59" s="7">
        <v>4.6241800000000002E-5</v>
      </c>
      <c r="J59" s="8">
        <f t="shared" si="5"/>
        <v>2.3120900000000002E-3</v>
      </c>
      <c r="K59" s="9">
        <f t="shared" si="6"/>
        <v>0.29439939898804096</v>
      </c>
      <c r="L59" s="7">
        <v>4.6978399999999997E-5</v>
      </c>
      <c r="M59" s="8">
        <f t="shared" si="5"/>
        <v>2.34892E-3</v>
      </c>
      <c r="N59" s="9">
        <f t="shared" si="7"/>
        <v>-0.35240024184958418</v>
      </c>
      <c r="O59" s="7">
        <v>-3.7834599999999999E-5</v>
      </c>
      <c r="P59" s="8">
        <f t="shared" si="8"/>
        <v>-1.8917299999999999E-3</v>
      </c>
      <c r="Q59" s="7"/>
    </row>
    <row r="60" spans="1:17" x14ac:dyDescent="0.25">
      <c r="A60" s="6">
        <v>0.59</v>
      </c>
      <c r="B60" s="6">
        <f t="shared" si="0"/>
        <v>5.6599688509837986E-2</v>
      </c>
      <c r="C60" s="7">
        <v>1.04746E-5</v>
      </c>
      <c r="D60" s="8">
        <f t="shared" si="1"/>
        <v>5.2372999999999992E-4</v>
      </c>
      <c r="E60" s="9">
        <f t="shared" si="2"/>
        <v>0.32329984425491898</v>
      </c>
      <c r="F60" s="7">
        <v>4.7478300000000002E-5</v>
      </c>
      <c r="G60" s="8">
        <f t="shared" si="3"/>
        <v>2.3739149999999999E-3</v>
      </c>
      <c r="H60" s="9">
        <f t="shared" si="4"/>
        <v>0.25819942464249629</v>
      </c>
      <c r="I60" s="7">
        <v>4.8288799999999998E-5</v>
      </c>
      <c r="J60" s="8">
        <f t="shared" si="5"/>
        <v>2.4144399999999999E-3</v>
      </c>
      <c r="K60" s="9">
        <f t="shared" si="6"/>
        <v>0.30439939898804097</v>
      </c>
      <c r="L60" s="7">
        <v>4.8502499999999999E-5</v>
      </c>
      <c r="M60" s="8">
        <f t="shared" si="5"/>
        <v>2.4251249999999998E-3</v>
      </c>
      <c r="N60" s="9">
        <f t="shared" si="7"/>
        <v>-0.34240024184958417</v>
      </c>
      <c r="O60" s="7">
        <v>-4.0429600000000003E-5</v>
      </c>
      <c r="P60" s="8">
        <f t="shared" si="8"/>
        <v>-2.02148E-3</v>
      </c>
      <c r="Q60" s="7"/>
    </row>
    <row r="61" spans="1:17" x14ac:dyDescent="0.25">
      <c r="A61" s="6">
        <v>0.6</v>
      </c>
      <c r="B61" s="6">
        <f t="shared" si="0"/>
        <v>6.6599688509837995E-2</v>
      </c>
      <c r="C61" s="7">
        <v>1.2954300000000001E-5</v>
      </c>
      <c r="D61" s="8">
        <f t="shared" si="1"/>
        <v>6.4771499999999999E-4</v>
      </c>
      <c r="E61" s="9">
        <f t="shared" si="2"/>
        <v>0.33329984425491899</v>
      </c>
      <c r="F61" s="7">
        <v>4.8603999999999997E-5</v>
      </c>
      <c r="G61" s="8">
        <f t="shared" si="3"/>
        <v>2.4302E-3</v>
      </c>
      <c r="H61" s="9">
        <f t="shared" si="4"/>
        <v>0.2681994246424963</v>
      </c>
      <c r="I61" s="7">
        <v>5.0297599999999998E-5</v>
      </c>
      <c r="J61" s="8">
        <f t="shared" si="5"/>
        <v>2.5148799999999997E-3</v>
      </c>
      <c r="K61" s="9">
        <f t="shared" si="6"/>
        <v>0.31439939898804098</v>
      </c>
      <c r="L61" s="7">
        <v>4.99401E-5</v>
      </c>
      <c r="M61" s="8">
        <f t="shared" si="5"/>
        <v>2.4970050000000001E-3</v>
      </c>
      <c r="N61" s="9">
        <f t="shared" si="7"/>
        <v>-0.33240024184958417</v>
      </c>
      <c r="O61" s="7">
        <v>-4.3070600000000001E-5</v>
      </c>
      <c r="P61" s="8">
        <f t="shared" si="8"/>
        <v>-2.1535299999999999E-3</v>
      </c>
      <c r="Q61" s="7"/>
    </row>
    <row r="62" spans="1:17" x14ac:dyDescent="0.25">
      <c r="A62" s="6">
        <v>0.61</v>
      </c>
      <c r="B62" s="6">
        <f t="shared" si="0"/>
        <v>7.6599688509838004E-2</v>
      </c>
      <c r="C62" s="7">
        <v>1.5588699999999999E-5</v>
      </c>
      <c r="D62" s="8">
        <f t="shared" si="1"/>
        <v>7.7943499999999987E-4</v>
      </c>
      <c r="E62" s="9">
        <f t="shared" si="2"/>
        <v>0.343299844254919</v>
      </c>
      <c r="F62" s="7">
        <v>4.9614000000000003E-5</v>
      </c>
      <c r="G62" s="8">
        <f t="shared" si="3"/>
        <v>2.4807000000000002E-3</v>
      </c>
      <c r="H62" s="9">
        <f t="shared" si="4"/>
        <v>0.27819942464249631</v>
      </c>
      <c r="I62" s="7">
        <v>5.2261400000000001E-5</v>
      </c>
      <c r="J62" s="8">
        <f t="shared" si="5"/>
        <v>2.6130699999999999E-3</v>
      </c>
      <c r="K62" s="9">
        <f t="shared" si="6"/>
        <v>0.32439939898804099</v>
      </c>
      <c r="L62" s="7">
        <v>5.1266300000000001E-5</v>
      </c>
      <c r="M62" s="8">
        <f t="shared" si="5"/>
        <v>2.563315E-3</v>
      </c>
      <c r="N62" s="9">
        <f t="shared" si="7"/>
        <v>-0.32240024184958416</v>
      </c>
      <c r="O62" s="7">
        <v>-4.5744500000000002E-5</v>
      </c>
      <c r="P62" s="8">
        <f t="shared" si="8"/>
        <v>-2.2872249999999999E-3</v>
      </c>
      <c r="Q62" s="7"/>
    </row>
    <row r="63" spans="1:17" x14ac:dyDescent="0.25">
      <c r="A63" s="6">
        <v>0.62</v>
      </c>
      <c r="B63" s="6">
        <f t="shared" si="0"/>
        <v>8.6599688509838013E-2</v>
      </c>
      <c r="C63" s="7">
        <v>1.8374699999999999E-5</v>
      </c>
      <c r="D63" s="8">
        <f t="shared" si="1"/>
        <v>9.1873499999999995E-4</v>
      </c>
      <c r="E63" s="9">
        <f t="shared" si="2"/>
        <v>0.353299844254919</v>
      </c>
      <c r="F63" s="7">
        <v>5.0495599999999998E-5</v>
      </c>
      <c r="G63" s="8">
        <f t="shared" si="3"/>
        <v>2.5247799999999999E-3</v>
      </c>
      <c r="H63" s="9">
        <f t="shared" si="4"/>
        <v>0.28819942464249632</v>
      </c>
      <c r="I63" s="7">
        <v>5.4155800000000001E-5</v>
      </c>
      <c r="J63" s="8">
        <f t="shared" si="5"/>
        <v>2.7077899999999998E-3</v>
      </c>
      <c r="K63" s="9">
        <f t="shared" si="6"/>
        <v>0.334399398988041</v>
      </c>
      <c r="L63" s="7">
        <v>5.2469100000000002E-5</v>
      </c>
      <c r="M63" s="8">
        <f t="shared" si="5"/>
        <v>2.6234550000000002E-3</v>
      </c>
      <c r="N63" s="9">
        <f t="shared" si="7"/>
        <v>-0.31240024184958415</v>
      </c>
      <c r="O63" s="7">
        <v>-4.8441099999999999E-5</v>
      </c>
      <c r="P63" s="8">
        <f t="shared" si="8"/>
        <v>-2.4220549999999998E-3</v>
      </c>
      <c r="Q63" s="7"/>
    </row>
    <row r="64" spans="1:17" x14ac:dyDescent="0.25">
      <c r="A64" s="6">
        <v>0.63</v>
      </c>
      <c r="B64" s="6">
        <f t="shared" si="0"/>
        <v>9.6599688509838022E-2</v>
      </c>
      <c r="C64" s="7">
        <v>2.1306099999999999E-5</v>
      </c>
      <c r="D64" s="8">
        <f t="shared" si="1"/>
        <v>1.0653049999999999E-3</v>
      </c>
      <c r="E64" s="9">
        <f t="shared" si="2"/>
        <v>0.36329984425491901</v>
      </c>
      <c r="F64" s="7">
        <v>5.1234199999999998E-5</v>
      </c>
      <c r="G64" s="8">
        <f t="shared" si="3"/>
        <v>2.56171E-3</v>
      </c>
      <c r="H64" s="9">
        <f t="shared" si="4"/>
        <v>0.29819942464249632</v>
      </c>
      <c r="I64" s="7">
        <v>5.5969099999999999E-5</v>
      </c>
      <c r="J64" s="8">
        <f t="shared" si="5"/>
        <v>2.798455E-3</v>
      </c>
      <c r="K64" s="9">
        <f t="shared" si="6"/>
        <v>0.34439939898804101</v>
      </c>
      <c r="L64" s="7">
        <v>5.3539599999999998E-5</v>
      </c>
      <c r="M64" s="8">
        <f t="shared" si="5"/>
        <v>2.6769799999999998E-3</v>
      </c>
      <c r="N64" s="9">
        <f t="shared" si="7"/>
        <v>-0.30240024184958414</v>
      </c>
      <c r="O64" s="7">
        <v>-5.11484E-5</v>
      </c>
      <c r="P64" s="8">
        <f t="shared" si="8"/>
        <v>-2.5574199999999999E-3</v>
      </c>
      <c r="Q64" s="7"/>
    </row>
    <row r="65" spans="1:17" x14ac:dyDescent="0.25">
      <c r="A65" s="6">
        <v>0.64</v>
      </c>
      <c r="B65" s="6">
        <f t="shared" si="0"/>
        <v>0.10659968850983803</v>
      </c>
      <c r="C65" s="7">
        <v>2.4377799999999999E-5</v>
      </c>
      <c r="D65" s="8">
        <f t="shared" si="1"/>
        <v>1.2188899999999998E-3</v>
      </c>
      <c r="E65" s="9">
        <f t="shared" si="2"/>
        <v>0.37329984425491902</v>
      </c>
      <c r="F65" s="7">
        <v>5.1817699999999997E-5</v>
      </c>
      <c r="G65" s="8">
        <f t="shared" si="3"/>
        <v>2.5908849999999998E-3</v>
      </c>
      <c r="H65" s="9">
        <f t="shared" si="4"/>
        <v>0.30819942464249633</v>
      </c>
      <c r="I65" s="7">
        <v>5.7688900000000003E-5</v>
      </c>
      <c r="J65" s="8">
        <f t="shared" si="5"/>
        <v>2.8844450000000002E-3</v>
      </c>
      <c r="K65" s="9">
        <f t="shared" si="6"/>
        <v>0.35439939898804101</v>
      </c>
      <c r="L65" s="7">
        <v>5.4465600000000002E-5</v>
      </c>
      <c r="M65" s="8">
        <f t="shared" si="5"/>
        <v>2.7232800000000002E-3</v>
      </c>
      <c r="N65" s="9">
        <f t="shared" si="7"/>
        <v>-0.29240024184958413</v>
      </c>
      <c r="O65" s="7">
        <v>-5.38463E-5</v>
      </c>
      <c r="P65" s="8">
        <f t="shared" si="8"/>
        <v>-2.6923149999999998E-3</v>
      </c>
      <c r="Q65" s="7"/>
    </row>
    <row r="66" spans="1:17" x14ac:dyDescent="0.25">
      <c r="A66" s="6">
        <v>0.65</v>
      </c>
      <c r="B66" s="6">
        <f t="shared" si="0"/>
        <v>0.11659968850983804</v>
      </c>
      <c r="C66" s="7">
        <v>2.7585499999999999E-5</v>
      </c>
      <c r="D66" s="8">
        <f t="shared" si="1"/>
        <v>1.3792749999999999E-3</v>
      </c>
      <c r="E66" s="9">
        <f t="shared" si="2"/>
        <v>0.38329984425491903</v>
      </c>
      <c r="F66" s="7">
        <v>5.2229599999999999E-5</v>
      </c>
      <c r="G66" s="8">
        <f t="shared" si="3"/>
        <v>2.6114799999999998E-3</v>
      </c>
      <c r="H66" s="9">
        <f t="shared" si="4"/>
        <v>0.31819942464249634</v>
      </c>
      <c r="I66" s="7">
        <v>5.9293100000000003E-5</v>
      </c>
      <c r="J66" s="8">
        <f t="shared" si="5"/>
        <v>2.9646550000000001E-3</v>
      </c>
      <c r="K66" s="9">
        <f t="shared" si="6"/>
        <v>0.36439939898804102</v>
      </c>
      <c r="L66" s="7">
        <v>5.5239199999999998E-5</v>
      </c>
      <c r="M66" s="8">
        <f t="shared" si="5"/>
        <v>2.7619599999999999E-3</v>
      </c>
      <c r="N66" s="9">
        <f t="shared" si="7"/>
        <v>-0.28240024184958412</v>
      </c>
      <c r="O66" s="7">
        <v>-5.6520300000000002E-5</v>
      </c>
      <c r="P66" s="8">
        <f t="shared" si="8"/>
        <v>-2.8260149999999999E-3</v>
      </c>
      <c r="Q66" s="7"/>
    </row>
    <row r="67" spans="1:17" x14ac:dyDescent="0.25">
      <c r="A67" s="6">
        <v>0.66</v>
      </c>
      <c r="B67" s="6">
        <f t="shared" ref="B67:B130" si="12">A67-$T$2</f>
        <v>0.12659968850983805</v>
      </c>
      <c r="C67" s="7">
        <v>3.0922600000000001E-5</v>
      </c>
      <c r="D67" s="8">
        <f t="shared" ref="D67:D130" si="13">C67/0.02</f>
        <v>1.5461299999999999E-3</v>
      </c>
      <c r="E67" s="9">
        <f t="shared" ref="E67:E130" si="14">A67-$T$3</f>
        <v>0.39329984425491904</v>
      </c>
      <c r="F67" s="7">
        <v>5.2453800000000003E-5</v>
      </c>
      <c r="G67" s="8">
        <f t="shared" ref="G67:G130" si="15">F67/0.02</f>
        <v>2.62269E-3</v>
      </c>
      <c r="H67" s="9">
        <f t="shared" ref="H67:H130" si="16">A67-$T$4</f>
        <v>0.32819942464249635</v>
      </c>
      <c r="I67" s="7">
        <v>6.0766800000000002E-5</v>
      </c>
      <c r="J67" s="8">
        <f t="shared" ref="J67:M130" si="17">I67/0.02</f>
        <v>3.0383400000000001E-3</v>
      </c>
      <c r="K67" s="9">
        <f t="shared" ref="K67:K130" si="18">A67-$T$5</f>
        <v>0.37439939898804103</v>
      </c>
      <c r="L67" s="7">
        <v>5.5850100000000003E-5</v>
      </c>
      <c r="M67" s="8">
        <f t="shared" si="17"/>
        <v>2.7925050000000002E-3</v>
      </c>
      <c r="N67" s="9">
        <f t="shared" ref="N67:N130" si="19">A67-$T$6</f>
        <v>-0.27240024184958411</v>
      </c>
      <c r="O67" s="7">
        <v>-5.9165E-5</v>
      </c>
      <c r="P67" s="8">
        <f t="shared" ref="P67:P130" si="20">O67/0.02</f>
        <v>-2.9582499999999999E-3</v>
      </c>
      <c r="Q67" s="7"/>
    </row>
    <row r="68" spans="1:17" x14ac:dyDescent="0.25">
      <c r="A68" s="6">
        <v>0.67</v>
      </c>
      <c r="B68" s="6">
        <f t="shared" si="12"/>
        <v>0.13659968850983806</v>
      </c>
      <c r="C68" s="7">
        <v>3.4384899999999997E-5</v>
      </c>
      <c r="D68" s="8">
        <f t="shared" si="13"/>
        <v>1.7192449999999999E-3</v>
      </c>
      <c r="E68" s="9">
        <f t="shared" si="14"/>
        <v>0.40329984425491905</v>
      </c>
      <c r="F68" s="7">
        <v>5.2476099999999997E-5</v>
      </c>
      <c r="G68" s="8">
        <f t="shared" si="15"/>
        <v>2.6238049999999999E-3</v>
      </c>
      <c r="H68" s="9">
        <f t="shared" si="16"/>
        <v>0.33819942464249636</v>
      </c>
      <c r="I68" s="7">
        <v>6.2101300000000001E-5</v>
      </c>
      <c r="J68" s="8">
        <f t="shared" si="17"/>
        <v>3.1050650000000002E-3</v>
      </c>
      <c r="K68" s="9">
        <f t="shared" si="18"/>
        <v>0.38439939898804104</v>
      </c>
      <c r="L68" s="7">
        <v>5.6282300000000002E-5</v>
      </c>
      <c r="M68" s="8">
        <f t="shared" si="17"/>
        <v>2.8141149999999998E-3</v>
      </c>
      <c r="N68" s="9">
        <f t="shared" si="19"/>
        <v>-0.2624002418495841</v>
      </c>
      <c r="O68" s="7">
        <v>-6.1770899999999995E-5</v>
      </c>
      <c r="P68" s="8">
        <f t="shared" si="20"/>
        <v>-3.0885449999999998E-3</v>
      </c>
      <c r="Q68" s="7"/>
    </row>
    <row r="69" spans="1:17" x14ac:dyDescent="0.25">
      <c r="A69" s="6">
        <v>0.68</v>
      </c>
      <c r="B69" s="6">
        <f t="shared" si="12"/>
        <v>0.14659968850983807</v>
      </c>
      <c r="C69" s="7">
        <v>3.7960200000000003E-5</v>
      </c>
      <c r="D69" s="8">
        <f t="shared" si="13"/>
        <v>1.8980100000000001E-3</v>
      </c>
      <c r="E69" s="9">
        <f t="shared" si="14"/>
        <v>0.41329984425491906</v>
      </c>
      <c r="F69" s="7">
        <v>5.22859E-5</v>
      </c>
      <c r="G69" s="8">
        <f t="shared" si="15"/>
        <v>2.614295E-3</v>
      </c>
      <c r="H69" s="9">
        <f t="shared" si="16"/>
        <v>0.34819942464249637</v>
      </c>
      <c r="I69" s="7">
        <v>6.3286699999999998E-5</v>
      </c>
      <c r="J69" s="8">
        <f t="shared" si="17"/>
        <v>3.1643349999999999E-3</v>
      </c>
      <c r="K69" s="9">
        <f t="shared" si="18"/>
        <v>0.39439939898804105</v>
      </c>
      <c r="L69" s="7">
        <v>5.6515199999999997E-5</v>
      </c>
      <c r="M69" s="8">
        <f t="shared" si="17"/>
        <v>2.8257599999999996E-3</v>
      </c>
      <c r="N69" s="9">
        <f t="shared" si="19"/>
        <v>-0.25240024184958409</v>
      </c>
      <c r="O69" s="7">
        <v>-6.4320799999999996E-5</v>
      </c>
      <c r="P69" s="8">
        <f t="shared" si="20"/>
        <v>-3.2160399999999999E-3</v>
      </c>
      <c r="Q69" s="7"/>
    </row>
    <row r="70" spans="1:17" x14ac:dyDescent="0.25">
      <c r="A70" s="6">
        <v>0.69</v>
      </c>
      <c r="B70" s="6">
        <f t="shared" si="12"/>
        <v>0.15659968850983796</v>
      </c>
      <c r="C70" s="7">
        <v>4.1629499999999998E-5</v>
      </c>
      <c r="D70" s="8">
        <f t="shared" si="13"/>
        <v>2.0814749999999997E-3</v>
      </c>
      <c r="E70" s="9">
        <f t="shared" si="14"/>
        <v>0.42329984425491896</v>
      </c>
      <c r="F70" s="7">
        <v>5.1875100000000001E-5</v>
      </c>
      <c r="G70" s="8">
        <f t="shared" si="15"/>
        <v>2.5937550000000001E-3</v>
      </c>
      <c r="H70" s="9">
        <f t="shared" si="16"/>
        <v>0.35819942464249627</v>
      </c>
      <c r="I70" s="7">
        <v>6.4311699999999996E-5</v>
      </c>
      <c r="J70" s="8">
        <f t="shared" si="17"/>
        <v>3.2155849999999995E-3</v>
      </c>
      <c r="K70" s="9">
        <f t="shared" si="18"/>
        <v>0.40439939898804095</v>
      </c>
      <c r="L70" s="7">
        <v>5.6529400000000001E-5</v>
      </c>
      <c r="M70" s="8">
        <f t="shared" si="17"/>
        <v>2.8264700000000002E-3</v>
      </c>
      <c r="N70" s="9">
        <f t="shared" si="19"/>
        <v>-0.2424002418495842</v>
      </c>
      <c r="O70" s="7">
        <v>-6.6799900000000004E-5</v>
      </c>
      <c r="P70" s="8">
        <f t="shared" si="20"/>
        <v>-3.3399950000000001E-3</v>
      </c>
      <c r="Q70" s="7"/>
    </row>
    <row r="71" spans="1:17" x14ac:dyDescent="0.25">
      <c r="A71" s="6">
        <v>0.7</v>
      </c>
      <c r="B71" s="6">
        <f t="shared" si="12"/>
        <v>0.16659968850983797</v>
      </c>
      <c r="C71" s="7">
        <v>4.5382600000000002E-5</v>
      </c>
      <c r="D71" s="8">
        <f t="shared" si="13"/>
        <v>2.2691299999999998E-3</v>
      </c>
      <c r="E71" s="9">
        <f t="shared" si="14"/>
        <v>0.43329984425491896</v>
      </c>
      <c r="F71" s="7">
        <v>5.1235900000000002E-5</v>
      </c>
      <c r="G71" s="8">
        <f t="shared" si="15"/>
        <v>2.561795E-3</v>
      </c>
      <c r="H71" s="9">
        <f t="shared" si="16"/>
        <v>0.36819942464249628</v>
      </c>
      <c r="I71" s="7">
        <v>6.5158499999999996E-5</v>
      </c>
      <c r="J71" s="8">
        <f t="shared" si="17"/>
        <v>3.2579249999999996E-3</v>
      </c>
      <c r="K71" s="9">
        <f t="shared" si="18"/>
        <v>0.41439939898804096</v>
      </c>
      <c r="L71" s="7">
        <v>5.6310000000000001E-5</v>
      </c>
      <c r="M71" s="8">
        <f t="shared" si="17"/>
        <v>2.8154999999999999E-3</v>
      </c>
      <c r="N71" s="9">
        <f t="shared" si="19"/>
        <v>-0.23240024184958419</v>
      </c>
      <c r="O71" s="7">
        <v>-6.9186199999999998E-5</v>
      </c>
      <c r="P71" s="8">
        <f t="shared" si="20"/>
        <v>-3.4593099999999997E-3</v>
      </c>
      <c r="Q71" s="7"/>
    </row>
    <row r="72" spans="1:17" x14ac:dyDescent="0.25">
      <c r="A72" s="6">
        <v>0.71</v>
      </c>
      <c r="B72" s="6">
        <f t="shared" si="12"/>
        <v>0.17659968850983798</v>
      </c>
      <c r="C72" s="7">
        <v>4.9213299999999999E-5</v>
      </c>
      <c r="D72" s="8">
        <f t="shared" si="13"/>
        <v>2.4606649999999999E-3</v>
      </c>
      <c r="E72" s="9">
        <f t="shared" si="14"/>
        <v>0.44329984425491897</v>
      </c>
      <c r="F72" s="7">
        <v>5.03576E-5</v>
      </c>
      <c r="G72" s="8">
        <f t="shared" si="15"/>
        <v>2.5178800000000001E-3</v>
      </c>
      <c r="H72" s="9">
        <f t="shared" si="16"/>
        <v>0.37819942464249628</v>
      </c>
      <c r="I72" s="7">
        <v>6.5802699999999999E-5</v>
      </c>
      <c r="J72" s="8">
        <f t="shared" si="17"/>
        <v>3.290135E-3</v>
      </c>
      <c r="K72" s="9">
        <f t="shared" si="18"/>
        <v>0.42439939898804097</v>
      </c>
      <c r="L72" s="7">
        <v>5.5850599999999997E-5</v>
      </c>
      <c r="M72" s="8">
        <f t="shared" si="17"/>
        <v>2.7925299999999997E-3</v>
      </c>
      <c r="N72" s="9">
        <f t="shared" si="19"/>
        <v>-0.22240024184958418</v>
      </c>
      <c r="O72" s="7">
        <v>-7.1450800000000004E-5</v>
      </c>
      <c r="P72" s="8">
        <f t="shared" si="20"/>
        <v>-3.5725399999999999E-3</v>
      </c>
      <c r="Q72" s="7"/>
    </row>
    <row r="73" spans="1:17" x14ac:dyDescent="0.25">
      <c r="A73" s="6">
        <v>0.72</v>
      </c>
      <c r="B73" s="6">
        <f t="shared" si="12"/>
        <v>0.18659968850983799</v>
      </c>
      <c r="C73" s="7">
        <v>5.3109200000000003E-5</v>
      </c>
      <c r="D73" s="8">
        <f t="shared" si="13"/>
        <v>2.6554600000000001E-3</v>
      </c>
      <c r="E73" s="9">
        <f t="shared" si="14"/>
        <v>0.45329984425491898</v>
      </c>
      <c r="F73" s="7">
        <v>4.9221600000000003E-5</v>
      </c>
      <c r="G73" s="8">
        <f t="shared" si="15"/>
        <v>2.46108E-3</v>
      </c>
      <c r="H73" s="9">
        <f t="shared" si="16"/>
        <v>0.38819942464249629</v>
      </c>
      <c r="I73" s="7">
        <v>6.6223000000000006E-5</v>
      </c>
      <c r="J73" s="8">
        <f t="shared" si="17"/>
        <v>3.3111500000000001E-3</v>
      </c>
      <c r="K73" s="9">
        <f t="shared" si="18"/>
        <v>0.43439939898804097</v>
      </c>
      <c r="L73" s="7">
        <v>5.5144099999999999E-5</v>
      </c>
      <c r="M73" s="8">
        <f t="shared" si="17"/>
        <v>2.757205E-3</v>
      </c>
      <c r="N73" s="9">
        <f t="shared" si="19"/>
        <v>-0.21240024184958417</v>
      </c>
      <c r="O73" s="7">
        <v>-7.3582899999999996E-5</v>
      </c>
      <c r="P73" s="8">
        <f t="shared" si="20"/>
        <v>-3.6791449999999996E-3</v>
      </c>
      <c r="Q73" s="7"/>
    </row>
    <row r="74" spans="1:17" x14ac:dyDescent="0.25">
      <c r="A74" s="6">
        <v>0.73</v>
      </c>
      <c r="B74" s="6">
        <f t="shared" si="12"/>
        <v>0.196599688509838</v>
      </c>
      <c r="C74" s="7">
        <v>5.7057900000000001E-5</v>
      </c>
      <c r="D74" s="8">
        <f t="shared" si="13"/>
        <v>2.8528949999999998E-3</v>
      </c>
      <c r="E74" s="9">
        <f t="shared" si="14"/>
        <v>0.46329984425491899</v>
      </c>
      <c r="F74" s="7">
        <v>4.7816799999999999E-5</v>
      </c>
      <c r="G74" s="8">
        <f t="shared" si="15"/>
        <v>2.39084E-3</v>
      </c>
      <c r="H74" s="9">
        <f t="shared" si="16"/>
        <v>0.3981994246424963</v>
      </c>
      <c r="I74" s="7">
        <v>6.6404399999999997E-5</v>
      </c>
      <c r="J74" s="8">
        <f t="shared" si="17"/>
        <v>3.3202199999999996E-3</v>
      </c>
      <c r="K74" s="9">
        <f t="shared" si="18"/>
        <v>0.44439939898804098</v>
      </c>
      <c r="L74" s="7">
        <v>5.4190200000000002E-5</v>
      </c>
      <c r="M74" s="8">
        <f t="shared" si="17"/>
        <v>2.70951E-3</v>
      </c>
      <c r="N74" s="9">
        <f t="shared" si="19"/>
        <v>-0.20240024184958416</v>
      </c>
      <c r="O74" s="7">
        <v>-7.5572400000000002E-5</v>
      </c>
      <c r="P74" s="8">
        <f t="shared" si="20"/>
        <v>-3.7786199999999999E-3</v>
      </c>
      <c r="Q74" s="7"/>
    </row>
    <row r="75" spans="1:17" x14ac:dyDescent="0.25">
      <c r="A75" s="6">
        <v>0.74</v>
      </c>
      <c r="B75" s="6">
        <f t="shared" si="12"/>
        <v>0.20659968850983801</v>
      </c>
      <c r="C75" s="7">
        <v>6.1050799999999995E-5</v>
      </c>
      <c r="D75" s="8">
        <f t="shared" si="13"/>
        <v>3.0525399999999999E-3</v>
      </c>
      <c r="E75" s="9">
        <f t="shared" si="14"/>
        <v>0.473299844254919</v>
      </c>
      <c r="F75" s="7">
        <v>4.6132399999999999E-5</v>
      </c>
      <c r="G75" s="8">
        <f t="shared" si="15"/>
        <v>2.3066200000000001E-3</v>
      </c>
      <c r="H75" s="9">
        <f t="shared" si="16"/>
        <v>0.40819942464249631</v>
      </c>
      <c r="I75" s="7">
        <v>6.6340400000000006E-5</v>
      </c>
      <c r="J75" s="8">
        <f t="shared" si="17"/>
        <v>3.3170200000000004E-3</v>
      </c>
      <c r="K75" s="9">
        <f t="shared" si="18"/>
        <v>0.45439939898804099</v>
      </c>
      <c r="L75" s="7">
        <v>5.2976400000000003E-5</v>
      </c>
      <c r="M75" s="8">
        <f t="shared" si="17"/>
        <v>2.6488200000000001E-3</v>
      </c>
      <c r="N75" s="9">
        <f t="shared" si="19"/>
        <v>-0.19240024184958415</v>
      </c>
      <c r="O75" s="7">
        <v>-7.7402099999999995E-5</v>
      </c>
      <c r="P75" s="8">
        <f t="shared" si="20"/>
        <v>-3.8701049999999996E-3</v>
      </c>
      <c r="Q75" s="7"/>
    </row>
    <row r="76" spans="1:17" x14ac:dyDescent="0.25">
      <c r="A76" s="6">
        <v>0.75</v>
      </c>
      <c r="B76" s="6">
        <f t="shared" si="12"/>
        <v>0.21659968850983802</v>
      </c>
      <c r="C76" s="7">
        <v>6.5067099999999999E-5</v>
      </c>
      <c r="D76" s="8">
        <f t="shared" si="13"/>
        <v>3.2533549999999999E-3</v>
      </c>
      <c r="E76" s="9">
        <f t="shared" si="14"/>
        <v>0.48329984425491901</v>
      </c>
      <c r="F76" s="7">
        <v>4.41581E-5</v>
      </c>
      <c r="G76" s="8">
        <f t="shared" si="15"/>
        <v>2.207905E-3</v>
      </c>
      <c r="H76" s="9">
        <f t="shared" si="16"/>
        <v>0.41819942464249632</v>
      </c>
      <c r="I76" s="7">
        <v>6.60222E-5</v>
      </c>
      <c r="J76" s="8">
        <f t="shared" si="17"/>
        <v>3.3011099999999999E-3</v>
      </c>
      <c r="K76" s="9">
        <f t="shared" si="18"/>
        <v>0.464399398988041</v>
      </c>
      <c r="L76" s="7">
        <v>5.1480300000000002E-5</v>
      </c>
      <c r="M76" s="8">
        <f t="shared" si="17"/>
        <v>2.5740150000000002E-3</v>
      </c>
      <c r="N76" s="9">
        <f t="shared" si="19"/>
        <v>-0.18240024184958414</v>
      </c>
      <c r="O76" s="7">
        <v>-7.9053600000000005E-5</v>
      </c>
      <c r="P76" s="8">
        <f t="shared" si="20"/>
        <v>-3.9526800000000001E-3</v>
      </c>
      <c r="Q76" s="7"/>
    </row>
    <row r="77" spans="1:17" x14ac:dyDescent="0.25">
      <c r="A77" s="6">
        <v>0.76</v>
      </c>
      <c r="B77" s="6">
        <f t="shared" si="12"/>
        <v>0.22659968850983803</v>
      </c>
      <c r="C77" s="7">
        <v>6.9083299999999996E-5</v>
      </c>
      <c r="D77" s="8">
        <f t="shared" si="13"/>
        <v>3.4541649999999999E-3</v>
      </c>
      <c r="E77" s="9">
        <f t="shared" si="14"/>
        <v>0.49329984425491902</v>
      </c>
      <c r="F77" s="7">
        <v>4.1885699999999998E-5</v>
      </c>
      <c r="G77" s="8">
        <f t="shared" si="15"/>
        <v>2.094285E-3</v>
      </c>
      <c r="H77" s="9">
        <f t="shared" si="16"/>
        <v>0.42819942464249633</v>
      </c>
      <c r="I77" s="7">
        <v>6.5448600000000002E-5</v>
      </c>
      <c r="J77" s="8">
        <f t="shared" si="17"/>
        <v>3.2724300000000002E-3</v>
      </c>
      <c r="K77" s="9">
        <f t="shared" si="18"/>
        <v>0.47439939898804101</v>
      </c>
      <c r="L77" s="7">
        <v>4.9691000000000002E-5</v>
      </c>
      <c r="M77" s="8">
        <f t="shared" si="17"/>
        <v>2.4845499999999999E-3</v>
      </c>
      <c r="N77" s="9">
        <f t="shared" si="19"/>
        <v>-0.17240024184958413</v>
      </c>
      <c r="O77" s="7">
        <v>-8.0504E-5</v>
      </c>
      <c r="P77" s="8">
        <f t="shared" si="20"/>
        <v>-4.0251999999999996E-3</v>
      </c>
      <c r="Q77" s="7"/>
    </row>
    <row r="78" spans="1:17" x14ac:dyDescent="0.25">
      <c r="A78" s="6">
        <v>0.77</v>
      </c>
      <c r="B78" s="6">
        <f t="shared" si="12"/>
        <v>0.23659968850983804</v>
      </c>
      <c r="C78" s="7">
        <v>7.3087699999999995E-5</v>
      </c>
      <c r="D78" s="8">
        <f t="shared" si="13"/>
        <v>3.6543849999999996E-3</v>
      </c>
      <c r="E78" s="9">
        <f t="shared" si="14"/>
        <v>0.50329984425491903</v>
      </c>
      <c r="F78" s="7">
        <v>3.9314199999999997E-5</v>
      </c>
      <c r="G78" s="8">
        <f t="shared" si="15"/>
        <v>1.9657099999999999E-3</v>
      </c>
      <c r="H78" s="9">
        <f t="shared" si="16"/>
        <v>0.43819942464249634</v>
      </c>
      <c r="I78" s="7">
        <v>6.4606900000000006E-5</v>
      </c>
      <c r="J78" s="8">
        <f t="shared" si="17"/>
        <v>3.2303450000000004E-3</v>
      </c>
      <c r="K78" s="9">
        <f t="shared" si="18"/>
        <v>0.48439939898804102</v>
      </c>
      <c r="L78" s="7">
        <v>4.7589200000000002E-5</v>
      </c>
      <c r="M78" s="8">
        <f t="shared" si="17"/>
        <v>2.3794599999999999E-3</v>
      </c>
      <c r="N78" s="9">
        <f t="shared" si="19"/>
        <v>-0.16240024184958413</v>
      </c>
      <c r="O78" s="7">
        <v>-8.1731500000000002E-5</v>
      </c>
      <c r="P78" s="8">
        <f t="shared" si="20"/>
        <v>-4.0865750000000003E-3</v>
      </c>
      <c r="Q78" s="7"/>
    </row>
    <row r="79" spans="1:17" x14ac:dyDescent="0.25">
      <c r="A79" s="6">
        <v>0.78</v>
      </c>
      <c r="B79" s="6">
        <f t="shared" si="12"/>
        <v>0.24659968850983804</v>
      </c>
      <c r="C79" s="7">
        <v>7.7059500000000003E-5</v>
      </c>
      <c r="D79" s="8">
        <f t="shared" si="13"/>
        <v>3.8529750000000002E-3</v>
      </c>
      <c r="E79" s="9">
        <f t="shared" si="14"/>
        <v>0.51329984425491904</v>
      </c>
      <c r="F79" s="7">
        <v>3.6448900000000003E-5</v>
      </c>
      <c r="G79" s="8">
        <f t="shared" si="15"/>
        <v>1.822445E-3</v>
      </c>
      <c r="H79" s="9">
        <f t="shared" si="16"/>
        <v>0.44819942464249635</v>
      </c>
      <c r="I79" s="7">
        <v>6.3467799999999996E-5</v>
      </c>
      <c r="J79" s="8">
        <f t="shared" si="17"/>
        <v>3.1733899999999999E-3</v>
      </c>
      <c r="K79" s="9">
        <f t="shared" si="18"/>
        <v>0.49439939898804103</v>
      </c>
      <c r="L79" s="7">
        <v>4.5164999999999999E-5</v>
      </c>
      <c r="M79" s="8">
        <f t="shared" si="17"/>
        <v>2.2582499999999998E-3</v>
      </c>
      <c r="N79" s="9">
        <f t="shared" si="19"/>
        <v>-0.15240024184958412</v>
      </c>
      <c r="O79" s="7">
        <v>-8.2720300000000001E-5</v>
      </c>
      <c r="P79" s="8">
        <f t="shared" si="20"/>
        <v>-4.1360149999999998E-3</v>
      </c>
      <c r="Q79" s="7"/>
    </row>
    <row r="80" spans="1:17" x14ac:dyDescent="0.25">
      <c r="A80" s="6">
        <v>0.79</v>
      </c>
      <c r="B80" s="6">
        <f t="shared" si="12"/>
        <v>0.25659968850983805</v>
      </c>
      <c r="C80" s="7">
        <v>8.0969400000000004E-5</v>
      </c>
      <c r="D80" s="8">
        <f t="shared" si="13"/>
        <v>4.0484700000000002E-3</v>
      </c>
      <c r="E80" s="9">
        <f t="shared" si="14"/>
        <v>0.52329984425491904</v>
      </c>
      <c r="F80" s="7">
        <v>3.32799E-5</v>
      </c>
      <c r="G80" s="8">
        <f t="shared" si="15"/>
        <v>1.6639949999999999E-3</v>
      </c>
      <c r="H80" s="9">
        <f t="shared" si="16"/>
        <v>0.45819942464249636</v>
      </c>
      <c r="I80" s="7">
        <v>6.2004300000000005E-5</v>
      </c>
      <c r="J80" s="8">
        <f t="shared" si="17"/>
        <v>3.1002150000000003E-3</v>
      </c>
      <c r="K80" s="9">
        <f t="shared" si="18"/>
        <v>0.50439939898804109</v>
      </c>
      <c r="L80" s="7">
        <v>4.2425800000000003E-5</v>
      </c>
      <c r="M80" s="8">
        <f t="shared" si="17"/>
        <v>2.1212900000000001E-3</v>
      </c>
      <c r="N80" s="9">
        <f t="shared" si="19"/>
        <v>-0.14240024184958411</v>
      </c>
      <c r="O80" s="7">
        <v>-8.3462999999999997E-5</v>
      </c>
      <c r="P80" s="8">
        <f t="shared" si="20"/>
        <v>-4.1731499999999996E-3</v>
      </c>
      <c r="Q80" s="7"/>
    </row>
    <row r="81" spans="1:17" x14ac:dyDescent="0.25">
      <c r="A81" s="6">
        <v>0.8</v>
      </c>
      <c r="B81" s="6">
        <f t="shared" si="12"/>
        <v>0.26659968850983806</v>
      </c>
      <c r="C81" s="7">
        <v>8.4803599999999996E-5</v>
      </c>
      <c r="D81" s="8">
        <f t="shared" si="13"/>
        <v>4.2401799999999996E-3</v>
      </c>
      <c r="E81" s="9">
        <f t="shared" si="14"/>
        <v>0.53329984425491905</v>
      </c>
      <c r="F81" s="7">
        <v>2.97928E-5</v>
      </c>
      <c r="G81" s="8">
        <f t="shared" si="15"/>
        <v>1.48964E-3</v>
      </c>
      <c r="H81" s="9">
        <f t="shared" si="16"/>
        <v>0.46819942464249636</v>
      </c>
      <c r="I81" s="7">
        <v>6.0192200000000003E-5</v>
      </c>
      <c r="J81" s="8">
        <f t="shared" si="17"/>
        <v>3.0096100000000002E-3</v>
      </c>
      <c r="K81" s="9">
        <f t="shared" si="18"/>
        <v>0.5143993989880411</v>
      </c>
      <c r="L81" s="7">
        <v>3.9384200000000001E-5</v>
      </c>
      <c r="M81" s="8">
        <f t="shared" si="17"/>
        <v>1.9692099999999999E-3</v>
      </c>
      <c r="N81" s="9">
        <f t="shared" si="19"/>
        <v>-0.1324002418495841</v>
      </c>
      <c r="O81" s="7">
        <v>-8.3950799999999996E-5</v>
      </c>
      <c r="P81" s="8">
        <f t="shared" si="20"/>
        <v>-4.1975399999999996E-3</v>
      </c>
      <c r="Q81" s="7"/>
    </row>
    <row r="82" spans="1:17" x14ac:dyDescent="0.25">
      <c r="A82" s="6">
        <v>0.81</v>
      </c>
      <c r="B82" s="6">
        <f t="shared" si="12"/>
        <v>0.27659968850983807</v>
      </c>
      <c r="C82" s="7">
        <v>8.8548999999999995E-5</v>
      </c>
      <c r="D82" s="8">
        <f t="shared" si="13"/>
        <v>4.4274499999999994E-3</v>
      </c>
      <c r="E82" s="9">
        <f t="shared" si="14"/>
        <v>0.54329984425491906</v>
      </c>
      <c r="F82" s="7">
        <v>2.5992000000000001E-5</v>
      </c>
      <c r="G82" s="8">
        <f t="shared" si="15"/>
        <v>1.2995999999999999E-3</v>
      </c>
      <c r="H82" s="9">
        <f t="shared" si="16"/>
        <v>0.47819942464249637</v>
      </c>
      <c r="I82" s="7">
        <v>5.8038999999999998E-5</v>
      </c>
      <c r="J82" s="8">
        <f t="shared" si="17"/>
        <v>2.9019499999999999E-3</v>
      </c>
      <c r="K82" s="9">
        <f t="shared" si="18"/>
        <v>0.52439939898804111</v>
      </c>
      <c r="L82" s="7">
        <v>3.6040300000000001E-5</v>
      </c>
      <c r="M82" s="8">
        <f t="shared" si="17"/>
        <v>1.8020150000000001E-3</v>
      </c>
      <c r="N82" s="9">
        <f t="shared" si="19"/>
        <v>-0.12240024184958409</v>
      </c>
      <c r="O82" s="7">
        <v>-8.4163099999999994E-5</v>
      </c>
      <c r="P82" s="8">
        <f t="shared" si="20"/>
        <v>-4.2081549999999999E-3</v>
      </c>
      <c r="Q82" s="7"/>
    </row>
    <row r="83" spans="1:17" x14ac:dyDescent="0.25">
      <c r="A83" s="6">
        <v>0.82</v>
      </c>
      <c r="B83" s="6">
        <f t="shared" si="12"/>
        <v>0.28659968850983797</v>
      </c>
      <c r="C83" s="7">
        <v>9.2180000000000002E-5</v>
      </c>
      <c r="D83" s="8">
        <f t="shared" si="13"/>
        <v>4.6090000000000002E-3</v>
      </c>
      <c r="E83" s="9">
        <f t="shared" si="14"/>
        <v>0.55329984425491896</v>
      </c>
      <c r="F83" s="7">
        <v>2.1880200000000001E-5</v>
      </c>
      <c r="G83" s="8">
        <f t="shared" si="15"/>
        <v>1.0940100000000001E-3</v>
      </c>
      <c r="H83" s="9">
        <f t="shared" si="16"/>
        <v>0.48819942464249627</v>
      </c>
      <c r="I83" s="7">
        <v>5.55552E-5</v>
      </c>
      <c r="J83" s="8">
        <f t="shared" si="17"/>
        <v>2.7777599999999998E-3</v>
      </c>
      <c r="K83" s="9">
        <f t="shared" si="18"/>
        <v>0.5343993989880409</v>
      </c>
      <c r="L83" s="7">
        <v>3.23746E-5</v>
      </c>
      <c r="M83" s="8">
        <f t="shared" si="17"/>
        <v>1.6187299999999999E-3</v>
      </c>
      <c r="N83" s="9">
        <f t="shared" si="19"/>
        <v>-0.11240024184958419</v>
      </c>
      <c r="O83" s="7">
        <v>-8.4068300000000003E-5</v>
      </c>
      <c r="P83" s="8">
        <f t="shared" si="20"/>
        <v>-4.2034150000000003E-3</v>
      </c>
      <c r="Q83" s="7"/>
    </row>
    <row r="84" spans="1:17" x14ac:dyDescent="0.25">
      <c r="A84" s="6">
        <v>0.83</v>
      </c>
      <c r="B84" s="6">
        <f t="shared" si="12"/>
        <v>0.29659968850983798</v>
      </c>
      <c r="C84" s="7">
        <v>9.5672099999999995E-5</v>
      </c>
      <c r="D84" s="8">
        <f t="shared" si="13"/>
        <v>4.7836049999999998E-3</v>
      </c>
      <c r="E84" s="9">
        <f t="shared" si="14"/>
        <v>0.56329984425491897</v>
      </c>
      <c r="F84" s="7">
        <v>1.7444799999999999E-5</v>
      </c>
      <c r="G84" s="8">
        <f t="shared" si="15"/>
        <v>8.7223999999999993E-4</v>
      </c>
      <c r="H84" s="9">
        <f t="shared" si="16"/>
        <v>0.49819942464249628</v>
      </c>
      <c r="I84" s="7">
        <v>5.27401E-5</v>
      </c>
      <c r="J84" s="8">
        <f t="shared" si="17"/>
        <v>2.637005E-3</v>
      </c>
      <c r="K84" s="9">
        <f t="shared" si="18"/>
        <v>0.54439939898804091</v>
      </c>
      <c r="L84" s="7">
        <v>2.8369099999999999E-5</v>
      </c>
      <c r="M84" s="8">
        <f t="shared" si="17"/>
        <v>1.4184549999999999E-3</v>
      </c>
      <c r="N84" s="9">
        <f t="shared" si="19"/>
        <v>-0.10240024184958418</v>
      </c>
      <c r="O84" s="7">
        <v>-8.3636300000000004E-5</v>
      </c>
      <c r="P84" s="8">
        <f t="shared" si="20"/>
        <v>-4.1818150000000002E-3</v>
      </c>
      <c r="Q84"/>
    </row>
    <row r="85" spans="1:17" x14ac:dyDescent="0.25">
      <c r="A85" s="6">
        <v>0.84</v>
      </c>
      <c r="B85" s="6">
        <f t="shared" si="12"/>
        <v>0.30659968850983799</v>
      </c>
      <c r="C85" s="7">
        <v>9.8997499999999995E-5</v>
      </c>
      <c r="D85" s="8">
        <f t="shared" si="13"/>
        <v>4.9498749999999994E-3</v>
      </c>
      <c r="E85" s="9">
        <f t="shared" si="14"/>
        <v>0.57329984425491898</v>
      </c>
      <c r="F85" s="7">
        <v>1.26958E-5</v>
      </c>
      <c r="G85" s="8">
        <f t="shared" si="15"/>
        <v>6.3478999999999999E-4</v>
      </c>
      <c r="H85" s="9">
        <f t="shared" si="16"/>
        <v>0.50819942464249634</v>
      </c>
      <c r="I85" s="7">
        <v>4.9594900000000002E-5</v>
      </c>
      <c r="J85" s="8">
        <f t="shared" si="17"/>
        <v>2.4797450000000002E-3</v>
      </c>
      <c r="K85" s="9">
        <f t="shared" si="18"/>
        <v>0.55439939898804091</v>
      </c>
      <c r="L85" s="7">
        <v>2.40138E-5</v>
      </c>
      <c r="M85" s="8">
        <f t="shared" si="17"/>
        <v>1.2006899999999999E-3</v>
      </c>
      <c r="N85" s="9">
        <f t="shared" si="19"/>
        <v>-9.2400241849584175E-2</v>
      </c>
      <c r="O85" s="7">
        <v>-8.2849200000000006E-5</v>
      </c>
      <c r="P85" s="8">
        <f t="shared" si="20"/>
        <v>-4.1424600000000006E-3</v>
      </c>
      <c r="Q85"/>
    </row>
    <row r="86" spans="1:17" x14ac:dyDescent="0.25">
      <c r="A86" s="6">
        <v>0.85</v>
      </c>
      <c r="B86" s="6">
        <f t="shared" si="12"/>
        <v>0.316599688509838</v>
      </c>
      <c r="C86">
        <v>1.02128E-4</v>
      </c>
      <c r="D86" s="8">
        <f t="shared" si="13"/>
        <v>5.1063999999999997E-3</v>
      </c>
      <c r="E86" s="9">
        <f t="shared" si="14"/>
        <v>0.58329984425491899</v>
      </c>
      <c r="F86" s="7">
        <v>7.6456000000000001E-6</v>
      </c>
      <c r="G86" s="8">
        <f t="shared" si="15"/>
        <v>3.8227999999999998E-4</v>
      </c>
      <c r="H86" s="9">
        <f t="shared" si="16"/>
        <v>0.51819942464249635</v>
      </c>
      <c r="I86" s="7">
        <v>4.6099800000000002E-5</v>
      </c>
      <c r="J86" s="8">
        <f t="shared" si="17"/>
        <v>2.3049900000000003E-3</v>
      </c>
      <c r="K86" s="9">
        <f t="shared" si="18"/>
        <v>0.56439939898804092</v>
      </c>
      <c r="L86" s="7">
        <v>1.93069E-5</v>
      </c>
      <c r="M86" s="8">
        <f t="shared" si="17"/>
        <v>9.6534499999999994E-4</v>
      </c>
      <c r="N86" s="9">
        <f t="shared" si="19"/>
        <v>-8.2400241849584166E-2</v>
      </c>
      <c r="O86" s="7">
        <v>-8.1704800000000004E-5</v>
      </c>
      <c r="P86" s="8">
        <f t="shared" si="20"/>
        <v>-4.0852400000000004E-3</v>
      </c>
      <c r="Q86"/>
    </row>
    <row r="87" spans="1:17" x14ac:dyDescent="0.25">
      <c r="A87" s="6">
        <v>0.86</v>
      </c>
      <c r="B87" s="6">
        <f t="shared" si="12"/>
        <v>0.326599688509838</v>
      </c>
      <c r="C87">
        <v>1.05042E-4</v>
      </c>
      <c r="D87" s="8">
        <f t="shared" si="13"/>
        <v>5.2521E-3</v>
      </c>
      <c r="E87" s="9">
        <f t="shared" si="14"/>
        <v>0.593299844254919</v>
      </c>
      <c r="F87" s="7">
        <v>2.29469E-6</v>
      </c>
      <c r="G87" s="8">
        <f t="shared" si="15"/>
        <v>1.147345E-4</v>
      </c>
      <c r="H87" s="9">
        <f t="shared" si="16"/>
        <v>0.52819942464249636</v>
      </c>
      <c r="I87" s="7">
        <v>4.2227500000000002E-5</v>
      </c>
      <c r="J87" s="8">
        <f t="shared" si="17"/>
        <v>2.111375E-3</v>
      </c>
      <c r="K87" s="9">
        <f t="shared" si="18"/>
        <v>0.57439939898804093</v>
      </c>
      <c r="L87" s="7">
        <v>1.4264799999999999E-5</v>
      </c>
      <c r="M87" s="8">
        <f t="shared" si="17"/>
        <v>7.1323999999999997E-4</v>
      </c>
      <c r="N87" s="9">
        <f t="shared" si="19"/>
        <v>-7.2400241849584157E-2</v>
      </c>
      <c r="O87" s="7">
        <v>-8.0201800000000002E-5</v>
      </c>
      <c r="P87" s="8">
        <f t="shared" si="20"/>
        <v>-4.01009E-3</v>
      </c>
      <c r="Q87"/>
    </row>
    <row r="88" spans="1:17" x14ac:dyDescent="0.25">
      <c r="A88" s="6">
        <v>0.87</v>
      </c>
      <c r="B88" s="6">
        <f t="shared" si="12"/>
        <v>0.33659968850983801</v>
      </c>
      <c r="C88">
        <v>1.07718E-4</v>
      </c>
      <c r="D88" s="8">
        <f t="shared" si="13"/>
        <v>5.3858999999999999E-3</v>
      </c>
      <c r="E88" s="9">
        <f t="shared" si="14"/>
        <v>0.603299844254919</v>
      </c>
      <c r="F88" s="7">
        <v>-3.3431499999999999E-6</v>
      </c>
      <c r="G88" s="8">
        <f t="shared" si="15"/>
        <v>-1.6715749999999998E-4</v>
      </c>
      <c r="H88" s="9">
        <f t="shared" si="16"/>
        <v>0.53819942464249637</v>
      </c>
      <c r="I88" s="7">
        <v>3.7968500000000001E-5</v>
      </c>
      <c r="J88" s="8">
        <f t="shared" si="17"/>
        <v>1.898425E-3</v>
      </c>
      <c r="K88" s="9">
        <f t="shared" si="18"/>
        <v>0.58439939898804094</v>
      </c>
      <c r="L88" s="7">
        <v>8.9245500000000008E-6</v>
      </c>
      <c r="M88" s="8">
        <f t="shared" si="17"/>
        <v>4.4622750000000006E-4</v>
      </c>
      <c r="N88" s="9">
        <f t="shared" si="19"/>
        <v>-6.2400241849584148E-2</v>
      </c>
      <c r="O88" s="7">
        <v>-7.8347000000000001E-5</v>
      </c>
      <c r="P88" s="8">
        <f t="shared" si="20"/>
        <v>-3.91735E-3</v>
      </c>
      <c r="Q88"/>
    </row>
    <row r="89" spans="1:17" x14ac:dyDescent="0.25">
      <c r="A89" s="6">
        <v>0.88</v>
      </c>
      <c r="B89" s="6">
        <f t="shared" si="12"/>
        <v>0.34659968850983802</v>
      </c>
      <c r="C89">
        <v>1.1013700000000001E-4</v>
      </c>
      <c r="D89" s="8">
        <f t="shared" si="13"/>
        <v>5.5068499999999998E-3</v>
      </c>
      <c r="E89" s="9">
        <f t="shared" si="14"/>
        <v>0.61329984425491901</v>
      </c>
      <c r="F89" s="7">
        <v>-9.2588399999999996E-6</v>
      </c>
      <c r="G89" s="8">
        <f t="shared" si="15"/>
        <v>-4.6294199999999999E-4</v>
      </c>
      <c r="H89" s="9">
        <f t="shared" si="16"/>
        <v>0.54819942464249638</v>
      </c>
      <c r="I89" s="7">
        <v>3.3322199999999998E-5</v>
      </c>
      <c r="J89" s="8">
        <f t="shared" si="17"/>
        <v>1.6661099999999999E-3</v>
      </c>
      <c r="K89" s="9">
        <f t="shared" si="18"/>
        <v>0.59439939898804095</v>
      </c>
      <c r="L89" s="7">
        <v>3.30719E-6</v>
      </c>
      <c r="M89" s="8">
        <f t="shared" si="17"/>
        <v>1.6535949999999999E-4</v>
      </c>
      <c r="N89" s="9">
        <f t="shared" si="19"/>
        <v>-5.2400241849584139E-2</v>
      </c>
      <c r="O89" s="7">
        <v>-7.6137599999999994E-5</v>
      </c>
      <c r="P89" s="8">
        <f t="shared" si="20"/>
        <v>-3.8068799999999995E-3</v>
      </c>
      <c r="Q89"/>
    </row>
    <row r="90" spans="1:17" x14ac:dyDescent="0.25">
      <c r="A90" s="6">
        <v>0.89</v>
      </c>
      <c r="B90" s="6">
        <f t="shared" si="12"/>
        <v>0.35659968850983803</v>
      </c>
      <c r="C90">
        <v>1.12277E-4</v>
      </c>
      <c r="D90" s="8">
        <f t="shared" si="13"/>
        <v>5.6138500000000001E-3</v>
      </c>
      <c r="E90" s="9">
        <f t="shared" si="14"/>
        <v>0.62329984425491902</v>
      </c>
      <c r="F90" s="7">
        <v>-1.54516E-5</v>
      </c>
      <c r="G90" s="8">
        <f t="shared" si="15"/>
        <v>-7.7257999999999992E-4</v>
      </c>
      <c r="H90" s="9">
        <f t="shared" si="16"/>
        <v>0.55819942464249639</v>
      </c>
      <c r="I90" s="7">
        <v>2.8308599999999999E-5</v>
      </c>
      <c r="J90" s="8">
        <f t="shared" si="17"/>
        <v>1.4154299999999999E-3</v>
      </c>
      <c r="K90" s="9">
        <f t="shared" si="18"/>
        <v>0.60439939898804096</v>
      </c>
      <c r="L90" s="7">
        <v>-2.5975900000000001E-6</v>
      </c>
      <c r="M90" s="8">
        <f t="shared" si="17"/>
        <v>-1.2987949999999999E-4</v>
      </c>
      <c r="N90" s="9">
        <f t="shared" si="19"/>
        <v>-4.240024184958413E-2</v>
      </c>
      <c r="O90" s="7">
        <v>-7.3530100000000003E-5</v>
      </c>
      <c r="P90" s="8">
        <f t="shared" si="20"/>
        <v>-3.6765050000000001E-3</v>
      </c>
      <c r="Q90"/>
    </row>
    <row r="91" spans="1:17" x14ac:dyDescent="0.25">
      <c r="A91" s="6">
        <v>0.9</v>
      </c>
      <c r="B91" s="6">
        <f t="shared" si="12"/>
        <v>0.36659968850983804</v>
      </c>
      <c r="C91">
        <v>1.14116E-4</v>
      </c>
      <c r="D91" s="8">
        <f t="shared" si="13"/>
        <v>5.7058000000000005E-3</v>
      </c>
      <c r="E91" s="9">
        <f t="shared" si="14"/>
        <v>0.63329984425491903</v>
      </c>
      <c r="F91" s="7">
        <v>-2.1909400000000001E-5</v>
      </c>
      <c r="G91" s="8">
        <f t="shared" si="15"/>
        <v>-1.0954700000000001E-3</v>
      </c>
      <c r="H91" s="9">
        <f t="shared" si="16"/>
        <v>0.5681994246424964</v>
      </c>
      <c r="I91" s="7">
        <v>2.29613E-5</v>
      </c>
      <c r="J91" s="8">
        <f t="shared" si="17"/>
        <v>1.148065E-3</v>
      </c>
      <c r="K91" s="9">
        <f t="shared" si="18"/>
        <v>0.61439939898804097</v>
      </c>
      <c r="L91" s="7">
        <v>-8.8114600000000008E-6</v>
      </c>
      <c r="M91" s="8">
        <f t="shared" si="17"/>
        <v>-4.4057300000000004E-4</v>
      </c>
      <c r="N91" s="9">
        <f t="shared" si="19"/>
        <v>-3.2400241849584122E-2</v>
      </c>
      <c r="O91" s="7">
        <v>-7.0483399999999997E-5</v>
      </c>
      <c r="P91" s="8">
        <f t="shared" si="20"/>
        <v>-3.5241699999999996E-3</v>
      </c>
      <c r="Q91"/>
    </row>
    <row r="92" spans="1:17" x14ac:dyDescent="0.25">
      <c r="A92" s="6">
        <v>0.91</v>
      </c>
      <c r="B92" s="6">
        <f t="shared" si="12"/>
        <v>0.37659968850983805</v>
      </c>
      <c r="C92">
        <v>1.15629E-4</v>
      </c>
      <c r="D92" s="8">
        <f t="shared" si="13"/>
        <v>5.7814499999999996E-3</v>
      </c>
      <c r="E92" s="9">
        <f t="shared" si="14"/>
        <v>0.64329984425491904</v>
      </c>
      <c r="F92" s="7">
        <v>-2.86165E-5</v>
      </c>
      <c r="G92" s="8">
        <f t="shared" si="15"/>
        <v>-1.4308249999999999E-3</v>
      </c>
      <c r="H92" s="9">
        <f t="shared" si="16"/>
        <v>0.57819942464249641</v>
      </c>
      <c r="I92" s="7">
        <v>1.72861E-5</v>
      </c>
      <c r="J92" s="8">
        <f t="shared" si="17"/>
        <v>8.64305E-4</v>
      </c>
      <c r="K92" s="9">
        <f t="shared" si="18"/>
        <v>0.62439939898804098</v>
      </c>
      <c r="L92" s="7">
        <v>-1.5341399999999999E-5</v>
      </c>
      <c r="M92" s="8">
        <f t="shared" si="17"/>
        <v>-7.670699999999999E-4</v>
      </c>
      <c r="N92" s="9">
        <f t="shared" si="19"/>
        <v>-2.2400241849584113E-2</v>
      </c>
      <c r="O92" s="7">
        <v>-6.6981499999999996E-5</v>
      </c>
      <c r="P92" s="8">
        <f t="shared" si="20"/>
        <v>-3.3490749999999995E-3</v>
      </c>
      <c r="Q92"/>
    </row>
    <row r="93" spans="1:17" x14ac:dyDescent="0.25">
      <c r="A93" s="6">
        <v>0.92</v>
      </c>
      <c r="B93" s="6">
        <f t="shared" si="12"/>
        <v>0.38659968850983806</v>
      </c>
      <c r="C93">
        <v>1.16789E-4</v>
      </c>
      <c r="D93" s="8">
        <f t="shared" si="13"/>
        <v>5.8394499999999995E-3</v>
      </c>
      <c r="E93" s="9">
        <f t="shared" si="14"/>
        <v>0.65329984425491905</v>
      </c>
      <c r="F93" s="7">
        <v>-3.5552800000000003E-5</v>
      </c>
      <c r="G93" s="8">
        <f t="shared" si="15"/>
        <v>-1.77764E-3</v>
      </c>
      <c r="H93" s="9">
        <f t="shared" si="16"/>
        <v>0.58819942464249642</v>
      </c>
      <c r="I93" s="7">
        <v>1.12682E-5</v>
      </c>
      <c r="J93" s="8">
        <f t="shared" si="17"/>
        <v>5.6340999999999997E-4</v>
      </c>
      <c r="K93" s="9">
        <f t="shared" si="18"/>
        <v>0.63439939898804099</v>
      </c>
      <c r="L93" s="7">
        <v>-2.21639E-5</v>
      </c>
      <c r="M93" s="8">
        <f t="shared" si="17"/>
        <v>-1.108195E-3</v>
      </c>
      <c r="N93" s="9">
        <f t="shared" si="19"/>
        <v>-1.2400241849584104E-2</v>
      </c>
      <c r="O93" s="7">
        <v>-6.3035999999999998E-5</v>
      </c>
      <c r="P93" s="8">
        <f t="shared" si="20"/>
        <v>-3.1517999999999997E-3</v>
      </c>
      <c r="Q93"/>
    </row>
    <row r="94" spans="1:17" x14ac:dyDescent="0.25">
      <c r="A94" s="6">
        <v>0.93</v>
      </c>
      <c r="B94" s="6">
        <f t="shared" si="12"/>
        <v>0.39659968850983807</v>
      </c>
      <c r="C94">
        <v>1.17568E-4</v>
      </c>
      <c r="D94" s="8">
        <f t="shared" si="13"/>
        <v>5.8783999999999998E-3</v>
      </c>
      <c r="E94" s="9">
        <f t="shared" si="14"/>
        <v>0.66329984425491906</v>
      </c>
      <c r="F94" s="7">
        <v>-4.2698299999999997E-5</v>
      </c>
      <c r="G94" s="8">
        <f t="shared" si="15"/>
        <v>-2.1349149999999998E-3</v>
      </c>
      <c r="H94" s="9">
        <f t="shared" si="16"/>
        <v>0.59819942464249642</v>
      </c>
      <c r="I94" s="7">
        <v>4.8898600000000001E-6</v>
      </c>
      <c r="J94" s="8">
        <f t="shared" si="17"/>
        <v>2.4449299999999998E-4</v>
      </c>
      <c r="K94" s="9">
        <f t="shared" si="18"/>
        <v>0.64439939898804099</v>
      </c>
      <c r="L94" s="7">
        <v>-2.9245199999999999E-5</v>
      </c>
      <c r="M94" s="8">
        <f t="shared" si="17"/>
        <v>-1.4622599999999999E-3</v>
      </c>
      <c r="N94" s="9">
        <f t="shared" si="19"/>
        <v>-2.4002418495840949E-3</v>
      </c>
      <c r="O94" s="7">
        <v>-5.8680200000000001E-5</v>
      </c>
      <c r="P94" s="8">
        <f t="shared" si="20"/>
        <v>-2.9340099999999999E-3</v>
      </c>
      <c r="Q94"/>
    </row>
    <row r="95" spans="1:17" x14ac:dyDescent="0.25">
      <c r="A95" s="6">
        <v>0.94</v>
      </c>
      <c r="B95" s="6">
        <f t="shared" si="12"/>
        <v>0.40659968850983796</v>
      </c>
      <c r="C95">
        <v>1.17946E-4</v>
      </c>
      <c r="D95" s="8">
        <f t="shared" si="13"/>
        <v>5.8972999999999994E-3</v>
      </c>
      <c r="E95" s="9">
        <f t="shared" si="14"/>
        <v>0.67329984425491896</v>
      </c>
      <c r="F95" s="7">
        <v>-5.00361E-5</v>
      </c>
      <c r="G95" s="8">
        <f t="shared" si="15"/>
        <v>-2.5018050000000002E-3</v>
      </c>
      <c r="H95" s="9">
        <f t="shared" si="16"/>
        <v>0.60819942464249621</v>
      </c>
      <c r="I95" s="7">
        <v>-1.85246E-6</v>
      </c>
      <c r="J95" s="8">
        <f t="shared" si="17"/>
        <v>-9.2622999999999997E-5</v>
      </c>
      <c r="K95" s="9">
        <f t="shared" si="18"/>
        <v>0.654399398988041</v>
      </c>
      <c r="L95" s="7">
        <v>-3.6543900000000001E-5</v>
      </c>
      <c r="M95" s="8">
        <f t="shared" si="17"/>
        <v>-1.827195E-3</v>
      </c>
      <c r="N95" s="9">
        <f t="shared" si="19"/>
        <v>7.5997581504158029E-3</v>
      </c>
      <c r="O95" s="7">
        <v>-5.3930800000000002E-5</v>
      </c>
      <c r="P95" s="8">
        <f t="shared" si="20"/>
        <v>-2.6965399999999999E-3</v>
      </c>
      <c r="Q95"/>
    </row>
    <row r="96" spans="1:17" x14ac:dyDescent="0.25">
      <c r="A96" s="6">
        <v>0.95</v>
      </c>
      <c r="B96" s="6">
        <f t="shared" si="12"/>
        <v>0.41659968850983797</v>
      </c>
      <c r="C96">
        <v>1.17902E-4</v>
      </c>
      <c r="D96" s="8">
        <f t="shared" si="13"/>
        <v>5.8950999999999995E-3</v>
      </c>
      <c r="E96" s="9">
        <f t="shared" si="14"/>
        <v>0.68329984425491896</v>
      </c>
      <c r="F96" s="7">
        <v>-5.7542700000000001E-5</v>
      </c>
      <c r="G96" s="8">
        <f t="shared" si="15"/>
        <v>-2.8771349999999998E-3</v>
      </c>
      <c r="H96" s="9">
        <f t="shared" si="16"/>
        <v>0.61819942464249622</v>
      </c>
      <c r="I96" s="7">
        <v>-8.9335599999999992E-6</v>
      </c>
      <c r="J96" s="8">
        <f t="shared" si="17"/>
        <v>-4.4667799999999994E-4</v>
      </c>
      <c r="K96" s="9">
        <f t="shared" si="18"/>
        <v>0.66439939898804101</v>
      </c>
      <c r="L96" s="7">
        <v>-4.40316E-5</v>
      </c>
      <c r="M96" s="8">
        <f t="shared" si="17"/>
        <v>-2.2015799999999999E-3</v>
      </c>
      <c r="N96" s="9">
        <f t="shared" si="19"/>
        <v>1.7599758150415812E-2</v>
      </c>
      <c r="O96" s="7">
        <v>-4.8788900000000003E-5</v>
      </c>
      <c r="P96" s="8">
        <f t="shared" si="20"/>
        <v>-2.4394450000000002E-3</v>
      </c>
      <c r="Q96"/>
    </row>
    <row r="97" spans="1:17" x14ac:dyDescent="0.25">
      <c r="A97" s="6">
        <v>0.96</v>
      </c>
      <c r="B97" s="6">
        <f t="shared" si="12"/>
        <v>0.42659968850983798</v>
      </c>
      <c r="C97">
        <v>1.17422E-4</v>
      </c>
      <c r="D97" s="8">
        <f t="shared" si="13"/>
        <v>5.8710999999999998E-3</v>
      </c>
      <c r="E97" s="9">
        <f t="shared" si="14"/>
        <v>0.69329984425491897</v>
      </c>
      <c r="F97" s="7">
        <v>-6.5197799999999994E-5</v>
      </c>
      <c r="G97" s="8">
        <f t="shared" si="15"/>
        <v>-3.2598899999999997E-3</v>
      </c>
      <c r="H97" s="9">
        <f t="shared" si="16"/>
        <v>0.62819942464249623</v>
      </c>
      <c r="I97" s="7">
        <v>-1.6317600000000001E-5</v>
      </c>
      <c r="J97" s="8">
        <f t="shared" si="17"/>
        <v>-8.1588000000000006E-4</v>
      </c>
      <c r="K97" s="9">
        <f t="shared" si="18"/>
        <v>0.67439939898804102</v>
      </c>
      <c r="L97" s="7">
        <v>-5.1712599999999997E-5</v>
      </c>
      <c r="M97" s="8">
        <f t="shared" si="17"/>
        <v>-2.5856299999999998E-3</v>
      </c>
      <c r="N97" s="9">
        <f t="shared" si="19"/>
        <v>2.7599758150415821E-2</v>
      </c>
      <c r="O97" s="7">
        <v>-4.3226300000000003E-5</v>
      </c>
      <c r="P97" s="8">
        <f t="shared" si="20"/>
        <v>-2.161315E-3</v>
      </c>
      <c r="Q97" s="7"/>
    </row>
    <row r="98" spans="1:17" x14ac:dyDescent="0.25">
      <c r="A98" s="6">
        <v>0.97</v>
      </c>
      <c r="B98" s="6">
        <f t="shared" si="12"/>
        <v>0.43659968850983799</v>
      </c>
      <c r="C98">
        <v>1.16488E-4</v>
      </c>
      <c r="D98" s="8">
        <f t="shared" si="13"/>
        <v>5.8243999999999995E-3</v>
      </c>
      <c r="E98" s="9">
        <f t="shared" si="14"/>
        <v>0.70329984425491898</v>
      </c>
      <c r="F98" s="7">
        <v>-7.2982899999999995E-5</v>
      </c>
      <c r="G98" s="8">
        <f t="shared" si="15"/>
        <v>-3.6491449999999999E-3</v>
      </c>
      <c r="H98" s="9">
        <f t="shared" si="16"/>
        <v>0.63819942464249624</v>
      </c>
      <c r="I98" s="7">
        <v>-2.3980100000000001E-5</v>
      </c>
      <c r="J98" s="8">
        <f t="shared" si="17"/>
        <v>-1.1990049999999999E-3</v>
      </c>
      <c r="K98" s="9">
        <f t="shared" si="18"/>
        <v>0.68439939898804103</v>
      </c>
      <c r="L98" s="7">
        <v>-5.95915E-5</v>
      </c>
      <c r="M98" s="8">
        <f t="shared" si="17"/>
        <v>-2.9795749999999999E-3</v>
      </c>
      <c r="N98" s="9">
        <f t="shared" si="19"/>
        <v>3.759975815041583E-2</v>
      </c>
      <c r="O98" s="7">
        <v>-3.7194699999999998E-5</v>
      </c>
      <c r="P98" s="8">
        <f t="shared" si="20"/>
        <v>-1.8597349999999999E-3</v>
      </c>
      <c r="Q98" s="7"/>
    </row>
    <row r="99" spans="1:17" x14ac:dyDescent="0.25">
      <c r="A99" s="6">
        <v>0.98</v>
      </c>
      <c r="B99" s="6">
        <f t="shared" si="12"/>
        <v>0.446599688509838</v>
      </c>
      <c r="C99">
        <v>1.15083E-4</v>
      </c>
      <c r="D99" s="8">
        <f t="shared" si="13"/>
        <v>5.7541499999999995E-3</v>
      </c>
      <c r="E99" s="9">
        <f t="shared" si="14"/>
        <v>0.71329984425491899</v>
      </c>
      <c r="F99" s="7">
        <v>-8.0873199999999997E-5</v>
      </c>
      <c r="G99" s="8">
        <f t="shared" si="15"/>
        <v>-4.0436600000000001E-3</v>
      </c>
      <c r="H99" s="9">
        <f t="shared" si="16"/>
        <v>0.64819942464249625</v>
      </c>
      <c r="I99" s="7">
        <v>-3.1891899999999999E-5</v>
      </c>
      <c r="J99" s="8">
        <f t="shared" si="17"/>
        <v>-1.5945949999999999E-3</v>
      </c>
      <c r="K99" s="9">
        <f t="shared" si="18"/>
        <v>0.69439939898804104</v>
      </c>
      <c r="L99" s="7">
        <v>-6.7658399999999996E-5</v>
      </c>
      <c r="M99" s="8">
        <f t="shared" si="17"/>
        <v>-3.3829199999999998E-3</v>
      </c>
      <c r="N99" s="9">
        <f t="shared" si="19"/>
        <v>4.7599758150415838E-2</v>
      </c>
      <c r="O99" s="7">
        <v>-3.06874E-5</v>
      </c>
      <c r="P99" s="8">
        <f t="shared" si="20"/>
        <v>-1.53437E-3</v>
      </c>
      <c r="Q99" s="7"/>
    </row>
    <row r="100" spans="1:17" x14ac:dyDescent="0.25">
      <c r="A100" s="6">
        <v>0.99</v>
      </c>
      <c r="B100" s="6">
        <f t="shared" si="12"/>
        <v>0.45659968850983801</v>
      </c>
      <c r="C100">
        <v>1.1318499999999999E-4</v>
      </c>
      <c r="D100" s="8">
        <f t="shared" si="13"/>
        <v>5.6592499999999994E-3</v>
      </c>
      <c r="E100" s="9">
        <f t="shared" si="14"/>
        <v>0.723299844254919</v>
      </c>
      <c r="F100" s="7">
        <v>-8.8828999999999999E-5</v>
      </c>
      <c r="G100" s="8">
        <f t="shared" si="15"/>
        <v>-4.4414499999999996E-3</v>
      </c>
      <c r="H100" s="9">
        <f t="shared" si="16"/>
        <v>0.65819942464249626</v>
      </c>
      <c r="I100" s="7">
        <v>-4.00416E-5</v>
      </c>
      <c r="J100" s="8">
        <f t="shared" si="17"/>
        <v>-2.0020799999999998E-3</v>
      </c>
      <c r="K100" s="9">
        <f t="shared" si="18"/>
        <v>0.70439939898804105</v>
      </c>
      <c r="L100" s="7">
        <v>-7.5881800000000003E-5</v>
      </c>
      <c r="M100" s="8">
        <f t="shared" si="17"/>
        <v>-3.79409E-3</v>
      </c>
      <c r="N100" s="9">
        <f t="shared" si="19"/>
        <v>5.7599758150415847E-2</v>
      </c>
      <c r="O100" s="7">
        <v>-2.3737899999999998E-5</v>
      </c>
      <c r="P100" s="8">
        <f t="shared" si="20"/>
        <v>-1.1868949999999999E-3</v>
      </c>
      <c r="Q100" s="7"/>
    </row>
    <row r="101" spans="1:17" x14ac:dyDescent="0.25">
      <c r="A101" s="6">
        <v>1</v>
      </c>
      <c r="B101" s="6">
        <f t="shared" si="12"/>
        <v>0.46659968850983802</v>
      </c>
      <c r="C101">
        <v>1.10777E-4</v>
      </c>
      <c r="D101" s="8">
        <f t="shared" si="13"/>
        <v>5.5388499999999997E-3</v>
      </c>
      <c r="E101" s="9">
        <f t="shared" si="14"/>
        <v>0.73329984425491901</v>
      </c>
      <c r="F101" s="7">
        <v>-9.6815400000000001E-5</v>
      </c>
      <c r="G101" s="8">
        <f t="shared" si="15"/>
        <v>-4.8407700000000003E-3</v>
      </c>
      <c r="H101" s="9">
        <f t="shared" si="16"/>
        <v>0.66819942464249626</v>
      </c>
      <c r="I101" s="7">
        <v>-4.8442999999999997E-5</v>
      </c>
      <c r="J101" s="8">
        <f t="shared" si="17"/>
        <v>-2.4221499999999997E-3</v>
      </c>
      <c r="K101" s="9">
        <f t="shared" si="18"/>
        <v>0.71439939898804106</v>
      </c>
      <c r="L101" s="7">
        <v>-8.4195000000000003E-5</v>
      </c>
      <c r="M101" s="8">
        <f t="shared" si="17"/>
        <v>-4.20975E-3</v>
      </c>
      <c r="N101" s="9">
        <f t="shared" si="19"/>
        <v>6.7599758150415856E-2</v>
      </c>
      <c r="O101" s="7">
        <v>-1.6401200000000001E-5</v>
      </c>
      <c r="P101" s="8">
        <f t="shared" si="20"/>
        <v>-8.2006000000000006E-4</v>
      </c>
      <c r="Q101" s="7"/>
    </row>
    <row r="102" spans="1:17" x14ac:dyDescent="0.25">
      <c r="A102" s="6">
        <v>1.01</v>
      </c>
      <c r="B102" s="6">
        <f t="shared" si="12"/>
        <v>0.47659968850983803</v>
      </c>
      <c r="C102">
        <v>1.07839E-4</v>
      </c>
      <c r="D102" s="8">
        <f t="shared" si="13"/>
        <v>5.3919499999999995E-3</v>
      </c>
      <c r="E102" s="9">
        <f t="shared" si="14"/>
        <v>0.74329984425491902</v>
      </c>
      <c r="F102">
        <v>-1.04813E-4</v>
      </c>
      <c r="G102" s="8">
        <f t="shared" si="15"/>
        <v>-5.2406500000000003E-3</v>
      </c>
      <c r="H102" s="9">
        <f t="shared" si="16"/>
        <v>0.67819942464249627</v>
      </c>
      <c r="I102" s="7">
        <v>-5.7082400000000001E-5</v>
      </c>
      <c r="J102" s="8">
        <f t="shared" si="17"/>
        <v>-2.8541199999999999E-3</v>
      </c>
      <c r="K102" s="9">
        <f t="shared" si="18"/>
        <v>0.72439939898804107</v>
      </c>
      <c r="L102" s="7">
        <v>-9.2537699999999993E-5</v>
      </c>
      <c r="M102" s="8">
        <f t="shared" si="17"/>
        <v>-4.6268849999999999E-3</v>
      </c>
      <c r="N102" s="9">
        <f t="shared" si="19"/>
        <v>7.7599758150415865E-2</v>
      </c>
      <c r="O102" s="7">
        <v>-8.7191499999999994E-6</v>
      </c>
      <c r="P102" s="8">
        <f t="shared" si="20"/>
        <v>-4.3595749999999995E-4</v>
      </c>
      <c r="Q102" s="7"/>
    </row>
    <row r="103" spans="1:17" x14ac:dyDescent="0.25">
      <c r="A103" s="6">
        <v>1.02</v>
      </c>
      <c r="B103" s="6">
        <f t="shared" si="12"/>
        <v>0.48659968850983804</v>
      </c>
      <c r="C103">
        <v>1.0435800000000001E-4</v>
      </c>
      <c r="D103" s="8">
        <f t="shared" si="13"/>
        <v>5.2179000000000001E-3</v>
      </c>
      <c r="E103" s="9">
        <f t="shared" si="14"/>
        <v>0.75329984425491903</v>
      </c>
      <c r="F103">
        <v>-1.12791E-4</v>
      </c>
      <c r="G103" s="8">
        <f t="shared" si="15"/>
        <v>-5.6395500000000001E-3</v>
      </c>
      <c r="H103" s="9">
        <f t="shared" si="16"/>
        <v>0.68819942464249628</v>
      </c>
      <c r="I103" s="7">
        <v>-6.5921199999999995E-5</v>
      </c>
      <c r="J103" s="8">
        <f t="shared" si="17"/>
        <v>-3.2960599999999995E-3</v>
      </c>
      <c r="K103" s="9">
        <f t="shared" si="18"/>
        <v>0.73439939898804107</v>
      </c>
      <c r="L103">
        <v>-1.0088400000000001E-4</v>
      </c>
      <c r="M103" s="8">
        <f t="shared" si="17"/>
        <v>-5.0442000000000004E-3</v>
      </c>
      <c r="N103" s="9">
        <f t="shared" si="19"/>
        <v>8.7599758150415874E-2</v>
      </c>
      <c r="O103" s="7">
        <v>-6.9726199999999999E-7</v>
      </c>
      <c r="P103" s="8">
        <f t="shared" si="20"/>
        <v>-3.4863100000000002E-5</v>
      </c>
      <c r="Q103" s="7"/>
    </row>
    <row r="104" spans="1:17" x14ac:dyDescent="0.25">
      <c r="A104" s="6">
        <v>1.03</v>
      </c>
      <c r="B104" s="6">
        <f t="shared" si="12"/>
        <v>0.49659968850983804</v>
      </c>
      <c r="C104">
        <v>1.0033499999999999E-4</v>
      </c>
      <c r="D104" s="8">
        <f t="shared" si="13"/>
        <v>5.0167499999999995E-3</v>
      </c>
      <c r="E104" s="9">
        <f t="shared" si="14"/>
        <v>0.76329984425491904</v>
      </c>
      <c r="F104">
        <v>-1.2071299999999999E-4</v>
      </c>
      <c r="G104" s="8">
        <f t="shared" si="15"/>
        <v>-6.0356499999999992E-3</v>
      </c>
      <c r="H104" s="9">
        <f t="shared" si="16"/>
        <v>0.69819942464249629</v>
      </c>
      <c r="I104" s="7">
        <v>-7.4909399999999998E-5</v>
      </c>
      <c r="J104" s="8">
        <f t="shared" si="17"/>
        <v>-3.7454699999999999E-3</v>
      </c>
      <c r="K104" s="9">
        <f t="shared" si="18"/>
        <v>0.74439939898804108</v>
      </c>
      <c r="L104">
        <v>-1.09238E-4</v>
      </c>
      <c r="M104" s="8">
        <f t="shared" si="17"/>
        <v>-5.4618999999999996E-3</v>
      </c>
      <c r="N104" s="9">
        <f t="shared" si="19"/>
        <v>9.7599758150415883E-2</v>
      </c>
      <c r="O104" s="7">
        <v>7.6878499999999996E-6</v>
      </c>
      <c r="P104" s="8">
        <f t="shared" si="20"/>
        <v>3.8439249999999996E-4</v>
      </c>
      <c r="Q104" s="7"/>
    </row>
    <row r="105" spans="1:17" x14ac:dyDescent="0.25">
      <c r="A105" s="6">
        <v>1.04</v>
      </c>
      <c r="B105" s="6">
        <f t="shared" si="12"/>
        <v>0.50659968850983805</v>
      </c>
      <c r="C105" s="7">
        <v>9.5769900000000006E-5</v>
      </c>
      <c r="D105" s="8">
        <f t="shared" si="13"/>
        <v>4.7884950000000003E-3</v>
      </c>
      <c r="E105" s="9">
        <f t="shared" si="14"/>
        <v>0.77329984425491904</v>
      </c>
      <c r="F105">
        <v>-1.2855200000000001E-4</v>
      </c>
      <c r="G105" s="8">
        <f t="shared" si="15"/>
        <v>-6.4276000000000003E-3</v>
      </c>
      <c r="H105" s="9">
        <f t="shared" si="16"/>
        <v>0.7081994246424963</v>
      </c>
      <c r="I105" s="7">
        <v>-8.4001199999999998E-5</v>
      </c>
      <c r="J105" s="8">
        <f t="shared" si="17"/>
        <v>-4.2000599999999994E-3</v>
      </c>
      <c r="K105" s="9">
        <f t="shared" si="18"/>
        <v>0.75439939898804109</v>
      </c>
      <c r="L105">
        <v>-1.17607E-4</v>
      </c>
      <c r="M105" s="8">
        <f t="shared" si="17"/>
        <v>-5.8803500000000003E-3</v>
      </c>
      <c r="N105" s="9">
        <f t="shared" si="19"/>
        <v>0.10759975815041589</v>
      </c>
      <c r="O105" s="7">
        <v>1.6466000000000001E-5</v>
      </c>
      <c r="P105" s="8">
        <f t="shared" si="20"/>
        <v>8.2330000000000001E-4</v>
      </c>
      <c r="Q105" s="7"/>
    </row>
    <row r="106" spans="1:17" x14ac:dyDescent="0.25">
      <c r="A106" s="6">
        <v>1.05</v>
      </c>
      <c r="B106" s="6">
        <f t="shared" si="12"/>
        <v>0.51659968850983806</v>
      </c>
      <c r="C106" s="7">
        <v>9.0653000000000001E-5</v>
      </c>
      <c r="D106" s="8">
        <f t="shared" si="13"/>
        <v>4.53265E-3</v>
      </c>
      <c r="E106" s="9">
        <f t="shared" si="14"/>
        <v>0.78329984425491905</v>
      </c>
      <c r="F106">
        <v>-1.3626900000000001E-4</v>
      </c>
      <c r="G106" s="8">
        <f t="shared" si="15"/>
        <v>-6.8134500000000004E-3</v>
      </c>
      <c r="H106" s="9">
        <f t="shared" si="16"/>
        <v>0.71819942464249631</v>
      </c>
      <c r="I106" s="7">
        <v>-9.3159799999999995E-5</v>
      </c>
      <c r="J106" s="8">
        <f t="shared" si="17"/>
        <v>-4.6579899999999999E-3</v>
      </c>
      <c r="K106" s="9">
        <f t="shared" si="18"/>
        <v>0.7643993989880411</v>
      </c>
      <c r="L106">
        <v>-1.2597199999999999E-4</v>
      </c>
      <c r="M106" s="8">
        <f t="shared" si="17"/>
        <v>-6.2985999999999997E-3</v>
      </c>
      <c r="N106" s="9">
        <f t="shared" si="19"/>
        <v>0.1175997581504159</v>
      </c>
      <c r="O106" s="7">
        <v>2.5630799999999999E-5</v>
      </c>
      <c r="P106" s="8">
        <f t="shared" si="20"/>
        <v>1.2815399999999998E-3</v>
      </c>
      <c r="Q106" s="7"/>
    </row>
    <row r="107" spans="1:17" x14ac:dyDescent="0.25">
      <c r="A107" s="6">
        <v>1.06</v>
      </c>
      <c r="B107" s="6">
        <f t="shared" si="12"/>
        <v>0.52659968850983807</v>
      </c>
      <c r="C107" s="7">
        <v>8.4980099999999996E-5</v>
      </c>
      <c r="D107" s="8">
        <f t="shared" si="13"/>
        <v>4.2490050000000001E-3</v>
      </c>
      <c r="E107" s="9">
        <f t="shared" si="14"/>
        <v>0.79329984425491906</v>
      </c>
      <c r="F107">
        <v>-1.43821E-4</v>
      </c>
      <c r="G107" s="8">
        <f t="shared" si="15"/>
        <v>-7.19105E-3</v>
      </c>
      <c r="H107" s="9">
        <f t="shared" si="16"/>
        <v>0.72819942464249632</v>
      </c>
      <c r="I107">
        <v>-1.02372E-4</v>
      </c>
      <c r="J107" s="8">
        <f t="shared" si="17"/>
        <v>-5.1186000000000001E-3</v>
      </c>
      <c r="K107" s="9">
        <f t="shared" si="18"/>
        <v>0.77439939898804111</v>
      </c>
      <c r="L107">
        <v>-1.3427099999999999E-4</v>
      </c>
      <c r="M107" s="8">
        <f t="shared" si="17"/>
        <v>-6.7135499999999996E-3</v>
      </c>
      <c r="N107" s="9">
        <f t="shared" si="19"/>
        <v>0.12759975815041591</v>
      </c>
      <c r="O107" s="7">
        <v>3.5129999999999997E-5</v>
      </c>
      <c r="P107" s="8">
        <f t="shared" si="20"/>
        <v>1.7564999999999998E-3</v>
      </c>
      <c r="Q107" s="7"/>
    </row>
    <row r="108" spans="1:17" x14ac:dyDescent="0.25">
      <c r="A108" s="6">
        <v>1.07</v>
      </c>
      <c r="B108" s="6">
        <f t="shared" si="12"/>
        <v>0.53659968850983808</v>
      </c>
      <c r="C108" s="7">
        <v>7.8748500000000007E-5</v>
      </c>
      <c r="D108" s="8">
        <f t="shared" si="13"/>
        <v>3.9374250000000005E-3</v>
      </c>
      <c r="E108" s="9">
        <f t="shared" si="14"/>
        <v>0.80329984425491907</v>
      </c>
      <c r="F108">
        <v>-1.5116199999999999E-4</v>
      </c>
      <c r="G108" s="8">
        <f t="shared" si="15"/>
        <v>-7.558099999999999E-3</v>
      </c>
      <c r="H108" s="9">
        <f t="shared" si="16"/>
        <v>0.73819942464249633</v>
      </c>
      <c r="I108">
        <v>-1.1163999999999999E-4</v>
      </c>
      <c r="J108" s="8">
        <f t="shared" si="17"/>
        <v>-5.5819999999999993E-3</v>
      </c>
      <c r="K108" s="9">
        <f t="shared" si="18"/>
        <v>0.78439939898804112</v>
      </c>
      <c r="L108">
        <v>-1.4240499999999999E-4</v>
      </c>
      <c r="M108" s="8">
        <f t="shared" si="17"/>
        <v>-7.120249999999999E-3</v>
      </c>
      <c r="N108" s="9">
        <f t="shared" si="19"/>
        <v>0.13759975815041592</v>
      </c>
      <c r="O108" s="7">
        <v>4.4883399999999998E-5</v>
      </c>
      <c r="P108" s="8">
        <f t="shared" si="20"/>
        <v>2.2441699999999998E-3</v>
      </c>
      <c r="Q108" s="7"/>
    </row>
    <row r="109" spans="1:17" x14ac:dyDescent="0.25">
      <c r="A109" s="6">
        <v>1.08</v>
      </c>
      <c r="B109" s="6">
        <f t="shared" si="12"/>
        <v>0.54659968850983809</v>
      </c>
      <c r="C109" s="7">
        <v>7.1958800000000006E-5</v>
      </c>
      <c r="D109" s="8">
        <f t="shared" si="13"/>
        <v>3.5979400000000004E-3</v>
      </c>
      <c r="E109" s="9">
        <f t="shared" si="14"/>
        <v>0.81329984425491908</v>
      </c>
      <c r="F109">
        <v>-1.58257E-4</v>
      </c>
      <c r="G109" s="8">
        <f t="shared" si="15"/>
        <v>-7.9128499999999991E-3</v>
      </c>
      <c r="H109" s="9">
        <f t="shared" si="16"/>
        <v>0.74819942464249634</v>
      </c>
      <c r="I109">
        <v>-1.20936E-4</v>
      </c>
      <c r="J109" s="8">
        <f t="shared" si="17"/>
        <v>-6.0467999999999997E-3</v>
      </c>
      <c r="K109" s="9">
        <f t="shared" si="18"/>
        <v>0.79439939898804113</v>
      </c>
      <c r="L109">
        <v>-1.5029299999999999E-4</v>
      </c>
      <c r="M109" s="8">
        <f t="shared" si="17"/>
        <v>-7.5146499999999995E-3</v>
      </c>
      <c r="N109" s="9">
        <f t="shared" si="19"/>
        <v>0.14759975815041593</v>
      </c>
      <c r="O109" s="7">
        <v>5.4837299999999998E-5</v>
      </c>
      <c r="P109" s="8">
        <f t="shared" si="20"/>
        <v>2.741865E-3</v>
      </c>
      <c r="Q109" s="7"/>
    </row>
    <row r="110" spans="1:17" x14ac:dyDescent="0.25">
      <c r="A110" s="6">
        <v>1.0900000000000001</v>
      </c>
      <c r="B110" s="6">
        <f t="shared" si="12"/>
        <v>0.5565996885098381</v>
      </c>
      <c r="C110" s="7">
        <v>6.46161E-5</v>
      </c>
      <c r="D110" s="8">
        <f t="shared" si="13"/>
        <v>3.2308049999999998E-3</v>
      </c>
      <c r="E110" s="9">
        <f t="shared" si="14"/>
        <v>0.82329984425491909</v>
      </c>
      <c r="F110">
        <v>-1.6508199999999999E-4</v>
      </c>
      <c r="G110" s="8">
        <f t="shared" si="15"/>
        <v>-8.2540999999999986E-3</v>
      </c>
      <c r="H110" s="9">
        <f t="shared" si="16"/>
        <v>0.75819942464249634</v>
      </c>
      <c r="I110">
        <v>-1.3020299999999999E-4</v>
      </c>
      <c r="J110" s="8">
        <f t="shared" si="17"/>
        <v>-6.5101499999999993E-3</v>
      </c>
      <c r="K110" s="9">
        <f t="shared" si="18"/>
        <v>0.80439939898804114</v>
      </c>
      <c r="L110">
        <v>-1.57906E-4</v>
      </c>
      <c r="M110" s="8">
        <f t="shared" si="17"/>
        <v>-7.8952999999999992E-3</v>
      </c>
      <c r="N110" s="9">
        <f t="shared" si="19"/>
        <v>0.15759975815041594</v>
      </c>
      <c r="O110" s="7">
        <v>6.4985200000000003E-5</v>
      </c>
      <c r="P110" s="8">
        <f t="shared" si="20"/>
        <v>3.2492599999999999E-3</v>
      </c>
      <c r="Q110" s="7"/>
    </row>
    <row r="111" spans="1:17" x14ac:dyDescent="0.25">
      <c r="A111" s="6">
        <v>1.1000000000000001</v>
      </c>
      <c r="B111" s="6">
        <f t="shared" si="12"/>
        <v>0.56659968850983811</v>
      </c>
      <c r="C111" s="7">
        <v>5.6725199999999997E-5</v>
      </c>
      <c r="D111" s="8">
        <f t="shared" si="13"/>
        <v>2.8362599999999997E-3</v>
      </c>
      <c r="E111" s="9">
        <f t="shared" si="14"/>
        <v>0.8332998442549191</v>
      </c>
      <c r="F111">
        <v>-1.7160299999999999E-4</v>
      </c>
      <c r="G111" s="8">
        <f t="shared" si="15"/>
        <v>-8.5801499999999999E-3</v>
      </c>
      <c r="H111" s="9">
        <f t="shared" si="16"/>
        <v>0.76819942464249635</v>
      </c>
      <c r="I111">
        <v>-1.3937199999999999E-4</v>
      </c>
      <c r="J111" s="8">
        <f t="shared" si="17"/>
        <v>-6.9685999999999993E-3</v>
      </c>
      <c r="K111" s="9">
        <f t="shared" si="18"/>
        <v>0.81439939898804115</v>
      </c>
      <c r="L111">
        <v>-1.6526999999999999E-4</v>
      </c>
      <c r="M111" s="8">
        <f t="shared" si="17"/>
        <v>-8.2635E-3</v>
      </c>
      <c r="N111" s="9">
        <f t="shared" si="19"/>
        <v>0.16759975815041595</v>
      </c>
      <c r="O111" s="7">
        <v>7.5349699999999995E-5</v>
      </c>
      <c r="P111" s="8">
        <f t="shared" si="20"/>
        <v>3.7674849999999997E-3</v>
      </c>
      <c r="Q111" s="7"/>
    </row>
    <row r="112" spans="1:17" x14ac:dyDescent="0.25">
      <c r="A112" s="6">
        <v>1.1100000000000001</v>
      </c>
      <c r="B112" s="6">
        <f t="shared" si="12"/>
        <v>0.57659968850983812</v>
      </c>
      <c r="C112" s="7">
        <v>4.8293800000000002E-5</v>
      </c>
      <c r="D112" s="8">
        <f t="shared" si="13"/>
        <v>2.4146900000000002E-3</v>
      </c>
      <c r="E112" s="9">
        <f t="shared" si="14"/>
        <v>0.84329984425491911</v>
      </c>
      <c r="F112">
        <v>-1.7778E-4</v>
      </c>
      <c r="G112" s="8">
        <f t="shared" si="15"/>
        <v>-8.8889999999999993E-3</v>
      </c>
      <c r="H112" s="9">
        <f t="shared" si="16"/>
        <v>0.77819942464249636</v>
      </c>
      <c r="I112">
        <v>-1.48379E-4</v>
      </c>
      <c r="J112" s="8">
        <f t="shared" si="17"/>
        <v>-7.4189499999999997E-3</v>
      </c>
      <c r="K112" s="9">
        <f t="shared" si="18"/>
        <v>0.82439939898804115</v>
      </c>
      <c r="L112">
        <v>-1.72413E-4</v>
      </c>
      <c r="M112" s="8">
        <f t="shared" si="17"/>
        <v>-8.6206500000000005E-3</v>
      </c>
      <c r="N112" s="9">
        <f t="shared" si="19"/>
        <v>0.17759975815041595</v>
      </c>
      <c r="O112" s="7">
        <v>8.5940500000000002E-5</v>
      </c>
      <c r="P112" s="8">
        <f t="shared" si="20"/>
        <v>4.2970250000000003E-3</v>
      </c>
      <c r="Q112" s="7"/>
    </row>
    <row r="113" spans="1:17" x14ac:dyDescent="0.25">
      <c r="A113" s="6">
        <v>1.1200000000000001</v>
      </c>
      <c r="B113" s="6">
        <f t="shared" si="12"/>
        <v>0.58659968850983812</v>
      </c>
      <c r="C113" s="7">
        <v>3.9334500000000001E-5</v>
      </c>
      <c r="D113" s="8">
        <f t="shared" si="13"/>
        <v>1.9667249999999999E-3</v>
      </c>
      <c r="E113" s="9">
        <f t="shared" si="14"/>
        <v>0.85329984425491912</v>
      </c>
      <c r="F113">
        <v>-1.8356899999999999E-4</v>
      </c>
      <c r="G113" s="8">
        <f t="shared" si="15"/>
        <v>-9.1784499999999995E-3</v>
      </c>
      <c r="H113" s="9">
        <f t="shared" si="16"/>
        <v>0.78819942464249637</v>
      </c>
      <c r="I113">
        <v>-1.57186E-4</v>
      </c>
      <c r="J113" s="8">
        <f t="shared" si="17"/>
        <v>-7.8592999999999996E-3</v>
      </c>
      <c r="K113" s="9">
        <f t="shared" si="18"/>
        <v>0.83439939898804116</v>
      </c>
      <c r="L113">
        <v>-1.7931800000000001E-4</v>
      </c>
      <c r="M113" s="8">
        <f t="shared" si="17"/>
        <v>-8.9659000000000006E-3</v>
      </c>
      <c r="N113" s="9">
        <f t="shared" si="19"/>
        <v>0.18759975815041596</v>
      </c>
      <c r="O113" s="7">
        <v>9.6709399999999999E-5</v>
      </c>
      <c r="P113" s="8">
        <f t="shared" si="20"/>
        <v>4.8354699999999997E-3</v>
      </c>
      <c r="Q113" s="7"/>
    </row>
    <row r="114" spans="1:17" x14ac:dyDescent="0.25">
      <c r="A114" s="6">
        <v>1.1299999999999999</v>
      </c>
      <c r="B114" s="6">
        <f t="shared" si="12"/>
        <v>0.59659968850983791</v>
      </c>
      <c r="C114" s="7">
        <v>2.98622E-5</v>
      </c>
      <c r="D114" s="8">
        <f t="shared" si="13"/>
        <v>1.49311E-3</v>
      </c>
      <c r="E114" s="9">
        <f t="shared" si="14"/>
        <v>0.8632998442549189</v>
      </c>
      <c r="F114">
        <v>-1.8892599999999999E-4</v>
      </c>
      <c r="G114" s="8">
        <f t="shared" si="15"/>
        <v>-9.4462999999999995E-3</v>
      </c>
      <c r="H114" s="9">
        <f t="shared" si="16"/>
        <v>0.79819942464249616</v>
      </c>
      <c r="I114">
        <v>-1.6578200000000001E-4</v>
      </c>
      <c r="J114" s="8">
        <f t="shared" si="17"/>
        <v>-8.2891000000000006E-3</v>
      </c>
      <c r="K114" s="9">
        <f t="shared" si="18"/>
        <v>0.84439939898804095</v>
      </c>
      <c r="L114">
        <v>-1.8590300000000001E-4</v>
      </c>
      <c r="M114" s="8">
        <f t="shared" si="17"/>
        <v>-9.2951500000000003E-3</v>
      </c>
      <c r="N114" s="9">
        <f t="shared" si="19"/>
        <v>0.19759975815041575</v>
      </c>
      <c r="O114">
        <v>1.0757899999999999E-4</v>
      </c>
      <c r="P114" s="8">
        <f t="shared" si="20"/>
        <v>5.3789499999999995E-3</v>
      </c>
      <c r="Q114" s="7"/>
    </row>
    <row r="115" spans="1:17" x14ac:dyDescent="0.25">
      <c r="A115" s="6">
        <v>1.1399999999999999</v>
      </c>
      <c r="B115" s="6">
        <f t="shared" si="12"/>
        <v>0.60659968850983792</v>
      </c>
      <c r="C115" s="7">
        <v>1.9894800000000001E-5</v>
      </c>
      <c r="D115" s="8">
        <f t="shared" si="13"/>
        <v>9.9474000000000003E-4</v>
      </c>
      <c r="E115" s="9">
        <f t="shared" si="14"/>
        <v>0.87329984425491891</v>
      </c>
      <c r="F115">
        <v>-1.93802E-4</v>
      </c>
      <c r="G115" s="8">
        <f t="shared" si="15"/>
        <v>-9.6901000000000001E-3</v>
      </c>
      <c r="H115" s="9">
        <f t="shared" si="16"/>
        <v>0.80819942464249617</v>
      </c>
      <c r="I115">
        <v>-1.7416E-4</v>
      </c>
      <c r="J115" s="8">
        <f t="shared" si="17"/>
        <v>-8.7080000000000005E-3</v>
      </c>
      <c r="K115" s="9">
        <f t="shared" si="18"/>
        <v>0.85439939898804096</v>
      </c>
      <c r="L115">
        <v>-1.9203499999999999E-4</v>
      </c>
      <c r="M115" s="8">
        <f t="shared" si="17"/>
        <v>-9.6017499999999992E-3</v>
      </c>
      <c r="N115" s="9">
        <f t="shared" si="19"/>
        <v>0.20759975815041576</v>
      </c>
      <c r="O115">
        <v>1.1843799999999999E-4</v>
      </c>
      <c r="P115" s="8">
        <f t="shared" si="20"/>
        <v>5.9218999999999999E-3</v>
      </c>
      <c r="Q115" s="7"/>
    </row>
    <row r="116" spans="1:17" x14ac:dyDescent="0.25">
      <c r="A116" s="6">
        <v>1.1499999999999999</v>
      </c>
      <c r="B116" s="6">
        <f t="shared" si="12"/>
        <v>0.61659968850983793</v>
      </c>
      <c r="C116" s="7">
        <v>9.4522299999999995E-6</v>
      </c>
      <c r="D116" s="8">
        <f t="shared" si="13"/>
        <v>4.7261149999999996E-4</v>
      </c>
      <c r="E116" s="9">
        <f t="shared" si="14"/>
        <v>0.88329984425491892</v>
      </c>
      <c r="F116">
        <v>-1.98149E-4</v>
      </c>
      <c r="G116" s="8">
        <f t="shared" si="15"/>
        <v>-9.9074499999999999E-3</v>
      </c>
      <c r="H116" s="9">
        <f t="shared" si="16"/>
        <v>0.81819942464249618</v>
      </c>
      <c r="I116">
        <v>-1.8229699999999999E-4</v>
      </c>
      <c r="J116" s="8">
        <f t="shared" si="17"/>
        <v>-9.114849999999999E-3</v>
      </c>
      <c r="K116" s="9">
        <f t="shared" si="18"/>
        <v>0.86439939898804097</v>
      </c>
      <c r="L116">
        <v>-1.9759399999999999E-4</v>
      </c>
      <c r="M116" s="8">
        <f t="shared" si="17"/>
        <v>-9.8796999999999999E-3</v>
      </c>
      <c r="N116" s="9">
        <f t="shared" si="19"/>
        <v>0.21759975815041577</v>
      </c>
      <c r="O116">
        <v>1.2922199999999999E-4</v>
      </c>
      <c r="P116" s="8">
        <f t="shared" si="20"/>
        <v>6.4610999999999991E-3</v>
      </c>
      <c r="Q116" s="7"/>
    </row>
    <row r="117" spans="1:17" x14ac:dyDescent="0.25">
      <c r="A117" s="6">
        <v>1.1599999999999999</v>
      </c>
      <c r="B117" s="6">
        <f t="shared" si="12"/>
        <v>0.62659968850983794</v>
      </c>
      <c r="C117" s="7">
        <v>-1.4442399999999999E-6</v>
      </c>
      <c r="D117" s="8">
        <f t="shared" si="13"/>
        <v>-7.2211999999999992E-5</v>
      </c>
      <c r="E117" s="9">
        <f t="shared" si="14"/>
        <v>0.89329984425491893</v>
      </c>
      <c r="F117">
        <v>-2.0194200000000001E-4</v>
      </c>
      <c r="G117" s="8">
        <f t="shared" si="15"/>
        <v>-1.0097100000000001E-2</v>
      </c>
      <c r="H117" s="9">
        <f t="shared" si="16"/>
        <v>0.82819942464249618</v>
      </c>
      <c r="I117">
        <v>-1.9013400000000001E-4</v>
      </c>
      <c r="J117" s="8">
        <f t="shared" si="17"/>
        <v>-9.5066999999999999E-3</v>
      </c>
      <c r="K117" s="9">
        <f t="shared" si="18"/>
        <v>0.87439939898804098</v>
      </c>
      <c r="L117">
        <v>-2.0254499999999999E-4</v>
      </c>
      <c r="M117" s="8">
        <f t="shared" si="17"/>
        <v>-1.0127249999999999E-2</v>
      </c>
      <c r="N117" s="9">
        <f t="shared" si="19"/>
        <v>0.22759975815041578</v>
      </c>
      <c r="O117">
        <v>1.3995199999999999E-4</v>
      </c>
      <c r="P117" s="8">
        <f t="shared" si="20"/>
        <v>6.9975999999999997E-3</v>
      </c>
      <c r="Q117" s="7"/>
    </row>
    <row r="118" spans="1:17" x14ac:dyDescent="0.25">
      <c r="A118" s="6">
        <v>1.17</v>
      </c>
      <c r="B118" s="6">
        <f t="shared" si="12"/>
        <v>0.63659968850983795</v>
      </c>
      <c r="C118" s="7">
        <v>-1.27716E-5</v>
      </c>
      <c r="D118" s="8">
        <f t="shared" si="13"/>
        <v>-6.3858000000000003E-4</v>
      </c>
      <c r="E118" s="9">
        <f t="shared" si="14"/>
        <v>0.90329984425491894</v>
      </c>
      <c r="F118">
        <v>-2.05162E-4</v>
      </c>
      <c r="G118" s="8">
        <f t="shared" si="15"/>
        <v>-1.0258099999999999E-2</v>
      </c>
      <c r="H118" s="9">
        <f t="shared" si="16"/>
        <v>0.83819942464249619</v>
      </c>
      <c r="I118">
        <v>-1.9758699999999999E-4</v>
      </c>
      <c r="J118" s="8">
        <f t="shared" si="17"/>
        <v>-9.8793499999999985E-3</v>
      </c>
      <c r="K118" s="9">
        <f t="shared" si="18"/>
        <v>0.88439939898804099</v>
      </c>
      <c r="L118">
        <v>-2.0694999999999999E-4</v>
      </c>
      <c r="M118" s="8">
        <f t="shared" si="17"/>
        <v>-1.0347499999999999E-2</v>
      </c>
      <c r="N118" s="9">
        <f t="shared" si="19"/>
        <v>0.23759975815041579</v>
      </c>
      <c r="O118">
        <v>1.5067100000000001E-4</v>
      </c>
      <c r="P118" s="8">
        <f t="shared" si="20"/>
        <v>7.53355E-3</v>
      </c>
      <c r="Q118" s="7"/>
    </row>
    <row r="119" spans="1:17" x14ac:dyDescent="0.25">
      <c r="A119" s="6">
        <v>1.18</v>
      </c>
      <c r="B119" s="6">
        <f t="shared" si="12"/>
        <v>0.64659968850983796</v>
      </c>
      <c r="C119" s="7">
        <v>-2.45021E-5</v>
      </c>
      <c r="D119" s="8">
        <f t="shared" si="13"/>
        <v>-1.225105E-3</v>
      </c>
      <c r="E119" s="9">
        <f t="shared" si="14"/>
        <v>0.91329984425491895</v>
      </c>
      <c r="F119">
        <v>-2.0777999999999999E-4</v>
      </c>
      <c r="G119" s="8">
        <f t="shared" si="15"/>
        <v>-1.0388999999999999E-2</v>
      </c>
      <c r="H119" s="9">
        <f t="shared" si="16"/>
        <v>0.8481994246424962</v>
      </c>
      <c r="I119">
        <v>-2.04549E-4</v>
      </c>
      <c r="J119" s="8">
        <f t="shared" si="17"/>
        <v>-1.0227449999999999E-2</v>
      </c>
      <c r="K119" s="9">
        <f t="shared" si="18"/>
        <v>0.89439939898804099</v>
      </c>
      <c r="L119">
        <v>-2.1088300000000001E-4</v>
      </c>
      <c r="M119" s="8">
        <f t="shared" si="17"/>
        <v>-1.054415E-2</v>
      </c>
      <c r="N119" s="9">
        <f t="shared" si="19"/>
        <v>0.24759975815041579</v>
      </c>
      <c r="O119">
        <v>1.6139400000000001E-4</v>
      </c>
      <c r="P119" s="8">
        <f t="shared" si="20"/>
        <v>8.0697000000000008E-3</v>
      </c>
      <c r="Q119" s="7"/>
    </row>
    <row r="120" spans="1:17" x14ac:dyDescent="0.25">
      <c r="A120" s="6">
        <v>1.19</v>
      </c>
      <c r="B120" s="6">
        <f t="shared" si="12"/>
        <v>0.65659968850983796</v>
      </c>
      <c r="C120" s="7">
        <v>-3.66115E-5</v>
      </c>
      <c r="D120" s="8">
        <f t="shared" si="13"/>
        <v>-1.8305749999999999E-3</v>
      </c>
      <c r="E120" s="9">
        <f t="shared" si="14"/>
        <v>0.92329984425491896</v>
      </c>
      <c r="F120">
        <v>-2.0976400000000001E-4</v>
      </c>
      <c r="G120" s="8">
        <f t="shared" si="15"/>
        <v>-1.04882E-2</v>
      </c>
      <c r="H120" s="9">
        <f t="shared" si="16"/>
        <v>0.85819942464249621</v>
      </c>
      <c r="I120">
        <v>-2.1096999999999999E-4</v>
      </c>
      <c r="J120" s="8">
        <f t="shared" si="17"/>
        <v>-1.0548499999999999E-2</v>
      </c>
      <c r="K120" s="9">
        <f t="shared" si="18"/>
        <v>0.904399398988041</v>
      </c>
      <c r="L120">
        <v>-2.1435599999999999E-4</v>
      </c>
      <c r="M120" s="8">
        <f t="shared" si="17"/>
        <v>-1.07178E-2</v>
      </c>
      <c r="N120" s="9">
        <f t="shared" si="19"/>
        <v>0.2575997581504158</v>
      </c>
      <c r="O120">
        <v>1.72005E-4</v>
      </c>
      <c r="P120" s="8">
        <f t="shared" si="20"/>
        <v>8.6002500000000003E-3</v>
      </c>
      <c r="Q120"/>
    </row>
    <row r="121" spans="1:17" x14ac:dyDescent="0.25">
      <c r="A121" s="6">
        <v>1.2</v>
      </c>
      <c r="B121" s="6">
        <f t="shared" si="12"/>
        <v>0.66659968850983797</v>
      </c>
      <c r="C121" s="7">
        <v>-4.9061499999999998E-5</v>
      </c>
      <c r="D121" s="8">
        <f t="shared" si="13"/>
        <v>-2.4530749999999999E-3</v>
      </c>
      <c r="E121" s="9">
        <f t="shared" si="14"/>
        <v>0.93329984425491896</v>
      </c>
      <c r="F121">
        <v>-2.1107100000000001E-4</v>
      </c>
      <c r="G121" s="8">
        <f t="shared" si="15"/>
        <v>-1.055355E-2</v>
      </c>
      <c r="H121" s="9">
        <f t="shared" si="16"/>
        <v>0.86819942464249622</v>
      </c>
      <c r="I121">
        <v>-2.1686399999999999E-4</v>
      </c>
      <c r="J121" s="8">
        <f t="shared" si="17"/>
        <v>-1.0843199999999999E-2</v>
      </c>
      <c r="K121" s="9">
        <f t="shared" si="18"/>
        <v>0.91439939898804101</v>
      </c>
      <c r="L121">
        <v>-2.1727699999999999E-4</v>
      </c>
      <c r="M121" s="8">
        <f t="shared" si="17"/>
        <v>-1.086385E-2</v>
      </c>
      <c r="N121" s="9">
        <f t="shared" si="19"/>
        <v>0.26759975815041581</v>
      </c>
      <c r="O121">
        <v>1.82349E-4</v>
      </c>
      <c r="P121" s="8">
        <f t="shared" si="20"/>
        <v>9.1174499999999992E-3</v>
      </c>
      <c r="Q121"/>
    </row>
    <row r="122" spans="1:17" x14ac:dyDescent="0.25">
      <c r="A122" s="6">
        <v>1.21</v>
      </c>
      <c r="B122" s="6">
        <f t="shared" si="12"/>
        <v>0.67659968850983798</v>
      </c>
      <c r="C122" s="7">
        <v>-6.1806100000000004E-5</v>
      </c>
      <c r="D122" s="8">
        <f t="shared" si="13"/>
        <v>-3.0903050000000002E-3</v>
      </c>
      <c r="E122" s="9">
        <f t="shared" si="14"/>
        <v>0.94329984425491897</v>
      </c>
      <c r="F122">
        <v>-2.1165999999999999E-4</v>
      </c>
      <c r="G122" s="8">
        <f t="shared" si="15"/>
        <v>-1.0582999999999999E-2</v>
      </c>
      <c r="H122" s="9">
        <f t="shared" si="16"/>
        <v>0.87819942464249623</v>
      </c>
      <c r="I122">
        <v>-2.22227E-4</v>
      </c>
      <c r="J122" s="8">
        <f t="shared" si="17"/>
        <v>-1.1111349999999999E-2</v>
      </c>
      <c r="K122" s="9">
        <f t="shared" si="18"/>
        <v>0.92439939898804102</v>
      </c>
      <c r="L122">
        <v>-2.19478E-4</v>
      </c>
      <c r="M122" s="8">
        <f t="shared" si="17"/>
        <v>-1.09739E-2</v>
      </c>
      <c r="N122" s="9">
        <f t="shared" si="19"/>
        <v>0.27759975815041582</v>
      </c>
      <c r="O122">
        <v>1.9227900000000001E-4</v>
      </c>
      <c r="P122" s="8">
        <f t="shared" si="20"/>
        <v>9.6139499999999996E-3</v>
      </c>
      <c r="Q122"/>
    </row>
    <row r="123" spans="1:17" x14ac:dyDescent="0.25">
      <c r="A123" s="6">
        <v>1.22</v>
      </c>
      <c r="B123" s="6">
        <f t="shared" si="12"/>
        <v>0.68659968850983799</v>
      </c>
      <c r="C123" s="7">
        <v>-7.4814000000000006E-5</v>
      </c>
      <c r="D123" s="8">
        <f t="shared" si="13"/>
        <v>-3.7407E-3</v>
      </c>
      <c r="E123" s="9">
        <f t="shared" si="14"/>
        <v>0.95329984425491898</v>
      </c>
      <c r="F123">
        <v>-2.11494E-4</v>
      </c>
      <c r="G123" s="8">
        <f t="shared" si="15"/>
        <v>-1.0574699999999999E-2</v>
      </c>
      <c r="H123" s="9">
        <f t="shared" si="16"/>
        <v>0.88819942464249624</v>
      </c>
      <c r="I123">
        <v>-2.2706899999999999E-4</v>
      </c>
      <c r="J123" s="8">
        <f t="shared" si="17"/>
        <v>-1.1353449999999999E-2</v>
      </c>
      <c r="K123" s="9">
        <f t="shared" si="18"/>
        <v>0.93439939898804103</v>
      </c>
      <c r="L123">
        <v>-2.2080600000000001E-4</v>
      </c>
      <c r="M123" s="8">
        <f t="shared" si="17"/>
        <v>-1.1040300000000001E-2</v>
      </c>
      <c r="N123" s="9">
        <f t="shared" si="19"/>
        <v>0.28759975815041583</v>
      </c>
      <c r="O123">
        <v>2.0173399999999999E-4</v>
      </c>
      <c r="P123" s="8">
        <f t="shared" si="20"/>
        <v>1.0086699999999999E-2</v>
      </c>
      <c r="Q123"/>
    </row>
    <row r="124" spans="1:17" x14ac:dyDescent="0.25">
      <c r="A124" s="6">
        <v>1.23</v>
      </c>
      <c r="B124" s="6">
        <f t="shared" si="12"/>
        <v>0.696599688509838</v>
      </c>
      <c r="C124" s="7">
        <v>-8.8042900000000004E-5</v>
      </c>
      <c r="D124" s="8">
        <f t="shared" si="13"/>
        <v>-4.4021449999999997E-3</v>
      </c>
      <c r="E124" s="9">
        <f t="shared" si="14"/>
        <v>0.96329984425491899</v>
      </c>
      <c r="F124">
        <v>-2.1053900000000001E-4</v>
      </c>
      <c r="G124" s="8">
        <f t="shared" si="15"/>
        <v>-1.052695E-2</v>
      </c>
      <c r="H124" s="9">
        <f t="shared" si="16"/>
        <v>0.89819942464249625</v>
      </c>
      <c r="I124">
        <v>-2.3134300000000001E-4</v>
      </c>
      <c r="J124" s="8">
        <f t="shared" si="17"/>
        <v>-1.156715E-2</v>
      </c>
      <c r="K124" s="9">
        <f t="shared" si="18"/>
        <v>0.94439939898804104</v>
      </c>
      <c r="L124">
        <v>-2.21215E-4</v>
      </c>
      <c r="M124" s="8">
        <f t="shared" si="17"/>
        <v>-1.1060749999999999E-2</v>
      </c>
      <c r="N124" s="9">
        <f t="shared" si="19"/>
        <v>0.29759975815041584</v>
      </c>
      <c r="O124">
        <v>2.10807E-4</v>
      </c>
      <c r="P124" s="8">
        <f t="shared" si="20"/>
        <v>1.054035E-2</v>
      </c>
      <c r="Q124"/>
    </row>
    <row r="125" spans="1:17" x14ac:dyDescent="0.25">
      <c r="A125" s="6">
        <v>1.24</v>
      </c>
      <c r="B125" s="6">
        <f t="shared" si="12"/>
        <v>0.70659968850983801</v>
      </c>
      <c r="C125">
        <v>-1.0144700000000001E-4</v>
      </c>
      <c r="D125" s="8">
        <f t="shared" si="13"/>
        <v>-5.0723500000000006E-3</v>
      </c>
      <c r="E125" s="9">
        <f t="shared" si="14"/>
        <v>0.973299844254919</v>
      </c>
      <c r="F125">
        <v>-2.08777E-4</v>
      </c>
      <c r="G125" s="8">
        <f t="shared" si="15"/>
        <v>-1.043885E-2</v>
      </c>
      <c r="H125" s="9">
        <f t="shared" si="16"/>
        <v>0.90819942464249626</v>
      </c>
      <c r="I125">
        <v>-2.3493599999999999E-4</v>
      </c>
      <c r="J125" s="8">
        <f t="shared" si="17"/>
        <v>-1.17468E-2</v>
      </c>
      <c r="K125" s="9">
        <f t="shared" si="18"/>
        <v>0.95439939898804105</v>
      </c>
      <c r="L125">
        <v>-2.2077500000000001E-4</v>
      </c>
      <c r="M125" s="8">
        <f t="shared" si="17"/>
        <v>-1.103875E-2</v>
      </c>
      <c r="N125" s="9">
        <f t="shared" si="19"/>
        <v>0.30759975815041585</v>
      </c>
      <c r="O125">
        <v>2.1961300000000001E-4</v>
      </c>
      <c r="P125" s="8">
        <f t="shared" si="20"/>
        <v>1.098065E-2</v>
      </c>
      <c r="Q125"/>
    </row>
    <row r="126" spans="1:17" x14ac:dyDescent="0.25">
      <c r="A126" s="6">
        <v>1.25</v>
      </c>
      <c r="B126" s="6">
        <f t="shared" si="12"/>
        <v>0.71659968850983802</v>
      </c>
      <c r="C126">
        <v>-1.14987E-4</v>
      </c>
      <c r="D126" s="8">
        <f t="shared" si="13"/>
        <v>-5.7493500000000003E-3</v>
      </c>
      <c r="E126" s="9">
        <f t="shared" si="14"/>
        <v>0.98329984425491901</v>
      </c>
      <c r="F126">
        <v>-2.0620299999999999E-4</v>
      </c>
      <c r="G126" s="8">
        <f t="shared" si="15"/>
        <v>-1.0310149999999999E-2</v>
      </c>
      <c r="H126" s="9">
        <f t="shared" si="16"/>
        <v>0.91819942464249626</v>
      </c>
      <c r="I126">
        <v>-2.37748E-4</v>
      </c>
      <c r="J126" s="8">
        <f t="shared" si="17"/>
        <v>-1.1887399999999999E-2</v>
      </c>
      <c r="K126" s="9">
        <f t="shared" si="18"/>
        <v>0.96439939898804106</v>
      </c>
      <c r="L126">
        <v>-2.1962300000000001E-4</v>
      </c>
      <c r="M126" s="8">
        <f t="shared" si="17"/>
        <v>-1.098115E-2</v>
      </c>
      <c r="N126" s="9">
        <f t="shared" si="19"/>
        <v>0.31759975815041586</v>
      </c>
      <c r="O126">
        <v>2.2819299999999999E-4</v>
      </c>
      <c r="P126" s="8">
        <f t="shared" si="20"/>
        <v>1.1409649999999999E-2</v>
      </c>
      <c r="Q126"/>
    </row>
    <row r="127" spans="1:17" x14ac:dyDescent="0.25">
      <c r="A127" s="6">
        <v>1.26</v>
      </c>
      <c r="B127" s="6">
        <f t="shared" si="12"/>
        <v>0.72659968850983803</v>
      </c>
      <c r="C127">
        <v>-1.2860500000000001E-4</v>
      </c>
      <c r="D127" s="8">
        <f t="shared" si="13"/>
        <v>-6.4302500000000002E-3</v>
      </c>
      <c r="E127" s="9">
        <f t="shared" si="14"/>
        <v>0.99329984425491902</v>
      </c>
      <c r="F127">
        <v>-2.0280799999999999E-4</v>
      </c>
      <c r="G127" s="8">
        <f t="shared" si="15"/>
        <v>-1.0140399999999999E-2</v>
      </c>
      <c r="H127" s="9">
        <f t="shared" si="16"/>
        <v>0.92819942464249627</v>
      </c>
      <c r="I127">
        <v>-2.39705E-4</v>
      </c>
      <c r="J127" s="8">
        <f t="shared" si="17"/>
        <v>-1.1985249999999999E-2</v>
      </c>
      <c r="K127" s="9">
        <f t="shared" si="18"/>
        <v>0.97439939898804107</v>
      </c>
      <c r="L127">
        <v>-2.17834E-4</v>
      </c>
      <c r="M127" s="8">
        <f t="shared" si="17"/>
        <v>-1.0891700000000001E-2</v>
      </c>
      <c r="N127" s="9">
        <f t="shared" si="19"/>
        <v>0.32759975815041587</v>
      </c>
      <c r="O127">
        <v>2.3641100000000001E-4</v>
      </c>
      <c r="P127" s="8">
        <f t="shared" si="20"/>
        <v>1.1820550000000001E-2</v>
      </c>
      <c r="Q127"/>
    </row>
    <row r="128" spans="1:17" x14ac:dyDescent="0.25">
      <c r="A128" s="6">
        <v>1.27</v>
      </c>
      <c r="B128" s="6">
        <f t="shared" si="12"/>
        <v>0.73659968850983804</v>
      </c>
      <c r="C128">
        <v>-1.4224499999999999E-4</v>
      </c>
      <c r="D128" s="8">
        <f t="shared" si="13"/>
        <v>-7.1122499999999996E-3</v>
      </c>
      <c r="E128" s="9">
        <f t="shared" si="14"/>
        <v>1.003299844254919</v>
      </c>
      <c r="F128">
        <v>-1.98576E-4</v>
      </c>
      <c r="G128" s="8">
        <f t="shared" si="15"/>
        <v>-9.9287999999999998E-3</v>
      </c>
      <c r="H128" s="9">
        <f t="shared" si="16"/>
        <v>0.93819942464249628</v>
      </c>
      <c r="I128">
        <v>-2.4080299999999999E-4</v>
      </c>
      <c r="J128" s="8">
        <f t="shared" si="17"/>
        <v>-1.2040149999999999E-2</v>
      </c>
      <c r="K128" s="9">
        <f t="shared" si="18"/>
        <v>0.98439939898804107</v>
      </c>
      <c r="L128">
        <v>-2.1535E-4</v>
      </c>
      <c r="M128" s="8">
        <f t="shared" si="17"/>
        <v>-1.0767499999999999E-2</v>
      </c>
      <c r="N128" s="9">
        <f t="shared" si="19"/>
        <v>0.33759975815041587</v>
      </c>
      <c r="O128">
        <v>2.4397399999999999E-4</v>
      </c>
      <c r="P128" s="8">
        <f t="shared" si="20"/>
        <v>1.21987E-2</v>
      </c>
      <c r="Q128"/>
    </row>
    <row r="129" spans="1:17" x14ac:dyDescent="0.25">
      <c r="A129" s="6">
        <v>1.28</v>
      </c>
      <c r="B129" s="6">
        <f t="shared" si="12"/>
        <v>0.74659968850983804</v>
      </c>
      <c r="C129">
        <v>-1.55864E-4</v>
      </c>
      <c r="D129" s="8">
        <f t="shared" si="13"/>
        <v>-7.7932000000000001E-3</v>
      </c>
      <c r="E129" s="9">
        <f t="shared" si="14"/>
        <v>1.013299844254919</v>
      </c>
      <c r="F129">
        <v>-1.93482E-4</v>
      </c>
      <c r="G129" s="8">
        <f t="shared" si="15"/>
        <v>-9.6740999999999997E-3</v>
      </c>
      <c r="H129" s="9">
        <f t="shared" si="16"/>
        <v>0.94819942464249629</v>
      </c>
      <c r="I129">
        <v>-2.4109700000000001E-4</v>
      </c>
      <c r="J129" s="8">
        <f t="shared" si="17"/>
        <v>-1.2054850000000001E-2</v>
      </c>
      <c r="K129" s="9">
        <f t="shared" si="18"/>
        <v>0.99439939898804108</v>
      </c>
      <c r="L129">
        <v>-2.1199500000000001E-4</v>
      </c>
      <c r="M129" s="8">
        <f t="shared" si="17"/>
        <v>-1.059975E-2</v>
      </c>
      <c r="N129" s="9">
        <f t="shared" si="19"/>
        <v>0.34759975815041588</v>
      </c>
      <c r="O129">
        <v>2.5063899999999998E-4</v>
      </c>
      <c r="P129" s="8">
        <f t="shared" si="20"/>
        <v>1.2531949999999998E-2</v>
      </c>
      <c r="Q129"/>
    </row>
    <row r="130" spans="1:17" x14ac:dyDescent="0.25">
      <c r="A130" s="6">
        <v>1.29</v>
      </c>
      <c r="B130" s="6">
        <f t="shared" si="12"/>
        <v>0.75659968850983805</v>
      </c>
      <c r="C130">
        <v>-1.69412E-4</v>
      </c>
      <c r="D130" s="8">
        <f t="shared" si="13"/>
        <v>-8.4706E-3</v>
      </c>
      <c r="E130" s="9">
        <f t="shared" si="14"/>
        <v>1.023299844254919</v>
      </c>
      <c r="F130">
        <v>-1.8749700000000001E-4</v>
      </c>
      <c r="G130" s="8">
        <f t="shared" si="15"/>
        <v>-9.3748500000000005E-3</v>
      </c>
      <c r="H130" s="9">
        <f t="shared" si="16"/>
        <v>0.9581994246424963</v>
      </c>
      <c r="I130">
        <v>-2.4063099999999999E-4</v>
      </c>
      <c r="J130" s="8">
        <f t="shared" si="17"/>
        <v>-1.203155E-2</v>
      </c>
      <c r="K130" s="9">
        <f t="shared" si="18"/>
        <v>1.0043993989880411</v>
      </c>
      <c r="L130">
        <v>-2.0757800000000001E-4</v>
      </c>
      <c r="M130" s="8">
        <f t="shared" si="17"/>
        <v>-1.03789E-2</v>
      </c>
      <c r="N130" s="9">
        <f t="shared" si="19"/>
        <v>0.35759975815041589</v>
      </c>
      <c r="O130">
        <v>2.56369E-4</v>
      </c>
      <c r="P130" s="8">
        <f t="shared" si="20"/>
        <v>1.281845E-2</v>
      </c>
      <c r="Q130"/>
    </row>
    <row r="131" spans="1:17" x14ac:dyDescent="0.25">
      <c r="A131" s="6">
        <v>1.3</v>
      </c>
      <c r="B131" s="6">
        <f t="shared" ref="B131:B194" si="21">A131-$T$2</f>
        <v>0.76659968850983806</v>
      </c>
      <c r="C131">
        <v>-1.8283899999999999E-4</v>
      </c>
      <c r="D131" s="8">
        <f t="shared" ref="D131:D194" si="22">C131/0.02</f>
        <v>-9.1419499999999994E-3</v>
      </c>
      <c r="E131" s="9">
        <f t="shared" ref="E131:E194" si="23">A131-$T$3</f>
        <v>1.0332998442549191</v>
      </c>
      <c r="F131">
        <v>-1.8060299999999999E-4</v>
      </c>
      <c r="G131" s="8">
        <f t="shared" ref="G131:G194" si="24">F131/0.02</f>
        <v>-9.0301499999999989E-3</v>
      </c>
      <c r="H131" s="9">
        <f t="shared" ref="H131:H194" si="25">A131-$T$4</f>
        <v>0.96819942464249631</v>
      </c>
      <c r="I131">
        <v>-2.39385E-4</v>
      </c>
      <c r="J131" s="8">
        <f t="shared" ref="J131:M194" si="26">I131/0.02</f>
        <v>-1.1969249999999999E-2</v>
      </c>
      <c r="K131" s="9">
        <f t="shared" ref="K131:K194" si="27">A131-$T$5</f>
        <v>1.0143993989880411</v>
      </c>
      <c r="L131">
        <v>-2.02024E-4</v>
      </c>
      <c r="M131" s="8">
        <f t="shared" si="26"/>
        <v>-1.0101199999999999E-2</v>
      </c>
      <c r="N131" s="9">
        <f t="shared" ref="N131:N194" si="28">A131-$T$6</f>
        <v>0.3675997581504159</v>
      </c>
      <c r="O131">
        <v>2.61334E-4</v>
      </c>
      <c r="P131" s="8">
        <f t="shared" ref="P131:P194" si="29">O131/0.02</f>
        <v>1.3066700000000001E-2</v>
      </c>
      <c r="Q131"/>
    </row>
    <row r="132" spans="1:17" x14ac:dyDescent="0.25">
      <c r="A132" s="6">
        <v>1.31</v>
      </c>
      <c r="B132" s="6">
        <f t="shared" si="21"/>
        <v>0.77659968850983807</v>
      </c>
      <c r="C132">
        <v>-1.9607899999999999E-4</v>
      </c>
      <c r="D132" s="8">
        <f t="shared" si="22"/>
        <v>-9.8039499999999988E-3</v>
      </c>
      <c r="E132" s="9">
        <f t="shared" si="23"/>
        <v>1.0432998442549191</v>
      </c>
      <c r="F132">
        <v>-1.7279900000000001E-4</v>
      </c>
      <c r="G132" s="8">
        <f t="shared" si="24"/>
        <v>-8.6399500000000004E-3</v>
      </c>
      <c r="H132" s="9">
        <f t="shared" si="25"/>
        <v>0.97819942464249632</v>
      </c>
      <c r="I132">
        <v>-2.37271E-4</v>
      </c>
      <c r="J132" s="8">
        <f t="shared" si="26"/>
        <v>-1.186355E-2</v>
      </c>
      <c r="K132" s="9">
        <f t="shared" si="27"/>
        <v>1.0243993989880411</v>
      </c>
      <c r="L132">
        <v>-1.9542800000000001E-4</v>
      </c>
      <c r="M132" s="8">
        <f t="shared" si="26"/>
        <v>-9.7714000000000013E-3</v>
      </c>
      <c r="N132" s="9">
        <f t="shared" si="28"/>
        <v>0.37759975815041591</v>
      </c>
      <c r="O132">
        <v>2.6578099999999998E-4</v>
      </c>
      <c r="P132" s="8">
        <f t="shared" si="29"/>
        <v>1.3289049999999998E-2</v>
      </c>
      <c r="Q132"/>
    </row>
    <row r="133" spans="1:17" x14ac:dyDescent="0.25">
      <c r="A133" s="6">
        <v>1.32</v>
      </c>
      <c r="B133" s="6">
        <f t="shared" si="21"/>
        <v>0.78659968850983808</v>
      </c>
      <c r="C133">
        <v>-2.0906599999999999E-4</v>
      </c>
      <c r="D133" s="8">
        <f t="shared" si="22"/>
        <v>-1.0453299999999999E-2</v>
      </c>
      <c r="E133" s="9">
        <f t="shared" si="23"/>
        <v>1.0532998442549191</v>
      </c>
      <c r="F133">
        <v>-1.6409700000000001E-4</v>
      </c>
      <c r="G133" s="8">
        <f t="shared" si="24"/>
        <v>-8.2048499999999996E-3</v>
      </c>
      <c r="H133" s="9">
        <f t="shared" si="25"/>
        <v>0.98819942464249633</v>
      </c>
      <c r="I133">
        <v>-2.3417199999999999E-4</v>
      </c>
      <c r="J133" s="8">
        <f t="shared" si="26"/>
        <v>-1.17086E-2</v>
      </c>
      <c r="K133" s="9">
        <f t="shared" si="27"/>
        <v>1.0343993989880411</v>
      </c>
      <c r="L133">
        <v>-1.87975E-4</v>
      </c>
      <c r="M133" s="8">
        <f t="shared" si="26"/>
        <v>-9.3987499999999991E-3</v>
      </c>
      <c r="N133" s="9">
        <f t="shared" si="28"/>
        <v>0.38759975815041592</v>
      </c>
      <c r="O133">
        <v>2.698E-4</v>
      </c>
      <c r="P133" s="8">
        <f t="shared" si="29"/>
        <v>1.349E-2</v>
      </c>
      <c r="Q133"/>
    </row>
    <row r="134" spans="1:17" x14ac:dyDescent="0.25">
      <c r="A134" s="6">
        <v>1.33</v>
      </c>
      <c r="B134" s="6">
        <f t="shared" si="21"/>
        <v>0.79659968850983809</v>
      </c>
      <c r="C134">
        <v>-2.21747E-4</v>
      </c>
      <c r="D134" s="8">
        <f t="shared" si="22"/>
        <v>-1.1087349999999999E-2</v>
      </c>
      <c r="E134" s="9">
        <f t="shared" si="23"/>
        <v>1.0632998442549191</v>
      </c>
      <c r="F134">
        <v>-1.5451000000000001E-4</v>
      </c>
      <c r="G134" s="8">
        <f t="shared" si="24"/>
        <v>-7.7255000000000006E-3</v>
      </c>
      <c r="H134" s="9">
        <f t="shared" si="25"/>
        <v>0.99819942464249634</v>
      </c>
      <c r="I134">
        <v>-2.3001400000000001E-4</v>
      </c>
      <c r="J134" s="8">
        <f t="shared" si="26"/>
        <v>-1.1500700000000001E-2</v>
      </c>
      <c r="K134" s="9">
        <f t="shared" si="27"/>
        <v>1.0443993989880411</v>
      </c>
      <c r="L134">
        <v>-1.7980599999999999E-4</v>
      </c>
      <c r="M134" s="8">
        <f t="shared" si="26"/>
        <v>-8.9902999999999997E-3</v>
      </c>
      <c r="N134" s="9">
        <f t="shared" si="28"/>
        <v>0.39759975815041593</v>
      </c>
      <c r="O134">
        <v>2.7321700000000002E-4</v>
      </c>
      <c r="P134" s="8">
        <f t="shared" si="29"/>
        <v>1.366085E-2</v>
      </c>
      <c r="Q134"/>
    </row>
    <row r="135" spans="1:17" x14ac:dyDescent="0.25">
      <c r="A135" s="6">
        <v>1.34</v>
      </c>
      <c r="B135" s="6">
        <f t="shared" si="21"/>
        <v>0.8065996885098381</v>
      </c>
      <c r="C135">
        <v>-2.34062E-4</v>
      </c>
      <c r="D135" s="8">
        <f t="shared" si="22"/>
        <v>-1.1703099999999999E-2</v>
      </c>
      <c r="E135" s="9">
        <f t="shared" si="23"/>
        <v>1.0732998442549191</v>
      </c>
      <c r="F135">
        <v>-1.44043E-4</v>
      </c>
      <c r="G135" s="8">
        <f t="shared" si="24"/>
        <v>-7.20215E-3</v>
      </c>
      <c r="H135" s="9">
        <f t="shared" si="25"/>
        <v>1.0081994246424963</v>
      </c>
      <c r="I135">
        <v>-2.2479499999999999E-4</v>
      </c>
      <c r="J135" s="8">
        <f t="shared" si="26"/>
        <v>-1.123975E-2</v>
      </c>
      <c r="K135" s="9">
        <f t="shared" si="27"/>
        <v>1.0543993989880411</v>
      </c>
      <c r="L135">
        <v>-1.7091200000000001E-4</v>
      </c>
      <c r="M135" s="8">
        <f t="shared" si="26"/>
        <v>-8.5456000000000004E-3</v>
      </c>
      <c r="N135" s="9">
        <f t="shared" si="28"/>
        <v>0.40759975815041594</v>
      </c>
      <c r="O135">
        <v>2.7565499999999998E-4</v>
      </c>
      <c r="P135" s="8">
        <f t="shared" si="29"/>
        <v>1.3782749999999998E-2</v>
      </c>
      <c r="Q135"/>
    </row>
    <row r="136" spans="1:17" x14ac:dyDescent="0.25">
      <c r="A136" s="6">
        <v>1.35</v>
      </c>
      <c r="B136" s="6">
        <f t="shared" si="21"/>
        <v>0.81659968850983811</v>
      </c>
      <c r="C136">
        <v>-2.4595200000000002E-4</v>
      </c>
      <c r="D136" s="8">
        <f t="shared" si="22"/>
        <v>-1.2297600000000001E-2</v>
      </c>
      <c r="E136" s="9">
        <f t="shared" si="23"/>
        <v>1.0832998442549191</v>
      </c>
      <c r="F136">
        <v>-1.3270099999999999E-4</v>
      </c>
      <c r="G136" s="8">
        <f t="shared" si="24"/>
        <v>-6.6350499999999991E-3</v>
      </c>
      <c r="H136" s="9">
        <f t="shared" si="25"/>
        <v>1.0181994246424964</v>
      </c>
      <c r="I136">
        <v>-2.1858000000000001E-4</v>
      </c>
      <c r="J136" s="8">
        <f t="shared" si="26"/>
        <v>-1.0928999999999999E-2</v>
      </c>
      <c r="K136" s="9">
        <f t="shared" si="27"/>
        <v>1.0643993989880411</v>
      </c>
      <c r="L136">
        <v>-1.6113499999999999E-4</v>
      </c>
      <c r="M136" s="8">
        <f t="shared" si="26"/>
        <v>-8.0567499999999997E-3</v>
      </c>
      <c r="N136" s="9">
        <f t="shared" si="28"/>
        <v>0.41759975815041595</v>
      </c>
      <c r="O136">
        <v>2.7676699999999997E-4</v>
      </c>
      <c r="P136" s="8">
        <f t="shared" si="29"/>
        <v>1.3838349999999999E-2</v>
      </c>
      <c r="Q136"/>
    </row>
    <row r="137" spans="1:17" x14ac:dyDescent="0.25">
      <c r="A137" s="6">
        <v>1.36</v>
      </c>
      <c r="B137" s="6">
        <f t="shared" si="21"/>
        <v>0.82659968850983812</v>
      </c>
      <c r="C137">
        <v>-2.5736500000000001E-4</v>
      </c>
      <c r="D137" s="8">
        <f t="shared" si="22"/>
        <v>-1.2868250000000001E-2</v>
      </c>
      <c r="E137" s="9">
        <f t="shared" si="23"/>
        <v>1.0932998442549191</v>
      </c>
      <c r="F137">
        <v>-1.20489E-4</v>
      </c>
      <c r="G137" s="8">
        <f t="shared" si="24"/>
        <v>-6.0244499999999998E-3</v>
      </c>
      <c r="H137" s="9">
        <f t="shared" si="25"/>
        <v>1.0281994246424964</v>
      </c>
      <c r="I137">
        <v>-2.1144600000000001E-4</v>
      </c>
      <c r="J137" s="8">
        <f t="shared" si="26"/>
        <v>-1.05723E-2</v>
      </c>
      <c r="K137" s="9">
        <f t="shared" si="27"/>
        <v>1.0743993989880412</v>
      </c>
      <c r="L137">
        <v>-1.5027700000000001E-4</v>
      </c>
      <c r="M137" s="8">
        <f t="shared" si="26"/>
        <v>-7.5138500000000007E-3</v>
      </c>
      <c r="N137" s="9">
        <f t="shared" si="28"/>
        <v>0.42759975815041595</v>
      </c>
      <c r="O137">
        <v>2.7649700000000001E-4</v>
      </c>
      <c r="P137" s="8">
        <f t="shared" si="29"/>
        <v>1.382485E-2</v>
      </c>
      <c r="Q137"/>
    </row>
    <row r="138" spans="1:17" x14ac:dyDescent="0.25">
      <c r="A138" s="6">
        <v>1.37</v>
      </c>
      <c r="B138" s="6">
        <f t="shared" si="21"/>
        <v>0.83659968850983812</v>
      </c>
      <c r="C138">
        <v>-2.6823599999999998E-4</v>
      </c>
      <c r="D138" s="8">
        <f t="shared" si="22"/>
        <v>-1.34118E-2</v>
      </c>
      <c r="E138" s="9">
        <f t="shared" si="23"/>
        <v>1.1032998442549191</v>
      </c>
      <c r="F138">
        <v>-1.07421E-4</v>
      </c>
      <c r="G138" s="8">
        <f t="shared" si="24"/>
        <v>-5.3710499999999996E-3</v>
      </c>
      <c r="H138" s="9">
        <f t="shared" si="25"/>
        <v>1.0381994246424964</v>
      </c>
      <c r="I138">
        <v>-2.0341599999999999E-4</v>
      </c>
      <c r="J138" s="8">
        <f t="shared" si="26"/>
        <v>-1.0170799999999999E-2</v>
      </c>
      <c r="K138" s="9">
        <f t="shared" si="27"/>
        <v>1.0843993989880412</v>
      </c>
      <c r="L138">
        <v>-1.3825400000000001E-4</v>
      </c>
      <c r="M138" s="8">
        <f t="shared" si="26"/>
        <v>-6.9126999999999999E-3</v>
      </c>
      <c r="N138" s="9">
        <f t="shared" si="28"/>
        <v>0.43759975815041596</v>
      </c>
      <c r="O138">
        <v>2.7511199999999999E-4</v>
      </c>
      <c r="P138" s="8">
        <f t="shared" si="29"/>
        <v>1.37556E-2</v>
      </c>
      <c r="Q138"/>
    </row>
    <row r="139" spans="1:17" x14ac:dyDescent="0.25">
      <c r="A139" s="6">
        <v>1.38</v>
      </c>
      <c r="B139" s="6">
        <f t="shared" si="21"/>
        <v>0.84659968850983791</v>
      </c>
      <c r="C139">
        <v>-2.7849899999999998E-4</v>
      </c>
      <c r="D139" s="8">
        <f t="shared" si="22"/>
        <v>-1.3924949999999998E-2</v>
      </c>
      <c r="E139" s="9">
        <f t="shared" si="23"/>
        <v>1.1132998442549189</v>
      </c>
      <c r="F139" s="7">
        <v>-9.3517099999999999E-5</v>
      </c>
      <c r="G139" s="8">
        <f t="shared" si="24"/>
        <v>-4.6758549999999996E-3</v>
      </c>
      <c r="H139" s="9">
        <f t="shared" si="25"/>
        <v>1.0481994246424962</v>
      </c>
      <c r="I139">
        <v>-1.94451E-4</v>
      </c>
      <c r="J139" s="8">
        <f t="shared" si="26"/>
        <v>-9.7225499999999999E-3</v>
      </c>
      <c r="K139" s="9">
        <f t="shared" si="27"/>
        <v>1.094399398988041</v>
      </c>
      <c r="L139">
        <v>-1.2517800000000001E-4</v>
      </c>
      <c r="M139" s="8">
        <f t="shared" si="26"/>
        <v>-6.2589000000000004E-3</v>
      </c>
      <c r="N139" s="9">
        <f t="shared" si="28"/>
        <v>0.44759975815041575</v>
      </c>
      <c r="O139">
        <v>2.7299699999999997E-4</v>
      </c>
      <c r="P139" s="8">
        <f t="shared" si="29"/>
        <v>1.3649849999999998E-2</v>
      </c>
      <c r="Q139"/>
    </row>
    <row r="140" spans="1:17" x14ac:dyDescent="0.25">
      <c r="A140" s="6">
        <v>1.39</v>
      </c>
      <c r="B140" s="6">
        <f t="shared" si="21"/>
        <v>0.85659968850983792</v>
      </c>
      <c r="C140">
        <v>-2.8809199999999999E-4</v>
      </c>
      <c r="D140" s="8">
        <f t="shared" si="22"/>
        <v>-1.44046E-2</v>
      </c>
      <c r="E140" s="9">
        <f t="shared" si="23"/>
        <v>1.1232998442549189</v>
      </c>
      <c r="F140" s="7">
        <v>-7.8810899999999995E-5</v>
      </c>
      <c r="G140" s="8">
        <f t="shared" si="24"/>
        <v>-3.9405449999999993E-3</v>
      </c>
      <c r="H140" s="9">
        <f t="shared" si="25"/>
        <v>1.0581994246424962</v>
      </c>
      <c r="I140">
        <v>-1.8446599999999999E-4</v>
      </c>
      <c r="J140" s="8">
        <f t="shared" si="26"/>
        <v>-9.2233000000000002E-3</v>
      </c>
      <c r="K140" s="9">
        <f t="shared" si="27"/>
        <v>1.104399398988041</v>
      </c>
      <c r="L140">
        <v>-1.11283E-4</v>
      </c>
      <c r="M140" s="8">
        <f t="shared" si="26"/>
        <v>-5.5641499999999995E-3</v>
      </c>
      <c r="N140" s="9">
        <f t="shared" si="28"/>
        <v>0.45759975815041576</v>
      </c>
      <c r="O140">
        <v>2.7035699999999999E-4</v>
      </c>
      <c r="P140" s="8">
        <f t="shared" si="29"/>
        <v>1.351785E-2</v>
      </c>
      <c r="Q140"/>
    </row>
    <row r="141" spans="1:17" x14ac:dyDescent="0.25">
      <c r="A141" s="6">
        <v>1.4</v>
      </c>
      <c r="B141" s="6">
        <f t="shared" si="21"/>
        <v>0.86659968850983793</v>
      </c>
      <c r="C141">
        <v>-2.9695699999999998E-4</v>
      </c>
      <c r="D141" s="8">
        <f t="shared" si="22"/>
        <v>-1.4847849999999999E-2</v>
      </c>
      <c r="E141" s="9">
        <f t="shared" si="23"/>
        <v>1.1332998442549189</v>
      </c>
      <c r="F141" s="7">
        <v>-6.3338700000000004E-5</v>
      </c>
      <c r="G141" s="8">
        <f t="shared" si="24"/>
        <v>-3.1669350000000001E-3</v>
      </c>
      <c r="H141" s="9">
        <f t="shared" si="25"/>
        <v>1.0681994246424962</v>
      </c>
      <c r="I141">
        <v>-1.73387E-4</v>
      </c>
      <c r="J141" s="8">
        <f t="shared" si="26"/>
        <v>-8.6693499999999993E-3</v>
      </c>
      <c r="K141" s="9">
        <f t="shared" si="27"/>
        <v>1.114399398988041</v>
      </c>
      <c r="L141" s="7">
        <v>-9.6772299999999995E-5</v>
      </c>
      <c r="M141" s="8">
        <f t="shared" si="26"/>
        <v>-4.8386149999999992E-3</v>
      </c>
      <c r="N141" s="9">
        <f t="shared" si="28"/>
        <v>0.46759975815041577</v>
      </c>
      <c r="O141">
        <v>2.6700600000000003E-4</v>
      </c>
      <c r="P141" s="8">
        <f t="shared" si="29"/>
        <v>1.3350300000000001E-2</v>
      </c>
      <c r="Q141"/>
    </row>
    <row r="142" spans="1:17" x14ac:dyDescent="0.25">
      <c r="A142" s="6">
        <v>1.41</v>
      </c>
      <c r="B142" s="6">
        <f t="shared" si="21"/>
        <v>0.87659968850983794</v>
      </c>
      <c r="C142">
        <v>-3.0503099999999999E-4</v>
      </c>
      <c r="D142" s="8">
        <f t="shared" si="22"/>
        <v>-1.5251549999999999E-2</v>
      </c>
      <c r="E142" s="9">
        <f t="shared" si="23"/>
        <v>1.1432998442549189</v>
      </c>
      <c r="F142" s="7">
        <v>-4.7137700000000001E-5</v>
      </c>
      <c r="G142" s="8">
        <f t="shared" si="24"/>
        <v>-2.356885E-3</v>
      </c>
      <c r="H142" s="9">
        <f t="shared" si="25"/>
        <v>1.0781994246424962</v>
      </c>
      <c r="I142">
        <v>-1.6122599999999999E-4</v>
      </c>
      <c r="J142" s="8">
        <f t="shared" si="26"/>
        <v>-8.0612999999999987E-3</v>
      </c>
      <c r="K142" s="9">
        <f t="shared" si="27"/>
        <v>1.124399398988041</v>
      </c>
      <c r="L142" s="7">
        <v>-8.1672899999999995E-5</v>
      </c>
      <c r="M142" s="8">
        <f t="shared" si="26"/>
        <v>-4.0836449999999995E-3</v>
      </c>
      <c r="N142" s="9">
        <f t="shared" si="28"/>
        <v>0.47759975815041578</v>
      </c>
      <c r="O142">
        <v>2.6248200000000003E-4</v>
      </c>
      <c r="P142" s="8">
        <f t="shared" si="29"/>
        <v>1.3124100000000001E-2</v>
      </c>
      <c r="Q142"/>
    </row>
    <row r="143" spans="1:17" x14ac:dyDescent="0.25">
      <c r="A143" s="6">
        <v>1.42</v>
      </c>
      <c r="B143" s="6">
        <f t="shared" si="21"/>
        <v>0.88659968850983795</v>
      </c>
      <c r="C143">
        <v>-3.12252E-4</v>
      </c>
      <c r="D143" s="8">
        <f t="shared" si="22"/>
        <v>-1.5612600000000001E-2</v>
      </c>
      <c r="E143" s="9">
        <f t="shared" si="23"/>
        <v>1.1532998442549189</v>
      </c>
      <c r="F143" s="7">
        <v>-3.0231700000000001E-5</v>
      </c>
      <c r="G143" s="8">
        <f t="shared" si="24"/>
        <v>-1.511585E-3</v>
      </c>
      <c r="H143" s="9">
        <f t="shared" si="25"/>
        <v>1.0881994246424962</v>
      </c>
      <c r="I143">
        <v>-1.4806199999999999E-4</v>
      </c>
      <c r="J143" s="8">
        <f t="shared" si="26"/>
        <v>-7.4030999999999993E-3</v>
      </c>
      <c r="K143" s="9">
        <f t="shared" si="27"/>
        <v>1.134399398988041</v>
      </c>
      <c r="L143" s="7">
        <v>-6.5833400000000006E-5</v>
      </c>
      <c r="M143" s="8">
        <f t="shared" si="26"/>
        <v>-3.29167E-3</v>
      </c>
      <c r="N143" s="9">
        <f t="shared" si="28"/>
        <v>0.48759975815041579</v>
      </c>
      <c r="O143">
        <v>2.5634900000000001E-4</v>
      </c>
      <c r="P143" s="8">
        <f t="shared" si="29"/>
        <v>1.2817449999999999E-2</v>
      </c>
      <c r="Q143"/>
    </row>
    <row r="144" spans="1:17" x14ac:dyDescent="0.25">
      <c r="A144" s="6">
        <v>1.43</v>
      </c>
      <c r="B144" s="6">
        <f t="shared" si="21"/>
        <v>0.89659968850983796</v>
      </c>
      <c r="C144">
        <v>-3.1857700000000001E-4</v>
      </c>
      <c r="D144" s="8">
        <f t="shared" si="22"/>
        <v>-1.5928850000000001E-2</v>
      </c>
      <c r="E144" s="9">
        <f t="shared" si="23"/>
        <v>1.1632998442549189</v>
      </c>
      <c r="F144" s="7">
        <v>-1.2662300000000001E-5</v>
      </c>
      <c r="G144" s="8">
        <f t="shared" si="24"/>
        <v>-6.3311500000000007E-4</v>
      </c>
      <c r="H144" s="9">
        <f t="shared" si="25"/>
        <v>1.0981994246424962</v>
      </c>
      <c r="I144">
        <v>-1.33996E-4</v>
      </c>
      <c r="J144" s="8">
        <f t="shared" si="26"/>
        <v>-6.6997999999999997E-3</v>
      </c>
      <c r="K144" s="9">
        <f t="shared" si="27"/>
        <v>1.144399398988041</v>
      </c>
      <c r="L144" s="7">
        <v>-4.9055699999999999E-5</v>
      </c>
      <c r="M144" s="8">
        <f t="shared" si="26"/>
        <v>-2.4527849999999999E-3</v>
      </c>
      <c r="N144" s="9">
        <f t="shared" si="28"/>
        <v>0.49759975815041579</v>
      </c>
      <c r="O144">
        <v>2.4853100000000002E-4</v>
      </c>
      <c r="P144" s="8">
        <f t="shared" si="29"/>
        <v>1.2426550000000001E-2</v>
      </c>
      <c r="Q144"/>
    </row>
    <row r="145" spans="1:17" x14ac:dyDescent="0.25">
      <c r="A145" s="6">
        <v>1.44</v>
      </c>
      <c r="B145" s="6">
        <f t="shared" si="21"/>
        <v>0.90659968850983796</v>
      </c>
      <c r="C145">
        <v>-3.2396200000000001E-4</v>
      </c>
      <c r="D145" s="8">
        <f t="shared" si="22"/>
        <v>-1.61981E-2</v>
      </c>
      <c r="E145" s="9">
        <f t="shared" si="23"/>
        <v>1.173299844254919</v>
      </c>
      <c r="F145" s="7">
        <v>5.5111399999999999E-6</v>
      </c>
      <c r="G145" s="8">
        <f t="shared" si="24"/>
        <v>2.75557E-4</v>
      </c>
      <c r="H145" s="9">
        <f t="shared" si="25"/>
        <v>1.1081994246424962</v>
      </c>
      <c r="I145">
        <v>-1.19108E-4</v>
      </c>
      <c r="J145" s="8">
        <f t="shared" si="26"/>
        <v>-5.9553999999999996E-3</v>
      </c>
      <c r="K145" s="9">
        <f t="shared" si="27"/>
        <v>1.154399398988041</v>
      </c>
      <c r="L145" s="7">
        <v>-3.12838E-5</v>
      </c>
      <c r="M145" s="8">
        <f t="shared" si="26"/>
        <v>-1.56419E-3</v>
      </c>
      <c r="N145" s="9">
        <f t="shared" si="28"/>
        <v>0.5075997581504158</v>
      </c>
      <c r="O145">
        <v>2.3939799999999999E-4</v>
      </c>
      <c r="P145" s="8">
        <f t="shared" si="29"/>
        <v>1.1969899999999999E-2</v>
      </c>
      <c r="Q145"/>
    </row>
    <row r="146" spans="1:17" x14ac:dyDescent="0.25">
      <c r="A146" s="6">
        <v>1.45</v>
      </c>
      <c r="B146" s="6">
        <f t="shared" si="21"/>
        <v>0.91659968850983797</v>
      </c>
      <c r="C146">
        <v>-3.28344E-4</v>
      </c>
      <c r="D146" s="8">
        <f t="shared" si="22"/>
        <v>-1.64172E-2</v>
      </c>
      <c r="E146" s="9">
        <f t="shared" si="23"/>
        <v>1.183299844254919</v>
      </c>
      <c r="F146" s="7">
        <v>2.4250300000000001E-5</v>
      </c>
      <c r="G146" s="8">
        <f t="shared" si="24"/>
        <v>1.2125149999999999E-3</v>
      </c>
      <c r="H146" s="9">
        <f t="shared" si="25"/>
        <v>1.1181994246424962</v>
      </c>
      <c r="I146">
        <v>-1.0340600000000001E-4</v>
      </c>
      <c r="J146" s="8">
        <f t="shared" si="26"/>
        <v>-5.1703000000000001E-3</v>
      </c>
      <c r="K146" s="9">
        <f t="shared" si="27"/>
        <v>1.164399398988041</v>
      </c>
      <c r="L146" s="7">
        <v>-1.2687999999999999E-5</v>
      </c>
      <c r="M146" s="8">
        <f t="shared" si="26"/>
        <v>-6.3439999999999992E-4</v>
      </c>
      <c r="N146" s="9">
        <f t="shared" si="28"/>
        <v>0.51759975815041581</v>
      </c>
      <c r="O146">
        <v>2.29473E-4</v>
      </c>
      <c r="P146" s="8">
        <f t="shared" si="29"/>
        <v>1.147365E-2</v>
      </c>
      <c r="Q146"/>
    </row>
    <row r="147" spans="1:17" x14ac:dyDescent="0.25">
      <c r="A147" s="6">
        <v>1.46</v>
      </c>
      <c r="B147" s="6">
        <f t="shared" si="21"/>
        <v>0.92659968850983798</v>
      </c>
      <c r="C147">
        <v>-3.3167E-4</v>
      </c>
      <c r="D147" s="8">
        <f t="shared" si="22"/>
        <v>-1.6583500000000001E-2</v>
      </c>
      <c r="E147" s="9">
        <f t="shared" si="23"/>
        <v>1.193299844254919</v>
      </c>
      <c r="F147" s="7">
        <v>4.3492599999999998E-5</v>
      </c>
      <c r="G147" s="8">
        <f t="shared" si="24"/>
        <v>2.1746299999999999E-3</v>
      </c>
      <c r="H147" s="9">
        <f t="shared" si="25"/>
        <v>1.1281994246424962</v>
      </c>
      <c r="I147" s="7">
        <v>-8.6833400000000001E-5</v>
      </c>
      <c r="J147" s="8">
        <f t="shared" si="26"/>
        <v>-4.3416699999999997E-3</v>
      </c>
      <c r="K147" s="9">
        <f t="shared" si="27"/>
        <v>1.174399398988041</v>
      </c>
      <c r="L147" s="7">
        <v>6.4304500000000004E-6</v>
      </c>
      <c r="M147" s="8">
        <f t="shared" si="26"/>
        <v>3.2152250000000004E-4</v>
      </c>
      <c r="N147" s="9">
        <f t="shared" si="28"/>
        <v>0.52759975815041582</v>
      </c>
      <c r="O147">
        <v>2.19046E-4</v>
      </c>
      <c r="P147" s="8">
        <f t="shared" si="29"/>
        <v>1.09523E-2</v>
      </c>
      <c r="Q147"/>
    </row>
    <row r="148" spans="1:17" x14ac:dyDescent="0.25">
      <c r="A148" s="6">
        <v>1.47</v>
      </c>
      <c r="B148" s="6">
        <f t="shared" si="21"/>
        <v>0.93659968850983799</v>
      </c>
      <c r="C148">
        <v>-3.3389999999999998E-4</v>
      </c>
      <c r="D148" s="8">
        <f t="shared" si="22"/>
        <v>-1.6694999999999998E-2</v>
      </c>
      <c r="E148" s="9">
        <f t="shared" si="23"/>
        <v>1.203299844254919</v>
      </c>
      <c r="F148" s="7">
        <v>6.3162000000000003E-5</v>
      </c>
      <c r="G148" s="8">
        <f t="shared" si="24"/>
        <v>3.1581000000000001E-3</v>
      </c>
      <c r="H148" s="9">
        <f t="shared" si="25"/>
        <v>1.1381994246424962</v>
      </c>
      <c r="I148" s="7">
        <v>-6.9332599999999994E-5</v>
      </c>
      <c r="J148" s="8">
        <f t="shared" si="26"/>
        <v>-3.4666299999999996E-3</v>
      </c>
      <c r="K148" s="9">
        <f t="shared" si="27"/>
        <v>1.184399398988041</v>
      </c>
      <c r="L148" s="7">
        <v>2.5829900000000002E-5</v>
      </c>
      <c r="M148" s="8">
        <f t="shared" si="26"/>
        <v>1.2914950000000001E-3</v>
      </c>
      <c r="N148" s="9">
        <f t="shared" si="28"/>
        <v>0.53759975815041583</v>
      </c>
      <c r="O148">
        <v>2.0794300000000001E-4</v>
      </c>
      <c r="P148" s="8">
        <f t="shared" si="29"/>
        <v>1.0397150000000001E-2</v>
      </c>
      <c r="Q148"/>
    </row>
    <row r="149" spans="1:17" x14ac:dyDescent="0.25">
      <c r="A149" s="6">
        <v>1.48</v>
      </c>
      <c r="B149" s="6">
        <f t="shared" si="21"/>
        <v>0.946599688509838</v>
      </c>
      <c r="C149">
        <v>-3.3498700000000002E-4</v>
      </c>
      <c r="D149" s="8">
        <f t="shared" si="22"/>
        <v>-1.674935E-2</v>
      </c>
      <c r="E149" s="9">
        <f t="shared" si="23"/>
        <v>1.213299844254919</v>
      </c>
      <c r="F149" s="7">
        <v>8.32079E-5</v>
      </c>
      <c r="G149" s="8">
        <f t="shared" si="24"/>
        <v>4.1603949999999999E-3</v>
      </c>
      <c r="H149" s="9">
        <f t="shared" si="25"/>
        <v>1.1481994246424962</v>
      </c>
      <c r="I149" s="7">
        <v>-5.0934099999999997E-5</v>
      </c>
      <c r="J149" s="8">
        <f t="shared" si="26"/>
        <v>-2.5467049999999998E-3</v>
      </c>
      <c r="K149" s="9">
        <f t="shared" si="27"/>
        <v>1.194399398988041</v>
      </c>
      <c r="L149" s="7">
        <v>4.5482100000000003E-5</v>
      </c>
      <c r="M149" s="8">
        <f t="shared" si="26"/>
        <v>2.2741050000000002E-3</v>
      </c>
      <c r="N149" s="9">
        <f t="shared" si="28"/>
        <v>0.54759975815041584</v>
      </c>
      <c r="O149">
        <v>1.9562799999999999E-4</v>
      </c>
      <c r="P149" s="8">
        <f t="shared" si="29"/>
        <v>9.7813999999999991E-3</v>
      </c>
      <c r="Q149"/>
    </row>
    <row r="150" spans="1:17" x14ac:dyDescent="0.25">
      <c r="A150" s="6">
        <v>1.49</v>
      </c>
      <c r="B150" s="6">
        <f t="shared" si="21"/>
        <v>0.95659968850983801</v>
      </c>
      <c r="C150">
        <v>-3.3488799999999998E-4</v>
      </c>
      <c r="D150" s="8">
        <f t="shared" si="22"/>
        <v>-1.67444E-2</v>
      </c>
      <c r="E150" s="9">
        <f t="shared" si="23"/>
        <v>1.223299844254919</v>
      </c>
      <c r="F150">
        <v>1.03564E-4</v>
      </c>
      <c r="G150" s="8">
        <f t="shared" si="24"/>
        <v>5.1782E-3</v>
      </c>
      <c r="H150" s="9">
        <f t="shared" si="25"/>
        <v>1.1581994246424963</v>
      </c>
      <c r="I150" s="7">
        <v>-3.1760000000000001E-5</v>
      </c>
      <c r="J150" s="8">
        <f t="shared" si="26"/>
        <v>-1.588E-3</v>
      </c>
      <c r="K150" s="9">
        <f t="shared" si="27"/>
        <v>1.204399398988041</v>
      </c>
      <c r="L150" s="7">
        <v>6.5562300000000001E-5</v>
      </c>
      <c r="M150" s="8">
        <f t="shared" si="26"/>
        <v>3.2781149999999998E-3</v>
      </c>
      <c r="N150" s="9">
        <f t="shared" si="28"/>
        <v>0.55759975815041585</v>
      </c>
      <c r="O150">
        <v>1.81619E-4</v>
      </c>
      <c r="P150" s="8">
        <f t="shared" si="29"/>
        <v>9.0809499999999991E-3</v>
      </c>
      <c r="Q150"/>
    </row>
    <row r="151" spans="1:17" x14ac:dyDescent="0.25">
      <c r="A151" s="6">
        <v>1.5</v>
      </c>
      <c r="B151" s="6">
        <f t="shared" si="21"/>
        <v>0.96659968850983802</v>
      </c>
      <c r="C151">
        <v>-3.3357200000000002E-4</v>
      </c>
      <c r="D151" s="8">
        <f t="shared" si="22"/>
        <v>-1.6678600000000002E-2</v>
      </c>
      <c r="E151" s="9">
        <f t="shared" si="23"/>
        <v>1.233299844254919</v>
      </c>
      <c r="F151">
        <v>1.24156E-4</v>
      </c>
      <c r="G151" s="8">
        <f t="shared" si="24"/>
        <v>6.2077999999999994E-3</v>
      </c>
      <c r="H151" s="9">
        <f t="shared" si="25"/>
        <v>1.1681994246424963</v>
      </c>
      <c r="I151" s="7">
        <v>-1.1952300000000001E-5</v>
      </c>
      <c r="J151" s="8">
        <f t="shared" si="26"/>
        <v>-5.9761500000000002E-4</v>
      </c>
      <c r="K151" s="9">
        <f t="shared" si="27"/>
        <v>1.2143993989880411</v>
      </c>
      <c r="L151" s="7">
        <v>8.6281199999999996E-5</v>
      </c>
      <c r="M151" s="8">
        <f t="shared" si="26"/>
        <v>4.3140599999999998E-3</v>
      </c>
      <c r="N151" s="9">
        <f t="shared" si="28"/>
        <v>0.56759975815041586</v>
      </c>
      <c r="O151">
        <v>1.65883E-4</v>
      </c>
      <c r="P151" s="8">
        <f t="shared" si="29"/>
        <v>8.2941500000000001E-3</v>
      </c>
      <c r="Q151"/>
    </row>
    <row r="152" spans="1:17" x14ac:dyDescent="0.25">
      <c r="A152" s="6">
        <v>1.51</v>
      </c>
      <c r="B152" s="6">
        <f t="shared" si="21"/>
        <v>0.97659968850983803</v>
      </c>
      <c r="C152">
        <v>-3.3101799999999998E-4</v>
      </c>
      <c r="D152" s="8">
        <f t="shared" si="22"/>
        <v>-1.65509E-2</v>
      </c>
      <c r="E152" s="9">
        <f t="shared" si="23"/>
        <v>1.243299844254919</v>
      </c>
      <c r="F152">
        <v>1.4493000000000001E-4</v>
      </c>
      <c r="G152" s="8">
        <f t="shared" si="24"/>
        <v>7.2465000000000003E-3</v>
      </c>
      <c r="H152" s="9">
        <f t="shared" si="25"/>
        <v>1.1781994246424963</v>
      </c>
      <c r="I152" s="7">
        <v>8.3940999999999998E-6</v>
      </c>
      <c r="J152" s="8">
        <f t="shared" si="26"/>
        <v>4.1970499999999998E-4</v>
      </c>
      <c r="K152" s="9">
        <f t="shared" si="27"/>
        <v>1.2243993989880411</v>
      </c>
      <c r="L152">
        <v>1.07667E-4</v>
      </c>
      <c r="M152" s="8">
        <f t="shared" si="26"/>
        <v>5.3833499999999994E-3</v>
      </c>
      <c r="N152" s="9">
        <f t="shared" si="28"/>
        <v>0.57759975815041587</v>
      </c>
      <c r="O152">
        <v>1.48901E-4</v>
      </c>
      <c r="P152" s="8">
        <f t="shared" si="29"/>
        <v>7.4450499999999999E-3</v>
      </c>
      <c r="Q152"/>
    </row>
    <row r="153" spans="1:17" x14ac:dyDescent="0.25">
      <c r="A153" s="6">
        <v>1.52</v>
      </c>
      <c r="B153" s="6">
        <f t="shared" si="21"/>
        <v>0.98659968850983804</v>
      </c>
      <c r="C153">
        <v>-3.2720200000000002E-4</v>
      </c>
      <c r="D153" s="8">
        <f t="shared" si="22"/>
        <v>-1.6360099999999999E-2</v>
      </c>
      <c r="E153" s="9">
        <f t="shared" si="23"/>
        <v>1.253299844254919</v>
      </c>
      <c r="F153">
        <v>1.65816E-4</v>
      </c>
      <c r="G153" s="8">
        <f t="shared" si="24"/>
        <v>8.2907999999999992E-3</v>
      </c>
      <c r="H153" s="9">
        <f t="shared" si="25"/>
        <v>1.1881994246424963</v>
      </c>
      <c r="I153" s="7">
        <v>2.92485E-5</v>
      </c>
      <c r="J153" s="8">
        <f t="shared" si="26"/>
        <v>1.4624250000000001E-3</v>
      </c>
      <c r="K153" s="9">
        <f t="shared" si="27"/>
        <v>1.2343993989880411</v>
      </c>
      <c r="L153">
        <v>1.2946E-4</v>
      </c>
      <c r="M153" s="8">
        <f t="shared" si="26"/>
        <v>6.4729999999999996E-3</v>
      </c>
      <c r="N153" s="9">
        <f t="shared" si="28"/>
        <v>0.58759975815041587</v>
      </c>
      <c r="O153">
        <v>1.31321E-4</v>
      </c>
      <c r="P153" s="8">
        <f t="shared" si="29"/>
        <v>6.5660499999999995E-3</v>
      </c>
      <c r="Q153"/>
    </row>
    <row r="154" spans="1:17" x14ac:dyDescent="0.25">
      <c r="A154" s="6">
        <v>1.53</v>
      </c>
      <c r="B154" s="6">
        <f t="shared" si="21"/>
        <v>0.99659968850983804</v>
      </c>
      <c r="C154">
        <v>-3.2209300000000002E-4</v>
      </c>
      <c r="D154" s="8">
        <f t="shared" si="22"/>
        <v>-1.6104650000000002E-2</v>
      </c>
      <c r="E154" s="9">
        <f t="shared" si="23"/>
        <v>1.263299844254919</v>
      </c>
      <c r="F154">
        <v>1.8673299999999999E-4</v>
      </c>
      <c r="G154" s="8">
        <f t="shared" si="24"/>
        <v>9.3366499999999984E-3</v>
      </c>
      <c r="H154" s="9">
        <f t="shared" si="25"/>
        <v>1.1981994246424963</v>
      </c>
      <c r="I154" s="7">
        <v>5.06357E-5</v>
      </c>
      <c r="J154" s="8">
        <f t="shared" si="26"/>
        <v>2.5317849999999999E-3</v>
      </c>
      <c r="K154" s="9">
        <f t="shared" si="27"/>
        <v>1.2443993989880411</v>
      </c>
      <c r="L154">
        <v>1.51244E-4</v>
      </c>
      <c r="M154" s="8">
        <f t="shared" si="26"/>
        <v>7.5621999999999998E-3</v>
      </c>
      <c r="N154" s="9">
        <f t="shared" si="28"/>
        <v>0.59759975815041588</v>
      </c>
      <c r="O154">
        <v>1.1346899999999999E-4</v>
      </c>
      <c r="P154" s="8">
        <f t="shared" si="29"/>
        <v>5.6734499999999992E-3</v>
      </c>
      <c r="Q154"/>
    </row>
    <row r="155" spans="1:17" x14ac:dyDescent="0.25">
      <c r="A155" s="6">
        <v>1.54</v>
      </c>
      <c r="B155" s="6">
        <f t="shared" si="21"/>
        <v>1.0065996885098381</v>
      </c>
      <c r="C155">
        <v>-3.1567200000000002E-4</v>
      </c>
      <c r="D155" s="8">
        <f t="shared" si="22"/>
        <v>-1.5783600000000002E-2</v>
      </c>
      <c r="E155" s="9">
        <f t="shared" si="23"/>
        <v>1.273299844254919</v>
      </c>
      <c r="F155">
        <v>2.07586E-4</v>
      </c>
      <c r="G155" s="8">
        <f t="shared" si="24"/>
        <v>1.0379299999999999E-2</v>
      </c>
      <c r="H155" s="9">
        <f t="shared" si="25"/>
        <v>1.2081994246424963</v>
      </c>
      <c r="I155" s="7">
        <v>7.2578399999999996E-5</v>
      </c>
      <c r="J155" s="8">
        <f t="shared" si="26"/>
        <v>3.6289199999999999E-3</v>
      </c>
      <c r="K155" s="9">
        <f t="shared" si="27"/>
        <v>1.2543993989880411</v>
      </c>
      <c r="L155">
        <v>1.72719E-4</v>
      </c>
      <c r="M155" s="8">
        <f t="shared" si="26"/>
        <v>8.6359499999999999E-3</v>
      </c>
      <c r="N155" s="9">
        <f t="shared" si="28"/>
        <v>0.60759975815041589</v>
      </c>
      <c r="O155" s="7">
        <v>9.5115400000000001E-5</v>
      </c>
      <c r="P155" s="8">
        <f t="shared" si="29"/>
        <v>4.7557700000000003E-3</v>
      </c>
      <c r="Q155"/>
    </row>
    <row r="156" spans="1:17" x14ac:dyDescent="0.25">
      <c r="A156" s="6">
        <v>1.55</v>
      </c>
      <c r="B156" s="6">
        <f t="shared" si="21"/>
        <v>1.0165996885098381</v>
      </c>
      <c r="C156">
        <v>-3.0791599999999998E-4</v>
      </c>
      <c r="D156" s="8">
        <f t="shared" si="22"/>
        <v>-1.5395799999999999E-2</v>
      </c>
      <c r="E156" s="9">
        <f t="shared" si="23"/>
        <v>1.2832998442549191</v>
      </c>
      <c r="F156">
        <v>2.2828599999999999E-4</v>
      </c>
      <c r="G156" s="8">
        <f t="shared" si="24"/>
        <v>1.1414299999999999E-2</v>
      </c>
      <c r="H156" s="9">
        <f t="shared" si="25"/>
        <v>1.2181994246424963</v>
      </c>
      <c r="I156" s="7">
        <v>9.5019700000000001E-5</v>
      </c>
      <c r="J156" s="8">
        <f t="shared" si="26"/>
        <v>4.7509850000000001E-3</v>
      </c>
      <c r="K156" s="9">
        <f t="shared" si="27"/>
        <v>1.2643993989880411</v>
      </c>
      <c r="L156">
        <v>1.9388000000000001E-4</v>
      </c>
      <c r="M156" s="8">
        <f t="shared" si="26"/>
        <v>9.6939999999999995E-3</v>
      </c>
      <c r="N156" s="9">
        <f t="shared" si="28"/>
        <v>0.6175997581504159</v>
      </c>
      <c r="O156" s="7">
        <v>7.5673000000000005E-5</v>
      </c>
      <c r="P156" s="8">
        <f t="shared" si="29"/>
        <v>3.7836500000000004E-3</v>
      </c>
      <c r="Q156"/>
    </row>
    <row r="157" spans="1:17" x14ac:dyDescent="0.25">
      <c r="A157" s="6">
        <v>1.56</v>
      </c>
      <c r="B157" s="6">
        <f t="shared" si="21"/>
        <v>1.0265996885098381</v>
      </c>
      <c r="C157">
        <v>-2.9880800000000002E-4</v>
      </c>
      <c r="D157" s="8">
        <f t="shared" si="22"/>
        <v>-1.4940400000000001E-2</v>
      </c>
      <c r="E157" s="9">
        <f t="shared" si="23"/>
        <v>1.2932998442549191</v>
      </c>
      <c r="F157">
        <v>2.4872700000000002E-4</v>
      </c>
      <c r="G157" s="8">
        <f t="shared" si="24"/>
        <v>1.2436350000000001E-2</v>
      </c>
      <c r="H157" s="9">
        <f t="shared" si="25"/>
        <v>1.2281994246424963</v>
      </c>
      <c r="I157">
        <v>1.17816E-4</v>
      </c>
      <c r="J157" s="8">
        <f t="shared" si="26"/>
        <v>5.8907999999999999E-3</v>
      </c>
      <c r="K157" s="9">
        <f t="shared" si="27"/>
        <v>1.2743993989880411</v>
      </c>
      <c r="L157">
        <v>2.1498399999999999E-4</v>
      </c>
      <c r="M157" s="8">
        <f t="shared" si="26"/>
        <v>1.0749199999999999E-2</v>
      </c>
      <c r="N157" s="9">
        <f t="shared" si="28"/>
        <v>0.62759975815041591</v>
      </c>
      <c r="O157" s="7">
        <v>5.46746E-5</v>
      </c>
      <c r="P157" s="8">
        <f t="shared" si="29"/>
        <v>2.7337299999999998E-3</v>
      </c>
      <c r="Q157"/>
    </row>
    <row r="158" spans="1:17" x14ac:dyDescent="0.25">
      <c r="A158" s="6">
        <v>1.57</v>
      </c>
      <c r="B158" s="6">
        <f t="shared" si="21"/>
        <v>1.0365996885098381</v>
      </c>
      <c r="C158">
        <v>-2.8833999999999999E-4</v>
      </c>
      <c r="D158" s="8">
        <f t="shared" si="22"/>
        <v>-1.4416999999999999E-2</v>
      </c>
      <c r="E158" s="9">
        <f t="shared" si="23"/>
        <v>1.3032998442549191</v>
      </c>
      <c r="F158">
        <v>2.6883400000000002E-4</v>
      </c>
      <c r="G158" s="8">
        <f t="shared" si="24"/>
        <v>1.3441700000000001E-2</v>
      </c>
      <c r="H158" s="9">
        <f t="shared" si="25"/>
        <v>1.2381994246424963</v>
      </c>
      <c r="I158">
        <v>1.4076400000000001E-4</v>
      </c>
      <c r="J158" s="8">
        <f t="shared" si="26"/>
        <v>7.0382000000000005E-3</v>
      </c>
      <c r="K158" s="9">
        <f t="shared" si="27"/>
        <v>1.2843993989880411</v>
      </c>
      <c r="L158">
        <v>2.3631300000000001E-4</v>
      </c>
      <c r="M158" s="8">
        <f t="shared" si="26"/>
        <v>1.181565E-2</v>
      </c>
      <c r="N158" s="9">
        <f t="shared" si="28"/>
        <v>0.63759975815041592</v>
      </c>
      <c r="O158" s="7">
        <v>3.2189900000000002E-5</v>
      </c>
      <c r="P158" s="8">
        <f t="shared" si="29"/>
        <v>1.6094950000000001E-3</v>
      </c>
      <c r="Q158"/>
    </row>
    <row r="159" spans="1:17" x14ac:dyDescent="0.25">
      <c r="A159" s="6">
        <v>1.58</v>
      </c>
      <c r="B159" s="6">
        <f t="shared" si="21"/>
        <v>1.0465996885098381</v>
      </c>
      <c r="C159">
        <v>-2.7651299999999999E-4</v>
      </c>
      <c r="D159" s="8">
        <f t="shared" si="22"/>
        <v>-1.3825649999999998E-2</v>
      </c>
      <c r="E159" s="9">
        <f t="shared" si="23"/>
        <v>1.3132998442549191</v>
      </c>
      <c r="F159">
        <v>2.8858699999999998E-4</v>
      </c>
      <c r="G159" s="8">
        <f t="shared" si="24"/>
        <v>1.4429349999999999E-2</v>
      </c>
      <c r="H159" s="9">
        <f t="shared" si="25"/>
        <v>1.2481994246424963</v>
      </c>
      <c r="I159">
        <v>1.6370999999999999E-4</v>
      </c>
      <c r="J159" s="8">
        <f t="shared" si="26"/>
        <v>8.1855000000000001E-3</v>
      </c>
      <c r="K159" s="9">
        <f t="shared" si="27"/>
        <v>1.2943993989880411</v>
      </c>
      <c r="L159">
        <v>2.5788599999999998E-4</v>
      </c>
      <c r="M159" s="8">
        <f t="shared" si="26"/>
        <v>1.2894299999999999E-2</v>
      </c>
      <c r="N159" s="9">
        <f t="shared" si="28"/>
        <v>0.64759975815041593</v>
      </c>
      <c r="O159" s="7">
        <v>8.8527000000000008E-6</v>
      </c>
      <c r="P159" s="8">
        <f t="shared" si="29"/>
        <v>4.4263500000000003E-4</v>
      </c>
      <c r="Q159"/>
    </row>
    <row r="160" spans="1:17" x14ac:dyDescent="0.25">
      <c r="A160" s="6">
        <v>1.59</v>
      </c>
      <c r="B160" s="6">
        <f t="shared" si="21"/>
        <v>1.0565996885098381</v>
      </c>
      <c r="C160">
        <v>-2.6334399999999999E-4</v>
      </c>
      <c r="D160" s="8">
        <f t="shared" si="22"/>
        <v>-1.3167199999999999E-2</v>
      </c>
      <c r="E160" s="9">
        <f t="shared" si="23"/>
        <v>1.3232998442549191</v>
      </c>
      <c r="F160">
        <v>3.07886E-4</v>
      </c>
      <c r="G160" s="8">
        <f t="shared" si="24"/>
        <v>1.53943E-2</v>
      </c>
      <c r="H160" s="9">
        <f t="shared" si="25"/>
        <v>1.2581994246424963</v>
      </c>
      <c r="I160">
        <v>1.86603E-4</v>
      </c>
      <c r="J160" s="8">
        <f t="shared" si="26"/>
        <v>9.3301500000000006E-3</v>
      </c>
      <c r="K160" s="9">
        <f t="shared" si="27"/>
        <v>1.3043993989880411</v>
      </c>
      <c r="L160">
        <v>2.7934699999999999E-4</v>
      </c>
      <c r="M160" s="8">
        <f t="shared" si="26"/>
        <v>1.396735E-2</v>
      </c>
      <c r="N160" s="9">
        <f t="shared" si="28"/>
        <v>0.65759975815041594</v>
      </c>
      <c r="O160" s="7">
        <v>-1.45671E-5</v>
      </c>
      <c r="P160" s="8">
        <f t="shared" si="29"/>
        <v>-7.2835499999999997E-4</v>
      </c>
      <c r="Q160"/>
    </row>
    <row r="161" spans="1:17" x14ac:dyDescent="0.25">
      <c r="A161" s="6">
        <v>1.6</v>
      </c>
      <c r="B161" s="6">
        <f t="shared" si="21"/>
        <v>1.0665996885098381</v>
      </c>
      <c r="C161">
        <v>-2.4884899999999999E-4</v>
      </c>
      <c r="D161" s="8">
        <f t="shared" si="22"/>
        <v>-1.2442449999999999E-2</v>
      </c>
      <c r="E161" s="9">
        <f t="shared" si="23"/>
        <v>1.3332998442549191</v>
      </c>
      <c r="F161">
        <v>3.26609E-4</v>
      </c>
      <c r="G161" s="8">
        <f t="shared" si="24"/>
        <v>1.633045E-2</v>
      </c>
      <c r="H161" s="9">
        <f t="shared" si="25"/>
        <v>1.2681994246424964</v>
      </c>
      <c r="I161">
        <v>2.09476E-4</v>
      </c>
      <c r="J161" s="8">
        <f t="shared" si="26"/>
        <v>1.04738E-2</v>
      </c>
      <c r="K161" s="9">
        <f t="shared" si="27"/>
        <v>1.3143993989880411</v>
      </c>
      <c r="L161">
        <v>3.0013199999999999E-4</v>
      </c>
      <c r="M161" s="8">
        <f t="shared" si="26"/>
        <v>1.50066E-2</v>
      </c>
      <c r="N161" s="9">
        <f t="shared" si="28"/>
        <v>0.66759975815041595</v>
      </c>
      <c r="O161" s="7">
        <v>-3.7747399999999997E-5</v>
      </c>
      <c r="P161" s="8">
        <f t="shared" si="29"/>
        <v>-1.8873699999999998E-3</v>
      </c>
      <c r="Q161"/>
    </row>
    <row r="162" spans="1:17" x14ac:dyDescent="0.25">
      <c r="A162" s="6">
        <v>1.61</v>
      </c>
      <c r="B162" s="6">
        <f t="shared" si="21"/>
        <v>1.0765996885098381</v>
      </c>
      <c r="C162">
        <v>-2.3304399999999999E-4</v>
      </c>
      <c r="D162" s="8">
        <f t="shared" si="22"/>
        <v>-1.16522E-2</v>
      </c>
      <c r="E162" s="9">
        <f t="shared" si="23"/>
        <v>1.3432998442549191</v>
      </c>
      <c r="F162">
        <v>3.4466E-4</v>
      </c>
      <c r="G162" s="8">
        <f t="shared" si="24"/>
        <v>1.7232999999999998E-2</v>
      </c>
      <c r="H162" s="9">
        <f t="shared" si="25"/>
        <v>1.2781994246424964</v>
      </c>
      <c r="I162">
        <v>2.3239300000000001E-4</v>
      </c>
      <c r="J162" s="8">
        <f t="shared" si="26"/>
        <v>1.161965E-2</v>
      </c>
      <c r="K162" s="9">
        <f t="shared" si="27"/>
        <v>1.3243993989880412</v>
      </c>
      <c r="L162">
        <v>3.19826E-4</v>
      </c>
      <c r="M162" s="8">
        <f t="shared" si="26"/>
        <v>1.59913E-2</v>
      </c>
      <c r="N162" s="9">
        <f t="shared" si="28"/>
        <v>0.67759975815041595</v>
      </c>
      <c r="O162" s="7">
        <v>-6.1045399999999997E-5</v>
      </c>
      <c r="P162" s="8">
        <f t="shared" si="29"/>
        <v>-3.0522699999999997E-3</v>
      </c>
      <c r="Q162"/>
    </row>
    <row r="163" spans="1:17" x14ac:dyDescent="0.25">
      <c r="A163" s="6">
        <v>1.62</v>
      </c>
      <c r="B163" s="6">
        <f t="shared" si="21"/>
        <v>1.0865996885098381</v>
      </c>
      <c r="C163">
        <v>-2.1594800000000001E-4</v>
      </c>
      <c r="D163" s="8">
        <f t="shared" si="22"/>
        <v>-1.07974E-2</v>
      </c>
      <c r="E163" s="9">
        <f t="shared" si="23"/>
        <v>1.3532998442549191</v>
      </c>
      <c r="F163">
        <v>3.6194100000000001E-4</v>
      </c>
      <c r="G163" s="8">
        <f t="shared" si="24"/>
        <v>1.809705E-2</v>
      </c>
      <c r="H163" s="9">
        <f t="shared" si="25"/>
        <v>1.2881994246424964</v>
      </c>
      <c r="I163">
        <v>2.5531600000000001E-4</v>
      </c>
      <c r="J163" s="8">
        <f t="shared" si="26"/>
        <v>1.2765800000000001E-2</v>
      </c>
      <c r="K163" s="9">
        <f t="shared" si="27"/>
        <v>1.3343993989880412</v>
      </c>
      <c r="L163">
        <v>3.3844000000000002E-4</v>
      </c>
      <c r="M163" s="8">
        <f t="shared" si="26"/>
        <v>1.6922E-2</v>
      </c>
      <c r="N163" s="9">
        <f t="shared" si="28"/>
        <v>0.68759975815041596</v>
      </c>
      <c r="O163" s="7">
        <v>-8.5180599999999996E-5</v>
      </c>
      <c r="P163" s="8">
        <f t="shared" si="29"/>
        <v>-4.2590299999999996E-3</v>
      </c>
      <c r="Q163"/>
    </row>
    <row r="164" spans="1:17" x14ac:dyDescent="0.25">
      <c r="A164" s="6">
        <v>1.63</v>
      </c>
      <c r="B164" s="6">
        <f t="shared" si="21"/>
        <v>1.0965996885098379</v>
      </c>
      <c r="C164">
        <v>-1.9758300000000001E-4</v>
      </c>
      <c r="D164" s="8">
        <f t="shared" si="22"/>
        <v>-9.8791499999999997E-3</v>
      </c>
      <c r="E164" s="9">
        <f t="shared" si="23"/>
        <v>1.3632998442549189</v>
      </c>
      <c r="F164">
        <v>3.7836100000000002E-4</v>
      </c>
      <c r="G164" s="8">
        <f t="shared" si="24"/>
        <v>1.8918050000000002E-2</v>
      </c>
      <c r="H164" s="9">
        <f t="shared" si="25"/>
        <v>1.2981994246424962</v>
      </c>
      <c r="I164">
        <v>2.78025E-4</v>
      </c>
      <c r="J164" s="8">
        <f t="shared" si="26"/>
        <v>1.3901249999999999E-2</v>
      </c>
      <c r="K164" s="9">
        <f t="shared" si="27"/>
        <v>1.344399398988041</v>
      </c>
      <c r="L164">
        <v>3.56366E-4</v>
      </c>
      <c r="M164" s="8">
        <f t="shared" si="26"/>
        <v>1.7818299999999999E-2</v>
      </c>
      <c r="N164" s="9">
        <f t="shared" si="28"/>
        <v>0.69759975815041575</v>
      </c>
      <c r="O164">
        <v>-1.10628E-4</v>
      </c>
      <c r="P164" s="8">
        <f t="shared" si="29"/>
        <v>-5.5313999999999997E-3</v>
      </c>
      <c r="Q164" s="7"/>
    </row>
    <row r="165" spans="1:17" x14ac:dyDescent="0.25">
      <c r="A165" s="6">
        <v>1.64</v>
      </c>
      <c r="B165" s="6">
        <f t="shared" si="21"/>
        <v>1.1065996885098379</v>
      </c>
      <c r="C165">
        <v>-1.7797399999999999E-4</v>
      </c>
      <c r="D165" s="8">
        <f t="shared" si="22"/>
        <v>-8.898699999999999E-3</v>
      </c>
      <c r="E165" s="9">
        <f t="shared" si="23"/>
        <v>1.3732998442549189</v>
      </c>
      <c r="F165">
        <v>3.9384100000000003E-4</v>
      </c>
      <c r="G165" s="8">
        <f t="shared" si="24"/>
        <v>1.9692050000000003E-2</v>
      </c>
      <c r="H165" s="9">
        <f t="shared" si="25"/>
        <v>1.3081994246424962</v>
      </c>
      <c r="I165">
        <v>3.0023000000000002E-4</v>
      </c>
      <c r="J165" s="8">
        <f t="shared" si="26"/>
        <v>1.5011500000000001E-2</v>
      </c>
      <c r="K165" s="9">
        <f t="shared" si="27"/>
        <v>1.354399398988041</v>
      </c>
      <c r="L165">
        <v>3.7402600000000001E-4</v>
      </c>
      <c r="M165" s="8">
        <f t="shared" si="26"/>
        <v>1.8701300000000001E-2</v>
      </c>
      <c r="N165" s="9">
        <f t="shared" si="28"/>
        <v>0.70759975815041576</v>
      </c>
      <c r="O165">
        <v>-1.3714399999999999E-4</v>
      </c>
      <c r="P165" s="8">
        <f t="shared" si="29"/>
        <v>-6.8571999999999991E-3</v>
      </c>
      <c r="Q165" s="7"/>
    </row>
    <row r="166" spans="1:17" x14ac:dyDescent="0.25">
      <c r="A166" s="6">
        <v>1.65</v>
      </c>
      <c r="B166" s="6">
        <f t="shared" si="21"/>
        <v>1.1165996885098379</v>
      </c>
      <c r="C166">
        <v>-1.57162E-4</v>
      </c>
      <c r="D166" s="8">
        <f t="shared" si="22"/>
        <v>-7.8580999999999998E-3</v>
      </c>
      <c r="E166" s="9">
        <f t="shared" si="23"/>
        <v>1.3832998442549189</v>
      </c>
      <c r="F166">
        <v>4.08324E-4</v>
      </c>
      <c r="G166" s="8">
        <f t="shared" si="24"/>
        <v>2.0416199999999999E-2</v>
      </c>
      <c r="H166" s="9">
        <f t="shared" si="25"/>
        <v>1.3181994246424962</v>
      </c>
      <c r="I166">
        <v>3.2173E-4</v>
      </c>
      <c r="J166" s="8">
        <f t="shared" si="26"/>
        <v>1.60865E-2</v>
      </c>
      <c r="K166" s="9">
        <f t="shared" si="27"/>
        <v>1.364399398988041</v>
      </c>
      <c r="L166">
        <v>3.91495E-4</v>
      </c>
      <c r="M166" s="8">
        <f t="shared" si="26"/>
        <v>1.9574749999999998E-2</v>
      </c>
      <c r="N166" s="9">
        <f t="shared" si="28"/>
        <v>0.71759975815041577</v>
      </c>
      <c r="O166">
        <v>-1.638E-4</v>
      </c>
      <c r="P166" s="8">
        <f t="shared" si="29"/>
        <v>-8.1899999999999994E-3</v>
      </c>
      <c r="Q166" s="7"/>
    </row>
    <row r="167" spans="1:17" x14ac:dyDescent="0.25">
      <c r="A167" s="6">
        <v>1.66</v>
      </c>
      <c r="B167" s="6">
        <f t="shared" si="21"/>
        <v>1.1265996885098379</v>
      </c>
      <c r="C167">
        <v>-1.3519699999999999E-4</v>
      </c>
      <c r="D167" s="8">
        <f t="shared" si="22"/>
        <v>-6.7598499999999995E-3</v>
      </c>
      <c r="E167" s="9">
        <f t="shared" si="23"/>
        <v>1.3932998442549189</v>
      </c>
      <c r="F167">
        <v>4.2175600000000002E-4</v>
      </c>
      <c r="G167" s="8">
        <f t="shared" si="24"/>
        <v>2.10878E-2</v>
      </c>
      <c r="H167" s="9">
        <f t="shared" si="25"/>
        <v>1.3281994246424962</v>
      </c>
      <c r="I167">
        <v>3.4246599999999998E-4</v>
      </c>
      <c r="J167" s="8">
        <f t="shared" si="26"/>
        <v>1.7123299999999998E-2</v>
      </c>
      <c r="K167" s="9">
        <f t="shared" si="27"/>
        <v>1.374399398988041</v>
      </c>
      <c r="L167">
        <v>4.0834200000000001E-4</v>
      </c>
      <c r="M167" s="8">
        <f t="shared" si="26"/>
        <v>2.0417100000000001E-2</v>
      </c>
      <c r="N167" s="9">
        <f t="shared" si="28"/>
        <v>0.72759975815041578</v>
      </c>
      <c r="O167">
        <v>-1.8964399999999999E-4</v>
      </c>
      <c r="P167" s="8">
        <f t="shared" si="29"/>
        <v>-9.4821999999999997E-3</v>
      </c>
      <c r="Q167" s="7"/>
    </row>
    <row r="168" spans="1:17" x14ac:dyDescent="0.25">
      <c r="A168" s="6">
        <v>1.67</v>
      </c>
      <c r="B168" s="6">
        <f t="shared" si="21"/>
        <v>1.1365996885098379</v>
      </c>
      <c r="C168">
        <v>-1.12142E-4</v>
      </c>
      <c r="D168" s="8">
        <f t="shared" si="22"/>
        <v>-5.6070999999999994E-3</v>
      </c>
      <c r="E168" s="9">
        <f t="shared" si="23"/>
        <v>1.4032998442549189</v>
      </c>
      <c r="F168">
        <v>4.3405599999999999E-4</v>
      </c>
      <c r="G168" s="8">
        <f t="shared" si="24"/>
        <v>2.1702799999999998E-2</v>
      </c>
      <c r="H168" s="9">
        <f t="shared" si="25"/>
        <v>1.3381994246424962</v>
      </c>
      <c r="I168">
        <v>3.6251300000000002E-4</v>
      </c>
      <c r="J168" s="8">
        <f t="shared" si="26"/>
        <v>1.812565E-2</v>
      </c>
      <c r="K168" s="9">
        <f t="shared" si="27"/>
        <v>1.384399398988041</v>
      </c>
      <c r="L168">
        <v>4.23841E-4</v>
      </c>
      <c r="M168" s="8">
        <f t="shared" si="26"/>
        <v>2.119205E-2</v>
      </c>
      <c r="N168" s="9">
        <f t="shared" si="28"/>
        <v>0.73759975815041579</v>
      </c>
      <c r="O168">
        <v>-2.1442E-4</v>
      </c>
      <c r="P168" s="8">
        <f t="shared" si="29"/>
        <v>-1.0721E-2</v>
      </c>
      <c r="Q168" s="7"/>
    </row>
    <row r="169" spans="1:17" x14ac:dyDescent="0.25">
      <c r="A169" s="6">
        <v>1.68</v>
      </c>
      <c r="B169" s="6">
        <f t="shared" si="21"/>
        <v>1.146599688509838</v>
      </c>
      <c r="C169" s="7">
        <v>-8.8060199999999994E-5</v>
      </c>
      <c r="D169" s="8">
        <f t="shared" si="22"/>
        <v>-4.4030099999999997E-3</v>
      </c>
      <c r="E169" s="9">
        <f t="shared" si="23"/>
        <v>1.4132998442549189</v>
      </c>
      <c r="F169">
        <v>4.4510900000000001E-4</v>
      </c>
      <c r="G169" s="8">
        <f t="shared" si="24"/>
        <v>2.225545E-2</v>
      </c>
      <c r="H169" s="9">
        <f t="shared" si="25"/>
        <v>1.3481994246424962</v>
      </c>
      <c r="I169">
        <v>3.81954E-4</v>
      </c>
      <c r="J169" s="8">
        <f t="shared" si="26"/>
        <v>1.9097699999999999E-2</v>
      </c>
      <c r="K169" s="9">
        <f t="shared" si="27"/>
        <v>1.394399398988041</v>
      </c>
      <c r="L169">
        <v>4.3744399999999999E-4</v>
      </c>
      <c r="M169" s="8">
        <f t="shared" si="26"/>
        <v>2.1872199999999998E-2</v>
      </c>
      <c r="N169" s="9">
        <f t="shared" si="28"/>
        <v>0.74759975815041579</v>
      </c>
      <c r="O169">
        <v>-2.3872800000000001E-4</v>
      </c>
      <c r="P169" s="8">
        <f t="shared" si="29"/>
        <v>-1.19364E-2</v>
      </c>
      <c r="Q169" s="7"/>
    </row>
    <row r="170" spans="1:17" x14ac:dyDescent="0.25">
      <c r="A170" s="6">
        <v>1.69</v>
      </c>
      <c r="B170" s="6">
        <f t="shared" si="21"/>
        <v>1.156599688509838</v>
      </c>
      <c r="C170" s="7">
        <v>-6.30157E-5</v>
      </c>
      <c r="D170" s="8">
        <f t="shared" si="22"/>
        <v>-3.1507850000000001E-3</v>
      </c>
      <c r="E170" s="9">
        <f t="shared" si="23"/>
        <v>1.423299844254919</v>
      </c>
      <c r="F170">
        <v>4.5480100000000001E-4</v>
      </c>
      <c r="G170" s="8">
        <f t="shared" si="24"/>
        <v>2.2740050000000001E-2</v>
      </c>
      <c r="H170" s="9">
        <f t="shared" si="25"/>
        <v>1.3581994246424962</v>
      </c>
      <c r="I170">
        <v>4.0077800000000002E-4</v>
      </c>
      <c r="J170" s="8">
        <f t="shared" si="26"/>
        <v>2.0038900000000002E-2</v>
      </c>
      <c r="K170" s="9">
        <f t="shared" si="27"/>
        <v>1.404399398988041</v>
      </c>
      <c r="L170">
        <v>4.4914899999999998E-4</v>
      </c>
      <c r="M170" s="8">
        <f t="shared" si="26"/>
        <v>2.2457449999999997E-2</v>
      </c>
      <c r="N170" s="9">
        <f t="shared" si="28"/>
        <v>0.7575997581504158</v>
      </c>
      <c r="O170">
        <v>-2.63527E-4</v>
      </c>
      <c r="P170" s="8">
        <f t="shared" si="29"/>
        <v>-1.317635E-2</v>
      </c>
      <c r="Q170" s="7"/>
    </row>
    <row r="171" spans="1:17" x14ac:dyDescent="0.25">
      <c r="A171" s="6">
        <v>1.7</v>
      </c>
      <c r="B171" s="6">
        <f t="shared" si="21"/>
        <v>1.166599688509838</v>
      </c>
      <c r="C171" s="7">
        <v>-3.7072300000000001E-5</v>
      </c>
      <c r="D171" s="8">
        <f t="shared" si="22"/>
        <v>-1.8536150000000001E-3</v>
      </c>
      <c r="E171" s="9">
        <f t="shared" si="23"/>
        <v>1.433299844254919</v>
      </c>
      <c r="F171">
        <v>4.6304199999999999E-4</v>
      </c>
      <c r="G171" s="8">
        <f t="shared" si="24"/>
        <v>2.3152099999999998E-2</v>
      </c>
      <c r="H171" s="9">
        <f t="shared" si="25"/>
        <v>1.3681994246424962</v>
      </c>
      <c r="I171">
        <v>4.1879999999999999E-4</v>
      </c>
      <c r="J171" s="8">
        <f t="shared" si="26"/>
        <v>2.094E-2</v>
      </c>
      <c r="K171" s="9">
        <f t="shared" si="27"/>
        <v>1.414399398988041</v>
      </c>
      <c r="L171">
        <v>4.5946600000000001E-4</v>
      </c>
      <c r="M171" s="8">
        <f t="shared" si="26"/>
        <v>2.2973299999999999E-2</v>
      </c>
      <c r="N171" s="9">
        <f t="shared" si="28"/>
        <v>0.76759975815041581</v>
      </c>
      <c r="O171">
        <v>-2.8935000000000001E-4</v>
      </c>
      <c r="P171" s="8">
        <f t="shared" si="29"/>
        <v>-1.4467500000000001E-2</v>
      </c>
      <c r="Q171"/>
    </row>
    <row r="172" spans="1:17" x14ac:dyDescent="0.25">
      <c r="A172" s="6">
        <v>1.71</v>
      </c>
      <c r="B172" s="6">
        <f t="shared" si="21"/>
        <v>1.176599688509838</v>
      </c>
      <c r="C172" s="7">
        <v>-1.0282799999999999E-5</v>
      </c>
      <c r="D172" s="8">
        <f t="shared" si="22"/>
        <v>-5.1413999999999995E-4</v>
      </c>
      <c r="E172" s="9">
        <f t="shared" si="23"/>
        <v>1.443299844254919</v>
      </c>
      <c r="F172">
        <v>4.6977299999999999E-4</v>
      </c>
      <c r="G172" s="8">
        <f t="shared" si="24"/>
        <v>2.348865E-2</v>
      </c>
      <c r="H172" s="9">
        <f t="shared" si="25"/>
        <v>1.3781994246424962</v>
      </c>
      <c r="I172">
        <v>4.3570099999999998E-4</v>
      </c>
      <c r="J172" s="8">
        <f t="shared" si="26"/>
        <v>2.178505E-2</v>
      </c>
      <c r="K172" s="9">
        <f t="shared" si="27"/>
        <v>1.424399398988041</v>
      </c>
      <c r="L172">
        <v>4.6899700000000002E-4</v>
      </c>
      <c r="M172" s="8">
        <f t="shared" si="26"/>
        <v>2.3449850000000001E-2</v>
      </c>
      <c r="N172" s="9">
        <f t="shared" si="28"/>
        <v>0.77759975815041582</v>
      </c>
      <c r="O172">
        <v>-3.1574100000000003E-4</v>
      </c>
      <c r="P172" s="8">
        <f t="shared" si="29"/>
        <v>-1.578705E-2</v>
      </c>
      <c r="Q172"/>
    </row>
    <row r="173" spans="1:17" x14ac:dyDescent="0.25">
      <c r="A173" s="6">
        <v>1.72</v>
      </c>
      <c r="B173" s="6">
        <f t="shared" si="21"/>
        <v>1.186599688509838</v>
      </c>
      <c r="C173" s="7">
        <v>1.7268100000000002E-5</v>
      </c>
      <c r="D173" s="8">
        <f t="shared" si="22"/>
        <v>8.6340500000000003E-4</v>
      </c>
      <c r="E173" s="9">
        <f t="shared" si="23"/>
        <v>1.453299844254919</v>
      </c>
      <c r="F173">
        <v>4.7496600000000001E-4</v>
      </c>
      <c r="G173" s="8">
        <f t="shared" si="24"/>
        <v>2.37483E-2</v>
      </c>
      <c r="H173" s="9">
        <f t="shared" si="25"/>
        <v>1.3881994246424962</v>
      </c>
      <c r="I173">
        <v>4.5120400000000003E-4</v>
      </c>
      <c r="J173" s="8">
        <f t="shared" si="26"/>
        <v>2.2560200000000002E-2</v>
      </c>
      <c r="K173" s="9">
        <f t="shared" si="27"/>
        <v>1.434399398988041</v>
      </c>
      <c r="L173">
        <v>4.77944E-4</v>
      </c>
      <c r="M173" s="8">
        <f t="shared" si="26"/>
        <v>2.38972E-2</v>
      </c>
      <c r="N173" s="9">
        <f t="shared" si="28"/>
        <v>0.78759975815041583</v>
      </c>
      <c r="O173">
        <v>-3.4141999999999999E-4</v>
      </c>
      <c r="P173" s="8">
        <f t="shared" si="29"/>
        <v>-1.7070999999999999E-2</v>
      </c>
      <c r="Q173"/>
    </row>
    <row r="174" spans="1:17" x14ac:dyDescent="0.25">
      <c r="A174" s="6">
        <v>1.73</v>
      </c>
      <c r="B174" s="6">
        <f t="shared" si="21"/>
        <v>1.196599688509838</v>
      </c>
      <c r="C174" s="7">
        <v>4.5473999999999999E-5</v>
      </c>
      <c r="D174" s="8">
        <f t="shared" si="22"/>
        <v>2.2737E-3</v>
      </c>
      <c r="E174" s="9">
        <f t="shared" si="23"/>
        <v>1.463299844254919</v>
      </c>
      <c r="F174">
        <v>4.7860300000000003E-4</v>
      </c>
      <c r="G174" s="8">
        <f t="shared" si="24"/>
        <v>2.3930150000000001E-2</v>
      </c>
      <c r="H174" s="9">
        <f t="shared" si="25"/>
        <v>1.3981994246424962</v>
      </c>
      <c r="I174">
        <v>4.65191E-4</v>
      </c>
      <c r="J174" s="8">
        <f t="shared" si="26"/>
        <v>2.325955E-2</v>
      </c>
      <c r="K174" s="9">
        <f t="shared" si="27"/>
        <v>1.444399398988041</v>
      </c>
      <c r="L174">
        <v>4.8588199999999998E-4</v>
      </c>
      <c r="M174" s="8">
        <f t="shared" si="26"/>
        <v>2.4294099999999999E-2</v>
      </c>
      <c r="N174" s="9">
        <f t="shared" si="28"/>
        <v>0.79759975815041584</v>
      </c>
      <c r="O174">
        <v>-3.6515899999999999E-4</v>
      </c>
      <c r="P174" s="8">
        <f t="shared" si="29"/>
        <v>-1.8257949999999998E-2</v>
      </c>
      <c r="Q174"/>
    </row>
    <row r="175" spans="1:17" x14ac:dyDescent="0.25">
      <c r="A175" s="6">
        <v>1.74</v>
      </c>
      <c r="B175" s="6">
        <f t="shared" si="21"/>
        <v>1.206599688509838</v>
      </c>
      <c r="C175" s="7">
        <v>7.4259300000000002E-5</v>
      </c>
      <c r="D175" s="8">
        <f t="shared" si="22"/>
        <v>3.7129649999999999E-3</v>
      </c>
      <c r="E175" s="9">
        <f t="shared" si="23"/>
        <v>1.473299844254919</v>
      </c>
      <c r="F175">
        <v>4.8064199999999998E-4</v>
      </c>
      <c r="G175" s="8">
        <f t="shared" si="24"/>
        <v>2.4032099999999997E-2</v>
      </c>
      <c r="H175" s="9">
        <f t="shared" si="25"/>
        <v>1.4081994246424963</v>
      </c>
      <c r="I175">
        <v>4.7773299999999999E-4</v>
      </c>
      <c r="J175" s="8">
        <f t="shared" si="26"/>
        <v>2.3886649999999999E-2</v>
      </c>
      <c r="K175" s="9">
        <f t="shared" si="27"/>
        <v>1.454399398988041</v>
      </c>
      <c r="L175">
        <v>4.9197200000000003E-4</v>
      </c>
      <c r="M175" s="8">
        <f t="shared" si="26"/>
        <v>2.4598600000000002E-2</v>
      </c>
      <c r="N175" s="9">
        <f t="shared" si="28"/>
        <v>0.80759975815041585</v>
      </c>
      <c r="O175">
        <v>-3.8672000000000001E-4</v>
      </c>
      <c r="P175" s="8">
        <f t="shared" si="29"/>
        <v>-1.9335999999999999E-2</v>
      </c>
      <c r="Q175"/>
    </row>
    <row r="176" spans="1:17" x14ac:dyDescent="0.25">
      <c r="A176" s="6">
        <v>1.75</v>
      </c>
      <c r="B176" s="6">
        <f t="shared" si="21"/>
        <v>1.216599688509838</v>
      </c>
      <c r="C176">
        <v>1.0352399999999999E-4</v>
      </c>
      <c r="D176" s="8">
        <f t="shared" si="22"/>
        <v>5.1761999999999997E-3</v>
      </c>
      <c r="E176" s="9">
        <f t="shared" si="23"/>
        <v>1.483299844254919</v>
      </c>
      <c r="F176">
        <v>4.8101200000000001E-4</v>
      </c>
      <c r="G176" s="8">
        <f t="shared" si="24"/>
        <v>2.4050599999999998E-2</v>
      </c>
      <c r="H176" s="9">
        <f t="shared" si="25"/>
        <v>1.4181994246424963</v>
      </c>
      <c r="I176">
        <v>4.8899999999999996E-4</v>
      </c>
      <c r="J176" s="8">
        <f t="shared" si="26"/>
        <v>2.4449999999999996E-2</v>
      </c>
      <c r="K176" s="9">
        <f t="shared" si="27"/>
        <v>1.4643993989880411</v>
      </c>
      <c r="L176">
        <v>4.9552999999999999E-4</v>
      </c>
      <c r="M176" s="8">
        <f t="shared" si="26"/>
        <v>2.47765E-2</v>
      </c>
      <c r="N176" s="9">
        <f t="shared" si="28"/>
        <v>0.81759975815041586</v>
      </c>
      <c r="O176">
        <v>-4.0701799999999998E-4</v>
      </c>
      <c r="P176" s="8">
        <f t="shared" si="29"/>
        <v>-2.0350899999999998E-2</v>
      </c>
      <c r="Q176"/>
    </row>
    <row r="177" spans="1:17" x14ac:dyDescent="0.25">
      <c r="A177" s="6">
        <v>1.76</v>
      </c>
      <c r="B177" s="6">
        <f t="shared" si="21"/>
        <v>1.226599688509838</v>
      </c>
      <c r="C177">
        <v>1.3316700000000001E-4</v>
      </c>
      <c r="D177" s="8">
        <f t="shared" si="22"/>
        <v>6.6583500000000004E-3</v>
      </c>
      <c r="E177" s="9">
        <f t="shared" si="23"/>
        <v>1.493299844254919</v>
      </c>
      <c r="F177">
        <v>4.7962800000000001E-4</v>
      </c>
      <c r="G177" s="8">
        <f t="shared" si="24"/>
        <v>2.39814E-2</v>
      </c>
      <c r="H177" s="9">
        <f t="shared" si="25"/>
        <v>1.4281994246424963</v>
      </c>
      <c r="I177">
        <v>4.9907599999999999E-4</v>
      </c>
      <c r="J177" s="8">
        <f t="shared" si="26"/>
        <v>2.4953799999999998E-2</v>
      </c>
      <c r="K177" s="9">
        <f t="shared" si="27"/>
        <v>1.4743993989880411</v>
      </c>
      <c r="L177">
        <v>4.9651000000000003E-4</v>
      </c>
      <c r="M177" s="8">
        <f t="shared" si="26"/>
        <v>2.48255E-2</v>
      </c>
      <c r="N177" s="9">
        <f t="shared" si="28"/>
        <v>0.82759975815041587</v>
      </c>
      <c r="O177">
        <v>-4.2738200000000002E-4</v>
      </c>
      <c r="P177" s="8">
        <f t="shared" si="29"/>
        <v>-2.1369100000000002E-2</v>
      </c>
      <c r="Q177"/>
    </row>
    <row r="178" spans="1:17" x14ac:dyDescent="0.25">
      <c r="A178" s="6">
        <v>1.77</v>
      </c>
      <c r="B178" s="6">
        <f t="shared" si="21"/>
        <v>1.236599688509838</v>
      </c>
      <c r="C178">
        <v>1.6309000000000001E-4</v>
      </c>
      <c r="D178" s="8">
        <f t="shared" si="22"/>
        <v>8.1545000000000003E-3</v>
      </c>
      <c r="E178" s="9">
        <f t="shared" si="23"/>
        <v>1.503299844254919</v>
      </c>
      <c r="F178">
        <v>4.7641699999999998E-4</v>
      </c>
      <c r="G178" s="8">
        <f t="shared" si="24"/>
        <v>2.3820849999999998E-2</v>
      </c>
      <c r="H178" s="9">
        <f t="shared" si="25"/>
        <v>1.4381994246424963</v>
      </c>
      <c r="I178">
        <v>5.0784099999999998E-4</v>
      </c>
      <c r="J178" s="8">
        <f t="shared" si="26"/>
        <v>2.5392049999999999E-2</v>
      </c>
      <c r="K178" s="9">
        <f t="shared" si="27"/>
        <v>1.4843993989880411</v>
      </c>
      <c r="L178">
        <v>4.9551E-4</v>
      </c>
      <c r="M178" s="8">
        <f t="shared" si="26"/>
        <v>2.4775499999999999E-2</v>
      </c>
      <c r="N178" s="9">
        <f t="shared" si="28"/>
        <v>0.83759975815041587</v>
      </c>
      <c r="O178">
        <v>-4.4849499999999998E-4</v>
      </c>
      <c r="P178" s="8">
        <f t="shared" si="29"/>
        <v>-2.242475E-2</v>
      </c>
      <c r="Q178"/>
    </row>
    <row r="179" spans="1:17" x14ac:dyDescent="0.25">
      <c r="A179" s="6">
        <v>1.78</v>
      </c>
      <c r="B179" s="6">
        <f t="shared" si="21"/>
        <v>1.246599688509838</v>
      </c>
      <c r="C179">
        <v>1.93174E-4</v>
      </c>
      <c r="D179" s="8">
        <f t="shared" si="22"/>
        <v>9.6586999999999992E-3</v>
      </c>
      <c r="E179" s="9">
        <f t="shared" si="23"/>
        <v>1.513299844254919</v>
      </c>
      <c r="F179">
        <v>4.7134599999999998E-4</v>
      </c>
      <c r="G179" s="8">
        <f t="shared" si="24"/>
        <v>2.3567299999999999E-2</v>
      </c>
      <c r="H179" s="9">
        <f t="shared" si="25"/>
        <v>1.4481994246424963</v>
      </c>
      <c r="I179">
        <v>5.1499599999999999E-4</v>
      </c>
      <c r="J179" s="8">
        <f t="shared" si="26"/>
        <v>2.57498E-2</v>
      </c>
      <c r="K179" s="9">
        <f t="shared" si="27"/>
        <v>1.4943993989880411</v>
      </c>
      <c r="L179">
        <v>4.93306E-4</v>
      </c>
      <c r="M179" s="8">
        <f t="shared" si="26"/>
        <v>2.4665299999999998E-2</v>
      </c>
      <c r="N179" s="9">
        <f t="shared" si="28"/>
        <v>0.84759975815041588</v>
      </c>
      <c r="O179">
        <v>-4.6975400000000002E-4</v>
      </c>
      <c r="P179" s="8">
        <f t="shared" si="29"/>
        <v>-2.34877E-2</v>
      </c>
      <c r="Q179"/>
    </row>
    <row r="180" spans="1:17" x14ac:dyDescent="0.25">
      <c r="A180" s="6">
        <v>1.79</v>
      </c>
      <c r="B180" s="6">
        <f t="shared" si="21"/>
        <v>1.2565996885098381</v>
      </c>
      <c r="C180">
        <v>2.2332999999999999E-4</v>
      </c>
      <c r="D180" s="8">
        <f t="shared" si="22"/>
        <v>1.1166499999999999E-2</v>
      </c>
      <c r="E180" s="9">
        <f t="shared" si="23"/>
        <v>1.523299844254919</v>
      </c>
      <c r="F180">
        <v>4.6441800000000002E-4</v>
      </c>
      <c r="G180" s="8">
        <f t="shared" si="24"/>
        <v>2.3220899999999999E-2</v>
      </c>
      <c r="H180" s="9">
        <f t="shared" si="25"/>
        <v>1.4581994246424963</v>
      </c>
      <c r="I180">
        <v>5.2021900000000004E-4</v>
      </c>
      <c r="J180" s="8">
        <f t="shared" si="26"/>
        <v>2.6010950000000001E-2</v>
      </c>
      <c r="K180" s="9">
        <f t="shared" si="27"/>
        <v>1.5043993989880411</v>
      </c>
      <c r="L180">
        <v>4.9024799999999999E-4</v>
      </c>
      <c r="M180" s="8">
        <f t="shared" si="26"/>
        <v>2.45124E-2</v>
      </c>
      <c r="N180" s="9">
        <f t="shared" si="28"/>
        <v>0.85759975815041589</v>
      </c>
      <c r="O180">
        <v>-4.8949799999999999E-4</v>
      </c>
      <c r="P180" s="8">
        <f t="shared" si="29"/>
        <v>-2.4474900000000001E-2</v>
      </c>
      <c r="Q180"/>
    </row>
    <row r="181" spans="1:17" x14ac:dyDescent="0.25">
      <c r="A181" s="6">
        <v>1.8</v>
      </c>
      <c r="B181" s="6">
        <f t="shared" si="21"/>
        <v>1.2665996885098381</v>
      </c>
      <c r="C181">
        <v>2.5344899999999999E-4</v>
      </c>
      <c r="D181" s="8">
        <f t="shared" si="22"/>
        <v>1.267245E-2</v>
      </c>
      <c r="E181" s="9">
        <f t="shared" si="23"/>
        <v>1.5332998442549191</v>
      </c>
      <c r="F181">
        <v>4.5565299999999998E-4</v>
      </c>
      <c r="G181" s="8">
        <f t="shared" si="24"/>
        <v>2.2782649999999998E-2</v>
      </c>
      <c r="H181" s="9">
        <f t="shared" si="25"/>
        <v>1.4681994246424963</v>
      </c>
      <c r="I181">
        <v>5.2333800000000004E-4</v>
      </c>
      <c r="J181" s="8">
        <f t="shared" si="26"/>
        <v>2.61669E-2</v>
      </c>
      <c r="K181" s="9">
        <f t="shared" si="27"/>
        <v>1.5143993989880411</v>
      </c>
      <c r="L181">
        <v>4.8598100000000002E-4</v>
      </c>
      <c r="M181" s="8">
        <f t="shared" si="26"/>
        <v>2.4299049999999999E-2</v>
      </c>
      <c r="N181" s="9">
        <f t="shared" si="28"/>
        <v>0.8675997581504159</v>
      </c>
      <c r="O181">
        <v>-5.0614099999999999E-4</v>
      </c>
      <c r="P181" s="8">
        <f t="shared" si="29"/>
        <v>-2.5307049999999998E-2</v>
      </c>
      <c r="Q181"/>
    </row>
    <row r="182" spans="1:17" x14ac:dyDescent="0.25">
      <c r="A182" s="6">
        <v>1.81</v>
      </c>
      <c r="B182" s="6">
        <f t="shared" si="21"/>
        <v>1.2765996885098381</v>
      </c>
      <c r="C182">
        <v>2.8340199999999998E-4</v>
      </c>
      <c r="D182" s="8">
        <f t="shared" si="22"/>
        <v>1.4170099999999998E-2</v>
      </c>
      <c r="E182" s="9">
        <f t="shared" si="23"/>
        <v>1.5432998442549191</v>
      </c>
      <c r="F182">
        <v>4.4506199999999997E-4</v>
      </c>
      <c r="G182" s="8">
        <f t="shared" si="24"/>
        <v>2.2253099999999998E-2</v>
      </c>
      <c r="H182" s="9">
        <f t="shared" si="25"/>
        <v>1.4781994246424963</v>
      </c>
      <c r="I182">
        <v>5.2441100000000002E-4</v>
      </c>
      <c r="J182" s="8">
        <f t="shared" si="26"/>
        <v>2.6220549999999999E-2</v>
      </c>
      <c r="K182" s="9">
        <f t="shared" si="27"/>
        <v>1.5243993989880411</v>
      </c>
      <c r="L182">
        <v>4.7965099999999999E-4</v>
      </c>
      <c r="M182" s="8">
        <f t="shared" si="26"/>
        <v>2.3982549999999998E-2</v>
      </c>
      <c r="N182" s="9">
        <f t="shared" si="28"/>
        <v>0.87759975815041591</v>
      </c>
      <c r="O182">
        <v>-5.19383E-4</v>
      </c>
      <c r="P182" s="8">
        <f t="shared" si="29"/>
        <v>-2.596915E-2</v>
      </c>
      <c r="Q182"/>
    </row>
    <row r="183" spans="1:17" x14ac:dyDescent="0.25">
      <c r="A183" s="6">
        <v>1.82</v>
      </c>
      <c r="B183" s="6">
        <f t="shared" si="21"/>
        <v>1.2865996885098381</v>
      </c>
      <c r="C183">
        <v>3.1305900000000003E-4</v>
      </c>
      <c r="D183" s="8">
        <f t="shared" si="22"/>
        <v>1.5652950000000002E-2</v>
      </c>
      <c r="E183" s="9">
        <f t="shared" si="23"/>
        <v>1.5532998442549191</v>
      </c>
      <c r="F183">
        <v>4.3262900000000002E-4</v>
      </c>
      <c r="G183" s="8">
        <f t="shared" si="24"/>
        <v>2.163145E-2</v>
      </c>
      <c r="H183" s="9">
        <f t="shared" si="25"/>
        <v>1.4881994246424963</v>
      </c>
      <c r="I183">
        <v>5.2364999999999996E-4</v>
      </c>
      <c r="J183" s="8">
        <f t="shared" si="26"/>
        <v>2.6182499999999997E-2</v>
      </c>
      <c r="K183" s="9">
        <f t="shared" si="27"/>
        <v>1.5343993989880411</v>
      </c>
      <c r="L183">
        <v>4.7048499999999998E-4</v>
      </c>
      <c r="M183" s="8">
        <f t="shared" si="26"/>
        <v>2.352425E-2</v>
      </c>
      <c r="N183" s="9">
        <f t="shared" si="28"/>
        <v>0.88759975815041592</v>
      </c>
      <c r="O183">
        <v>-5.3043899999999995E-4</v>
      </c>
      <c r="P183" s="8">
        <f t="shared" si="29"/>
        <v>-2.6521949999999996E-2</v>
      </c>
      <c r="Q183"/>
    </row>
    <row r="184" spans="1:17" x14ac:dyDescent="0.25">
      <c r="A184" s="6">
        <v>1.83</v>
      </c>
      <c r="B184" s="6">
        <f t="shared" si="21"/>
        <v>1.2965996885098381</v>
      </c>
      <c r="C184">
        <v>3.4230099999999999E-4</v>
      </c>
      <c r="D184" s="8">
        <f t="shared" si="22"/>
        <v>1.711505E-2</v>
      </c>
      <c r="E184" s="9">
        <f t="shared" si="23"/>
        <v>1.5632998442549191</v>
      </c>
      <c r="F184">
        <v>4.1832300000000001E-4</v>
      </c>
      <c r="G184" s="8">
        <f t="shared" si="24"/>
        <v>2.0916150000000001E-2</v>
      </c>
      <c r="H184" s="9">
        <f t="shared" si="25"/>
        <v>1.4981994246424963</v>
      </c>
      <c r="I184">
        <v>5.2123800000000004E-4</v>
      </c>
      <c r="J184" s="8">
        <f t="shared" si="26"/>
        <v>2.6061900000000002E-2</v>
      </c>
      <c r="K184" s="9">
        <f t="shared" si="27"/>
        <v>1.5443993989880411</v>
      </c>
      <c r="L184">
        <v>4.58374E-4</v>
      </c>
      <c r="M184" s="8">
        <f t="shared" si="26"/>
        <v>2.29187E-2</v>
      </c>
      <c r="N184" s="9">
        <f t="shared" si="28"/>
        <v>0.89759975815041593</v>
      </c>
      <c r="O184">
        <v>-5.4107299999999999E-4</v>
      </c>
      <c r="P184" s="8">
        <f t="shared" si="29"/>
        <v>-2.7053649999999999E-2</v>
      </c>
      <c r="Q184"/>
    </row>
    <row r="185" spans="1:17" x14ac:dyDescent="0.25">
      <c r="A185" s="6">
        <v>1.84</v>
      </c>
      <c r="B185" s="6">
        <f t="shared" si="21"/>
        <v>1.3065996885098381</v>
      </c>
      <c r="C185">
        <v>3.70999E-4</v>
      </c>
      <c r="D185" s="8">
        <f t="shared" si="22"/>
        <v>1.8549949999999999E-2</v>
      </c>
      <c r="E185" s="9">
        <f t="shared" si="23"/>
        <v>1.5732998442549191</v>
      </c>
      <c r="F185">
        <v>4.0211400000000002E-4</v>
      </c>
      <c r="G185" s="8">
        <f t="shared" si="24"/>
        <v>2.0105700000000001E-2</v>
      </c>
      <c r="H185" s="9">
        <f t="shared" si="25"/>
        <v>1.5081994246424963</v>
      </c>
      <c r="I185">
        <v>5.1717099999999997E-4</v>
      </c>
      <c r="J185" s="8">
        <f t="shared" si="26"/>
        <v>2.5858549999999998E-2</v>
      </c>
      <c r="K185" s="9">
        <f t="shared" si="27"/>
        <v>1.5543993989880411</v>
      </c>
      <c r="L185">
        <v>4.4395600000000002E-4</v>
      </c>
      <c r="M185" s="8">
        <f t="shared" si="26"/>
        <v>2.21978E-2</v>
      </c>
      <c r="N185" s="9">
        <f t="shared" si="28"/>
        <v>0.90759975815041594</v>
      </c>
      <c r="O185">
        <v>-5.5223900000000005E-4</v>
      </c>
      <c r="P185" s="8">
        <f t="shared" si="29"/>
        <v>-2.7611950000000003E-2</v>
      </c>
      <c r="Q185"/>
    </row>
    <row r="186" spans="1:17" x14ac:dyDescent="0.25">
      <c r="A186" s="6">
        <v>1.85</v>
      </c>
      <c r="B186" s="6">
        <f t="shared" si="21"/>
        <v>1.3165996885098381</v>
      </c>
      <c r="C186">
        <v>3.9902999999999998E-4</v>
      </c>
      <c r="D186" s="8">
        <f t="shared" si="22"/>
        <v>1.9951499999999997E-2</v>
      </c>
      <c r="E186" s="9">
        <f t="shared" si="23"/>
        <v>1.5832998442549191</v>
      </c>
      <c r="F186">
        <v>3.8400000000000001E-4</v>
      </c>
      <c r="G186" s="8">
        <f t="shared" si="24"/>
        <v>1.9200000000000002E-2</v>
      </c>
      <c r="H186" s="9">
        <f t="shared" si="25"/>
        <v>1.5181994246424964</v>
      </c>
      <c r="I186">
        <v>5.1121700000000001E-4</v>
      </c>
      <c r="J186" s="8">
        <f t="shared" si="26"/>
        <v>2.556085E-2</v>
      </c>
      <c r="K186" s="9">
        <f t="shared" si="27"/>
        <v>1.5643993989880411</v>
      </c>
      <c r="L186">
        <v>4.2813999999999998E-4</v>
      </c>
      <c r="M186" s="8">
        <f t="shared" si="26"/>
        <v>2.1406999999999999E-2</v>
      </c>
      <c r="N186" s="9">
        <f t="shared" si="28"/>
        <v>0.91759975815041595</v>
      </c>
      <c r="O186">
        <v>-5.6330799999999999E-4</v>
      </c>
      <c r="P186" s="8">
        <f t="shared" si="29"/>
        <v>-2.81654E-2</v>
      </c>
      <c r="Q186"/>
    </row>
    <row r="187" spans="1:17" x14ac:dyDescent="0.25">
      <c r="A187" s="6">
        <v>1.86</v>
      </c>
      <c r="B187" s="6">
        <f t="shared" si="21"/>
        <v>1.3265996885098381</v>
      </c>
      <c r="C187">
        <v>4.2628300000000001E-4</v>
      </c>
      <c r="D187" s="8">
        <f t="shared" si="22"/>
        <v>2.131415E-2</v>
      </c>
      <c r="E187" s="9">
        <f t="shared" si="23"/>
        <v>1.5932998442549191</v>
      </c>
      <c r="F187">
        <v>3.6401599999999999E-4</v>
      </c>
      <c r="G187" s="8">
        <f t="shared" si="24"/>
        <v>1.82008E-2</v>
      </c>
      <c r="H187" s="9">
        <f t="shared" si="25"/>
        <v>1.5281994246424964</v>
      </c>
      <c r="I187">
        <v>5.0306199999999998E-4</v>
      </c>
      <c r="J187" s="8">
        <f t="shared" si="26"/>
        <v>2.5153099999999998E-2</v>
      </c>
      <c r="K187" s="9">
        <f t="shared" si="27"/>
        <v>1.5743993989880412</v>
      </c>
      <c r="L187">
        <v>4.1143100000000003E-4</v>
      </c>
      <c r="M187" s="8">
        <f t="shared" si="26"/>
        <v>2.0571550000000001E-2</v>
      </c>
      <c r="N187" s="9">
        <f t="shared" si="28"/>
        <v>0.92759975815041595</v>
      </c>
      <c r="O187">
        <v>-5.7232799999999999E-4</v>
      </c>
      <c r="P187" s="8">
        <f t="shared" si="29"/>
        <v>-2.86164E-2</v>
      </c>
      <c r="Q187"/>
    </row>
    <row r="188" spans="1:17" x14ac:dyDescent="0.25">
      <c r="A188" s="6">
        <v>1.87</v>
      </c>
      <c r="B188" s="6">
        <f t="shared" si="21"/>
        <v>1.3365996885098381</v>
      </c>
      <c r="C188">
        <v>4.5263699999999998E-4</v>
      </c>
      <c r="D188" s="8">
        <f t="shared" si="22"/>
        <v>2.2631849999999998E-2</v>
      </c>
      <c r="E188" s="9">
        <f t="shared" si="23"/>
        <v>1.6032998442549191</v>
      </c>
      <c r="F188">
        <v>3.4222799999999998E-4</v>
      </c>
      <c r="G188" s="8">
        <f t="shared" si="24"/>
        <v>1.7111399999999999E-2</v>
      </c>
      <c r="H188" s="9">
        <f t="shared" si="25"/>
        <v>1.5381994246424964</v>
      </c>
      <c r="I188">
        <v>4.9251799999999995E-4</v>
      </c>
      <c r="J188" s="8">
        <f t="shared" si="26"/>
        <v>2.4625899999999996E-2</v>
      </c>
      <c r="K188" s="9">
        <f t="shared" si="27"/>
        <v>1.5843993989880412</v>
      </c>
      <c r="L188">
        <v>3.9355599999999998E-4</v>
      </c>
      <c r="M188" s="8">
        <f t="shared" si="26"/>
        <v>1.9677799999999999E-2</v>
      </c>
      <c r="N188" s="9">
        <f t="shared" si="28"/>
        <v>0.93759975815041596</v>
      </c>
      <c r="O188">
        <v>-5.7734599999999996E-4</v>
      </c>
      <c r="P188" s="8">
        <f t="shared" si="29"/>
        <v>-2.8867299999999999E-2</v>
      </c>
      <c r="Q188"/>
    </row>
    <row r="189" spans="1:17" x14ac:dyDescent="0.25">
      <c r="A189" s="6">
        <v>1.88</v>
      </c>
      <c r="B189" s="6">
        <f t="shared" si="21"/>
        <v>1.3465996885098379</v>
      </c>
      <c r="C189">
        <v>4.7795200000000002E-4</v>
      </c>
      <c r="D189" s="8">
        <f t="shared" si="22"/>
        <v>2.3897600000000001E-2</v>
      </c>
      <c r="E189" s="9">
        <f t="shared" si="23"/>
        <v>1.6132998442549189</v>
      </c>
      <c r="F189">
        <v>3.1870500000000002E-4</v>
      </c>
      <c r="G189" s="8">
        <f t="shared" si="24"/>
        <v>1.5935250000000001E-2</v>
      </c>
      <c r="H189" s="9">
        <f t="shared" si="25"/>
        <v>1.5481994246424962</v>
      </c>
      <c r="I189">
        <v>4.7964200000000001E-4</v>
      </c>
      <c r="J189" s="8">
        <f t="shared" si="26"/>
        <v>2.3982099999999999E-2</v>
      </c>
      <c r="K189" s="9">
        <f t="shared" si="27"/>
        <v>1.594399398988041</v>
      </c>
      <c r="L189">
        <v>3.7366999999999999E-4</v>
      </c>
      <c r="M189" s="8">
        <f t="shared" si="26"/>
        <v>1.8683499999999999E-2</v>
      </c>
      <c r="N189" s="9">
        <f t="shared" si="28"/>
        <v>0.94759975815041575</v>
      </c>
      <c r="O189">
        <v>-5.7794300000000003E-4</v>
      </c>
      <c r="P189" s="8">
        <f t="shared" si="29"/>
        <v>-2.889715E-2</v>
      </c>
      <c r="Q189"/>
    </row>
    <row r="190" spans="1:17" x14ac:dyDescent="0.25">
      <c r="A190" s="6">
        <v>1.89</v>
      </c>
      <c r="B190" s="6">
        <f t="shared" si="21"/>
        <v>1.3565996885098379</v>
      </c>
      <c r="C190">
        <v>5.0210900000000004E-4</v>
      </c>
      <c r="D190" s="8">
        <f t="shared" si="22"/>
        <v>2.5105450000000001E-2</v>
      </c>
      <c r="E190" s="9">
        <f t="shared" si="23"/>
        <v>1.6232998442549189</v>
      </c>
      <c r="F190">
        <v>2.9349999999999998E-4</v>
      </c>
      <c r="G190" s="8">
        <f t="shared" si="24"/>
        <v>1.4674999999999999E-2</v>
      </c>
      <c r="H190" s="9">
        <f t="shared" si="25"/>
        <v>1.5581994246424962</v>
      </c>
      <c r="I190">
        <v>4.64685E-4</v>
      </c>
      <c r="J190" s="8">
        <f t="shared" si="26"/>
        <v>2.3234249999999998E-2</v>
      </c>
      <c r="K190" s="9">
        <f t="shared" si="27"/>
        <v>1.604399398988041</v>
      </c>
      <c r="L190">
        <v>3.5099099999999999E-4</v>
      </c>
      <c r="M190" s="8">
        <f t="shared" si="26"/>
        <v>1.7549550000000001E-2</v>
      </c>
      <c r="N190" s="9">
        <f t="shared" si="28"/>
        <v>0.95759975815041576</v>
      </c>
      <c r="O190">
        <v>-5.75572E-4</v>
      </c>
      <c r="P190" s="8">
        <f t="shared" si="29"/>
        <v>-2.8778599999999998E-2</v>
      </c>
      <c r="Q190"/>
    </row>
    <row r="191" spans="1:17" x14ac:dyDescent="0.25">
      <c r="A191" s="6">
        <v>1.9</v>
      </c>
      <c r="B191" s="6">
        <f t="shared" si="21"/>
        <v>1.3665996885098379</v>
      </c>
      <c r="C191">
        <v>5.2501800000000003E-4</v>
      </c>
      <c r="D191" s="8">
        <f t="shared" si="22"/>
        <v>2.6250900000000001E-2</v>
      </c>
      <c r="E191" s="9">
        <f t="shared" si="23"/>
        <v>1.6332998442549189</v>
      </c>
      <c r="F191">
        <v>2.6663300000000001E-4</v>
      </c>
      <c r="G191" s="8">
        <f t="shared" si="24"/>
        <v>1.333165E-2</v>
      </c>
      <c r="H191" s="9">
        <f t="shared" si="25"/>
        <v>1.5681994246424962</v>
      </c>
      <c r="I191">
        <v>4.4791900000000002E-4</v>
      </c>
      <c r="J191" s="8">
        <f t="shared" si="26"/>
        <v>2.2395950000000001E-2</v>
      </c>
      <c r="K191" s="9">
        <f t="shared" si="27"/>
        <v>1.614399398988041</v>
      </c>
      <c r="L191">
        <v>3.2543600000000002E-4</v>
      </c>
      <c r="M191" s="8">
        <f t="shared" si="26"/>
        <v>1.6271799999999999E-2</v>
      </c>
      <c r="N191" s="9">
        <f t="shared" si="28"/>
        <v>0.96759975815041577</v>
      </c>
      <c r="O191">
        <v>-5.7240299999999997E-4</v>
      </c>
      <c r="P191" s="8">
        <f t="shared" si="29"/>
        <v>-2.8620149999999997E-2</v>
      </c>
      <c r="Q191"/>
    </row>
    <row r="192" spans="1:17" x14ac:dyDescent="0.25">
      <c r="A192" s="6">
        <v>1.91</v>
      </c>
      <c r="B192" s="6">
        <f t="shared" si="21"/>
        <v>1.3765996885098379</v>
      </c>
      <c r="C192">
        <v>5.4657399999999997E-4</v>
      </c>
      <c r="D192" s="8">
        <f t="shared" si="22"/>
        <v>2.7328699999999997E-2</v>
      </c>
      <c r="E192" s="9">
        <f t="shared" si="23"/>
        <v>1.6432998442549189</v>
      </c>
      <c r="F192">
        <v>2.38147E-4</v>
      </c>
      <c r="G192" s="8">
        <f t="shared" si="24"/>
        <v>1.1907349999999999E-2</v>
      </c>
      <c r="H192" s="9">
        <f t="shared" si="25"/>
        <v>1.5781994246424962</v>
      </c>
      <c r="I192">
        <v>4.2945499999999997E-4</v>
      </c>
      <c r="J192" s="8">
        <f t="shared" si="26"/>
        <v>2.1472749999999999E-2</v>
      </c>
      <c r="K192" s="9">
        <f t="shared" si="27"/>
        <v>1.624399398988041</v>
      </c>
      <c r="L192">
        <v>2.9774400000000001E-4</v>
      </c>
      <c r="M192" s="8">
        <f t="shared" si="26"/>
        <v>1.48872E-2</v>
      </c>
      <c r="N192" s="9">
        <f t="shared" si="28"/>
        <v>0.97759975815041578</v>
      </c>
      <c r="O192">
        <v>-5.6966600000000003E-4</v>
      </c>
      <c r="P192" s="8">
        <f t="shared" si="29"/>
        <v>-2.84833E-2</v>
      </c>
      <c r="Q192"/>
    </row>
    <row r="193" spans="1:17" x14ac:dyDescent="0.25">
      <c r="A193" s="6">
        <v>1.92</v>
      </c>
      <c r="B193" s="6">
        <f t="shared" si="21"/>
        <v>1.3865996885098379</v>
      </c>
      <c r="C193">
        <v>5.6664699999999998E-4</v>
      </c>
      <c r="D193" s="8">
        <f t="shared" si="22"/>
        <v>2.8332349999999999E-2</v>
      </c>
      <c r="E193" s="9">
        <f t="shared" si="23"/>
        <v>1.6532998442549189</v>
      </c>
      <c r="F193">
        <v>2.08111E-4</v>
      </c>
      <c r="G193" s="8">
        <f t="shared" si="24"/>
        <v>1.040555E-2</v>
      </c>
      <c r="H193" s="9">
        <f t="shared" si="25"/>
        <v>1.5881994246424962</v>
      </c>
      <c r="I193">
        <v>4.0915999999999999E-4</v>
      </c>
      <c r="J193" s="8">
        <f t="shared" si="26"/>
        <v>2.0458E-2</v>
      </c>
      <c r="K193" s="9">
        <f t="shared" si="27"/>
        <v>1.634399398988041</v>
      </c>
      <c r="L193">
        <v>2.6894000000000001E-4</v>
      </c>
      <c r="M193" s="8">
        <f t="shared" si="26"/>
        <v>1.3447000000000001E-2</v>
      </c>
      <c r="N193" s="9">
        <f t="shared" si="28"/>
        <v>0.98759975815041579</v>
      </c>
      <c r="O193">
        <v>-5.6670500000000003E-4</v>
      </c>
      <c r="P193" s="8">
        <f t="shared" si="29"/>
        <v>-2.8335249999999999E-2</v>
      </c>
      <c r="Q193"/>
    </row>
    <row r="194" spans="1:17" x14ac:dyDescent="0.25">
      <c r="A194" s="6">
        <v>1.93</v>
      </c>
      <c r="B194" s="6">
        <f t="shared" si="21"/>
        <v>1.396599688509838</v>
      </c>
      <c r="C194">
        <v>5.8510400000000003E-4</v>
      </c>
      <c r="D194" s="8">
        <f t="shared" si="22"/>
        <v>2.9255200000000002E-2</v>
      </c>
      <c r="E194" s="9">
        <f t="shared" si="23"/>
        <v>1.6632998442549189</v>
      </c>
      <c r="F194">
        <v>1.7656799999999999E-4</v>
      </c>
      <c r="G194" s="8">
        <f t="shared" si="24"/>
        <v>8.8284000000000001E-3</v>
      </c>
      <c r="H194" s="9">
        <f t="shared" si="25"/>
        <v>1.5981994246424962</v>
      </c>
      <c r="I194">
        <v>3.86771E-4</v>
      </c>
      <c r="J194" s="8">
        <f t="shared" si="26"/>
        <v>1.9338549999999999E-2</v>
      </c>
      <c r="K194" s="9">
        <f t="shared" si="27"/>
        <v>1.644399398988041</v>
      </c>
      <c r="L194">
        <v>2.3959E-4</v>
      </c>
      <c r="M194" s="8">
        <f t="shared" si="26"/>
        <v>1.1979500000000001E-2</v>
      </c>
      <c r="N194" s="9">
        <f t="shared" si="28"/>
        <v>0.99759975815041579</v>
      </c>
      <c r="O194">
        <v>-5.6139299999999998E-4</v>
      </c>
      <c r="P194" s="8">
        <f t="shared" si="29"/>
        <v>-2.8069649999999998E-2</v>
      </c>
      <c r="Q194"/>
    </row>
    <row r="195" spans="1:17" x14ac:dyDescent="0.25">
      <c r="A195" s="6">
        <v>1.94</v>
      </c>
      <c r="B195" s="6">
        <f t="shared" ref="B195:B258" si="30">A195-$T$2</f>
        <v>1.406599688509838</v>
      </c>
      <c r="C195">
        <v>6.0182900000000001E-4</v>
      </c>
      <c r="D195" s="8">
        <f t="shared" ref="D195:D258" si="31">C195/0.02</f>
        <v>3.0091449999999999E-2</v>
      </c>
      <c r="E195" s="9">
        <f t="shared" ref="E195:E258" si="32">A195-$T$3</f>
        <v>1.673299844254919</v>
      </c>
      <c r="F195">
        <v>1.4362899999999999E-4</v>
      </c>
      <c r="G195" s="8">
        <f t="shared" ref="G195:G258" si="33">F195/0.02</f>
        <v>7.1814499999999989E-3</v>
      </c>
      <c r="H195" s="9">
        <f t="shared" ref="H195:H258" si="34">A195-$T$4</f>
        <v>1.6081994246424962</v>
      </c>
      <c r="I195">
        <v>3.6211499999999998E-4</v>
      </c>
      <c r="J195" s="8">
        <f t="shared" ref="J195:M258" si="35">I195/0.02</f>
        <v>1.810575E-2</v>
      </c>
      <c r="K195" s="9">
        <f t="shared" ref="K195:K258" si="36">A195-$T$5</f>
        <v>1.654399398988041</v>
      </c>
      <c r="L195">
        <v>2.0941800000000001E-4</v>
      </c>
      <c r="M195" s="8">
        <f t="shared" si="35"/>
        <v>1.04709E-2</v>
      </c>
      <c r="N195" s="9">
        <f t="shared" ref="N195:N258" si="37">A195-$T$6</f>
        <v>1.0075997581504157</v>
      </c>
      <c r="O195">
        <v>-5.5160500000000004E-4</v>
      </c>
      <c r="P195" s="8">
        <f t="shared" ref="P195:P258" si="38">O195/0.02</f>
        <v>-2.7580250000000001E-2</v>
      </c>
      <c r="Q195"/>
    </row>
    <row r="196" spans="1:17" x14ac:dyDescent="0.25">
      <c r="A196" s="6">
        <v>1.95</v>
      </c>
      <c r="B196" s="6">
        <f t="shared" si="30"/>
        <v>1.416599688509838</v>
      </c>
      <c r="C196">
        <v>6.1671199999999995E-4</v>
      </c>
      <c r="D196" s="8">
        <f t="shared" si="31"/>
        <v>3.0835599999999998E-2</v>
      </c>
      <c r="E196" s="9">
        <f t="shared" si="32"/>
        <v>1.683299844254919</v>
      </c>
      <c r="F196">
        <v>1.0943899999999999E-4</v>
      </c>
      <c r="G196" s="8">
        <f t="shared" si="33"/>
        <v>5.4719499999999997E-3</v>
      </c>
      <c r="H196" s="9">
        <f t="shared" si="34"/>
        <v>1.6181994246424962</v>
      </c>
      <c r="I196">
        <v>3.3525800000000001E-4</v>
      </c>
      <c r="J196" s="8">
        <f t="shared" si="35"/>
        <v>1.6762900000000001E-2</v>
      </c>
      <c r="K196" s="9">
        <f t="shared" si="36"/>
        <v>1.664399398988041</v>
      </c>
      <c r="L196">
        <v>1.7756E-4</v>
      </c>
      <c r="M196" s="8">
        <f t="shared" si="35"/>
        <v>8.8780000000000005E-3</v>
      </c>
      <c r="N196" s="9">
        <f t="shared" si="37"/>
        <v>1.0175997581504159</v>
      </c>
      <c r="O196">
        <v>-5.3685699999999996E-4</v>
      </c>
      <c r="P196" s="8">
        <f t="shared" si="38"/>
        <v>-2.6842849999999998E-2</v>
      </c>
      <c r="Q196"/>
    </row>
    <row r="197" spans="1:17" x14ac:dyDescent="0.25">
      <c r="A197" s="6">
        <v>1.96</v>
      </c>
      <c r="B197" s="6">
        <f t="shared" si="30"/>
        <v>1.426599688509838</v>
      </c>
      <c r="C197">
        <v>6.2965199999999997E-4</v>
      </c>
      <c r="D197" s="8">
        <f t="shared" si="31"/>
        <v>3.1482599999999999E-2</v>
      </c>
      <c r="E197" s="9">
        <f t="shared" si="32"/>
        <v>1.693299844254919</v>
      </c>
      <c r="F197" s="7">
        <v>7.4084899999999999E-5</v>
      </c>
      <c r="G197" s="8">
        <f t="shared" si="33"/>
        <v>3.7042450000000001E-3</v>
      </c>
      <c r="H197" s="9">
        <f t="shared" si="34"/>
        <v>1.6281994246424962</v>
      </c>
      <c r="I197">
        <v>3.0649200000000001E-4</v>
      </c>
      <c r="J197" s="8">
        <f t="shared" si="35"/>
        <v>1.5324600000000001E-2</v>
      </c>
      <c r="K197" s="9">
        <f t="shared" si="36"/>
        <v>1.674399398988041</v>
      </c>
      <c r="L197">
        <v>1.43273E-4</v>
      </c>
      <c r="M197" s="8">
        <f t="shared" si="35"/>
        <v>7.1636499999999997E-3</v>
      </c>
      <c r="N197" s="9">
        <f t="shared" si="37"/>
        <v>1.0275997581504157</v>
      </c>
      <c r="O197">
        <v>-5.18805E-4</v>
      </c>
      <c r="P197" s="8">
        <f t="shared" si="38"/>
        <v>-2.5940249999999998E-2</v>
      </c>
      <c r="Q197"/>
    </row>
    <row r="198" spans="1:17" x14ac:dyDescent="0.25">
      <c r="A198" s="6">
        <v>1.97</v>
      </c>
      <c r="B198" s="6">
        <f t="shared" si="30"/>
        <v>1.436599688509838</v>
      </c>
      <c r="C198">
        <v>6.4057199999999995E-4</v>
      </c>
      <c r="D198" s="8">
        <f t="shared" si="31"/>
        <v>3.2028599999999997E-2</v>
      </c>
      <c r="E198" s="9">
        <f t="shared" si="32"/>
        <v>1.703299844254919</v>
      </c>
      <c r="F198" s="7">
        <v>3.7679799999999998E-5</v>
      </c>
      <c r="G198" s="8">
        <f t="shared" si="33"/>
        <v>1.8839899999999999E-3</v>
      </c>
      <c r="H198" s="9">
        <f t="shared" si="34"/>
        <v>1.6381994246424962</v>
      </c>
      <c r="I198">
        <v>2.7615799999999998E-4</v>
      </c>
      <c r="J198" s="8">
        <f t="shared" si="35"/>
        <v>1.3807899999999998E-2</v>
      </c>
      <c r="K198" s="9">
        <f t="shared" si="36"/>
        <v>1.684399398988041</v>
      </c>
      <c r="L198">
        <v>1.06591E-4</v>
      </c>
      <c r="M198" s="8">
        <f t="shared" si="35"/>
        <v>5.3295499999999997E-3</v>
      </c>
      <c r="N198" s="9">
        <f t="shared" si="37"/>
        <v>1.0375997581504159</v>
      </c>
      <c r="O198">
        <v>-4.9994099999999995E-4</v>
      </c>
      <c r="P198" s="8">
        <f t="shared" si="38"/>
        <v>-2.4997049999999996E-2</v>
      </c>
      <c r="Q198"/>
    </row>
    <row r="199" spans="1:17" x14ac:dyDescent="0.25">
      <c r="A199" s="6">
        <v>1.98</v>
      </c>
      <c r="B199" s="6">
        <f t="shared" si="30"/>
        <v>1.446599688509838</v>
      </c>
      <c r="C199">
        <v>6.49389E-4</v>
      </c>
      <c r="D199" s="8">
        <f t="shared" si="31"/>
        <v>3.2469449999999997E-2</v>
      </c>
      <c r="E199" s="9">
        <f t="shared" si="32"/>
        <v>1.713299844254919</v>
      </c>
      <c r="F199" s="7">
        <v>3.3430900000000001E-7</v>
      </c>
      <c r="G199" s="8">
        <f t="shared" si="33"/>
        <v>1.6715449999999999E-5</v>
      </c>
      <c r="H199" s="9">
        <f t="shared" si="34"/>
        <v>1.6481994246424962</v>
      </c>
      <c r="I199">
        <v>2.4444100000000003E-4</v>
      </c>
      <c r="J199" s="8">
        <f t="shared" si="35"/>
        <v>1.2222050000000002E-2</v>
      </c>
      <c r="K199" s="9">
        <f t="shared" si="36"/>
        <v>1.694399398988041</v>
      </c>
      <c r="L199" s="7">
        <v>6.8419700000000005E-5</v>
      </c>
      <c r="M199" s="8">
        <f t="shared" si="35"/>
        <v>3.4209850000000001E-3</v>
      </c>
      <c r="N199" s="9">
        <f t="shared" si="37"/>
        <v>1.0475997581504157</v>
      </c>
      <c r="O199">
        <v>-4.8162200000000002E-4</v>
      </c>
      <c r="P199" s="8">
        <f t="shared" si="38"/>
        <v>-2.4081100000000001E-2</v>
      </c>
      <c r="Q199"/>
    </row>
    <row r="200" spans="1:17" x14ac:dyDescent="0.25">
      <c r="A200" s="6">
        <v>1.99</v>
      </c>
      <c r="B200" s="6">
        <f t="shared" si="30"/>
        <v>1.456599688509838</v>
      </c>
      <c r="C200">
        <v>6.5602900000000003E-4</v>
      </c>
      <c r="D200" s="8">
        <f t="shared" si="31"/>
        <v>3.2801450000000003E-2</v>
      </c>
      <c r="E200" s="9">
        <f t="shared" si="32"/>
        <v>1.723299844254919</v>
      </c>
      <c r="F200" s="7">
        <v>-3.7888E-5</v>
      </c>
      <c r="G200" s="8">
        <f t="shared" si="33"/>
        <v>-1.8944000000000001E-3</v>
      </c>
      <c r="H200" s="9">
        <f t="shared" si="34"/>
        <v>1.6581994246424963</v>
      </c>
      <c r="I200">
        <v>2.11301E-4</v>
      </c>
      <c r="J200" s="8">
        <f t="shared" si="35"/>
        <v>1.0565049999999999E-2</v>
      </c>
      <c r="K200" s="9">
        <f t="shared" si="36"/>
        <v>1.704399398988041</v>
      </c>
      <c r="L200" s="7">
        <v>2.99333E-5</v>
      </c>
      <c r="M200" s="8">
        <f t="shared" si="35"/>
        <v>1.4966649999999999E-3</v>
      </c>
      <c r="N200" s="9">
        <f t="shared" si="37"/>
        <v>1.057599758150416</v>
      </c>
      <c r="O200">
        <v>-4.63125E-4</v>
      </c>
      <c r="P200" s="8">
        <f t="shared" si="38"/>
        <v>-2.315625E-2</v>
      </c>
      <c r="Q200"/>
    </row>
    <row r="201" spans="1:17" x14ac:dyDescent="0.25">
      <c r="A201" s="6">
        <v>2</v>
      </c>
      <c r="B201" s="6">
        <f t="shared" si="30"/>
        <v>1.466599688509838</v>
      </c>
      <c r="C201">
        <v>6.6041799999999996E-4</v>
      </c>
      <c r="D201" s="8">
        <f t="shared" si="31"/>
        <v>3.3020899999999999E-2</v>
      </c>
      <c r="E201" s="9">
        <f t="shared" si="32"/>
        <v>1.733299844254919</v>
      </c>
      <c r="F201" s="7">
        <v>-7.68665E-5</v>
      </c>
      <c r="G201" s="8">
        <f t="shared" si="33"/>
        <v>-3.8433249999999999E-3</v>
      </c>
      <c r="H201" s="9">
        <f t="shared" si="34"/>
        <v>1.6681994246424963</v>
      </c>
      <c r="I201">
        <v>1.7655500000000001E-4</v>
      </c>
      <c r="J201" s="8">
        <f t="shared" si="35"/>
        <v>8.8277500000000005E-3</v>
      </c>
      <c r="K201" s="9">
        <f t="shared" si="36"/>
        <v>1.7143993989880411</v>
      </c>
      <c r="L201" s="7">
        <v>-8.2648900000000004E-6</v>
      </c>
      <c r="M201" s="8">
        <f t="shared" si="35"/>
        <v>-4.1324450000000001E-4</v>
      </c>
      <c r="N201" s="9">
        <f t="shared" si="37"/>
        <v>1.0675997581504157</v>
      </c>
      <c r="O201">
        <v>-4.4217300000000002E-4</v>
      </c>
      <c r="P201" s="8">
        <f t="shared" si="38"/>
        <v>-2.2108650000000001E-2</v>
      </c>
      <c r="Q201"/>
    </row>
    <row r="202" spans="1:17" x14ac:dyDescent="0.25">
      <c r="A202" s="6">
        <v>2.0099999999999998</v>
      </c>
      <c r="B202" s="6">
        <f t="shared" si="30"/>
        <v>1.4765996885098378</v>
      </c>
      <c r="C202">
        <v>6.6248200000000004E-4</v>
      </c>
      <c r="D202" s="8">
        <f t="shared" si="31"/>
        <v>3.3124100000000004E-2</v>
      </c>
      <c r="E202" s="9">
        <f t="shared" si="32"/>
        <v>1.7432998442549188</v>
      </c>
      <c r="F202">
        <v>-1.16456E-4</v>
      </c>
      <c r="G202" s="8">
        <f t="shared" si="33"/>
        <v>-5.8227999999999995E-3</v>
      </c>
      <c r="H202" s="9">
        <f t="shared" si="34"/>
        <v>1.6781994246424961</v>
      </c>
      <c r="I202">
        <v>1.4005800000000001E-4</v>
      </c>
      <c r="J202" s="8">
        <f t="shared" si="35"/>
        <v>7.0029000000000003E-3</v>
      </c>
      <c r="K202" s="9">
        <f t="shared" si="36"/>
        <v>1.7243993989880408</v>
      </c>
      <c r="L202" s="7">
        <v>-4.6545400000000003E-5</v>
      </c>
      <c r="M202" s="8">
        <f t="shared" si="35"/>
        <v>-2.3272700000000002E-3</v>
      </c>
      <c r="N202" s="9">
        <f t="shared" si="37"/>
        <v>1.0775997581504155</v>
      </c>
      <c r="O202">
        <v>-4.1659899999999997E-4</v>
      </c>
      <c r="P202" s="8">
        <f t="shared" si="38"/>
        <v>-2.082995E-2</v>
      </c>
      <c r="Q202"/>
    </row>
    <row r="203" spans="1:17" x14ac:dyDescent="0.25">
      <c r="A203" s="6">
        <v>2.02</v>
      </c>
      <c r="B203" s="6">
        <f t="shared" si="30"/>
        <v>1.486599688509838</v>
      </c>
      <c r="C203">
        <v>6.6215200000000005E-4</v>
      </c>
      <c r="D203" s="8">
        <f t="shared" si="31"/>
        <v>3.3107600000000001E-2</v>
      </c>
      <c r="E203" s="9">
        <f t="shared" si="32"/>
        <v>1.753299844254919</v>
      </c>
      <c r="F203">
        <v>-1.5647999999999999E-4</v>
      </c>
      <c r="G203" s="8">
        <f t="shared" si="33"/>
        <v>-7.8239999999999994E-3</v>
      </c>
      <c r="H203" s="9">
        <f t="shared" si="34"/>
        <v>1.6881994246424963</v>
      </c>
      <c r="I203">
        <v>1.01925E-4</v>
      </c>
      <c r="J203" s="8">
        <f t="shared" si="35"/>
        <v>5.0962500000000001E-3</v>
      </c>
      <c r="K203" s="9">
        <f t="shared" si="36"/>
        <v>1.7343993989880411</v>
      </c>
      <c r="L203" s="7">
        <v>-8.5894299999999995E-5</v>
      </c>
      <c r="M203" s="8">
        <f t="shared" si="35"/>
        <v>-4.2947149999999993E-3</v>
      </c>
      <c r="N203" s="9">
        <f t="shared" si="37"/>
        <v>1.0875997581504158</v>
      </c>
      <c r="O203">
        <v>-3.8610199999999998E-4</v>
      </c>
      <c r="P203" s="8">
        <f t="shared" si="38"/>
        <v>-1.9305099999999999E-2</v>
      </c>
      <c r="Q203"/>
    </row>
    <row r="204" spans="1:17" x14ac:dyDescent="0.25">
      <c r="A204" s="6">
        <v>2.0299999999999998</v>
      </c>
      <c r="B204" s="6">
        <f t="shared" si="30"/>
        <v>1.4965996885098378</v>
      </c>
      <c r="C204">
        <v>6.5937700000000005E-4</v>
      </c>
      <c r="D204" s="8">
        <f t="shared" si="31"/>
        <v>3.2968850000000001E-2</v>
      </c>
      <c r="E204" s="9">
        <f t="shared" si="32"/>
        <v>1.7632998442549188</v>
      </c>
      <c r="F204">
        <v>-1.96761E-4</v>
      </c>
      <c r="G204" s="8">
        <f t="shared" si="33"/>
        <v>-9.8380499999999992E-3</v>
      </c>
      <c r="H204" s="9">
        <f t="shared" si="34"/>
        <v>1.6981994246424961</v>
      </c>
      <c r="I204" s="7">
        <v>6.2523900000000006E-5</v>
      </c>
      <c r="J204" s="8">
        <f t="shared" si="35"/>
        <v>3.1261950000000004E-3</v>
      </c>
      <c r="K204" s="9">
        <f t="shared" si="36"/>
        <v>1.7443993989880409</v>
      </c>
      <c r="L204">
        <v>-1.2706499999999999E-4</v>
      </c>
      <c r="M204" s="8">
        <f t="shared" si="35"/>
        <v>-6.3532499999999995E-3</v>
      </c>
      <c r="N204" s="9">
        <f t="shared" si="37"/>
        <v>1.0975997581504155</v>
      </c>
      <c r="O204">
        <v>-3.52648E-4</v>
      </c>
      <c r="P204" s="8">
        <f t="shared" si="38"/>
        <v>-1.7632399999999999E-2</v>
      </c>
      <c r="Q204"/>
    </row>
    <row r="205" spans="1:17" x14ac:dyDescent="0.25">
      <c r="A205" s="6">
        <v>2.04</v>
      </c>
      <c r="B205" s="6">
        <f t="shared" si="30"/>
        <v>1.5065996885098381</v>
      </c>
      <c r="C205">
        <v>6.5412200000000004E-4</v>
      </c>
      <c r="D205" s="8">
        <f t="shared" si="31"/>
        <v>3.2706100000000002E-2</v>
      </c>
      <c r="E205" s="9">
        <f t="shared" si="32"/>
        <v>1.773299844254919</v>
      </c>
      <c r="F205">
        <v>-2.3713900000000001E-4</v>
      </c>
      <c r="G205" s="8">
        <f t="shared" si="33"/>
        <v>-1.185695E-2</v>
      </c>
      <c r="H205" s="9">
        <f t="shared" si="34"/>
        <v>1.7081994246424963</v>
      </c>
      <c r="I205" s="7">
        <v>2.2251499999999999E-5</v>
      </c>
      <c r="J205" s="8">
        <f t="shared" si="35"/>
        <v>1.112575E-3</v>
      </c>
      <c r="K205" s="9">
        <f t="shared" si="36"/>
        <v>1.7543993989880411</v>
      </c>
      <c r="L205">
        <v>-1.6990000000000001E-4</v>
      </c>
      <c r="M205" s="8">
        <f t="shared" si="35"/>
        <v>-8.4950000000000008E-3</v>
      </c>
      <c r="N205" s="9">
        <f t="shared" si="37"/>
        <v>1.1075997581504158</v>
      </c>
      <c r="O205">
        <v>-3.1898099999999997E-4</v>
      </c>
      <c r="P205" s="8">
        <f t="shared" si="38"/>
        <v>-1.5949049999999999E-2</v>
      </c>
      <c r="Q205"/>
    </row>
    <row r="206" spans="1:17" x14ac:dyDescent="0.25">
      <c r="A206" s="6">
        <v>2.0499999999999998</v>
      </c>
      <c r="B206" s="6">
        <f t="shared" si="30"/>
        <v>1.5165996885098378</v>
      </c>
      <c r="C206">
        <v>6.4636800000000003E-4</v>
      </c>
      <c r="D206" s="8">
        <f t="shared" si="31"/>
        <v>3.2318400000000004E-2</v>
      </c>
      <c r="E206" s="9">
        <f t="shared" si="32"/>
        <v>1.7832998442549188</v>
      </c>
      <c r="F206">
        <v>-2.7749399999999998E-4</v>
      </c>
      <c r="G206" s="8">
        <f t="shared" si="33"/>
        <v>-1.3874699999999998E-2</v>
      </c>
      <c r="H206" s="9">
        <f t="shared" si="34"/>
        <v>1.7181994246424961</v>
      </c>
      <c r="I206" s="7">
        <v>-1.86504E-5</v>
      </c>
      <c r="J206" s="8">
        <f t="shared" si="35"/>
        <v>-9.3251999999999994E-4</v>
      </c>
      <c r="K206" s="9">
        <f t="shared" si="36"/>
        <v>1.7643993989880409</v>
      </c>
      <c r="L206">
        <v>-2.1327100000000001E-4</v>
      </c>
      <c r="M206" s="8">
        <f t="shared" si="35"/>
        <v>-1.0663550000000001E-2</v>
      </c>
      <c r="N206" s="9">
        <f t="shared" si="37"/>
        <v>1.1175997581504156</v>
      </c>
      <c r="O206">
        <v>-2.8644599999999999E-4</v>
      </c>
      <c r="P206" s="8">
        <f t="shared" si="38"/>
        <v>-1.43223E-2</v>
      </c>
      <c r="Q206"/>
    </row>
    <row r="207" spans="1:17" x14ac:dyDescent="0.25">
      <c r="A207" s="6">
        <v>2.06</v>
      </c>
      <c r="B207" s="6">
        <f t="shared" si="30"/>
        <v>1.5265996885098381</v>
      </c>
      <c r="C207">
        <v>6.3610100000000003E-4</v>
      </c>
      <c r="D207" s="8">
        <f t="shared" si="31"/>
        <v>3.1805050000000001E-2</v>
      </c>
      <c r="E207" s="9">
        <f t="shared" si="32"/>
        <v>1.7932998442549191</v>
      </c>
      <c r="F207">
        <v>-3.1775599999999998E-4</v>
      </c>
      <c r="G207" s="8">
        <f t="shared" si="33"/>
        <v>-1.5887800000000001E-2</v>
      </c>
      <c r="H207" s="9">
        <f t="shared" si="34"/>
        <v>1.7281994246424963</v>
      </c>
      <c r="I207" s="7">
        <v>-6.0174599999999998E-5</v>
      </c>
      <c r="J207" s="8">
        <f t="shared" si="35"/>
        <v>-3.0087299999999998E-3</v>
      </c>
      <c r="K207" s="9">
        <f t="shared" si="36"/>
        <v>1.7743993989880411</v>
      </c>
      <c r="L207">
        <v>-2.5574400000000002E-4</v>
      </c>
      <c r="M207" s="8">
        <f t="shared" si="35"/>
        <v>-1.27872E-2</v>
      </c>
      <c r="N207" s="9">
        <f t="shared" si="37"/>
        <v>1.1275997581504158</v>
      </c>
      <c r="O207">
        <v>-2.5402900000000002E-4</v>
      </c>
      <c r="P207" s="8">
        <f t="shared" si="38"/>
        <v>-1.2701450000000001E-2</v>
      </c>
      <c r="Q207"/>
    </row>
    <row r="208" spans="1:17" x14ac:dyDescent="0.25">
      <c r="A208" s="6">
        <v>2.0699999999999998</v>
      </c>
      <c r="B208" s="6">
        <f t="shared" si="30"/>
        <v>1.5365996885098379</v>
      </c>
      <c r="C208">
        <v>6.2330700000000003E-4</v>
      </c>
      <c r="D208" s="8">
        <f t="shared" si="31"/>
        <v>3.1165350000000001E-2</v>
      </c>
      <c r="E208" s="9">
        <f t="shared" si="32"/>
        <v>1.8032998442549188</v>
      </c>
      <c r="F208">
        <v>-3.5776500000000001E-4</v>
      </c>
      <c r="G208" s="8">
        <f t="shared" si="33"/>
        <v>-1.7888250000000001E-2</v>
      </c>
      <c r="H208" s="9">
        <f t="shared" si="34"/>
        <v>1.7381994246424961</v>
      </c>
      <c r="I208">
        <v>-1.02472E-4</v>
      </c>
      <c r="J208" s="8">
        <f t="shared" si="35"/>
        <v>-5.1235999999999999E-3</v>
      </c>
      <c r="K208" s="9">
        <f t="shared" si="36"/>
        <v>1.7843993989880409</v>
      </c>
      <c r="L208">
        <v>-2.9662699999999999E-4</v>
      </c>
      <c r="M208" s="8">
        <f t="shared" si="35"/>
        <v>-1.483135E-2</v>
      </c>
      <c r="N208" s="9">
        <f t="shared" si="37"/>
        <v>1.1375997581504156</v>
      </c>
      <c r="O208">
        <v>-2.1920500000000001E-4</v>
      </c>
      <c r="P208" s="8">
        <f t="shared" si="38"/>
        <v>-1.0960250000000001E-2</v>
      </c>
      <c r="Q208"/>
    </row>
    <row r="209" spans="1:17" x14ac:dyDescent="0.25">
      <c r="A209" s="6">
        <v>2.08</v>
      </c>
      <c r="B209" s="6">
        <f t="shared" si="30"/>
        <v>1.5465996885098381</v>
      </c>
      <c r="C209">
        <v>6.0797200000000003E-4</v>
      </c>
      <c r="D209" s="8">
        <f t="shared" si="31"/>
        <v>3.0398600000000001E-2</v>
      </c>
      <c r="E209" s="9">
        <f t="shared" si="32"/>
        <v>1.8132998442549191</v>
      </c>
      <c r="F209">
        <v>-3.9732999999999999E-4</v>
      </c>
      <c r="G209" s="8">
        <f t="shared" si="33"/>
        <v>-1.9866499999999999E-2</v>
      </c>
      <c r="H209" s="9">
        <f t="shared" si="34"/>
        <v>1.7481994246424963</v>
      </c>
      <c r="I209">
        <v>-1.4565199999999999E-4</v>
      </c>
      <c r="J209" s="8">
        <f t="shared" si="35"/>
        <v>-7.2825999999999993E-3</v>
      </c>
      <c r="K209" s="9">
        <f t="shared" si="36"/>
        <v>1.7943993989880411</v>
      </c>
      <c r="L209">
        <v>-3.3642200000000001E-4</v>
      </c>
      <c r="M209" s="8">
        <f t="shared" si="35"/>
        <v>-1.6821099999999999E-2</v>
      </c>
      <c r="N209" s="9">
        <f t="shared" si="37"/>
        <v>1.1475997581504158</v>
      </c>
      <c r="O209">
        <v>-1.7985599999999999E-4</v>
      </c>
      <c r="P209" s="8">
        <f t="shared" si="38"/>
        <v>-8.9927999999999987E-3</v>
      </c>
      <c r="Q209"/>
    </row>
    <row r="210" spans="1:17" x14ac:dyDescent="0.25">
      <c r="A210" s="6">
        <v>2.09</v>
      </c>
      <c r="B210" s="6">
        <f t="shared" si="30"/>
        <v>1.5565996885098379</v>
      </c>
      <c r="C210">
        <v>5.9009000000000004E-4</v>
      </c>
      <c r="D210" s="8">
        <f t="shared" si="31"/>
        <v>2.9504500000000003E-2</v>
      </c>
      <c r="E210" s="9">
        <f t="shared" si="32"/>
        <v>1.8232998442549189</v>
      </c>
      <c r="F210">
        <v>-4.3626599999999999E-4</v>
      </c>
      <c r="G210" s="8">
        <f t="shared" si="33"/>
        <v>-2.1813299999999997E-2</v>
      </c>
      <c r="H210" s="9">
        <f t="shared" si="34"/>
        <v>1.7581994246424961</v>
      </c>
      <c r="I210">
        <v>-1.8956600000000001E-4</v>
      </c>
      <c r="J210" s="8">
        <f t="shared" si="35"/>
        <v>-9.4783000000000003E-3</v>
      </c>
      <c r="K210" s="9">
        <f t="shared" si="36"/>
        <v>1.8043993989880409</v>
      </c>
      <c r="L210">
        <v>-3.7634300000000001E-4</v>
      </c>
      <c r="M210" s="8">
        <f t="shared" si="35"/>
        <v>-1.8817150000000001E-2</v>
      </c>
      <c r="N210" s="9">
        <f t="shared" si="37"/>
        <v>1.1575997581504156</v>
      </c>
      <c r="O210">
        <v>-1.3608700000000001E-4</v>
      </c>
      <c r="P210" s="8">
        <f t="shared" si="38"/>
        <v>-6.8043500000000007E-3</v>
      </c>
      <c r="Q210"/>
    </row>
    <row r="211" spans="1:17" x14ac:dyDescent="0.25">
      <c r="A211" s="6">
        <v>2.1</v>
      </c>
      <c r="B211" s="6">
        <f t="shared" si="30"/>
        <v>1.5665996885098381</v>
      </c>
      <c r="C211">
        <v>5.6966799999999995E-4</v>
      </c>
      <c r="D211" s="8">
        <f t="shared" si="31"/>
        <v>2.8483399999999996E-2</v>
      </c>
      <c r="E211" s="9">
        <f t="shared" si="32"/>
        <v>1.8332998442549191</v>
      </c>
      <c r="F211">
        <v>-4.7434499999999999E-4</v>
      </c>
      <c r="G211" s="8">
        <f t="shared" si="33"/>
        <v>-2.3717249999999999E-2</v>
      </c>
      <c r="H211" s="9">
        <f t="shared" si="34"/>
        <v>1.7681994246424964</v>
      </c>
      <c r="I211">
        <v>-2.33792E-4</v>
      </c>
      <c r="J211" s="8">
        <f t="shared" si="35"/>
        <v>-1.16896E-2</v>
      </c>
      <c r="K211" s="9">
        <f t="shared" si="36"/>
        <v>1.8143993989880411</v>
      </c>
      <c r="L211">
        <v>-4.1732599999999998E-4</v>
      </c>
      <c r="M211" s="8">
        <f t="shared" si="35"/>
        <v>-2.0866299999999997E-2</v>
      </c>
      <c r="N211" s="9">
        <f t="shared" si="37"/>
        <v>1.1675997581504158</v>
      </c>
      <c r="O211" s="7">
        <v>-9.0440399999999996E-5</v>
      </c>
      <c r="P211" s="8">
        <f t="shared" si="38"/>
        <v>-4.5220199999999999E-3</v>
      </c>
      <c r="Q211"/>
    </row>
    <row r="212" spans="1:17" x14ac:dyDescent="0.25">
      <c r="A212" s="6">
        <v>2.11</v>
      </c>
      <c r="B212" s="6">
        <f t="shared" si="30"/>
        <v>1.5765996885098379</v>
      </c>
      <c r="C212">
        <v>5.4672499999999997E-4</v>
      </c>
      <c r="D212" s="8">
        <f t="shared" si="31"/>
        <v>2.7336249999999999E-2</v>
      </c>
      <c r="E212" s="9">
        <f t="shared" si="32"/>
        <v>1.8432998442549189</v>
      </c>
      <c r="F212">
        <v>-5.1139399999999998E-4</v>
      </c>
      <c r="G212" s="8">
        <f t="shared" si="33"/>
        <v>-2.5569699999999997E-2</v>
      </c>
      <c r="H212" s="9">
        <f t="shared" si="34"/>
        <v>1.7781994246424961</v>
      </c>
      <c r="I212">
        <v>-2.7784100000000003E-4</v>
      </c>
      <c r="J212" s="8">
        <f t="shared" si="35"/>
        <v>-1.3892050000000001E-2</v>
      </c>
      <c r="K212" s="9">
        <f t="shared" si="36"/>
        <v>1.8243993989880409</v>
      </c>
      <c r="L212">
        <v>-4.59183E-4</v>
      </c>
      <c r="M212" s="8">
        <f t="shared" si="35"/>
        <v>-2.2959150000000001E-2</v>
      </c>
      <c r="N212" s="9">
        <f t="shared" si="37"/>
        <v>1.1775997581504156</v>
      </c>
      <c r="O212" s="7">
        <v>-4.6029399999999997E-5</v>
      </c>
      <c r="P212" s="8">
        <f t="shared" si="38"/>
        <v>-2.3014699999999999E-3</v>
      </c>
      <c r="Q212"/>
    </row>
    <row r="213" spans="1:17" x14ac:dyDescent="0.25">
      <c r="A213" s="6">
        <v>2.12</v>
      </c>
      <c r="B213" s="6">
        <f t="shared" si="30"/>
        <v>1.5865996885098381</v>
      </c>
      <c r="C213">
        <v>5.2129400000000005E-4</v>
      </c>
      <c r="D213" s="8">
        <f t="shared" si="31"/>
        <v>2.6064700000000003E-2</v>
      </c>
      <c r="E213" s="9">
        <f t="shared" si="32"/>
        <v>1.8532998442549191</v>
      </c>
      <c r="F213">
        <v>-5.4732399999999997E-4</v>
      </c>
      <c r="G213" s="8">
        <f t="shared" si="33"/>
        <v>-2.7366199999999997E-2</v>
      </c>
      <c r="H213" s="9">
        <f t="shared" si="34"/>
        <v>1.7881994246424964</v>
      </c>
      <c r="I213">
        <v>-3.2138700000000002E-4</v>
      </c>
      <c r="J213" s="8">
        <f t="shared" si="35"/>
        <v>-1.606935E-2</v>
      </c>
      <c r="K213" s="9">
        <f t="shared" si="36"/>
        <v>1.8343993989880412</v>
      </c>
      <c r="L213">
        <v>-5.0053299999999995E-4</v>
      </c>
      <c r="M213" s="8">
        <f t="shared" si="35"/>
        <v>-2.5026649999999998E-2</v>
      </c>
      <c r="N213" s="9">
        <f t="shared" si="37"/>
        <v>1.1875997581504159</v>
      </c>
      <c r="O213" s="7">
        <v>-4.0553699999999998E-6</v>
      </c>
      <c r="P213" s="8">
        <f t="shared" si="38"/>
        <v>-2.0276849999999999E-4</v>
      </c>
      <c r="Q213"/>
    </row>
    <row r="214" spans="1:17" x14ac:dyDescent="0.25">
      <c r="A214" s="6">
        <v>2.13</v>
      </c>
      <c r="B214" s="6">
        <f t="shared" si="30"/>
        <v>1.5965996885098379</v>
      </c>
      <c r="C214">
        <v>4.9342600000000004E-4</v>
      </c>
      <c r="D214" s="8">
        <f t="shared" si="31"/>
        <v>2.46713E-2</v>
      </c>
      <c r="E214" s="9">
        <f t="shared" si="32"/>
        <v>1.8632998442549189</v>
      </c>
      <c r="F214">
        <v>-5.8202700000000004E-4</v>
      </c>
      <c r="G214" s="8">
        <f t="shared" si="33"/>
        <v>-2.9101350000000002E-2</v>
      </c>
      <c r="H214" s="9">
        <f t="shared" si="34"/>
        <v>1.7981994246424962</v>
      </c>
      <c r="I214">
        <v>-3.6440099999999998E-4</v>
      </c>
      <c r="J214" s="8">
        <f t="shared" si="35"/>
        <v>-1.8220049999999998E-2</v>
      </c>
      <c r="K214" s="9">
        <f t="shared" si="36"/>
        <v>1.844399398988041</v>
      </c>
      <c r="L214">
        <v>-5.3963299999999997E-4</v>
      </c>
      <c r="M214" s="8">
        <f t="shared" si="35"/>
        <v>-2.6981649999999999E-2</v>
      </c>
      <c r="N214" s="9">
        <f t="shared" si="37"/>
        <v>1.1975997581504156</v>
      </c>
      <c r="O214" s="7">
        <v>3.7104200000000003E-5</v>
      </c>
      <c r="P214" s="8">
        <f t="shared" si="38"/>
        <v>1.8552100000000001E-3</v>
      </c>
      <c r="Q214"/>
    </row>
    <row r="215" spans="1:17" x14ac:dyDescent="0.25">
      <c r="A215" s="6">
        <v>2.14</v>
      </c>
      <c r="B215" s="6">
        <f t="shared" si="30"/>
        <v>1.6065996885098381</v>
      </c>
      <c r="C215">
        <v>4.6317400000000001E-4</v>
      </c>
      <c r="D215" s="8">
        <f t="shared" si="31"/>
        <v>2.3158700000000001E-2</v>
      </c>
      <c r="E215" s="9">
        <f t="shared" si="32"/>
        <v>1.8732998442549191</v>
      </c>
      <c r="F215">
        <v>-6.1534299999999997E-4</v>
      </c>
      <c r="G215" s="8">
        <f t="shared" si="33"/>
        <v>-3.0767149999999997E-2</v>
      </c>
      <c r="H215" s="9">
        <f t="shared" si="34"/>
        <v>1.8081994246424964</v>
      </c>
      <c r="I215">
        <v>-4.0706500000000002E-4</v>
      </c>
      <c r="J215" s="8">
        <f t="shared" si="35"/>
        <v>-2.035325E-2</v>
      </c>
      <c r="K215" s="9">
        <f t="shared" si="36"/>
        <v>1.8543993989880412</v>
      </c>
      <c r="L215">
        <v>-5.75593E-4</v>
      </c>
      <c r="M215" s="8">
        <f t="shared" si="35"/>
        <v>-2.877965E-2</v>
      </c>
      <c r="N215" s="9">
        <f t="shared" si="37"/>
        <v>1.2075997581504159</v>
      </c>
      <c r="O215" s="7">
        <v>8.05441E-5</v>
      </c>
      <c r="P215" s="8">
        <f t="shared" si="38"/>
        <v>4.0272049999999998E-3</v>
      </c>
      <c r="Q215"/>
    </row>
    <row r="216" spans="1:17" x14ac:dyDescent="0.25">
      <c r="A216" s="6">
        <v>2.15</v>
      </c>
      <c r="B216" s="6">
        <f t="shared" si="30"/>
        <v>1.6165996885098379</v>
      </c>
      <c r="C216">
        <v>4.3060199999999998E-4</v>
      </c>
      <c r="D216" s="8">
        <f t="shared" si="31"/>
        <v>2.15301E-2</v>
      </c>
      <c r="E216" s="9">
        <f t="shared" si="32"/>
        <v>1.8832998442549189</v>
      </c>
      <c r="F216">
        <v>-6.4707800000000004E-4</v>
      </c>
      <c r="G216" s="8">
        <f t="shared" si="33"/>
        <v>-3.2353899999999998E-2</v>
      </c>
      <c r="H216" s="9">
        <f t="shared" si="34"/>
        <v>1.8181994246424962</v>
      </c>
      <c r="I216">
        <v>-4.4949600000000002E-4</v>
      </c>
      <c r="J216" s="8">
        <f t="shared" si="35"/>
        <v>-2.24748E-2</v>
      </c>
      <c r="K216" s="9">
        <f t="shared" si="36"/>
        <v>1.864399398988041</v>
      </c>
      <c r="L216">
        <v>-6.0897499999999999E-4</v>
      </c>
      <c r="M216" s="8">
        <f t="shared" si="35"/>
        <v>-3.044875E-2</v>
      </c>
      <c r="N216" s="9">
        <f t="shared" si="37"/>
        <v>1.2175997581504157</v>
      </c>
      <c r="O216">
        <v>1.2840700000000001E-4</v>
      </c>
      <c r="P216" s="8">
        <f t="shared" si="38"/>
        <v>6.42035E-3</v>
      </c>
      <c r="Q216"/>
    </row>
    <row r="217" spans="1:17" x14ac:dyDescent="0.25">
      <c r="A217" s="6">
        <v>2.16</v>
      </c>
      <c r="B217" s="6">
        <f t="shared" si="30"/>
        <v>1.6265996885098382</v>
      </c>
      <c r="C217">
        <v>3.9577900000000002E-4</v>
      </c>
      <c r="D217" s="8">
        <f t="shared" si="31"/>
        <v>1.978895E-2</v>
      </c>
      <c r="E217" s="9">
        <f t="shared" si="32"/>
        <v>1.8932998442549192</v>
      </c>
      <c r="F217">
        <v>-6.7703100000000003E-4</v>
      </c>
      <c r="G217" s="8">
        <f t="shared" si="33"/>
        <v>-3.3851550000000001E-2</v>
      </c>
      <c r="H217" s="9">
        <f t="shared" si="34"/>
        <v>1.8281994246424964</v>
      </c>
      <c r="I217">
        <v>-4.9154999999999999E-4</v>
      </c>
      <c r="J217" s="8">
        <f t="shared" si="35"/>
        <v>-2.4577499999999999E-2</v>
      </c>
      <c r="K217" s="9">
        <f t="shared" si="36"/>
        <v>1.8743993989880412</v>
      </c>
      <c r="L217">
        <v>-6.4128999999999998E-4</v>
      </c>
      <c r="M217" s="8">
        <f t="shared" si="35"/>
        <v>-3.2064499999999996E-2</v>
      </c>
      <c r="N217" s="9">
        <f t="shared" si="37"/>
        <v>1.2275997581504159</v>
      </c>
      <c r="O217">
        <v>1.80044E-4</v>
      </c>
      <c r="P217" s="8">
        <f t="shared" si="38"/>
        <v>9.0022000000000001E-3</v>
      </c>
      <c r="Q217"/>
    </row>
    <row r="218" spans="1:17" x14ac:dyDescent="0.25">
      <c r="A218" s="6">
        <v>2.17</v>
      </c>
      <c r="B218" s="6">
        <f t="shared" si="30"/>
        <v>1.6365996885098379</v>
      </c>
      <c r="C218">
        <v>3.5878199999999998E-4</v>
      </c>
      <c r="D218" s="8">
        <f t="shared" si="31"/>
        <v>1.7939099999999999E-2</v>
      </c>
      <c r="E218" s="9">
        <f t="shared" si="32"/>
        <v>1.9032998442549189</v>
      </c>
      <c r="F218">
        <v>-7.0502800000000001E-4</v>
      </c>
      <c r="G218" s="8">
        <f t="shared" si="33"/>
        <v>-3.5251400000000002E-2</v>
      </c>
      <c r="H218" s="9">
        <f t="shared" si="34"/>
        <v>1.8381994246424962</v>
      </c>
      <c r="I218">
        <v>-5.3278500000000003E-4</v>
      </c>
      <c r="J218" s="8">
        <f t="shared" si="35"/>
        <v>-2.663925E-2</v>
      </c>
      <c r="K218" s="9">
        <f t="shared" si="36"/>
        <v>1.884399398988041</v>
      </c>
      <c r="L218">
        <v>-6.7378100000000003E-4</v>
      </c>
      <c r="M218" s="8">
        <f t="shared" si="35"/>
        <v>-3.3689049999999998E-2</v>
      </c>
      <c r="N218" s="9">
        <f t="shared" si="37"/>
        <v>1.2375997581504157</v>
      </c>
      <c r="O218">
        <v>2.32043E-4</v>
      </c>
      <c r="P218" s="8">
        <f t="shared" si="38"/>
        <v>1.160215E-2</v>
      </c>
      <c r="Q218"/>
    </row>
    <row r="219" spans="1:17" x14ac:dyDescent="0.25">
      <c r="A219" s="6">
        <v>2.1800000000000002</v>
      </c>
      <c r="B219" s="6">
        <f t="shared" si="30"/>
        <v>1.6465996885098382</v>
      </c>
      <c r="C219">
        <v>3.1970000000000002E-4</v>
      </c>
      <c r="D219" s="8">
        <f t="shared" si="31"/>
        <v>1.5984999999999999E-2</v>
      </c>
      <c r="E219" s="9">
        <f t="shared" si="32"/>
        <v>1.9132998442549192</v>
      </c>
      <c r="F219">
        <v>-7.3090999999999998E-4</v>
      </c>
      <c r="G219" s="8">
        <f t="shared" si="33"/>
        <v>-3.6545500000000002E-2</v>
      </c>
      <c r="H219" s="9">
        <f t="shared" si="34"/>
        <v>1.8481994246424964</v>
      </c>
      <c r="I219">
        <v>-5.7263599999999996E-4</v>
      </c>
      <c r="J219" s="8">
        <f t="shared" si="35"/>
        <v>-2.8631799999999999E-2</v>
      </c>
      <c r="K219" s="9">
        <f t="shared" si="36"/>
        <v>1.8943993989880412</v>
      </c>
      <c r="L219">
        <v>-7.0638700000000005E-4</v>
      </c>
      <c r="M219" s="8">
        <f t="shared" si="35"/>
        <v>-3.5319349999999999E-2</v>
      </c>
      <c r="N219" s="9">
        <f t="shared" si="37"/>
        <v>1.2475997581504159</v>
      </c>
      <c r="O219">
        <v>2.8064000000000002E-4</v>
      </c>
      <c r="P219" s="8">
        <f t="shared" si="38"/>
        <v>1.4032000000000001E-2</v>
      </c>
      <c r="Q219" s="7"/>
    </row>
    <row r="220" spans="1:17" x14ac:dyDescent="0.25">
      <c r="A220" s="6">
        <v>2.19</v>
      </c>
      <c r="B220" s="6">
        <f t="shared" si="30"/>
        <v>1.656599688509838</v>
      </c>
      <c r="C220">
        <v>2.7863399999999999E-4</v>
      </c>
      <c r="D220" s="8">
        <f t="shared" si="31"/>
        <v>1.39317E-2</v>
      </c>
      <c r="E220" s="9">
        <f t="shared" si="32"/>
        <v>1.923299844254919</v>
      </c>
      <c r="F220">
        <v>-7.5455200000000002E-4</v>
      </c>
      <c r="G220" s="8">
        <f t="shared" si="33"/>
        <v>-3.77276E-2</v>
      </c>
      <c r="H220" s="9">
        <f t="shared" si="34"/>
        <v>1.8581994246424962</v>
      </c>
      <c r="I220">
        <v>-6.1069599999999998E-4</v>
      </c>
      <c r="J220" s="8">
        <f t="shared" si="35"/>
        <v>-3.0534799999999997E-2</v>
      </c>
      <c r="K220" s="9">
        <f t="shared" si="36"/>
        <v>1.904399398988041</v>
      </c>
      <c r="L220">
        <v>-7.3762199999999995E-4</v>
      </c>
      <c r="M220" s="8">
        <f t="shared" si="35"/>
        <v>-3.68811E-2</v>
      </c>
      <c r="N220" s="9">
        <f t="shared" si="37"/>
        <v>1.2575997581504157</v>
      </c>
      <c r="O220">
        <v>3.2475199999999998E-4</v>
      </c>
      <c r="P220" s="8">
        <f t="shared" si="38"/>
        <v>1.6237599999999998E-2</v>
      </c>
      <c r="Q220" s="7"/>
    </row>
    <row r="221" spans="1:17" x14ac:dyDescent="0.25">
      <c r="A221" s="6">
        <v>2.2000000000000002</v>
      </c>
      <c r="B221" s="6">
        <f t="shared" si="30"/>
        <v>1.6665996885098382</v>
      </c>
      <c r="C221">
        <v>2.3570000000000001E-4</v>
      </c>
      <c r="D221" s="8">
        <f t="shared" si="31"/>
        <v>1.1785E-2</v>
      </c>
      <c r="E221" s="9">
        <f t="shared" si="32"/>
        <v>1.9332998442549192</v>
      </c>
      <c r="F221">
        <v>-7.7587700000000001E-4</v>
      </c>
      <c r="G221" s="8">
        <f t="shared" si="33"/>
        <v>-3.8793849999999998E-2</v>
      </c>
      <c r="H221" s="9">
        <f t="shared" si="34"/>
        <v>1.8681994246424964</v>
      </c>
      <c r="I221">
        <v>-6.4691100000000001E-4</v>
      </c>
      <c r="J221" s="8">
        <f t="shared" si="35"/>
        <v>-3.2345550000000001E-2</v>
      </c>
      <c r="K221" s="9">
        <f t="shared" si="36"/>
        <v>1.9143993989880412</v>
      </c>
      <c r="L221">
        <v>-7.6546700000000004E-4</v>
      </c>
      <c r="M221" s="8">
        <f t="shared" si="35"/>
        <v>-3.8273349999999998E-2</v>
      </c>
      <c r="N221" s="9">
        <f t="shared" si="37"/>
        <v>1.2675997581504159</v>
      </c>
      <c r="O221">
        <v>3.6677699999999999E-4</v>
      </c>
      <c r="P221" s="8">
        <f t="shared" si="38"/>
        <v>1.833885E-2</v>
      </c>
      <c r="Q221" s="7"/>
    </row>
    <row r="222" spans="1:17" x14ac:dyDescent="0.25">
      <c r="A222" s="6">
        <v>2.21</v>
      </c>
      <c r="B222" s="6">
        <f t="shared" si="30"/>
        <v>1.676599688509838</v>
      </c>
      <c r="C222">
        <v>1.9103100000000001E-4</v>
      </c>
      <c r="D222" s="8">
        <f t="shared" si="31"/>
        <v>9.5515500000000007E-3</v>
      </c>
      <c r="E222" s="9">
        <f t="shared" si="32"/>
        <v>1.943299844254919</v>
      </c>
      <c r="F222">
        <v>-7.9478999999999997E-4</v>
      </c>
      <c r="G222" s="8">
        <f t="shared" si="33"/>
        <v>-3.9739499999999997E-2</v>
      </c>
      <c r="H222" s="9">
        <f t="shared" si="34"/>
        <v>1.8781994246424962</v>
      </c>
      <c r="I222">
        <v>-6.8149499999999995E-4</v>
      </c>
      <c r="J222" s="8">
        <f t="shared" si="35"/>
        <v>-3.4074749999999994E-2</v>
      </c>
      <c r="K222" s="9">
        <f t="shared" si="36"/>
        <v>1.924399398988041</v>
      </c>
      <c r="L222">
        <v>-7.8874900000000005E-4</v>
      </c>
      <c r="M222" s="8">
        <f t="shared" si="35"/>
        <v>-3.9437449999999999E-2</v>
      </c>
      <c r="N222" s="9">
        <f t="shared" si="37"/>
        <v>1.2775997581504157</v>
      </c>
      <c r="O222">
        <v>4.1066699999999998E-4</v>
      </c>
      <c r="P222" s="8">
        <f t="shared" si="38"/>
        <v>2.0533349999999999E-2</v>
      </c>
      <c r="Q222" s="7"/>
    </row>
    <row r="223" spans="1:17" x14ac:dyDescent="0.25">
      <c r="A223" s="6">
        <v>2.2200000000000002</v>
      </c>
      <c r="B223" s="6">
        <f t="shared" si="30"/>
        <v>1.6865996885098382</v>
      </c>
      <c r="C223">
        <v>1.4475999999999999E-4</v>
      </c>
      <c r="D223" s="8">
        <f t="shared" si="31"/>
        <v>7.2379999999999996E-3</v>
      </c>
      <c r="E223" s="9">
        <f t="shared" si="32"/>
        <v>1.9532998442549192</v>
      </c>
      <c r="F223">
        <v>-8.1116300000000005E-4</v>
      </c>
      <c r="G223" s="8">
        <f t="shared" si="33"/>
        <v>-4.0558150000000001E-2</v>
      </c>
      <c r="H223" s="9">
        <f t="shared" si="34"/>
        <v>1.8881994246424965</v>
      </c>
      <c r="I223">
        <v>-7.1464900000000004E-4</v>
      </c>
      <c r="J223" s="8">
        <f t="shared" si="35"/>
        <v>-3.5732449999999999E-2</v>
      </c>
      <c r="K223" s="9">
        <f t="shared" si="36"/>
        <v>1.9343993989880413</v>
      </c>
      <c r="L223">
        <v>-8.0796299999999998E-4</v>
      </c>
      <c r="M223" s="8">
        <f t="shared" si="35"/>
        <v>-4.0398150000000001E-2</v>
      </c>
      <c r="N223" s="9">
        <f t="shared" si="37"/>
        <v>1.2875997581504159</v>
      </c>
      <c r="O223">
        <v>4.5889599999999998E-4</v>
      </c>
      <c r="P223" s="8">
        <f t="shared" si="38"/>
        <v>2.2944799999999998E-2</v>
      </c>
      <c r="Q223"/>
    </row>
    <row r="224" spans="1:17" x14ac:dyDescent="0.25">
      <c r="A224" s="6">
        <v>2.23</v>
      </c>
      <c r="B224" s="6">
        <f t="shared" si="30"/>
        <v>1.696599688509838</v>
      </c>
      <c r="C224" s="7">
        <v>9.7023500000000004E-5</v>
      </c>
      <c r="D224" s="8">
        <f t="shared" si="31"/>
        <v>4.8511750000000001E-3</v>
      </c>
      <c r="E224" s="9">
        <f t="shared" si="32"/>
        <v>1.963299844254919</v>
      </c>
      <c r="F224">
        <v>-8.2483999999999997E-4</v>
      </c>
      <c r="G224" s="8">
        <f t="shared" si="33"/>
        <v>-4.1242000000000001E-2</v>
      </c>
      <c r="H224" s="9">
        <f t="shared" si="34"/>
        <v>1.8981994246424962</v>
      </c>
      <c r="I224">
        <v>-7.4631399999999998E-4</v>
      </c>
      <c r="J224" s="8">
        <f t="shared" si="35"/>
        <v>-3.73157E-2</v>
      </c>
      <c r="K224" s="9">
        <f t="shared" si="36"/>
        <v>1.944399398988041</v>
      </c>
      <c r="L224">
        <v>-8.2482900000000001E-4</v>
      </c>
      <c r="M224" s="8">
        <f t="shared" si="35"/>
        <v>-4.1241449999999999E-2</v>
      </c>
      <c r="N224" s="9">
        <f t="shared" si="37"/>
        <v>1.2975997581504157</v>
      </c>
      <c r="O224">
        <v>5.1036600000000005E-4</v>
      </c>
      <c r="P224" s="8">
        <f t="shared" si="38"/>
        <v>2.5518300000000001E-2</v>
      </c>
      <c r="Q224"/>
    </row>
    <row r="225" spans="1:17" x14ac:dyDescent="0.25">
      <c r="A225" s="6">
        <v>2.2400000000000002</v>
      </c>
      <c r="B225" s="6">
        <f t="shared" si="30"/>
        <v>1.7065996885098382</v>
      </c>
      <c r="C225" s="7">
        <v>4.79653E-5</v>
      </c>
      <c r="D225" s="8">
        <f t="shared" si="31"/>
        <v>2.3982650000000001E-3</v>
      </c>
      <c r="E225" s="9">
        <f t="shared" si="32"/>
        <v>1.9732998442549192</v>
      </c>
      <c r="F225">
        <v>-8.35653E-4</v>
      </c>
      <c r="G225" s="8">
        <f t="shared" si="33"/>
        <v>-4.1782649999999998E-2</v>
      </c>
      <c r="H225" s="9">
        <f t="shared" si="34"/>
        <v>1.9081994246424965</v>
      </c>
      <c r="I225">
        <v>-7.7607499999999999E-4</v>
      </c>
      <c r="J225" s="8">
        <f t="shared" si="35"/>
        <v>-3.8803749999999998E-2</v>
      </c>
      <c r="K225" s="9">
        <f t="shared" si="36"/>
        <v>1.9543993989880413</v>
      </c>
      <c r="L225">
        <v>-8.4093799999999995E-4</v>
      </c>
      <c r="M225" s="8">
        <f t="shared" si="35"/>
        <v>-4.2046899999999998E-2</v>
      </c>
      <c r="N225" s="9">
        <f t="shared" si="37"/>
        <v>1.307599758150416</v>
      </c>
      <c r="O225">
        <v>5.6075700000000005E-4</v>
      </c>
      <c r="P225" s="8">
        <f t="shared" si="38"/>
        <v>2.8037850000000003E-2</v>
      </c>
      <c r="Q225"/>
    </row>
    <row r="226" spans="1:17" x14ac:dyDescent="0.25">
      <c r="A226" s="6">
        <v>2.25</v>
      </c>
      <c r="B226" s="6">
        <f t="shared" si="30"/>
        <v>1.716599688509838</v>
      </c>
      <c r="C226" s="7">
        <v>-2.28699E-6</v>
      </c>
      <c r="D226" s="8">
        <f t="shared" si="31"/>
        <v>-1.1434949999999999E-4</v>
      </c>
      <c r="E226" s="9">
        <f t="shared" si="32"/>
        <v>1.983299844254919</v>
      </c>
      <c r="F226">
        <v>-8.4347800000000004E-4</v>
      </c>
      <c r="G226" s="8">
        <f t="shared" si="33"/>
        <v>-4.21739E-2</v>
      </c>
      <c r="H226" s="9">
        <f t="shared" si="34"/>
        <v>1.9181994246424963</v>
      </c>
      <c r="I226">
        <v>-8.0332299999999999E-4</v>
      </c>
      <c r="J226" s="8">
        <f t="shared" si="35"/>
        <v>-4.0166149999999998E-2</v>
      </c>
      <c r="K226" s="9">
        <f t="shared" si="36"/>
        <v>1.9643993989880411</v>
      </c>
      <c r="L226">
        <v>-8.5651499999999997E-4</v>
      </c>
      <c r="M226" s="8">
        <f t="shared" si="35"/>
        <v>-4.2825749999999996E-2</v>
      </c>
      <c r="N226" s="9">
        <f t="shared" si="37"/>
        <v>1.3175997581504157</v>
      </c>
      <c r="O226">
        <v>6.0544099999999997E-4</v>
      </c>
      <c r="P226" s="8">
        <f t="shared" si="38"/>
        <v>3.0272049999999998E-2</v>
      </c>
      <c r="Q226"/>
    </row>
    <row r="227" spans="1:17" x14ac:dyDescent="0.25">
      <c r="A227" s="6">
        <v>2.2599999999999998</v>
      </c>
      <c r="B227" s="6">
        <f t="shared" si="30"/>
        <v>1.7265996885098378</v>
      </c>
      <c r="C227" s="7">
        <v>-5.3547800000000003E-5</v>
      </c>
      <c r="D227" s="8">
        <f t="shared" si="31"/>
        <v>-2.67739E-3</v>
      </c>
      <c r="E227" s="9">
        <f t="shared" si="32"/>
        <v>1.9932998442549188</v>
      </c>
      <c r="F227">
        <v>-8.4824300000000004E-4</v>
      </c>
      <c r="G227" s="8">
        <f t="shared" si="33"/>
        <v>-4.2412150000000003E-2</v>
      </c>
      <c r="H227" s="9">
        <f t="shared" si="34"/>
        <v>1.9281994246424961</v>
      </c>
      <c r="I227">
        <v>-8.2758500000000004E-4</v>
      </c>
      <c r="J227" s="8">
        <f t="shared" si="35"/>
        <v>-4.1379249999999999E-2</v>
      </c>
      <c r="K227" s="9">
        <f t="shared" si="36"/>
        <v>1.9743993989880408</v>
      </c>
      <c r="L227">
        <v>-8.7014799999999995E-4</v>
      </c>
      <c r="M227" s="8">
        <f t="shared" si="35"/>
        <v>-4.3507399999999995E-2</v>
      </c>
      <c r="N227" s="9">
        <f t="shared" si="37"/>
        <v>1.3275997581504155</v>
      </c>
      <c r="O227">
        <v>6.4307299999999997E-4</v>
      </c>
      <c r="P227" s="8">
        <f t="shared" si="38"/>
        <v>3.2153649999999999E-2</v>
      </c>
      <c r="Q227"/>
    </row>
    <row r="228" spans="1:17" x14ac:dyDescent="0.25">
      <c r="A228" s="6">
        <v>2.27</v>
      </c>
      <c r="B228" s="6">
        <f t="shared" si="30"/>
        <v>1.736599688509838</v>
      </c>
      <c r="C228">
        <v>-1.05604E-4</v>
      </c>
      <c r="D228" s="8">
        <f t="shared" si="31"/>
        <v>-5.2801999999999997E-3</v>
      </c>
      <c r="E228" s="9">
        <f t="shared" si="32"/>
        <v>2.003299844254919</v>
      </c>
      <c r="F228">
        <v>-8.4991199999999998E-4</v>
      </c>
      <c r="G228" s="8">
        <f t="shared" si="33"/>
        <v>-4.2495599999999994E-2</v>
      </c>
      <c r="H228" s="9">
        <f t="shared" si="34"/>
        <v>1.9381994246424963</v>
      </c>
      <c r="I228">
        <v>-8.4876699999999995E-4</v>
      </c>
      <c r="J228" s="8">
        <f t="shared" si="35"/>
        <v>-4.243835E-2</v>
      </c>
      <c r="K228" s="9">
        <f t="shared" si="36"/>
        <v>1.9843993989880411</v>
      </c>
      <c r="L228">
        <v>-8.7969100000000004E-4</v>
      </c>
      <c r="M228" s="8">
        <f t="shared" si="35"/>
        <v>-4.3984550000000004E-2</v>
      </c>
      <c r="N228" s="9">
        <f t="shared" si="37"/>
        <v>1.3375997581504158</v>
      </c>
      <c r="O228">
        <v>6.7676699999999999E-4</v>
      </c>
      <c r="P228" s="8">
        <f t="shared" si="38"/>
        <v>3.3838349999999996E-2</v>
      </c>
      <c r="Q228"/>
    </row>
    <row r="229" spans="1:17" x14ac:dyDescent="0.25">
      <c r="A229" s="6">
        <v>2.2799999999999998</v>
      </c>
      <c r="B229" s="6">
        <f t="shared" si="30"/>
        <v>1.7465996885098378</v>
      </c>
      <c r="C229">
        <v>-1.58305E-4</v>
      </c>
      <c r="D229" s="8">
        <f t="shared" si="31"/>
        <v>-7.9152500000000004E-3</v>
      </c>
      <c r="E229" s="9">
        <f t="shared" si="32"/>
        <v>2.0132998442549188</v>
      </c>
      <c r="F229">
        <v>-8.4847299999999998E-4</v>
      </c>
      <c r="G229" s="8">
        <f t="shared" si="33"/>
        <v>-4.242365E-2</v>
      </c>
      <c r="H229" s="9">
        <f t="shared" si="34"/>
        <v>1.9481994246424961</v>
      </c>
      <c r="I229">
        <v>-8.6712599999999996E-4</v>
      </c>
      <c r="J229" s="8">
        <f t="shared" si="35"/>
        <v>-4.33563E-2</v>
      </c>
      <c r="K229" s="9">
        <f t="shared" si="36"/>
        <v>1.9943993989880409</v>
      </c>
      <c r="L229">
        <v>-8.8374299999999999E-4</v>
      </c>
      <c r="M229" s="8">
        <f t="shared" si="35"/>
        <v>-4.4187150000000001E-2</v>
      </c>
      <c r="N229" s="9">
        <f t="shared" si="37"/>
        <v>1.3475997581504155</v>
      </c>
      <c r="O229">
        <v>7.1155199999999995E-4</v>
      </c>
      <c r="P229" s="8">
        <f t="shared" si="38"/>
        <v>3.5577599999999994E-2</v>
      </c>
      <c r="Q229"/>
    </row>
    <row r="230" spans="1:17" x14ac:dyDescent="0.25">
      <c r="A230" s="6">
        <v>2.29</v>
      </c>
      <c r="B230" s="6">
        <f t="shared" si="30"/>
        <v>1.7565996885098381</v>
      </c>
      <c r="C230">
        <v>-2.11456E-4</v>
      </c>
      <c r="D230" s="8">
        <f t="shared" si="31"/>
        <v>-1.05728E-2</v>
      </c>
      <c r="E230" s="9">
        <f t="shared" si="32"/>
        <v>2.023299844254919</v>
      </c>
      <c r="F230">
        <v>-8.4389299999999997E-4</v>
      </c>
      <c r="G230" s="8">
        <f t="shared" si="33"/>
        <v>-4.219465E-2</v>
      </c>
      <c r="H230" s="9">
        <f t="shared" si="34"/>
        <v>1.9581994246424963</v>
      </c>
      <c r="I230">
        <v>-8.82973E-4</v>
      </c>
      <c r="J230" s="8">
        <f t="shared" si="35"/>
        <v>-4.4148649999999998E-2</v>
      </c>
      <c r="K230" s="9">
        <f t="shared" si="36"/>
        <v>2.0043993989880411</v>
      </c>
      <c r="L230">
        <v>-8.8265999999999996E-4</v>
      </c>
      <c r="M230" s="8">
        <f t="shared" si="35"/>
        <v>-4.4132999999999999E-2</v>
      </c>
      <c r="N230" s="9">
        <f t="shared" si="37"/>
        <v>1.3575997581504158</v>
      </c>
      <c r="O230">
        <v>7.5046800000000001E-4</v>
      </c>
      <c r="P230" s="8">
        <f t="shared" si="38"/>
        <v>3.7523399999999998E-2</v>
      </c>
      <c r="Q230"/>
    </row>
    <row r="231" spans="1:17" x14ac:dyDescent="0.25">
      <c r="A231" s="6">
        <v>2.2999999999999998</v>
      </c>
      <c r="B231" s="6">
        <f t="shared" si="30"/>
        <v>1.7665996885098378</v>
      </c>
      <c r="C231">
        <v>-2.6485099999999998E-4</v>
      </c>
      <c r="D231" s="8">
        <f t="shared" si="31"/>
        <v>-1.3242549999999999E-2</v>
      </c>
      <c r="E231" s="9">
        <f t="shared" si="32"/>
        <v>2.0332998442549188</v>
      </c>
      <c r="F231">
        <v>-8.3609600000000004E-4</v>
      </c>
      <c r="G231" s="8">
        <f t="shared" si="33"/>
        <v>-4.1804800000000003E-2</v>
      </c>
      <c r="H231" s="9">
        <f t="shared" si="34"/>
        <v>1.9681994246424961</v>
      </c>
      <c r="I231">
        <v>-8.9639899999999998E-4</v>
      </c>
      <c r="J231" s="8">
        <f t="shared" si="35"/>
        <v>-4.4819949999999997E-2</v>
      </c>
      <c r="K231" s="9">
        <f t="shared" si="36"/>
        <v>2.0143993989880409</v>
      </c>
      <c r="L231">
        <v>-8.7824300000000001E-4</v>
      </c>
      <c r="M231" s="8">
        <f t="shared" si="35"/>
        <v>-4.3912149999999997E-2</v>
      </c>
      <c r="N231" s="9">
        <f t="shared" si="37"/>
        <v>1.3675997581504156</v>
      </c>
      <c r="O231">
        <v>7.9230100000000003E-4</v>
      </c>
      <c r="P231" s="8">
        <f t="shared" si="38"/>
        <v>3.9615049999999999E-2</v>
      </c>
      <c r="Q231"/>
    </row>
    <row r="232" spans="1:17" x14ac:dyDescent="0.25">
      <c r="A232" s="6">
        <v>2.31</v>
      </c>
      <c r="B232" s="6">
        <f t="shared" si="30"/>
        <v>1.7765996885098381</v>
      </c>
      <c r="C232">
        <v>-3.1829299999999998E-4</v>
      </c>
      <c r="D232" s="8">
        <f t="shared" si="31"/>
        <v>-1.5914649999999999E-2</v>
      </c>
      <c r="E232" s="9">
        <f t="shared" si="32"/>
        <v>2.0432998442549191</v>
      </c>
      <c r="F232">
        <v>-8.2498599999999999E-4</v>
      </c>
      <c r="G232" s="8">
        <f t="shared" si="33"/>
        <v>-4.1249299999999996E-2</v>
      </c>
      <c r="H232" s="9">
        <f t="shared" si="34"/>
        <v>1.9781994246424963</v>
      </c>
      <c r="I232">
        <v>-9.0710200000000002E-4</v>
      </c>
      <c r="J232" s="8">
        <f t="shared" si="35"/>
        <v>-4.5355100000000002E-2</v>
      </c>
      <c r="K232" s="9">
        <f t="shared" si="36"/>
        <v>2.0243993989880411</v>
      </c>
      <c r="L232">
        <v>-8.7233999999999999E-4</v>
      </c>
      <c r="M232" s="8">
        <f t="shared" si="35"/>
        <v>-4.3616999999999996E-2</v>
      </c>
      <c r="N232" s="9">
        <f t="shared" si="37"/>
        <v>1.3775997581504158</v>
      </c>
      <c r="O232">
        <v>8.3203300000000003E-4</v>
      </c>
      <c r="P232" s="8">
        <f t="shared" si="38"/>
        <v>4.1601650000000004E-2</v>
      </c>
      <c r="Q232"/>
    </row>
    <row r="233" spans="1:17" x14ac:dyDescent="0.25">
      <c r="A233" s="6">
        <v>2.3199999999999998</v>
      </c>
      <c r="B233" s="6">
        <f t="shared" si="30"/>
        <v>1.7865996885098379</v>
      </c>
      <c r="C233">
        <v>-3.7156599999999999E-4</v>
      </c>
      <c r="D233" s="8">
        <f t="shared" si="31"/>
        <v>-1.8578299999999999E-2</v>
      </c>
      <c r="E233" s="9">
        <f t="shared" si="32"/>
        <v>2.0532998442549188</v>
      </c>
      <c r="F233">
        <v>-8.1048999999999997E-4</v>
      </c>
      <c r="G233" s="8">
        <f t="shared" si="33"/>
        <v>-4.0524499999999998E-2</v>
      </c>
      <c r="H233" s="9">
        <f t="shared" si="34"/>
        <v>1.9881994246424961</v>
      </c>
      <c r="I233">
        <v>-9.14517E-4</v>
      </c>
      <c r="J233" s="8">
        <f t="shared" si="35"/>
        <v>-4.5725849999999998E-2</v>
      </c>
      <c r="K233" s="9">
        <f t="shared" si="36"/>
        <v>2.0343993989880409</v>
      </c>
      <c r="L233">
        <v>-8.6547299999999996E-4</v>
      </c>
      <c r="M233" s="8">
        <f t="shared" si="35"/>
        <v>-4.3273649999999997E-2</v>
      </c>
      <c r="N233" s="9">
        <f t="shared" si="37"/>
        <v>1.3875997581504156</v>
      </c>
      <c r="O233">
        <v>8.6412700000000002E-4</v>
      </c>
      <c r="P233" s="8">
        <f t="shared" si="38"/>
        <v>4.3206349999999998E-2</v>
      </c>
      <c r="Q233"/>
    </row>
    <row r="234" spans="1:17" x14ac:dyDescent="0.25">
      <c r="A234" s="6">
        <v>2.33</v>
      </c>
      <c r="B234" s="6">
        <f t="shared" si="30"/>
        <v>1.7965996885098381</v>
      </c>
      <c r="C234">
        <v>-4.2449499999999999E-4</v>
      </c>
      <c r="D234" s="8">
        <f t="shared" si="31"/>
        <v>-2.1224750000000001E-2</v>
      </c>
      <c r="E234" s="9">
        <f t="shared" si="32"/>
        <v>2.0632998442549191</v>
      </c>
      <c r="F234">
        <v>-7.9258599999999996E-4</v>
      </c>
      <c r="G234" s="8">
        <f t="shared" si="33"/>
        <v>-3.9629299999999999E-2</v>
      </c>
      <c r="H234" s="9">
        <f t="shared" si="34"/>
        <v>1.9981994246424963</v>
      </c>
      <c r="I234">
        <v>-9.1816900000000004E-4</v>
      </c>
      <c r="J234" s="8">
        <f t="shared" si="35"/>
        <v>-4.5908450000000003E-2</v>
      </c>
      <c r="K234" s="9">
        <f t="shared" si="36"/>
        <v>2.0443993989880411</v>
      </c>
      <c r="L234">
        <v>-8.5647000000000002E-4</v>
      </c>
      <c r="M234" s="8">
        <f t="shared" si="35"/>
        <v>-4.28235E-2</v>
      </c>
      <c r="N234" s="9">
        <f t="shared" si="37"/>
        <v>1.3975997581504158</v>
      </c>
      <c r="O234">
        <v>8.86808E-4</v>
      </c>
      <c r="P234" s="8">
        <f t="shared" si="38"/>
        <v>4.4340400000000002E-2</v>
      </c>
      <c r="Q234"/>
    </row>
    <row r="235" spans="1:17" x14ac:dyDescent="0.25">
      <c r="A235" s="6">
        <v>2.34</v>
      </c>
      <c r="B235" s="6">
        <f t="shared" si="30"/>
        <v>1.8065996885098379</v>
      </c>
      <c r="C235">
        <v>-4.7688500000000003E-4</v>
      </c>
      <c r="D235" s="8">
        <f t="shared" si="31"/>
        <v>-2.3844250000000001E-2</v>
      </c>
      <c r="E235" s="9">
        <f t="shared" si="32"/>
        <v>2.0732998442549189</v>
      </c>
      <c r="F235">
        <v>-7.71318E-4</v>
      </c>
      <c r="G235" s="8">
        <f t="shared" si="33"/>
        <v>-3.85659E-2</v>
      </c>
      <c r="H235" s="9">
        <f t="shared" si="34"/>
        <v>2.0081994246424961</v>
      </c>
      <c r="I235">
        <v>-9.1792499999999999E-4</v>
      </c>
      <c r="J235" s="8">
        <f t="shared" si="35"/>
        <v>-4.589625E-2</v>
      </c>
      <c r="K235" s="9">
        <f t="shared" si="36"/>
        <v>2.0543993989880409</v>
      </c>
      <c r="L235">
        <v>-8.4325899999999996E-4</v>
      </c>
      <c r="M235" s="8">
        <f t="shared" si="35"/>
        <v>-4.2162949999999998E-2</v>
      </c>
      <c r="N235" s="9">
        <f t="shared" si="37"/>
        <v>1.4075997581504156</v>
      </c>
      <c r="O235">
        <v>9.0353700000000005E-4</v>
      </c>
      <c r="P235" s="8">
        <f t="shared" si="38"/>
        <v>4.5176850000000005E-2</v>
      </c>
      <c r="Q235"/>
    </row>
    <row r="236" spans="1:17" x14ac:dyDescent="0.25">
      <c r="A236" s="6">
        <v>2.35</v>
      </c>
      <c r="B236" s="6">
        <f t="shared" si="30"/>
        <v>1.8165996885098381</v>
      </c>
      <c r="C236">
        <v>-5.2852300000000004E-4</v>
      </c>
      <c r="D236" s="8">
        <f t="shared" si="31"/>
        <v>-2.6426150000000002E-2</v>
      </c>
      <c r="E236" s="9">
        <f t="shared" si="32"/>
        <v>2.0832998442549191</v>
      </c>
      <c r="F236">
        <v>-7.4675900000000005E-4</v>
      </c>
      <c r="G236" s="8">
        <f t="shared" si="33"/>
        <v>-3.7337950000000002E-2</v>
      </c>
      <c r="H236" s="9">
        <f t="shared" si="34"/>
        <v>2.0181994246424964</v>
      </c>
      <c r="I236">
        <v>-9.1404400000000003E-4</v>
      </c>
      <c r="J236" s="8">
        <f t="shared" si="35"/>
        <v>-4.5702199999999998E-2</v>
      </c>
      <c r="K236" s="9">
        <f t="shared" si="36"/>
        <v>2.0643993989880411</v>
      </c>
      <c r="L236">
        <v>-8.2434100000000003E-4</v>
      </c>
      <c r="M236" s="8">
        <f t="shared" si="35"/>
        <v>-4.1217049999999998E-2</v>
      </c>
      <c r="N236" s="9">
        <f t="shared" si="37"/>
        <v>1.4175997581504158</v>
      </c>
      <c r="O236">
        <v>9.2020999999999997E-4</v>
      </c>
      <c r="P236" s="8">
        <f t="shared" si="38"/>
        <v>4.6010499999999996E-2</v>
      </c>
      <c r="Q236"/>
    </row>
    <row r="237" spans="1:17" x14ac:dyDescent="0.25">
      <c r="A237" s="6">
        <v>2.36</v>
      </c>
      <c r="B237" s="6">
        <f t="shared" si="30"/>
        <v>1.8265996885098379</v>
      </c>
      <c r="C237">
        <v>-5.7920900000000002E-4</v>
      </c>
      <c r="D237" s="8">
        <f t="shared" si="31"/>
        <v>-2.8960449999999999E-2</v>
      </c>
      <c r="E237" s="9">
        <f t="shared" si="32"/>
        <v>2.0932998442549189</v>
      </c>
      <c r="F237">
        <v>-7.1897200000000001E-4</v>
      </c>
      <c r="G237" s="8">
        <f t="shared" si="33"/>
        <v>-3.5948599999999997E-2</v>
      </c>
      <c r="H237" s="9">
        <f t="shared" si="34"/>
        <v>2.0281994246424961</v>
      </c>
      <c r="I237">
        <v>-9.0693999999999996E-4</v>
      </c>
      <c r="J237" s="8">
        <f t="shared" si="35"/>
        <v>-4.5346999999999998E-2</v>
      </c>
      <c r="K237" s="9">
        <f t="shared" si="36"/>
        <v>2.0743993989880409</v>
      </c>
      <c r="L237">
        <v>-7.9992699999999997E-4</v>
      </c>
      <c r="M237" s="8">
        <f t="shared" si="35"/>
        <v>-3.999635E-2</v>
      </c>
      <c r="N237" s="9">
        <f t="shared" si="37"/>
        <v>1.4275997581504156</v>
      </c>
      <c r="O237">
        <v>9.4062200000000001E-4</v>
      </c>
      <c r="P237" s="8">
        <f t="shared" si="38"/>
        <v>4.7031099999999999E-2</v>
      </c>
      <c r="Q237"/>
    </row>
    <row r="238" spans="1:17" x14ac:dyDescent="0.25">
      <c r="A238" s="6">
        <v>2.37</v>
      </c>
      <c r="B238" s="6">
        <f t="shared" si="30"/>
        <v>1.8365996885098381</v>
      </c>
      <c r="C238">
        <v>-6.2868899999999998E-4</v>
      </c>
      <c r="D238" s="8">
        <f t="shared" si="31"/>
        <v>-3.1434449999999996E-2</v>
      </c>
      <c r="E238" s="9">
        <f t="shared" si="32"/>
        <v>2.1032998442549191</v>
      </c>
      <c r="F238">
        <v>-6.8798399999999999E-4</v>
      </c>
      <c r="G238" s="8">
        <f t="shared" si="33"/>
        <v>-3.4399199999999998E-2</v>
      </c>
      <c r="H238" s="9">
        <f t="shared" si="34"/>
        <v>2.0381994246424964</v>
      </c>
      <c r="I238">
        <v>-8.96855E-4</v>
      </c>
      <c r="J238" s="8">
        <f t="shared" si="35"/>
        <v>-4.4842750000000001E-2</v>
      </c>
      <c r="K238" s="9">
        <f t="shared" si="36"/>
        <v>2.0843993989880412</v>
      </c>
      <c r="L238">
        <v>-7.7178700000000002E-4</v>
      </c>
      <c r="M238" s="8">
        <f t="shared" si="35"/>
        <v>-3.8589350000000001E-2</v>
      </c>
      <c r="N238" s="9">
        <f t="shared" si="37"/>
        <v>1.4375997581504159</v>
      </c>
      <c r="O238">
        <v>9.6367000000000002E-4</v>
      </c>
      <c r="P238" s="8">
        <f t="shared" si="38"/>
        <v>4.8183499999999997E-2</v>
      </c>
      <c r="Q238"/>
    </row>
    <row r="239" spans="1:17" x14ac:dyDescent="0.25">
      <c r="A239" s="6">
        <v>2.38</v>
      </c>
      <c r="B239" s="6">
        <f t="shared" si="30"/>
        <v>1.8465996885098379</v>
      </c>
      <c r="C239">
        <v>-6.7670399999999998E-4</v>
      </c>
      <c r="D239" s="8">
        <f t="shared" si="31"/>
        <v>-3.3835199999999996E-2</v>
      </c>
      <c r="E239" s="9">
        <f t="shared" si="32"/>
        <v>2.1132998442549189</v>
      </c>
      <c r="F239">
        <v>-6.5380400000000002E-4</v>
      </c>
      <c r="G239" s="8">
        <f t="shared" si="33"/>
        <v>-3.2690200000000003E-2</v>
      </c>
      <c r="H239" s="9">
        <f t="shared" si="34"/>
        <v>2.0481994246424962</v>
      </c>
      <c r="I239">
        <v>-8.8366499999999995E-4</v>
      </c>
      <c r="J239" s="8">
        <f t="shared" si="35"/>
        <v>-4.4183249999999993E-2</v>
      </c>
      <c r="K239" s="9">
        <f t="shared" si="36"/>
        <v>2.094399398988041</v>
      </c>
      <c r="L239">
        <v>-7.4190900000000001E-4</v>
      </c>
      <c r="M239" s="8">
        <f t="shared" si="35"/>
        <v>-3.7095450000000002E-2</v>
      </c>
      <c r="N239" s="9">
        <f t="shared" si="37"/>
        <v>1.4475997581504156</v>
      </c>
      <c r="O239">
        <v>9.8401900000000004E-4</v>
      </c>
      <c r="P239" s="8">
        <f t="shared" si="38"/>
        <v>4.920095E-2</v>
      </c>
      <c r="Q239"/>
    </row>
    <row r="240" spans="1:17" x14ac:dyDescent="0.25">
      <c r="A240" s="6">
        <v>2.39</v>
      </c>
      <c r="B240" s="6">
        <f t="shared" si="30"/>
        <v>1.8565996885098381</v>
      </c>
      <c r="C240">
        <v>-7.2304699999999999E-4</v>
      </c>
      <c r="D240" s="8">
        <f t="shared" si="31"/>
        <v>-3.615235E-2</v>
      </c>
      <c r="E240" s="9">
        <f t="shared" si="32"/>
        <v>2.1232998442549191</v>
      </c>
      <c r="F240">
        <v>-6.1644900000000003E-4</v>
      </c>
      <c r="G240" s="8">
        <f t="shared" si="33"/>
        <v>-3.0822450000000001E-2</v>
      </c>
      <c r="H240" s="9">
        <f t="shared" si="34"/>
        <v>2.0581994246424964</v>
      </c>
      <c r="I240">
        <v>-8.6693999999999996E-4</v>
      </c>
      <c r="J240" s="8">
        <f t="shared" si="35"/>
        <v>-4.3346999999999997E-2</v>
      </c>
      <c r="K240" s="9">
        <f t="shared" si="36"/>
        <v>2.1043993989880412</v>
      </c>
      <c r="L240">
        <v>-7.1102199999999996E-4</v>
      </c>
      <c r="M240" s="8">
        <f t="shared" si="35"/>
        <v>-3.5551099999999995E-2</v>
      </c>
      <c r="N240" s="9">
        <f t="shared" si="37"/>
        <v>1.4575997581504159</v>
      </c>
      <c r="O240">
        <v>9.9567300000000009E-4</v>
      </c>
      <c r="P240" s="8">
        <f t="shared" si="38"/>
        <v>4.9783650000000006E-2</v>
      </c>
      <c r="Q240"/>
    </row>
    <row r="241" spans="1:17" x14ac:dyDescent="0.25">
      <c r="A241" s="6">
        <v>2.4</v>
      </c>
      <c r="B241" s="6">
        <f t="shared" si="30"/>
        <v>1.8665996885098379</v>
      </c>
      <c r="C241">
        <v>-7.6756800000000005E-4</v>
      </c>
      <c r="D241" s="8">
        <f t="shared" si="31"/>
        <v>-3.83784E-2</v>
      </c>
      <c r="E241" s="9">
        <f t="shared" si="32"/>
        <v>2.1332998442549189</v>
      </c>
      <c r="F241">
        <v>-5.7598000000000002E-4</v>
      </c>
      <c r="G241" s="8">
        <f t="shared" si="33"/>
        <v>-2.8799000000000002E-2</v>
      </c>
      <c r="H241" s="9">
        <f t="shared" si="34"/>
        <v>2.0681994246424962</v>
      </c>
      <c r="I241">
        <v>-8.4625200000000003E-4</v>
      </c>
      <c r="J241" s="8">
        <f t="shared" si="35"/>
        <v>-4.2312599999999999E-2</v>
      </c>
      <c r="K241" s="9">
        <f t="shared" si="36"/>
        <v>2.114399398988041</v>
      </c>
      <c r="L241">
        <v>-6.7812299999999999E-4</v>
      </c>
      <c r="M241" s="8">
        <f t="shared" si="35"/>
        <v>-3.3906149999999996E-2</v>
      </c>
      <c r="N241" s="9">
        <f t="shared" si="37"/>
        <v>1.4675997581504157</v>
      </c>
      <c r="O241">
        <v>9.9641300000000003E-4</v>
      </c>
      <c r="P241" s="8">
        <f t="shared" si="38"/>
        <v>4.9820650000000001E-2</v>
      </c>
      <c r="Q241"/>
    </row>
    <row r="242" spans="1:17" x14ac:dyDescent="0.25">
      <c r="A242" s="6">
        <v>2.41</v>
      </c>
      <c r="B242" s="6">
        <f t="shared" si="30"/>
        <v>1.8765996885098382</v>
      </c>
      <c r="C242">
        <v>-8.1010800000000003E-4</v>
      </c>
      <c r="D242" s="8">
        <f t="shared" si="31"/>
        <v>-4.0505400000000004E-2</v>
      </c>
      <c r="E242" s="9">
        <f t="shared" si="32"/>
        <v>2.1432998442549192</v>
      </c>
      <c r="F242">
        <v>-5.3251700000000004E-4</v>
      </c>
      <c r="G242" s="8">
        <f t="shared" si="33"/>
        <v>-2.6625850000000003E-2</v>
      </c>
      <c r="H242" s="9">
        <f t="shared" si="34"/>
        <v>2.0781994246424964</v>
      </c>
      <c r="I242">
        <v>-8.2146599999999997E-4</v>
      </c>
      <c r="J242" s="8">
        <f t="shared" si="35"/>
        <v>-4.10733E-2</v>
      </c>
      <c r="K242" s="9">
        <f t="shared" si="36"/>
        <v>2.1243993989880412</v>
      </c>
      <c r="L242">
        <v>-6.4128399999999999E-4</v>
      </c>
      <c r="M242" s="8">
        <f t="shared" si="35"/>
        <v>-3.2064200000000001E-2</v>
      </c>
      <c r="N242" s="9">
        <f t="shared" si="37"/>
        <v>1.4775997581504159</v>
      </c>
      <c r="O242">
        <v>9.8975600000000006E-4</v>
      </c>
      <c r="P242" s="8">
        <f t="shared" si="38"/>
        <v>4.9487799999999998E-2</v>
      </c>
      <c r="Q242"/>
    </row>
    <row r="243" spans="1:17" x14ac:dyDescent="0.25">
      <c r="A243" s="6">
        <v>2.42</v>
      </c>
      <c r="B243" s="6">
        <f t="shared" si="30"/>
        <v>1.8865996885098379</v>
      </c>
      <c r="C243">
        <v>-8.5046899999999996E-4</v>
      </c>
      <c r="D243" s="8">
        <f t="shared" si="31"/>
        <v>-4.2523449999999997E-2</v>
      </c>
      <c r="E243" s="9">
        <f t="shared" si="32"/>
        <v>2.1532998442549189</v>
      </c>
      <c r="F243">
        <v>-4.86217E-4</v>
      </c>
      <c r="G243" s="8">
        <f t="shared" si="33"/>
        <v>-2.4310849999999998E-2</v>
      </c>
      <c r="H243" s="9">
        <f t="shared" si="34"/>
        <v>2.0881994246424962</v>
      </c>
      <c r="I243">
        <v>-7.9283800000000003E-4</v>
      </c>
      <c r="J243" s="8">
        <f t="shared" si="35"/>
        <v>-3.9641900000000001E-2</v>
      </c>
      <c r="K243" s="9">
        <f t="shared" si="36"/>
        <v>2.134399398988041</v>
      </c>
      <c r="L243">
        <v>-5.9911100000000004E-4</v>
      </c>
      <c r="M243" s="8">
        <f t="shared" si="35"/>
        <v>-2.9955550000000001E-2</v>
      </c>
      <c r="N243" s="9">
        <f t="shared" si="37"/>
        <v>1.4875997581504157</v>
      </c>
      <c r="O243">
        <v>9.8210099999999998E-4</v>
      </c>
      <c r="P243" s="8">
        <f t="shared" si="38"/>
        <v>4.9105049999999997E-2</v>
      </c>
      <c r="Q243"/>
    </row>
    <row r="244" spans="1:17" x14ac:dyDescent="0.25">
      <c r="A244" s="6">
        <v>2.4300000000000002</v>
      </c>
      <c r="B244" s="6">
        <f t="shared" si="30"/>
        <v>1.8965996885098382</v>
      </c>
      <c r="C244">
        <v>-8.8842200000000004E-4</v>
      </c>
      <c r="D244" s="8">
        <f t="shared" si="31"/>
        <v>-4.4421099999999998E-2</v>
      </c>
      <c r="E244" s="9">
        <f t="shared" si="32"/>
        <v>2.1632998442549192</v>
      </c>
      <c r="F244">
        <v>-4.3723999999999998E-4</v>
      </c>
      <c r="G244" s="8">
        <f t="shared" si="33"/>
        <v>-2.1861999999999999E-2</v>
      </c>
      <c r="H244" s="9">
        <f t="shared" si="34"/>
        <v>2.0981994246424964</v>
      </c>
      <c r="I244">
        <v>-7.6086100000000005E-4</v>
      </c>
      <c r="J244" s="8">
        <f t="shared" si="35"/>
        <v>-3.8043050000000002E-2</v>
      </c>
      <c r="K244" s="9">
        <f t="shared" si="36"/>
        <v>2.1443993989880412</v>
      </c>
      <c r="L244">
        <v>-5.5193500000000003E-4</v>
      </c>
      <c r="M244" s="8">
        <f t="shared" si="35"/>
        <v>-2.759675E-2</v>
      </c>
      <c r="N244" s="9">
        <f t="shared" si="37"/>
        <v>1.4975997581504159</v>
      </c>
      <c r="O244">
        <v>9.7763100000000007E-4</v>
      </c>
      <c r="P244" s="8">
        <f t="shared" si="38"/>
        <v>4.8881550000000003E-2</v>
      </c>
      <c r="Q244"/>
    </row>
    <row r="245" spans="1:17" x14ac:dyDescent="0.25">
      <c r="A245" s="6">
        <v>2.44</v>
      </c>
      <c r="B245" s="6">
        <f t="shared" si="30"/>
        <v>1.906599688509838</v>
      </c>
      <c r="C245">
        <v>-9.2373800000000001E-4</v>
      </c>
      <c r="D245" s="8">
        <f t="shared" si="31"/>
        <v>-4.6186900000000003E-2</v>
      </c>
      <c r="E245" s="9">
        <f t="shared" si="32"/>
        <v>2.173299844254919</v>
      </c>
      <c r="F245">
        <v>-3.8571999999999999E-4</v>
      </c>
      <c r="G245" s="8">
        <f t="shared" si="33"/>
        <v>-1.9285999999999998E-2</v>
      </c>
      <c r="H245" s="9">
        <f t="shared" si="34"/>
        <v>2.1081994246424962</v>
      </c>
      <c r="I245">
        <v>-7.25912E-4</v>
      </c>
      <c r="J245" s="8">
        <f t="shared" si="35"/>
        <v>-3.6295599999999997E-2</v>
      </c>
      <c r="K245" s="9">
        <f t="shared" si="36"/>
        <v>2.154399398988041</v>
      </c>
      <c r="L245">
        <v>-5.0166499999999999E-4</v>
      </c>
      <c r="M245" s="8">
        <f t="shared" si="35"/>
        <v>-2.5083249999999998E-2</v>
      </c>
      <c r="N245" s="9">
        <f t="shared" si="37"/>
        <v>1.5075997581504157</v>
      </c>
      <c r="O245">
        <v>9.7540500000000004E-4</v>
      </c>
      <c r="P245" s="8">
        <f t="shared" si="38"/>
        <v>4.8770250000000001E-2</v>
      </c>
      <c r="Q245"/>
    </row>
    <row r="246" spans="1:17" x14ac:dyDescent="0.25">
      <c r="A246" s="6">
        <v>2.4500000000000002</v>
      </c>
      <c r="B246" s="6">
        <f t="shared" si="30"/>
        <v>1.9165996885098382</v>
      </c>
      <c r="C246">
        <v>-9.5621200000000001E-4</v>
      </c>
      <c r="D246" s="8">
        <f t="shared" si="31"/>
        <v>-4.7810600000000002E-2</v>
      </c>
      <c r="E246" s="9">
        <f t="shared" si="32"/>
        <v>2.1832998442549192</v>
      </c>
      <c r="F246">
        <v>-3.3177199999999998E-4</v>
      </c>
      <c r="G246" s="8">
        <f t="shared" si="33"/>
        <v>-1.6588599999999998E-2</v>
      </c>
      <c r="H246" s="9">
        <f t="shared" si="34"/>
        <v>2.1181994246424964</v>
      </c>
      <c r="I246">
        <v>-6.8803400000000002E-4</v>
      </c>
      <c r="J246" s="8">
        <f t="shared" si="35"/>
        <v>-3.44017E-2</v>
      </c>
      <c r="K246" s="9">
        <f t="shared" si="36"/>
        <v>2.1643993989880412</v>
      </c>
      <c r="L246">
        <v>-4.5033300000000003E-4</v>
      </c>
      <c r="M246" s="8">
        <f t="shared" si="35"/>
        <v>-2.2516649999999999E-2</v>
      </c>
      <c r="N246" s="9">
        <f t="shared" si="37"/>
        <v>1.5175997581504159</v>
      </c>
      <c r="O246">
        <v>9.7012699999999999E-4</v>
      </c>
      <c r="P246" s="8">
        <f t="shared" si="38"/>
        <v>4.8506349999999997E-2</v>
      </c>
      <c r="Q246"/>
    </row>
    <row r="247" spans="1:17" x14ac:dyDescent="0.25">
      <c r="A247" s="6">
        <v>2.46</v>
      </c>
      <c r="B247" s="6">
        <f t="shared" si="30"/>
        <v>1.926599688509838</v>
      </c>
      <c r="C247">
        <v>-9.8566999999999991E-4</v>
      </c>
      <c r="D247" s="8">
        <f t="shared" si="31"/>
        <v>-4.9283499999999994E-2</v>
      </c>
      <c r="E247" s="9">
        <f t="shared" si="32"/>
        <v>2.193299844254919</v>
      </c>
      <c r="F247">
        <v>-2.7551000000000002E-4</v>
      </c>
      <c r="G247" s="8">
        <f t="shared" si="33"/>
        <v>-1.3775500000000001E-2</v>
      </c>
      <c r="H247" s="9">
        <f t="shared" si="34"/>
        <v>2.1281994246424962</v>
      </c>
      <c r="I247">
        <v>-6.4695499999999995E-4</v>
      </c>
      <c r="J247" s="8">
        <f t="shared" si="35"/>
        <v>-3.2347749999999995E-2</v>
      </c>
      <c r="K247" s="9">
        <f t="shared" si="36"/>
        <v>2.174399398988041</v>
      </c>
      <c r="L247">
        <v>-3.9865099999999997E-4</v>
      </c>
      <c r="M247" s="8">
        <f t="shared" si="35"/>
        <v>-1.9932549999999997E-2</v>
      </c>
      <c r="N247" s="9">
        <f t="shared" si="37"/>
        <v>1.5275997581504157</v>
      </c>
      <c r="O247">
        <v>9.5583300000000001E-4</v>
      </c>
      <c r="P247" s="8">
        <f t="shared" si="38"/>
        <v>4.7791649999999998E-2</v>
      </c>
      <c r="Q247"/>
    </row>
    <row r="248" spans="1:17" x14ac:dyDescent="0.25">
      <c r="A248" s="6">
        <v>2.4700000000000002</v>
      </c>
      <c r="B248" s="6">
        <f t="shared" si="30"/>
        <v>1.9365996885098382</v>
      </c>
      <c r="C248">
        <v>-1.01194E-3</v>
      </c>
      <c r="D248" s="8">
        <f t="shared" si="31"/>
        <v>-5.0597000000000003E-2</v>
      </c>
      <c r="E248" s="9">
        <f t="shared" si="32"/>
        <v>2.2032998442549192</v>
      </c>
      <c r="F248">
        <v>-2.17078E-4</v>
      </c>
      <c r="G248" s="8">
        <f t="shared" si="33"/>
        <v>-1.08539E-2</v>
      </c>
      <c r="H248" s="9">
        <f t="shared" si="34"/>
        <v>2.1381994246424965</v>
      </c>
      <c r="I248">
        <v>-6.0234899999999996E-4</v>
      </c>
      <c r="J248" s="8">
        <f t="shared" si="35"/>
        <v>-3.0117449999999997E-2</v>
      </c>
      <c r="K248" s="9">
        <f t="shared" si="36"/>
        <v>2.1843993989880413</v>
      </c>
      <c r="L248">
        <v>-3.4558100000000002E-4</v>
      </c>
      <c r="M248" s="8">
        <f t="shared" si="35"/>
        <v>-1.7279050000000001E-2</v>
      </c>
      <c r="N248" s="9">
        <f t="shared" si="37"/>
        <v>1.5375997581504159</v>
      </c>
      <c r="O248">
        <v>9.3034699999999999E-4</v>
      </c>
      <c r="P248" s="8">
        <f t="shared" si="38"/>
        <v>4.6517349999999999E-2</v>
      </c>
      <c r="Q248"/>
    </row>
    <row r="249" spans="1:17" x14ac:dyDescent="0.25">
      <c r="A249" s="6">
        <v>2.48</v>
      </c>
      <c r="B249" s="6">
        <f t="shared" si="30"/>
        <v>1.946599688509838</v>
      </c>
      <c r="C249">
        <v>-1.03491E-3</v>
      </c>
      <c r="D249" s="8">
        <f t="shared" si="31"/>
        <v>-5.17455E-2</v>
      </c>
      <c r="E249" s="9">
        <f t="shared" si="32"/>
        <v>2.213299844254919</v>
      </c>
      <c r="F249">
        <v>-1.5667200000000001E-4</v>
      </c>
      <c r="G249" s="8">
        <f t="shared" si="33"/>
        <v>-7.8335999999999996E-3</v>
      </c>
      <c r="H249" s="9">
        <f t="shared" si="34"/>
        <v>2.1481994246424962</v>
      </c>
      <c r="I249">
        <v>-5.5414099999999997E-4</v>
      </c>
      <c r="J249" s="8">
        <f t="shared" si="35"/>
        <v>-2.7707049999999997E-2</v>
      </c>
      <c r="K249" s="9">
        <f t="shared" si="36"/>
        <v>2.194399398988041</v>
      </c>
      <c r="L249">
        <v>-2.8923099999999998E-4</v>
      </c>
      <c r="M249" s="8">
        <f t="shared" si="35"/>
        <v>-1.4461549999999998E-2</v>
      </c>
      <c r="N249" s="9">
        <f t="shared" si="37"/>
        <v>1.5475997581504157</v>
      </c>
      <c r="O249">
        <v>8.9720100000000003E-4</v>
      </c>
      <c r="P249" s="8">
        <f t="shared" si="38"/>
        <v>4.4860049999999999E-2</v>
      </c>
      <c r="Q249"/>
    </row>
    <row r="250" spans="1:17" x14ac:dyDescent="0.25">
      <c r="A250" s="6">
        <v>2.4900000000000002</v>
      </c>
      <c r="B250" s="6">
        <f t="shared" si="30"/>
        <v>1.9565996885098382</v>
      </c>
      <c r="C250">
        <v>-1.0544700000000001E-3</v>
      </c>
      <c r="D250" s="8">
        <f t="shared" si="31"/>
        <v>-5.27235E-2</v>
      </c>
      <c r="E250" s="9">
        <f t="shared" si="32"/>
        <v>2.2232998442549192</v>
      </c>
      <c r="F250" s="7">
        <v>-9.4531900000000002E-5</v>
      </c>
      <c r="G250" s="8">
        <f t="shared" si="33"/>
        <v>-4.7265950000000001E-3</v>
      </c>
      <c r="H250" s="9">
        <f t="shared" si="34"/>
        <v>2.1581994246424965</v>
      </c>
      <c r="I250">
        <v>-5.0264000000000005E-4</v>
      </c>
      <c r="J250" s="8">
        <f t="shared" si="35"/>
        <v>-2.5132000000000002E-2</v>
      </c>
      <c r="K250" s="9">
        <f t="shared" si="36"/>
        <v>2.2043993989880413</v>
      </c>
      <c r="L250">
        <v>-2.2841300000000001E-4</v>
      </c>
      <c r="M250" s="8">
        <f t="shared" si="35"/>
        <v>-1.1420650000000001E-2</v>
      </c>
      <c r="N250" s="9">
        <f t="shared" si="37"/>
        <v>1.557599758150416</v>
      </c>
      <c r="O250">
        <v>8.6288900000000004E-4</v>
      </c>
      <c r="P250" s="8">
        <f t="shared" si="38"/>
        <v>4.3144450000000001E-2</v>
      </c>
      <c r="Q250"/>
    </row>
    <row r="251" spans="1:17" x14ac:dyDescent="0.25">
      <c r="A251" s="6">
        <v>2.5</v>
      </c>
      <c r="B251" s="6">
        <f t="shared" si="30"/>
        <v>1.966599688509838</v>
      </c>
      <c r="C251">
        <v>-1.07047E-3</v>
      </c>
      <c r="D251" s="8">
        <f t="shared" si="31"/>
        <v>-5.3523500000000002E-2</v>
      </c>
      <c r="E251" s="9">
        <f t="shared" si="32"/>
        <v>2.233299844254919</v>
      </c>
      <c r="F251" s="7">
        <v>-3.0905899999999998E-5</v>
      </c>
      <c r="G251" s="8">
        <f t="shared" si="33"/>
        <v>-1.5452949999999999E-3</v>
      </c>
      <c r="H251" s="9">
        <f t="shared" si="34"/>
        <v>2.1681994246424963</v>
      </c>
      <c r="I251">
        <v>-4.4841599999999998E-4</v>
      </c>
      <c r="J251" s="8">
        <f t="shared" si="35"/>
        <v>-2.2420799999999998E-2</v>
      </c>
      <c r="K251" s="9">
        <f t="shared" si="36"/>
        <v>2.2143993989880411</v>
      </c>
      <c r="L251">
        <v>-1.6371199999999999E-4</v>
      </c>
      <c r="M251" s="8">
        <f t="shared" si="35"/>
        <v>-8.1855999999999995E-3</v>
      </c>
      <c r="N251" s="9">
        <f t="shared" si="37"/>
        <v>1.5675997581504157</v>
      </c>
      <c r="O251">
        <v>8.3160299999999999E-4</v>
      </c>
      <c r="P251" s="8">
        <f t="shared" si="38"/>
        <v>4.1580149999999996E-2</v>
      </c>
      <c r="Q251"/>
    </row>
    <row r="252" spans="1:17" x14ac:dyDescent="0.25">
      <c r="A252" s="6">
        <v>2.5099999999999998</v>
      </c>
      <c r="B252" s="6">
        <f t="shared" si="30"/>
        <v>1.9765996885098378</v>
      </c>
      <c r="C252">
        <v>-1.08277E-3</v>
      </c>
      <c r="D252" s="8">
        <f t="shared" si="31"/>
        <v>-5.4138499999999999E-2</v>
      </c>
      <c r="E252" s="9">
        <f t="shared" si="32"/>
        <v>2.2432998442549188</v>
      </c>
      <c r="F252" s="7">
        <v>3.4011299999999997E-5</v>
      </c>
      <c r="G252" s="8">
        <f t="shared" si="33"/>
        <v>1.7005649999999998E-3</v>
      </c>
      <c r="H252" s="9">
        <f t="shared" si="34"/>
        <v>2.1781994246424961</v>
      </c>
      <c r="I252">
        <v>-3.9196400000000002E-4</v>
      </c>
      <c r="J252" s="8">
        <f t="shared" si="35"/>
        <v>-1.95982E-2</v>
      </c>
      <c r="K252" s="9">
        <f t="shared" si="36"/>
        <v>2.2243993989880408</v>
      </c>
      <c r="L252" s="7">
        <v>-9.7275900000000002E-5</v>
      </c>
      <c r="M252" s="8">
        <f t="shared" si="35"/>
        <v>-4.8637949999999998E-3</v>
      </c>
      <c r="N252" s="9">
        <f t="shared" si="37"/>
        <v>1.5775997581504155</v>
      </c>
      <c r="O252">
        <v>8.0224099999999998E-4</v>
      </c>
      <c r="P252" s="8">
        <f t="shared" si="38"/>
        <v>4.0112049999999996E-2</v>
      </c>
      <c r="Q252"/>
    </row>
    <row r="253" spans="1:17" x14ac:dyDescent="0.25">
      <c r="A253" s="6">
        <v>2.52</v>
      </c>
      <c r="B253" s="6">
        <f t="shared" si="30"/>
        <v>1.986599688509838</v>
      </c>
      <c r="C253">
        <v>-1.0911899999999999E-3</v>
      </c>
      <c r="D253" s="8">
        <f t="shared" si="31"/>
        <v>-5.4559499999999997E-2</v>
      </c>
      <c r="E253" s="9">
        <f t="shared" si="32"/>
        <v>2.253299844254919</v>
      </c>
      <c r="F253" s="7">
        <v>9.99856E-5</v>
      </c>
      <c r="G253" s="8">
        <f t="shared" si="33"/>
        <v>4.99928E-3</v>
      </c>
      <c r="H253" s="9">
        <f t="shared" si="34"/>
        <v>2.1881994246424963</v>
      </c>
      <c r="I253">
        <v>-3.3347299999999998E-4</v>
      </c>
      <c r="J253" s="8">
        <f t="shared" si="35"/>
        <v>-1.6673649999999998E-2</v>
      </c>
      <c r="K253" s="9">
        <f t="shared" si="36"/>
        <v>2.2343993989880411</v>
      </c>
      <c r="L253" s="7">
        <v>-3.1346600000000002E-5</v>
      </c>
      <c r="M253" s="8">
        <f t="shared" si="35"/>
        <v>-1.56733E-3</v>
      </c>
      <c r="N253" s="9">
        <f t="shared" si="37"/>
        <v>1.5875997581504158</v>
      </c>
      <c r="O253">
        <v>7.6952100000000001E-4</v>
      </c>
      <c r="P253" s="8">
        <f t="shared" si="38"/>
        <v>3.8476049999999998E-2</v>
      </c>
      <c r="Q253"/>
    </row>
    <row r="254" spans="1:17" x14ac:dyDescent="0.25">
      <c r="A254" s="6">
        <v>2.5299999999999998</v>
      </c>
      <c r="B254" s="6">
        <f t="shared" si="30"/>
        <v>1.9965996885098378</v>
      </c>
      <c r="C254">
        <v>-1.0956200000000001E-3</v>
      </c>
      <c r="D254" s="8">
        <f t="shared" si="31"/>
        <v>-5.4781000000000003E-2</v>
      </c>
      <c r="E254" s="9">
        <f t="shared" si="32"/>
        <v>2.2632998442549188</v>
      </c>
      <c r="F254">
        <v>1.6679299999999999E-4</v>
      </c>
      <c r="G254" s="8">
        <f t="shared" si="33"/>
        <v>8.3396499999999988E-3</v>
      </c>
      <c r="H254" s="9">
        <f t="shared" si="34"/>
        <v>2.1981994246424961</v>
      </c>
      <c r="I254">
        <v>-2.7280499999999999E-4</v>
      </c>
      <c r="J254" s="8">
        <f t="shared" si="35"/>
        <v>-1.364025E-2</v>
      </c>
      <c r="K254" s="9">
        <f t="shared" si="36"/>
        <v>2.2443993989880409</v>
      </c>
      <c r="L254" s="7">
        <v>3.33729E-5</v>
      </c>
      <c r="M254" s="8">
        <f t="shared" si="35"/>
        <v>1.6686450000000001E-3</v>
      </c>
      <c r="N254" s="9">
        <f t="shared" si="37"/>
        <v>1.5975997581504155</v>
      </c>
      <c r="O254">
        <v>7.2789999999999997E-4</v>
      </c>
      <c r="P254" s="8">
        <f t="shared" si="38"/>
        <v>3.6394999999999997E-2</v>
      </c>
      <c r="Q254"/>
    </row>
    <row r="255" spans="1:17" x14ac:dyDescent="0.25">
      <c r="A255" s="6">
        <v>2.54</v>
      </c>
      <c r="B255" s="6">
        <f t="shared" si="30"/>
        <v>2.0065996885098381</v>
      </c>
      <c r="C255">
        <v>-1.0959800000000001E-3</v>
      </c>
      <c r="D255" s="8">
        <f t="shared" si="31"/>
        <v>-5.4799E-2</v>
      </c>
      <c r="E255" s="9">
        <f t="shared" si="32"/>
        <v>2.273299844254919</v>
      </c>
      <c r="F255">
        <v>2.3427800000000001E-4</v>
      </c>
      <c r="G255" s="8">
        <f t="shared" si="33"/>
        <v>1.1713900000000001E-2</v>
      </c>
      <c r="H255" s="9">
        <f t="shared" si="34"/>
        <v>2.2081994246424963</v>
      </c>
      <c r="I255">
        <v>-2.0965900000000001E-4</v>
      </c>
      <c r="J255" s="8">
        <f t="shared" si="35"/>
        <v>-1.048295E-2</v>
      </c>
      <c r="K255" s="9">
        <f t="shared" si="36"/>
        <v>2.2543993989880411</v>
      </c>
      <c r="L255" s="7">
        <v>9.8140599999999993E-5</v>
      </c>
      <c r="M255" s="8">
        <f t="shared" si="35"/>
        <v>4.9070299999999997E-3</v>
      </c>
      <c r="N255" s="9">
        <f t="shared" si="37"/>
        <v>1.6075997581504158</v>
      </c>
      <c r="O255">
        <v>6.7584800000000005E-4</v>
      </c>
      <c r="P255" s="8">
        <f t="shared" si="38"/>
        <v>3.37924E-2</v>
      </c>
      <c r="Q255"/>
    </row>
    <row r="256" spans="1:17" x14ac:dyDescent="0.25">
      <c r="A256" s="6">
        <v>2.5499999999999998</v>
      </c>
      <c r="B256" s="6">
        <f t="shared" si="30"/>
        <v>2.0165996885098378</v>
      </c>
      <c r="C256">
        <v>-1.0922200000000001E-3</v>
      </c>
      <c r="D256" s="8">
        <f t="shared" si="31"/>
        <v>-5.4611E-2</v>
      </c>
      <c r="E256" s="9">
        <f t="shared" si="32"/>
        <v>2.2832998442549188</v>
      </c>
      <c r="F256">
        <v>3.0219699999999998E-4</v>
      </c>
      <c r="G256" s="8">
        <f t="shared" si="33"/>
        <v>1.5109849999999999E-2</v>
      </c>
      <c r="H256" s="9">
        <f t="shared" si="34"/>
        <v>2.2181994246424961</v>
      </c>
      <c r="I256">
        <v>-1.43979E-4</v>
      </c>
      <c r="J256" s="8">
        <f t="shared" si="35"/>
        <v>-7.19895E-3</v>
      </c>
      <c r="K256" s="9">
        <f t="shared" si="36"/>
        <v>2.2643993989880409</v>
      </c>
      <c r="L256">
        <v>1.65069E-4</v>
      </c>
      <c r="M256" s="8">
        <f t="shared" si="35"/>
        <v>8.2534500000000007E-3</v>
      </c>
      <c r="N256" s="9">
        <f t="shared" si="37"/>
        <v>1.6175997581504156</v>
      </c>
      <c r="O256">
        <v>6.1740899999999997E-4</v>
      </c>
      <c r="P256" s="8">
        <f t="shared" si="38"/>
        <v>3.0870449999999997E-2</v>
      </c>
      <c r="Q256"/>
    </row>
    <row r="257" spans="1:17" x14ac:dyDescent="0.25">
      <c r="A257" s="6">
        <v>2.56</v>
      </c>
      <c r="B257" s="6">
        <f t="shared" si="30"/>
        <v>2.0265996885098381</v>
      </c>
      <c r="C257">
        <v>-1.0843300000000001E-3</v>
      </c>
      <c r="D257" s="8">
        <f t="shared" si="31"/>
        <v>-5.4216500000000001E-2</v>
      </c>
      <c r="E257" s="9">
        <f t="shared" si="32"/>
        <v>2.2932998442549191</v>
      </c>
      <c r="F257">
        <v>3.7027000000000002E-4</v>
      </c>
      <c r="G257" s="8">
        <f t="shared" si="33"/>
        <v>1.8513500000000002E-2</v>
      </c>
      <c r="H257" s="9">
        <f t="shared" si="34"/>
        <v>2.2281994246424963</v>
      </c>
      <c r="I257" s="7">
        <v>-7.6235200000000005E-5</v>
      </c>
      <c r="J257" s="8">
        <f t="shared" si="35"/>
        <v>-3.81176E-3</v>
      </c>
      <c r="K257" s="9">
        <f t="shared" si="36"/>
        <v>2.2743993989880411</v>
      </c>
      <c r="L257">
        <v>2.3536499999999999E-4</v>
      </c>
      <c r="M257" s="8">
        <f t="shared" si="35"/>
        <v>1.1768249999999999E-2</v>
      </c>
      <c r="N257" s="9">
        <f t="shared" si="37"/>
        <v>1.6275997581504158</v>
      </c>
      <c r="O257">
        <v>5.5922999999999997E-4</v>
      </c>
      <c r="P257" s="8">
        <f t="shared" si="38"/>
        <v>2.7961499999999997E-2</v>
      </c>
      <c r="Q257"/>
    </row>
    <row r="258" spans="1:17" x14ac:dyDescent="0.25">
      <c r="A258" s="6">
        <v>2.57</v>
      </c>
      <c r="B258" s="6">
        <f t="shared" si="30"/>
        <v>2.0365996885098379</v>
      </c>
      <c r="C258">
        <v>-1.07227E-3</v>
      </c>
      <c r="D258" s="8">
        <f t="shared" si="31"/>
        <v>-5.3613499999999994E-2</v>
      </c>
      <c r="E258" s="9">
        <f t="shared" si="32"/>
        <v>2.3032998442549188</v>
      </c>
      <c r="F258">
        <v>4.3817900000000002E-4</v>
      </c>
      <c r="G258" s="8">
        <f t="shared" si="33"/>
        <v>2.190895E-2</v>
      </c>
      <c r="H258" s="9">
        <f t="shared" si="34"/>
        <v>2.2381994246424961</v>
      </c>
      <c r="I258" s="7">
        <v>-7.1509399999999998E-6</v>
      </c>
      <c r="J258" s="8">
        <f t="shared" si="35"/>
        <v>-3.57547E-4</v>
      </c>
      <c r="K258" s="9">
        <f t="shared" si="36"/>
        <v>2.2843993989880409</v>
      </c>
      <c r="L258">
        <v>3.0819300000000001E-4</v>
      </c>
      <c r="M258" s="8">
        <f t="shared" si="35"/>
        <v>1.540965E-2</v>
      </c>
      <c r="N258" s="9">
        <f t="shared" si="37"/>
        <v>1.6375997581504156</v>
      </c>
      <c r="O258">
        <v>5.0508599999999997E-4</v>
      </c>
      <c r="P258" s="8">
        <f t="shared" si="38"/>
        <v>2.5254299999999997E-2</v>
      </c>
      <c r="Q258"/>
    </row>
    <row r="259" spans="1:17" x14ac:dyDescent="0.25">
      <c r="A259" s="6">
        <v>2.58</v>
      </c>
      <c r="B259" s="6">
        <f t="shared" ref="B259:B322" si="39">A259-$T$2</f>
        <v>2.0465996885098381</v>
      </c>
      <c r="C259">
        <v>-1.05601E-3</v>
      </c>
      <c r="D259" s="8">
        <f t="shared" ref="D259:D322" si="40">C259/0.02</f>
        <v>-5.28005E-2</v>
      </c>
      <c r="E259" s="9">
        <f t="shared" ref="E259:E322" si="41">A259-$T$3</f>
        <v>2.3132998442549191</v>
      </c>
      <c r="F259">
        <v>5.0563500000000005E-4</v>
      </c>
      <c r="G259" s="8">
        <f t="shared" ref="G259:G322" si="42">F259/0.02</f>
        <v>2.5281750000000002E-2</v>
      </c>
      <c r="H259" s="9">
        <f t="shared" ref="H259:H322" si="43">A259-$T$4</f>
        <v>2.2481994246424963</v>
      </c>
      <c r="I259" s="7">
        <v>6.2712000000000005E-5</v>
      </c>
      <c r="J259" s="8">
        <f t="shared" ref="J259:M322" si="44">I259/0.02</f>
        <v>3.1356000000000001E-3</v>
      </c>
      <c r="K259" s="9">
        <f t="shared" ref="K259:K322" si="45">A259-$T$5</f>
        <v>2.2943993989880411</v>
      </c>
      <c r="L259">
        <v>3.8098500000000003E-4</v>
      </c>
      <c r="M259" s="8">
        <f t="shared" si="44"/>
        <v>1.904925E-2</v>
      </c>
      <c r="N259" s="9">
        <f t="shared" ref="N259:N322" si="46">A259-$T$6</f>
        <v>1.6475997581504158</v>
      </c>
      <c r="O259">
        <v>4.5298099999999998E-4</v>
      </c>
      <c r="P259" s="8">
        <f t="shared" ref="P259:P322" si="47">O259/0.02</f>
        <v>2.2649049999999997E-2</v>
      </c>
      <c r="Q259"/>
    </row>
    <row r="260" spans="1:17" x14ac:dyDescent="0.25">
      <c r="A260" s="6">
        <v>2.59</v>
      </c>
      <c r="B260" s="6">
        <f t="shared" si="39"/>
        <v>2.0565996885098379</v>
      </c>
      <c r="C260">
        <v>-1.0355E-3</v>
      </c>
      <c r="D260" s="8">
        <f t="shared" si="40"/>
        <v>-5.1774999999999995E-2</v>
      </c>
      <c r="E260" s="9">
        <f t="shared" si="41"/>
        <v>2.3232998442549189</v>
      </c>
      <c r="F260">
        <v>5.7239400000000005E-4</v>
      </c>
      <c r="G260" s="8">
        <f t="shared" si="42"/>
        <v>2.8619700000000001E-2</v>
      </c>
      <c r="H260" s="9">
        <f t="shared" si="43"/>
        <v>2.2581994246424961</v>
      </c>
      <c r="I260">
        <v>1.33082E-4</v>
      </c>
      <c r="J260" s="8">
        <f t="shared" si="44"/>
        <v>6.6540999999999996E-3</v>
      </c>
      <c r="K260" s="9">
        <f t="shared" si="45"/>
        <v>2.3043993989880409</v>
      </c>
      <c r="L260">
        <v>4.5111199999999999E-4</v>
      </c>
      <c r="M260" s="8">
        <f t="shared" si="44"/>
        <v>2.2555599999999999E-2</v>
      </c>
      <c r="N260" s="9">
        <f t="shared" si="46"/>
        <v>1.6575997581504156</v>
      </c>
      <c r="O260">
        <v>3.9709100000000002E-4</v>
      </c>
      <c r="P260" s="8">
        <f t="shared" si="47"/>
        <v>1.9854550000000002E-2</v>
      </c>
      <c r="Q260"/>
    </row>
    <row r="261" spans="1:17" x14ac:dyDescent="0.25">
      <c r="A261" s="6">
        <v>2.6</v>
      </c>
      <c r="B261" s="6">
        <f t="shared" si="39"/>
        <v>2.0665996885098381</v>
      </c>
      <c r="C261">
        <v>-1.0106900000000001E-3</v>
      </c>
      <c r="D261" s="8">
        <f t="shared" si="40"/>
        <v>-5.0534500000000003E-2</v>
      </c>
      <c r="E261" s="9">
        <f t="shared" si="41"/>
        <v>2.3332998442549191</v>
      </c>
      <c r="F261">
        <v>6.3823099999999995E-4</v>
      </c>
      <c r="G261" s="8">
        <f t="shared" si="42"/>
        <v>3.1911549999999997E-2</v>
      </c>
      <c r="H261" s="9">
        <f t="shared" si="43"/>
        <v>2.2681994246424964</v>
      </c>
      <c r="I261">
        <v>2.0406600000000001E-4</v>
      </c>
      <c r="J261" s="8">
        <f t="shared" si="44"/>
        <v>1.02033E-2</v>
      </c>
      <c r="K261" s="9">
        <f t="shared" si="45"/>
        <v>2.3143993989880411</v>
      </c>
      <c r="L261">
        <v>5.1774099999999995E-4</v>
      </c>
      <c r="M261" s="8">
        <f t="shared" si="44"/>
        <v>2.5887049999999998E-2</v>
      </c>
      <c r="N261" s="9">
        <f t="shared" si="46"/>
        <v>1.6675997581504158</v>
      </c>
      <c r="O261">
        <v>3.32293E-4</v>
      </c>
      <c r="P261" s="8">
        <f t="shared" si="47"/>
        <v>1.6614649999999998E-2</v>
      </c>
      <c r="Q261"/>
    </row>
    <row r="262" spans="1:17" x14ac:dyDescent="0.25">
      <c r="A262" s="6">
        <v>2.61</v>
      </c>
      <c r="B262" s="6">
        <f t="shared" si="39"/>
        <v>2.0765996885098379</v>
      </c>
      <c r="C262">
        <v>-9.8157600000000006E-4</v>
      </c>
      <c r="D262" s="8">
        <f t="shared" si="40"/>
        <v>-4.9078799999999999E-2</v>
      </c>
      <c r="E262" s="9">
        <f t="shared" si="41"/>
        <v>2.3432998442549189</v>
      </c>
      <c r="F262">
        <v>7.0291899999999998E-4</v>
      </c>
      <c r="G262" s="8">
        <f t="shared" si="42"/>
        <v>3.5145949999999995E-2</v>
      </c>
      <c r="H262" s="9">
        <f t="shared" si="43"/>
        <v>2.2781994246424961</v>
      </c>
      <c r="I262">
        <v>2.7591300000000003E-4</v>
      </c>
      <c r="J262" s="8">
        <f t="shared" si="44"/>
        <v>1.3795650000000001E-2</v>
      </c>
      <c r="K262" s="9">
        <f t="shared" si="45"/>
        <v>2.3243993989880409</v>
      </c>
      <c r="L262">
        <v>5.82355E-4</v>
      </c>
      <c r="M262" s="8">
        <f t="shared" si="44"/>
        <v>2.9117750000000001E-2</v>
      </c>
      <c r="N262" s="9">
        <f t="shared" si="46"/>
        <v>1.6775997581504156</v>
      </c>
      <c r="O262">
        <v>2.5812900000000001E-4</v>
      </c>
      <c r="P262" s="8">
        <f t="shared" si="47"/>
        <v>1.290645E-2</v>
      </c>
      <c r="Q262"/>
    </row>
    <row r="263" spans="1:17" x14ac:dyDescent="0.25">
      <c r="A263" s="6">
        <v>2.62</v>
      </c>
      <c r="B263" s="6">
        <f t="shared" si="39"/>
        <v>2.0865996885098381</v>
      </c>
      <c r="C263">
        <v>-9.4822000000000005E-4</v>
      </c>
      <c r="D263" s="8">
        <f t="shared" si="40"/>
        <v>-4.7411000000000002E-2</v>
      </c>
      <c r="E263" s="9">
        <f t="shared" si="41"/>
        <v>2.3532998442549191</v>
      </c>
      <c r="F263">
        <v>7.6617500000000002E-4</v>
      </c>
      <c r="G263" s="8">
        <f t="shared" si="42"/>
        <v>3.8308750000000003E-2</v>
      </c>
      <c r="H263" s="9">
        <f t="shared" si="43"/>
        <v>2.2881994246424964</v>
      </c>
      <c r="I263">
        <v>3.48582E-4</v>
      </c>
      <c r="J263" s="8">
        <f t="shared" si="44"/>
        <v>1.7429099999999999E-2</v>
      </c>
      <c r="K263" s="9">
        <f t="shared" si="45"/>
        <v>2.3343993989880412</v>
      </c>
      <c r="L263">
        <v>6.4747399999999999E-4</v>
      </c>
      <c r="M263" s="8">
        <f t="shared" si="44"/>
        <v>3.2373699999999998E-2</v>
      </c>
      <c r="N263" s="9">
        <f t="shared" si="46"/>
        <v>1.6875997581504159</v>
      </c>
      <c r="O263">
        <v>1.7983800000000001E-4</v>
      </c>
      <c r="P263" s="8">
        <f t="shared" si="47"/>
        <v>8.9919000000000006E-3</v>
      </c>
      <c r="Q263"/>
    </row>
    <row r="264" spans="1:17" x14ac:dyDescent="0.25">
      <c r="A264" s="6">
        <v>2.63</v>
      </c>
      <c r="B264" s="6">
        <f t="shared" si="39"/>
        <v>2.0965996885098379</v>
      </c>
      <c r="C264">
        <v>-9.1071299999999995E-4</v>
      </c>
      <c r="D264" s="8">
        <f t="shared" si="40"/>
        <v>-4.5535649999999997E-2</v>
      </c>
      <c r="E264" s="9">
        <f t="shared" si="41"/>
        <v>2.3632998442549189</v>
      </c>
      <c r="F264">
        <v>8.2773099999999995E-4</v>
      </c>
      <c r="G264" s="8">
        <f t="shared" si="42"/>
        <v>4.1386549999999994E-2</v>
      </c>
      <c r="H264" s="9">
        <f t="shared" si="43"/>
        <v>2.2981994246424962</v>
      </c>
      <c r="I264">
        <v>4.21617E-4</v>
      </c>
      <c r="J264" s="8">
        <f t="shared" si="44"/>
        <v>2.1080849999999998E-2</v>
      </c>
      <c r="K264" s="9">
        <f t="shared" si="45"/>
        <v>2.344399398988041</v>
      </c>
      <c r="L264">
        <v>7.1461300000000001E-4</v>
      </c>
      <c r="M264" s="8">
        <f t="shared" si="44"/>
        <v>3.5730650000000003E-2</v>
      </c>
      <c r="N264" s="9">
        <f t="shared" si="46"/>
        <v>1.6975997581504156</v>
      </c>
      <c r="O264">
        <v>1.04737E-4</v>
      </c>
      <c r="P264" s="8">
        <f t="shared" si="47"/>
        <v>5.2368499999999995E-3</v>
      </c>
      <c r="Q264"/>
    </row>
    <row r="265" spans="1:17" x14ac:dyDescent="0.25">
      <c r="A265" s="6">
        <v>2.64</v>
      </c>
      <c r="B265" s="6">
        <f t="shared" si="39"/>
        <v>2.1065996885098381</v>
      </c>
      <c r="C265">
        <v>-8.6915899999999999E-4</v>
      </c>
      <c r="D265" s="8">
        <f t="shared" si="40"/>
        <v>-4.3457949999999995E-2</v>
      </c>
      <c r="E265" s="9">
        <f t="shared" si="41"/>
        <v>2.3732998442549191</v>
      </c>
      <c r="F265">
        <v>8.8727200000000004E-4</v>
      </c>
      <c r="G265" s="8">
        <f t="shared" si="42"/>
        <v>4.4363600000000003E-2</v>
      </c>
      <c r="H265" s="9">
        <f t="shared" si="43"/>
        <v>2.3081994246424964</v>
      </c>
      <c r="I265">
        <v>4.9425399999999996E-4</v>
      </c>
      <c r="J265" s="8">
        <f t="shared" si="44"/>
        <v>2.4712699999999997E-2</v>
      </c>
      <c r="K265" s="9">
        <f t="shared" si="45"/>
        <v>2.3543993989880412</v>
      </c>
      <c r="L265">
        <v>7.82948E-4</v>
      </c>
      <c r="M265" s="8">
        <f t="shared" si="44"/>
        <v>3.9147399999999999E-2</v>
      </c>
      <c r="N265" s="9">
        <f t="shared" si="46"/>
        <v>1.7075997581504159</v>
      </c>
      <c r="O265" s="7">
        <v>3.6189000000000002E-5</v>
      </c>
      <c r="P265" s="8">
        <f t="shared" si="47"/>
        <v>1.80945E-3</v>
      </c>
      <c r="Q265"/>
    </row>
    <row r="266" spans="1:17" x14ac:dyDescent="0.25">
      <c r="A266" s="6">
        <v>2.65</v>
      </c>
      <c r="B266" s="6">
        <f t="shared" si="39"/>
        <v>2.1165996885098379</v>
      </c>
      <c r="C266">
        <v>-8.2365300000000004E-4</v>
      </c>
      <c r="D266" s="8">
        <f t="shared" si="40"/>
        <v>-4.1182650000000001E-2</v>
      </c>
      <c r="E266" s="9">
        <f t="shared" si="41"/>
        <v>2.3832998442549189</v>
      </c>
      <c r="F266">
        <v>9.4448299999999998E-4</v>
      </c>
      <c r="G266" s="8">
        <f t="shared" si="42"/>
        <v>4.7224149999999999E-2</v>
      </c>
      <c r="H266" s="9">
        <f t="shared" si="43"/>
        <v>2.3181994246424962</v>
      </c>
      <c r="I266">
        <v>5.6577199999999998E-4</v>
      </c>
      <c r="J266" s="8">
        <f t="shared" si="44"/>
        <v>2.8288599999999997E-2</v>
      </c>
      <c r="K266" s="9">
        <f t="shared" si="45"/>
        <v>2.364399398988041</v>
      </c>
      <c r="L266">
        <v>8.4960299999999999E-4</v>
      </c>
      <c r="M266" s="8">
        <f t="shared" si="44"/>
        <v>4.2480150000000001E-2</v>
      </c>
      <c r="N266" s="9">
        <f t="shared" si="46"/>
        <v>1.7175997581504157</v>
      </c>
      <c r="O266" s="7">
        <v>-2.9051E-5</v>
      </c>
      <c r="P266" s="8">
        <f t="shared" si="47"/>
        <v>-1.4525499999999999E-3</v>
      </c>
      <c r="Q266"/>
    </row>
    <row r="267" spans="1:17" x14ac:dyDescent="0.25">
      <c r="A267" s="6">
        <v>2.66</v>
      </c>
      <c r="B267" s="6">
        <f t="shared" si="39"/>
        <v>2.1265996885098382</v>
      </c>
      <c r="C267">
        <v>-7.7428200000000005E-4</v>
      </c>
      <c r="D267" s="8">
        <f t="shared" si="40"/>
        <v>-3.8714100000000001E-2</v>
      </c>
      <c r="E267" s="9">
        <f t="shared" si="41"/>
        <v>2.3932998442549192</v>
      </c>
      <c r="F267">
        <v>9.9912200000000007E-4</v>
      </c>
      <c r="G267" s="8">
        <f t="shared" si="42"/>
        <v>4.9956100000000003E-2</v>
      </c>
      <c r="H267" s="9">
        <f t="shared" si="43"/>
        <v>2.3281994246424964</v>
      </c>
      <c r="I267">
        <v>6.3577999999999996E-4</v>
      </c>
      <c r="J267" s="8">
        <f t="shared" si="44"/>
        <v>3.1788999999999998E-2</v>
      </c>
      <c r="K267" s="9">
        <f t="shared" si="45"/>
        <v>2.3743993989880412</v>
      </c>
      <c r="L267">
        <v>9.1146900000000004E-4</v>
      </c>
      <c r="M267" s="8">
        <f t="shared" si="44"/>
        <v>4.5573450000000001E-2</v>
      </c>
      <c r="N267" s="9">
        <f t="shared" si="46"/>
        <v>1.7275997581504159</v>
      </c>
      <c r="O267" s="7">
        <v>-9.7992500000000001E-5</v>
      </c>
      <c r="P267" s="8">
        <f t="shared" si="47"/>
        <v>-4.8996250000000003E-3</v>
      </c>
      <c r="Q267"/>
    </row>
    <row r="268" spans="1:17" x14ac:dyDescent="0.25">
      <c r="A268" s="6">
        <v>2.67</v>
      </c>
      <c r="B268" s="6">
        <f t="shared" si="39"/>
        <v>2.1365996885098379</v>
      </c>
      <c r="C268">
        <v>-7.2113500000000003E-4</v>
      </c>
      <c r="D268" s="8">
        <f t="shared" si="40"/>
        <v>-3.6056749999999999E-2</v>
      </c>
      <c r="E268" s="9">
        <f t="shared" si="41"/>
        <v>2.4032998442549189</v>
      </c>
      <c r="F268">
        <v>1.05097E-3</v>
      </c>
      <c r="G268" s="8">
        <f t="shared" si="42"/>
        <v>5.2548499999999998E-2</v>
      </c>
      <c r="H268" s="9">
        <f t="shared" si="43"/>
        <v>2.3381994246424962</v>
      </c>
      <c r="I268">
        <v>7.0433599999999996E-4</v>
      </c>
      <c r="J268" s="8">
        <f t="shared" si="44"/>
        <v>3.5216799999999999E-2</v>
      </c>
      <c r="K268" s="9">
        <f t="shared" si="45"/>
        <v>2.384399398988041</v>
      </c>
      <c r="L268">
        <v>9.6733799999999999E-4</v>
      </c>
      <c r="M268" s="8">
        <f t="shared" si="44"/>
        <v>4.8366899999999997E-2</v>
      </c>
      <c r="N268" s="9">
        <f t="shared" si="46"/>
        <v>1.7375997581504157</v>
      </c>
      <c r="O268">
        <v>-1.7595999999999999E-4</v>
      </c>
      <c r="P268" s="8">
        <f t="shared" si="47"/>
        <v>-8.7979999999999985E-3</v>
      </c>
      <c r="Q268"/>
    </row>
    <row r="269" spans="1:17" x14ac:dyDescent="0.25">
      <c r="A269" s="6">
        <v>2.68</v>
      </c>
      <c r="B269" s="6">
        <f t="shared" si="39"/>
        <v>2.1465996885098382</v>
      </c>
      <c r="C269">
        <v>-6.6432000000000004E-4</v>
      </c>
      <c r="D269" s="8">
        <f t="shared" si="40"/>
        <v>-3.3216000000000002E-2</v>
      </c>
      <c r="E269" s="9">
        <f t="shared" si="41"/>
        <v>2.4132998442549192</v>
      </c>
      <c r="F269">
        <v>1.09983E-3</v>
      </c>
      <c r="G269" s="8">
        <f t="shared" si="42"/>
        <v>5.4991499999999999E-2</v>
      </c>
      <c r="H269" s="9">
        <f t="shared" si="43"/>
        <v>2.3481994246424964</v>
      </c>
      <c r="I269">
        <v>7.7179199999999999E-4</v>
      </c>
      <c r="J269" s="8">
        <f t="shared" si="44"/>
        <v>3.8589600000000002E-2</v>
      </c>
      <c r="K269" s="9">
        <f t="shared" si="45"/>
        <v>2.3943993989880412</v>
      </c>
      <c r="L269">
        <v>1.0187E-3</v>
      </c>
      <c r="M269" s="8">
        <f t="shared" si="44"/>
        <v>5.0935000000000001E-2</v>
      </c>
      <c r="N269" s="9">
        <f t="shared" si="46"/>
        <v>1.7475997581504159</v>
      </c>
      <c r="O269">
        <v>-2.6242700000000003E-4</v>
      </c>
      <c r="P269" s="8">
        <f t="shared" si="47"/>
        <v>-1.312135E-2</v>
      </c>
      <c r="Q269"/>
    </row>
    <row r="270" spans="1:17" x14ac:dyDescent="0.25">
      <c r="A270" s="6">
        <v>2.69</v>
      </c>
      <c r="B270" s="6">
        <f t="shared" si="39"/>
        <v>2.156599688509838</v>
      </c>
      <c r="C270">
        <v>-6.0398400000000001E-4</v>
      </c>
      <c r="D270" s="8">
        <f t="shared" si="40"/>
        <v>-3.0199199999999999E-2</v>
      </c>
      <c r="E270" s="9">
        <f t="shared" si="41"/>
        <v>2.423299844254919</v>
      </c>
      <c r="F270">
        <v>1.1454900000000001E-3</v>
      </c>
      <c r="G270" s="8">
        <f t="shared" si="42"/>
        <v>5.7274500000000006E-2</v>
      </c>
      <c r="H270" s="9">
        <f t="shared" si="43"/>
        <v>2.3581994246424962</v>
      </c>
      <c r="I270">
        <v>8.3823399999999998E-4</v>
      </c>
      <c r="J270" s="8">
        <f t="shared" si="44"/>
        <v>4.1911699999999996E-2</v>
      </c>
      <c r="K270" s="9">
        <f t="shared" si="45"/>
        <v>2.404399398988041</v>
      </c>
      <c r="L270">
        <v>1.06846E-3</v>
      </c>
      <c r="M270" s="8">
        <f t="shared" si="44"/>
        <v>5.3422999999999998E-2</v>
      </c>
      <c r="N270" s="9">
        <f t="shared" si="46"/>
        <v>1.7575997581504157</v>
      </c>
      <c r="O270">
        <v>-3.5073299999999999E-4</v>
      </c>
      <c r="P270" s="8">
        <f t="shared" si="47"/>
        <v>-1.7536650000000001E-2</v>
      </c>
      <c r="Q270"/>
    </row>
    <row r="271" spans="1:17" x14ac:dyDescent="0.25">
      <c r="A271" s="6">
        <v>2.7</v>
      </c>
      <c r="B271" s="6">
        <f t="shared" si="39"/>
        <v>2.1665996885098382</v>
      </c>
      <c r="C271">
        <v>-5.4031100000000002E-4</v>
      </c>
      <c r="D271" s="8">
        <f t="shared" si="40"/>
        <v>-2.7015549999999999E-2</v>
      </c>
      <c r="E271" s="9">
        <f t="shared" si="41"/>
        <v>2.4332998442549192</v>
      </c>
      <c r="F271">
        <v>1.1876899999999999E-3</v>
      </c>
      <c r="G271" s="8">
        <f t="shared" si="42"/>
        <v>5.9384499999999993E-2</v>
      </c>
      <c r="H271" s="9">
        <f t="shared" si="43"/>
        <v>2.3681994246424964</v>
      </c>
      <c r="I271">
        <v>9.0318799999999997E-4</v>
      </c>
      <c r="J271" s="8">
        <f t="shared" si="44"/>
        <v>4.5159399999999995E-2</v>
      </c>
      <c r="K271" s="9">
        <f t="shared" si="45"/>
        <v>2.4143993989880412</v>
      </c>
      <c r="L271">
        <v>1.11867E-3</v>
      </c>
      <c r="M271" s="8">
        <f t="shared" si="44"/>
        <v>5.5933499999999997E-2</v>
      </c>
      <c r="N271" s="9">
        <f t="shared" si="46"/>
        <v>1.7675997581504159</v>
      </c>
      <c r="O271">
        <v>-4.3238599999999999E-4</v>
      </c>
      <c r="P271" s="8">
        <f t="shared" si="47"/>
        <v>-2.1619299999999998E-2</v>
      </c>
      <c r="Q271"/>
    </row>
    <row r="272" spans="1:17" x14ac:dyDescent="0.25">
      <c r="A272" s="6">
        <v>2.71</v>
      </c>
      <c r="B272" s="6">
        <f t="shared" si="39"/>
        <v>2.176599688509838</v>
      </c>
      <c r="C272">
        <v>-4.7351899999999999E-4</v>
      </c>
      <c r="D272" s="8">
        <f t="shared" si="40"/>
        <v>-2.3675949999999998E-2</v>
      </c>
      <c r="E272" s="9">
        <f t="shared" si="41"/>
        <v>2.443299844254919</v>
      </c>
      <c r="F272">
        <v>1.22617E-3</v>
      </c>
      <c r="G272" s="8">
        <f t="shared" si="42"/>
        <v>6.1308499999999995E-2</v>
      </c>
      <c r="H272" s="9">
        <f t="shared" si="43"/>
        <v>2.3781994246424962</v>
      </c>
      <c r="I272">
        <v>9.6585599999999996E-4</v>
      </c>
      <c r="J272" s="8">
        <f t="shared" si="44"/>
        <v>4.8292799999999997E-2</v>
      </c>
      <c r="K272" s="9">
        <f t="shared" si="45"/>
        <v>2.424399398988041</v>
      </c>
      <c r="L272">
        <v>1.1688200000000001E-3</v>
      </c>
      <c r="M272" s="8">
        <f t="shared" si="44"/>
        <v>5.8441000000000007E-2</v>
      </c>
      <c r="N272" s="9">
        <f t="shared" si="46"/>
        <v>1.7775997581504157</v>
      </c>
      <c r="O272">
        <v>-5.0368600000000004E-4</v>
      </c>
      <c r="P272" s="8">
        <f t="shared" si="47"/>
        <v>-2.5184300000000003E-2</v>
      </c>
      <c r="Q272" s="7"/>
    </row>
    <row r="273" spans="1:17" x14ac:dyDescent="0.25">
      <c r="A273" s="6">
        <v>2.72</v>
      </c>
      <c r="B273" s="6">
        <f t="shared" si="39"/>
        <v>2.1865996885098382</v>
      </c>
      <c r="C273">
        <v>-4.0382900000000003E-4</v>
      </c>
      <c r="D273" s="8">
        <f t="shared" si="40"/>
        <v>-2.019145E-2</v>
      </c>
      <c r="E273" s="9">
        <f t="shared" si="41"/>
        <v>2.4532998442549192</v>
      </c>
      <c r="F273">
        <v>1.2606799999999999E-3</v>
      </c>
      <c r="G273" s="8">
        <f t="shared" si="42"/>
        <v>6.3033999999999993E-2</v>
      </c>
      <c r="H273" s="9">
        <f t="shared" si="43"/>
        <v>2.3881994246424965</v>
      </c>
      <c r="I273">
        <v>1.0254400000000001E-3</v>
      </c>
      <c r="J273" s="8">
        <f t="shared" si="44"/>
        <v>5.1272000000000005E-2</v>
      </c>
      <c r="K273" s="9">
        <f t="shared" si="45"/>
        <v>2.4343993989880413</v>
      </c>
      <c r="L273">
        <v>1.21605E-3</v>
      </c>
      <c r="M273" s="8">
        <f t="shared" si="44"/>
        <v>6.0802499999999995E-2</v>
      </c>
      <c r="N273" s="9">
        <f t="shared" si="46"/>
        <v>1.7875997581504159</v>
      </c>
      <c r="O273">
        <v>-5.6893199999999997E-4</v>
      </c>
      <c r="P273" s="8">
        <f t="shared" si="47"/>
        <v>-2.8446599999999999E-2</v>
      </c>
      <c r="Q273" s="7"/>
    </row>
    <row r="274" spans="1:17" x14ac:dyDescent="0.25">
      <c r="A274" s="6">
        <v>2.73</v>
      </c>
      <c r="B274" s="6">
        <f t="shared" si="39"/>
        <v>2.196599688509838</v>
      </c>
      <c r="C274">
        <v>-3.3145199999999998E-4</v>
      </c>
      <c r="D274" s="8">
        <f t="shared" si="40"/>
        <v>-1.65726E-2</v>
      </c>
      <c r="E274" s="9">
        <f t="shared" si="41"/>
        <v>2.463299844254919</v>
      </c>
      <c r="F274">
        <v>1.291E-3</v>
      </c>
      <c r="G274" s="8">
        <f t="shared" si="42"/>
        <v>6.4549999999999996E-2</v>
      </c>
      <c r="H274" s="9">
        <f t="shared" si="43"/>
        <v>2.3981994246424962</v>
      </c>
      <c r="I274">
        <v>1.0815E-3</v>
      </c>
      <c r="J274" s="8">
        <f t="shared" si="44"/>
        <v>5.4074999999999998E-2</v>
      </c>
      <c r="K274" s="9">
        <f t="shared" si="45"/>
        <v>2.444399398988041</v>
      </c>
      <c r="L274">
        <v>1.2569600000000001E-3</v>
      </c>
      <c r="M274" s="8">
        <f t="shared" si="44"/>
        <v>6.2848000000000001E-2</v>
      </c>
      <c r="N274" s="9">
        <f t="shared" si="46"/>
        <v>1.7975997581504157</v>
      </c>
      <c r="O274">
        <v>-6.36719E-4</v>
      </c>
      <c r="P274" s="8">
        <f t="shared" si="47"/>
        <v>-3.1835950000000002E-2</v>
      </c>
      <c r="Q274" s="7"/>
    </row>
    <row r="275" spans="1:17" x14ac:dyDescent="0.25">
      <c r="A275" s="6">
        <v>2.74</v>
      </c>
      <c r="B275" s="6">
        <f t="shared" si="39"/>
        <v>2.2065996885098382</v>
      </c>
      <c r="C275">
        <v>-2.56586E-4</v>
      </c>
      <c r="D275" s="8">
        <f t="shared" si="40"/>
        <v>-1.28293E-2</v>
      </c>
      <c r="E275" s="9">
        <f t="shared" si="41"/>
        <v>2.4732998442549192</v>
      </c>
      <c r="F275">
        <v>1.3169499999999999E-3</v>
      </c>
      <c r="G275" s="8">
        <f t="shared" si="42"/>
        <v>6.5847499999999989E-2</v>
      </c>
      <c r="H275" s="9">
        <f t="shared" si="43"/>
        <v>2.4081994246424965</v>
      </c>
      <c r="I275">
        <v>1.1340600000000001E-3</v>
      </c>
      <c r="J275" s="8">
        <f t="shared" si="44"/>
        <v>5.6703000000000003E-2</v>
      </c>
      <c r="K275" s="9">
        <f t="shared" si="45"/>
        <v>2.4543993989880413</v>
      </c>
      <c r="L275">
        <v>1.2899000000000001E-3</v>
      </c>
      <c r="M275" s="8">
        <f t="shared" si="44"/>
        <v>6.4494999999999997E-2</v>
      </c>
      <c r="N275" s="9">
        <f t="shared" si="46"/>
        <v>1.807599758150416</v>
      </c>
      <c r="O275">
        <v>-7.1317099999999997E-4</v>
      </c>
      <c r="P275" s="8">
        <f t="shared" si="47"/>
        <v>-3.5658549999999997E-2</v>
      </c>
      <c r="Q275"/>
    </row>
    <row r="276" spans="1:17" x14ac:dyDescent="0.25">
      <c r="A276" s="6">
        <v>2.75</v>
      </c>
      <c r="B276" s="6">
        <f t="shared" si="39"/>
        <v>2.216599688509838</v>
      </c>
      <c r="C276">
        <v>-1.79443E-4</v>
      </c>
      <c r="D276" s="8">
        <f t="shared" si="40"/>
        <v>-8.9721499999999999E-3</v>
      </c>
      <c r="E276" s="9">
        <f t="shared" si="41"/>
        <v>2.483299844254919</v>
      </c>
      <c r="F276">
        <v>1.3384200000000001E-3</v>
      </c>
      <c r="G276" s="8">
        <f t="shared" si="42"/>
        <v>6.6921000000000008E-2</v>
      </c>
      <c r="H276" s="9">
        <f t="shared" si="43"/>
        <v>2.4181994246424963</v>
      </c>
      <c r="I276">
        <v>1.18345E-3</v>
      </c>
      <c r="J276" s="8">
        <f t="shared" si="44"/>
        <v>5.9172499999999996E-2</v>
      </c>
      <c r="K276" s="9">
        <f t="shared" si="45"/>
        <v>2.4643993989880411</v>
      </c>
      <c r="L276">
        <v>1.3161E-3</v>
      </c>
      <c r="M276" s="8">
        <f t="shared" si="44"/>
        <v>6.5805000000000002E-2</v>
      </c>
      <c r="N276" s="9">
        <f t="shared" si="46"/>
        <v>1.8175997581504157</v>
      </c>
      <c r="O276">
        <v>-7.9756300000000005E-4</v>
      </c>
      <c r="P276" s="8">
        <f t="shared" si="47"/>
        <v>-3.9878150000000001E-2</v>
      </c>
      <c r="Q276"/>
    </row>
    <row r="277" spans="1:17" x14ac:dyDescent="0.25">
      <c r="A277" s="6">
        <v>2.76</v>
      </c>
      <c r="B277" s="6">
        <f t="shared" si="39"/>
        <v>2.2265996885098378</v>
      </c>
      <c r="C277">
        <v>-1.00269E-4</v>
      </c>
      <c r="D277" s="8">
        <f t="shared" si="40"/>
        <v>-5.01345E-3</v>
      </c>
      <c r="E277" s="9">
        <f t="shared" si="41"/>
        <v>2.4932998442549188</v>
      </c>
      <c r="F277">
        <v>1.3552799999999999E-3</v>
      </c>
      <c r="G277" s="8">
        <f t="shared" si="42"/>
        <v>6.7763999999999991E-2</v>
      </c>
      <c r="H277" s="9">
        <f t="shared" si="43"/>
        <v>2.4281994246424961</v>
      </c>
      <c r="I277">
        <v>1.2298599999999999E-3</v>
      </c>
      <c r="J277" s="8">
        <f t="shared" si="44"/>
        <v>6.1492999999999999E-2</v>
      </c>
      <c r="K277" s="9">
        <f t="shared" si="45"/>
        <v>2.4743993989880408</v>
      </c>
      <c r="L277">
        <v>1.33859E-3</v>
      </c>
      <c r="M277" s="8">
        <f t="shared" si="44"/>
        <v>6.6929500000000003E-2</v>
      </c>
      <c r="N277" s="9">
        <f t="shared" si="46"/>
        <v>1.8275997581504155</v>
      </c>
      <c r="O277">
        <v>-8.8228199999999997E-4</v>
      </c>
      <c r="P277" s="8">
        <f t="shared" si="47"/>
        <v>-4.4114099999999996E-2</v>
      </c>
      <c r="Q277"/>
    </row>
    <row r="278" spans="1:17" x14ac:dyDescent="0.25">
      <c r="A278" s="6">
        <v>2.77</v>
      </c>
      <c r="B278" s="6">
        <f t="shared" si="39"/>
        <v>2.236599688509838</v>
      </c>
      <c r="C278" s="7">
        <v>-1.93504E-5</v>
      </c>
      <c r="D278" s="8">
        <f t="shared" si="40"/>
        <v>-9.6752000000000003E-4</v>
      </c>
      <c r="E278" s="9">
        <f t="shared" si="41"/>
        <v>2.503299844254919</v>
      </c>
      <c r="F278">
        <v>1.3674200000000001E-3</v>
      </c>
      <c r="G278" s="8">
        <f t="shared" si="42"/>
        <v>6.8371000000000001E-2</v>
      </c>
      <c r="H278" s="9">
        <f t="shared" si="43"/>
        <v>2.4381994246424963</v>
      </c>
      <c r="I278">
        <v>1.2730599999999999E-3</v>
      </c>
      <c r="J278" s="8">
        <f t="shared" si="44"/>
        <v>6.3652999999999987E-2</v>
      </c>
      <c r="K278" s="9">
        <f t="shared" si="45"/>
        <v>2.4843993989880411</v>
      </c>
      <c r="L278">
        <v>1.3598600000000001E-3</v>
      </c>
      <c r="M278" s="8">
        <f t="shared" si="44"/>
        <v>6.7992999999999998E-2</v>
      </c>
      <c r="N278" s="9">
        <f t="shared" si="46"/>
        <v>1.8375997581504158</v>
      </c>
      <c r="O278">
        <v>-9.5753400000000001E-4</v>
      </c>
      <c r="P278" s="8">
        <f t="shared" si="47"/>
        <v>-4.7876700000000001E-2</v>
      </c>
      <c r="Q278"/>
    </row>
    <row r="279" spans="1:17" x14ac:dyDescent="0.25">
      <c r="A279" s="6">
        <v>2.78</v>
      </c>
      <c r="B279" s="6">
        <f t="shared" si="39"/>
        <v>2.2465996885098378</v>
      </c>
      <c r="C279" s="7">
        <v>6.3003700000000001E-5</v>
      </c>
      <c r="D279" s="8">
        <f t="shared" si="40"/>
        <v>3.1501849999999998E-3</v>
      </c>
      <c r="E279" s="9">
        <f t="shared" si="41"/>
        <v>2.5132998442549188</v>
      </c>
      <c r="F279">
        <v>1.3746800000000001E-3</v>
      </c>
      <c r="G279" s="8">
        <f t="shared" si="42"/>
        <v>6.8734000000000003E-2</v>
      </c>
      <c r="H279" s="9">
        <f t="shared" si="43"/>
        <v>2.4481994246424961</v>
      </c>
      <c r="I279">
        <v>1.3123900000000001E-3</v>
      </c>
      <c r="J279" s="8">
        <f t="shared" si="44"/>
        <v>6.5619499999999997E-2</v>
      </c>
      <c r="K279" s="9">
        <f t="shared" si="45"/>
        <v>2.4943993989880409</v>
      </c>
      <c r="L279">
        <v>1.3799299999999999E-3</v>
      </c>
      <c r="M279" s="8">
        <f t="shared" si="44"/>
        <v>6.8996499999999988E-2</v>
      </c>
      <c r="N279" s="9">
        <f t="shared" si="46"/>
        <v>1.8475997581504155</v>
      </c>
      <c r="O279">
        <v>-1.0186800000000001E-3</v>
      </c>
      <c r="P279" s="8">
        <f t="shared" si="47"/>
        <v>-5.0934000000000007E-2</v>
      </c>
      <c r="Q279"/>
    </row>
    <row r="280" spans="1:17" x14ac:dyDescent="0.25">
      <c r="A280" s="6">
        <v>2.79</v>
      </c>
      <c r="B280" s="6">
        <f t="shared" si="39"/>
        <v>2.2565996885098381</v>
      </c>
      <c r="C280">
        <v>1.4652900000000001E-4</v>
      </c>
      <c r="D280" s="8">
        <f t="shared" si="40"/>
        <v>7.32645E-3</v>
      </c>
      <c r="E280" s="9">
        <f t="shared" si="41"/>
        <v>2.523299844254919</v>
      </c>
      <c r="F280">
        <v>1.37689E-3</v>
      </c>
      <c r="G280" s="8">
        <f t="shared" si="42"/>
        <v>6.8844500000000003E-2</v>
      </c>
      <c r="H280" s="9">
        <f t="shared" si="43"/>
        <v>2.4581994246424963</v>
      </c>
      <c r="I280">
        <v>1.3470400000000001E-3</v>
      </c>
      <c r="J280" s="8">
        <f t="shared" si="44"/>
        <v>6.7352000000000009E-2</v>
      </c>
      <c r="K280" s="9">
        <f t="shared" si="45"/>
        <v>2.5043993989880411</v>
      </c>
      <c r="L280">
        <v>1.3963199999999999E-3</v>
      </c>
      <c r="M280" s="8">
        <f t="shared" si="44"/>
        <v>6.9815999999999989E-2</v>
      </c>
      <c r="N280" s="9">
        <f t="shared" si="46"/>
        <v>1.8575997581504158</v>
      </c>
      <c r="O280">
        <v>-1.07003E-3</v>
      </c>
      <c r="P280" s="8">
        <f t="shared" si="47"/>
        <v>-5.35015E-2</v>
      </c>
      <c r="Q280"/>
    </row>
    <row r="281" spans="1:17" x14ac:dyDescent="0.25">
      <c r="A281" s="6">
        <v>2.8</v>
      </c>
      <c r="B281" s="6">
        <f t="shared" si="39"/>
        <v>2.2665996885098378</v>
      </c>
      <c r="C281">
        <v>2.30888E-4</v>
      </c>
      <c r="D281" s="8">
        <f t="shared" si="40"/>
        <v>1.15444E-2</v>
      </c>
      <c r="E281" s="9">
        <f t="shared" si="41"/>
        <v>2.5332998442549188</v>
      </c>
      <c r="F281">
        <v>1.3739399999999999E-3</v>
      </c>
      <c r="G281" s="8">
        <f t="shared" si="42"/>
        <v>6.8696999999999994E-2</v>
      </c>
      <c r="H281" s="9">
        <f t="shared" si="43"/>
        <v>2.4681994246424961</v>
      </c>
      <c r="I281">
        <v>1.3764700000000001E-3</v>
      </c>
      <c r="J281" s="8">
        <f t="shared" si="44"/>
        <v>6.8823499999999996E-2</v>
      </c>
      <c r="K281" s="9">
        <f t="shared" si="45"/>
        <v>2.5143993989880409</v>
      </c>
      <c r="L281">
        <v>1.4057E-3</v>
      </c>
      <c r="M281" s="8">
        <f t="shared" si="44"/>
        <v>7.0285E-2</v>
      </c>
      <c r="N281" s="9">
        <f t="shared" si="46"/>
        <v>1.8675997581504156</v>
      </c>
      <c r="O281">
        <v>-1.12129E-3</v>
      </c>
      <c r="P281" s="8">
        <f t="shared" si="47"/>
        <v>-5.6064500000000003E-2</v>
      </c>
      <c r="Q281"/>
    </row>
    <row r="282" spans="1:17" x14ac:dyDescent="0.25">
      <c r="A282" s="6">
        <v>2.81</v>
      </c>
      <c r="B282" s="6">
        <f t="shared" si="39"/>
        <v>2.2765996885098381</v>
      </c>
      <c r="C282">
        <v>3.1574199999999999E-4</v>
      </c>
      <c r="D282" s="8">
        <f t="shared" si="40"/>
        <v>1.5787099999999998E-2</v>
      </c>
      <c r="E282" s="9">
        <f t="shared" si="41"/>
        <v>2.5432998442549191</v>
      </c>
      <c r="F282">
        <v>1.3657599999999999E-3</v>
      </c>
      <c r="G282" s="8">
        <f t="shared" si="42"/>
        <v>6.8288000000000001E-2</v>
      </c>
      <c r="H282" s="9">
        <f t="shared" si="43"/>
        <v>2.4781994246424963</v>
      </c>
      <c r="I282">
        <v>1.4006999999999999E-3</v>
      </c>
      <c r="J282" s="8">
        <f t="shared" si="44"/>
        <v>7.0035E-2</v>
      </c>
      <c r="K282" s="9">
        <f t="shared" si="45"/>
        <v>2.5243993989880411</v>
      </c>
      <c r="L282">
        <v>1.4061799999999999E-3</v>
      </c>
      <c r="M282" s="8">
        <f t="shared" si="44"/>
        <v>7.0308999999999996E-2</v>
      </c>
      <c r="N282" s="9">
        <f t="shared" si="46"/>
        <v>1.8775997581504158</v>
      </c>
      <c r="O282">
        <v>-1.1799E-3</v>
      </c>
      <c r="P282" s="8">
        <f t="shared" si="47"/>
        <v>-5.8994999999999999E-2</v>
      </c>
      <c r="Q282"/>
    </row>
    <row r="283" spans="1:17" x14ac:dyDescent="0.25">
      <c r="A283" s="6">
        <v>2.82</v>
      </c>
      <c r="B283" s="6">
        <f t="shared" si="39"/>
        <v>2.2865996885098379</v>
      </c>
      <c r="C283">
        <v>4.0085000000000001E-4</v>
      </c>
      <c r="D283" s="8">
        <f t="shared" si="40"/>
        <v>2.0042500000000001E-2</v>
      </c>
      <c r="E283" s="9">
        <f t="shared" si="41"/>
        <v>2.5532998442549188</v>
      </c>
      <c r="F283">
        <v>1.35232E-3</v>
      </c>
      <c r="G283" s="8">
        <f t="shared" si="42"/>
        <v>6.7615999999999996E-2</v>
      </c>
      <c r="H283" s="9">
        <f t="shared" si="43"/>
        <v>2.4881994246424961</v>
      </c>
      <c r="I283">
        <v>1.4200899999999999E-3</v>
      </c>
      <c r="J283" s="8">
        <f t="shared" si="44"/>
        <v>7.1004499999999998E-2</v>
      </c>
      <c r="K283" s="9">
        <f t="shared" si="45"/>
        <v>2.5343993989880409</v>
      </c>
      <c r="L283">
        <v>1.3986599999999999E-3</v>
      </c>
      <c r="M283" s="8">
        <f t="shared" si="44"/>
        <v>6.9932999999999995E-2</v>
      </c>
      <c r="N283" s="9">
        <f t="shared" si="46"/>
        <v>1.8875997581504156</v>
      </c>
      <c r="O283">
        <v>-1.2457099999999999E-3</v>
      </c>
      <c r="P283" s="8">
        <f t="shared" si="47"/>
        <v>-6.2285499999999994E-2</v>
      </c>
      <c r="Q283"/>
    </row>
    <row r="284" spans="1:17" x14ac:dyDescent="0.25">
      <c r="A284" s="6">
        <v>2.83</v>
      </c>
      <c r="B284" s="6">
        <f t="shared" si="39"/>
        <v>2.2965996885098381</v>
      </c>
      <c r="C284">
        <v>4.85921E-4</v>
      </c>
      <c r="D284" s="8">
        <f t="shared" si="40"/>
        <v>2.429605E-2</v>
      </c>
      <c r="E284" s="9">
        <f t="shared" si="41"/>
        <v>2.5632998442549191</v>
      </c>
      <c r="F284">
        <v>1.33362E-3</v>
      </c>
      <c r="G284" s="8">
        <f t="shared" si="42"/>
        <v>6.6681000000000004E-2</v>
      </c>
      <c r="H284" s="9">
        <f t="shared" si="43"/>
        <v>2.4981994246424963</v>
      </c>
      <c r="I284">
        <v>1.4350299999999999E-3</v>
      </c>
      <c r="J284" s="8">
        <f t="shared" si="44"/>
        <v>7.1751499999999996E-2</v>
      </c>
      <c r="K284" s="9">
        <f t="shared" si="45"/>
        <v>2.5443993989880411</v>
      </c>
      <c r="L284">
        <v>1.3859899999999999E-3</v>
      </c>
      <c r="M284" s="8">
        <f t="shared" si="44"/>
        <v>6.92995E-2</v>
      </c>
      <c r="N284" s="9">
        <f t="shared" si="46"/>
        <v>1.8975997581504158</v>
      </c>
      <c r="O284">
        <v>-1.31116E-3</v>
      </c>
      <c r="P284" s="8">
        <f t="shared" si="47"/>
        <v>-6.5558000000000005E-2</v>
      </c>
      <c r="Q284"/>
    </row>
    <row r="285" spans="1:17" x14ac:dyDescent="0.25">
      <c r="A285" s="6">
        <v>2.84</v>
      </c>
      <c r="B285" s="6">
        <f t="shared" si="39"/>
        <v>2.3065996885098379</v>
      </c>
      <c r="C285">
        <v>5.7062699999999998E-4</v>
      </c>
      <c r="D285" s="8">
        <f t="shared" si="40"/>
        <v>2.8531349999999997E-2</v>
      </c>
      <c r="E285" s="9">
        <f t="shared" si="41"/>
        <v>2.5732998442549189</v>
      </c>
      <c r="F285">
        <v>1.3096399999999999E-3</v>
      </c>
      <c r="G285" s="8">
        <f t="shared" si="42"/>
        <v>6.5481999999999999E-2</v>
      </c>
      <c r="H285" s="9">
        <f t="shared" si="43"/>
        <v>2.5081994246424961</v>
      </c>
      <c r="I285">
        <v>1.4455200000000001E-3</v>
      </c>
      <c r="J285" s="8">
        <f t="shared" si="44"/>
        <v>7.2276000000000007E-2</v>
      </c>
      <c r="K285" s="9">
        <f t="shared" si="45"/>
        <v>2.5543993989880409</v>
      </c>
      <c r="L285">
        <v>1.3707999999999999E-3</v>
      </c>
      <c r="M285" s="8">
        <f t="shared" si="44"/>
        <v>6.853999999999999E-2</v>
      </c>
      <c r="N285" s="9">
        <f t="shared" si="46"/>
        <v>1.9075997581504156</v>
      </c>
      <c r="O285">
        <v>-1.3660199999999999E-3</v>
      </c>
      <c r="P285" s="8">
        <f t="shared" si="47"/>
        <v>-6.8301000000000001E-2</v>
      </c>
      <c r="Q285"/>
    </row>
    <row r="286" spans="1:17" x14ac:dyDescent="0.25">
      <c r="A286" s="6">
        <v>2.85</v>
      </c>
      <c r="B286" s="6">
        <f t="shared" si="39"/>
        <v>2.3165996885098381</v>
      </c>
      <c r="C286">
        <v>6.5460400000000004E-4</v>
      </c>
      <c r="D286" s="8">
        <f t="shared" si="40"/>
        <v>3.2730200000000001E-2</v>
      </c>
      <c r="E286" s="9">
        <f t="shared" si="41"/>
        <v>2.5832998442549191</v>
      </c>
      <c r="F286">
        <v>1.2803700000000001E-3</v>
      </c>
      <c r="G286" s="8">
        <f t="shared" si="42"/>
        <v>6.4018500000000006E-2</v>
      </c>
      <c r="H286" s="9">
        <f t="shared" si="43"/>
        <v>2.5181994246424964</v>
      </c>
      <c r="I286">
        <v>1.45108E-3</v>
      </c>
      <c r="J286" s="8">
        <f t="shared" si="44"/>
        <v>7.2553999999999993E-2</v>
      </c>
      <c r="K286" s="9">
        <f t="shared" si="45"/>
        <v>2.5643993989880411</v>
      </c>
      <c r="L286">
        <v>1.35359E-3</v>
      </c>
      <c r="M286" s="8">
        <f t="shared" si="44"/>
        <v>6.7679500000000004E-2</v>
      </c>
      <c r="N286" s="9">
        <f t="shared" si="46"/>
        <v>1.9175997581504158</v>
      </c>
      <c r="O286">
        <v>-1.4044400000000001E-3</v>
      </c>
      <c r="P286" s="8">
        <f t="shared" si="47"/>
        <v>-7.0222000000000007E-2</v>
      </c>
      <c r="Q286"/>
    </row>
    <row r="287" spans="1:17" x14ac:dyDescent="0.25">
      <c r="A287" s="6">
        <v>2.86</v>
      </c>
      <c r="B287" s="6">
        <f t="shared" si="39"/>
        <v>2.3265996885098379</v>
      </c>
      <c r="C287">
        <v>7.3748699999999999E-4</v>
      </c>
      <c r="D287" s="8">
        <f t="shared" si="40"/>
        <v>3.687435E-2</v>
      </c>
      <c r="E287" s="9">
        <f t="shared" si="41"/>
        <v>2.5932998442549189</v>
      </c>
      <c r="F287">
        <v>1.2458300000000001E-3</v>
      </c>
      <c r="G287" s="8">
        <f t="shared" si="42"/>
        <v>6.22915E-2</v>
      </c>
      <c r="H287" s="9">
        <f t="shared" si="43"/>
        <v>2.5281994246424961</v>
      </c>
      <c r="I287">
        <v>1.4510300000000001E-3</v>
      </c>
      <c r="J287" s="8">
        <f t="shared" si="44"/>
        <v>7.2551500000000005E-2</v>
      </c>
      <c r="K287" s="9">
        <f t="shared" si="45"/>
        <v>2.5743993989880409</v>
      </c>
      <c r="L287">
        <v>1.33248E-3</v>
      </c>
      <c r="M287" s="8">
        <f t="shared" si="44"/>
        <v>6.6624000000000003E-2</v>
      </c>
      <c r="N287" s="9">
        <f t="shared" si="46"/>
        <v>1.9275997581504156</v>
      </c>
      <c r="O287">
        <v>-1.4297400000000001E-3</v>
      </c>
      <c r="P287" s="8">
        <f t="shared" si="47"/>
        <v>-7.1487000000000009E-2</v>
      </c>
      <c r="Q287"/>
    </row>
    <row r="288" spans="1:17" x14ac:dyDescent="0.25">
      <c r="A288" s="6">
        <v>2.87</v>
      </c>
      <c r="B288" s="6">
        <f t="shared" si="39"/>
        <v>2.3365996885098381</v>
      </c>
      <c r="C288">
        <v>8.1892900000000003E-4</v>
      </c>
      <c r="D288" s="8">
        <f t="shared" si="40"/>
        <v>4.0946450000000002E-2</v>
      </c>
      <c r="E288" s="9">
        <f t="shared" si="41"/>
        <v>2.6032998442549191</v>
      </c>
      <c r="F288">
        <v>1.2060199999999999E-3</v>
      </c>
      <c r="G288" s="8">
        <f t="shared" si="42"/>
        <v>6.0300999999999993E-2</v>
      </c>
      <c r="H288" s="9">
        <f t="shared" si="43"/>
        <v>2.5381994246424964</v>
      </c>
      <c r="I288">
        <v>1.44487E-3</v>
      </c>
      <c r="J288" s="8">
        <f t="shared" si="44"/>
        <v>7.2243500000000002E-2</v>
      </c>
      <c r="K288" s="9">
        <f t="shared" si="45"/>
        <v>2.5843993989880412</v>
      </c>
      <c r="L288">
        <v>1.30456E-3</v>
      </c>
      <c r="M288" s="8">
        <f t="shared" si="44"/>
        <v>6.5227999999999994E-2</v>
      </c>
      <c r="N288" s="9">
        <f t="shared" si="46"/>
        <v>1.9375997581504159</v>
      </c>
      <c r="O288">
        <v>-1.45163E-3</v>
      </c>
      <c r="P288" s="8">
        <f t="shared" si="47"/>
        <v>-7.2581499999999993E-2</v>
      </c>
      <c r="Q288"/>
    </row>
    <row r="289" spans="1:17" x14ac:dyDescent="0.25">
      <c r="A289" s="6">
        <v>2.88</v>
      </c>
      <c r="B289" s="6">
        <f t="shared" si="39"/>
        <v>2.3465996885098379</v>
      </c>
      <c r="C289">
        <v>8.98604E-4</v>
      </c>
      <c r="D289" s="8">
        <f t="shared" si="40"/>
        <v>4.4930199999999997E-2</v>
      </c>
      <c r="E289" s="9">
        <f t="shared" si="41"/>
        <v>2.6132998442549189</v>
      </c>
      <c r="F289">
        <v>1.16103E-3</v>
      </c>
      <c r="G289" s="8">
        <f t="shared" si="42"/>
        <v>5.8051499999999999E-2</v>
      </c>
      <c r="H289" s="9">
        <f t="shared" si="43"/>
        <v>2.5481994246424962</v>
      </c>
      <c r="I289">
        <v>1.4326E-3</v>
      </c>
      <c r="J289" s="8">
        <f t="shared" si="44"/>
        <v>7.1629999999999999E-2</v>
      </c>
      <c r="K289" s="9">
        <f t="shared" si="45"/>
        <v>2.594399398988041</v>
      </c>
      <c r="L289">
        <v>1.2680199999999999E-3</v>
      </c>
      <c r="M289" s="8">
        <f t="shared" si="44"/>
        <v>6.3400999999999999E-2</v>
      </c>
      <c r="N289" s="9">
        <f t="shared" si="46"/>
        <v>1.9475997581504156</v>
      </c>
      <c r="O289">
        <v>-1.4782599999999999E-3</v>
      </c>
      <c r="P289" s="8">
        <f t="shared" si="47"/>
        <v>-7.3912999999999993E-2</v>
      </c>
      <c r="Q289"/>
    </row>
    <row r="290" spans="1:17" x14ac:dyDescent="0.25">
      <c r="A290" s="6">
        <v>2.89</v>
      </c>
      <c r="B290" s="6">
        <f t="shared" si="39"/>
        <v>2.3565996885098381</v>
      </c>
      <c r="C290">
        <v>9.7622099999999999E-4</v>
      </c>
      <c r="D290" s="8">
        <f t="shared" si="40"/>
        <v>4.8811050000000002E-2</v>
      </c>
      <c r="E290" s="9">
        <f t="shared" si="41"/>
        <v>2.6232998442549191</v>
      </c>
      <c r="F290">
        <v>1.1109399999999999E-3</v>
      </c>
      <c r="G290" s="8">
        <f t="shared" si="42"/>
        <v>5.5546999999999992E-2</v>
      </c>
      <c r="H290" s="9">
        <f t="shared" si="43"/>
        <v>2.5581994246424964</v>
      </c>
      <c r="I290">
        <v>1.4146199999999999E-3</v>
      </c>
      <c r="J290" s="8">
        <f t="shared" si="44"/>
        <v>7.0730999999999988E-2</v>
      </c>
      <c r="K290" s="9">
        <f t="shared" si="45"/>
        <v>2.6043993989880412</v>
      </c>
      <c r="L290">
        <v>1.2235099999999999E-3</v>
      </c>
      <c r="M290" s="8">
        <f t="shared" si="44"/>
        <v>6.1175499999999994E-2</v>
      </c>
      <c r="N290" s="9">
        <f t="shared" si="46"/>
        <v>1.9575997581504159</v>
      </c>
      <c r="O290">
        <v>-1.5106E-3</v>
      </c>
      <c r="P290" s="8">
        <f t="shared" si="47"/>
        <v>-7.553E-2</v>
      </c>
      <c r="Q290"/>
    </row>
    <row r="291" spans="1:17" x14ac:dyDescent="0.25">
      <c r="A291" s="6">
        <v>2.9</v>
      </c>
      <c r="B291" s="6">
        <f t="shared" si="39"/>
        <v>2.3665996885098379</v>
      </c>
      <c r="C291">
        <v>1.05148E-3</v>
      </c>
      <c r="D291" s="8">
        <f t="shared" si="40"/>
        <v>5.2574000000000003E-2</v>
      </c>
      <c r="E291" s="9">
        <f t="shared" si="41"/>
        <v>2.6332998442549189</v>
      </c>
      <c r="F291">
        <v>1.05587E-3</v>
      </c>
      <c r="G291" s="8">
        <f t="shared" si="42"/>
        <v>5.27935E-2</v>
      </c>
      <c r="H291" s="9">
        <f t="shared" si="43"/>
        <v>2.5681994246424962</v>
      </c>
      <c r="I291">
        <v>1.3914400000000001E-3</v>
      </c>
      <c r="J291" s="8">
        <f t="shared" si="44"/>
        <v>6.9572000000000009E-2</v>
      </c>
      <c r="K291" s="9">
        <f t="shared" si="45"/>
        <v>2.614399398988041</v>
      </c>
      <c r="L291">
        <v>1.1736400000000001E-3</v>
      </c>
      <c r="M291" s="8">
        <f t="shared" si="44"/>
        <v>5.8682000000000005E-2</v>
      </c>
      <c r="N291" s="9">
        <f t="shared" si="46"/>
        <v>1.9675997581504157</v>
      </c>
      <c r="O291">
        <v>-1.54222E-3</v>
      </c>
      <c r="P291" s="8">
        <f t="shared" si="47"/>
        <v>-7.7110999999999999E-2</v>
      </c>
      <c r="Q291"/>
    </row>
    <row r="292" spans="1:17" x14ac:dyDescent="0.25">
      <c r="A292" s="6">
        <v>2.91</v>
      </c>
      <c r="B292" s="6">
        <f t="shared" si="39"/>
        <v>2.3765996885098382</v>
      </c>
      <c r="C292">
        <v>1.12408E-3</v>
      </c>
      <c r="D292" s="8">
        <f t="shared" si="40"/>
        <v>5.6203999999999997E-2</v>
      </c>
      <c r="E292" s="9">
        <f t="shared" si="41"/>
        <v>2.6432998442549192</v>
      </c>
      <c r="F292">
        <v>9.9596600000000004E-4</v>
      </c>
      <c r="G292" s="8">
        <f t="shared" si="42"/>
        <v>4.9798300000000004E-2</v>
      </c>
      <c r="H292" s="9">
        <f t="shared" si="43"/>
        <v>2.5781994246424964</v>
      </c>
      <c r="I292">
        <v>1.36331E-3</v>
      </c>
      <c r="J292" s="8">
        <f t="shared" si="44"/>
        <v>6.816549999999999E-2</v>
      </c>
      <c r="K292" s="9">
        <f t="shared" si="45"/>
        <v>2.6243993989880412</v>
      </c>
      <c r="L292">
        <v>1.12097E-3</v>
      </c>
      <c r="M292" s="8">
        <f t="shared" si="44"/>
        <v>5.6048500000000001E-2</v>
      </c>
      <c r="N292" s="9">
        <f t="shared" si="46"/>
        <v>1.9775997581504159</v>
      </c>
      <c r="O292">
        <v>-1.5635899999999999E-3</v>
      </c>
      <c r="P292" s="8">
        <f t="shared" si="47"/>
        <v>-7.8179499999999999E-2</v>
      </c>
      <c r="Q292"/>
    </row>
    <row r="293" spans="1:17" x14ac:dyDescent="0.25">
      <c r="A293" s="6">
        <v>2.92</v>
      </c>
      <c r="B293" s="6">
        <f t="shared" si="39"/>
        <v>2.3865996885098379</v>
      </c>
      <c r="C293">
        <v>1.19367E-3</v>
      </c>
      <c r="D293" s="8">
        <f t="shared" si="40"/>
        <v>5.96835E-2</v>
      </c>
      <c r="E293" s="9">
        <f t="shared" si="41"/>
        <v>2.6532998442549189</v>
      </c>
      <c r="F293">
        <v>9.3134499999999998E-4</v>
      </c>
      <c r="G293" s="8">
        <f t="shared" si="42"/>
        <v>4.6567249999999998E-2</v>
      </c>
      <c r="H293" s="9">
        <f t="shared" si="43"/>
        <v>2.5881994246424962</v>
      </c>
      <c r="I293">
        <v>1.33001E-3</v>
      </c>
      <c r="J293" s="8">
        <f t="shared" si="44"/>
        <v>6.650049999999999E-2</v>
      </c>
      <c r="K293" s="9">
        <f t="shared" si="45"/>
        <v>2.634399398988041</v>
      </c>
      <c r="L293">
        <v>1.06617E-3</v>
      </c>
      <c r="M293" s="8">
        <f t="shared" si="44"/>
        <v>5.3308499999999995E-2</v>
      </c>
      <c r="N293" s="9">
        <f t="shared" si="46"/>
        <v>1.9875997581504157</v>
      </c>
      <c r="O293">
        <v>-1.5686299999999999E-3</v>
      </c>
      <c r="P293" s="8">
        <f t="shared" si="47"/>
        <v>-7.8431499999999987E-2</v>
      </c>
      <c r="Q293"/>
    </row>
    <row r="294" spans="1:17" x14ac:dyDescent="0.25">
      <c r="A294" s="6">
        <v>2.93</v>
      </c>
      <c r="B294" s="6">
        <f t="shared" si="39"/>
        <v>2.3965996885098382</v>
      </c>
      <c r="C294">
        <v>1.2599E-3</v>
      </c>
      <c r="D294" s="8">
        <f t="shared" si="40"/>
        <v>6.2994999999999995E-2</v>
      </c>
      <c r="E294" s="9">
        <f t="shared" si="41"/>
        <v>2.6632998442549192</v>
      </c>
      <c r="F294">
        <v>8.6216099999999996E-4</v>
      </c>
      <c r="G294" s="8">
        <f t="shared" si="42"/>
        <v>4.3108049999999995E-2</v>
      </c>
      <c r="H294" s="9">
        <f t="shared" si="43"/>
        <v>2.5981994246424964</v>
      </c>
      <c r="I294">
        <v>1.29104E-3</v>
      </c>
      <c r="J294" s="8">
        <f t="shared" si="44"/>
        <v>6.4551999999999998E-2</v>
      </c>
      <c r="K294" s="9">
        <f t="shared" si="45"/>
        <v>2.6443993989880412</v>
      </c>
      <c r="L294">
        <v>1.0076799999999999E-3</v>
      </c>
      <c r="M294" s="8">
        <f t="shared" si="44"/>
        <v>5.0383999999999998E-2</v>
      </c>
      <c r="N294" s="9">
        <f t="shared" si="46"/>
        <v>1.9975997581504159</v>
      </c>
      <c r="O294">
        <v>-1.55916E-3</v>
      </c>
      <c r="P294" s="8">
        <f t="shared" si="47"/>
        <v>-7.7958E-2</v>
      </c>
      <c r="Q294"/>
    </row>
    <row r="295" spans="1:17" x14ac:dyDescent="0.25">
      <c r="A295" s="6">
        <v>2.94</v>
      </c>
      <c r="B295" s="6">
        <f t="shared" si="39"/>
        <v>2.406599688509838</v>
      </c>
      <c r="C295">
        <v>1.3224199999999999E-3</v>
      </c>
      <c r="D295" s="8">
        <f t="shared" si="40"/>
        <v>6.6120999999999999E-2</v>
      </c>
      <c r="E295" s="9">
        <f t="shared" si="41"/>
        <v>2.673299844254919</v>
      </c>
      <c r="F295">
        <v>7.8859399999999999E-4</v>
      </c>
      <c r="G295" s="8">
        <f t="shared" si="42"/>
        <v>3.9429699999999998E-2</v>
      </c>
      <c r="H295" s="9">
        <f t="shared" si="43"/>
        <v>2.6081994246424962</v>
      </c>
      <c r="I295">
        <v>1.2460500000000001E-3</v>
      </c>
      <c r="J295" s="8">
        <f t="shared" si="44"/>
        <v>6.2302500000000004E-2</v>
      </c>
      <c r="K295" s="9">
        <f t="shared" si="45"/>
        <v>2.654399398988041</v>
      </c>
      <c r="L295">
        <v>9.4309400000000001E-4</v>
      </c>
      <c r="M295" s="8">
        <f t="shared" si="44"/>
        <v>4.7154700000000001E-2</v>
      </c>
      <c r="N295" s="9">
        <f t="shared" si="46"/>
        <v>2.0075997581504157</v>
      </c>
      <c r="O295">
        <v>-1.5434400000000001E-3</v>
      </c>
      <c r="P295" s="8">
        <f t="shared" si="47"/>
        <v>-7.7172000000000004E-2</v>
      </c>
      <c r="Q295"/>
    </row>
    <row r="296" spans="1:17" x14ac:dyDescent="0.25">
      <c r="A296" s="6">
        <v>2.95</v>
      </c>
      <c r="B296" s="6">
        <f t="shared" si="39"/>
        <v>2.4165996885098382</v>
      </c>
      <c r="C296">
        <v>1.3809499999999999E-3</v>
      </c>
      <c r="D296" s="8">
        <f t="shared" si="40"/>
        <v>6.9047499999999998E-2</v>
      </c>
      <c r="E296" s="9">
        <f t="shared" si="41"/>
        <v>2.6832998442549192</v>
      </c>
      <c r="F296">
        <v>7.1086200000000004E-4</v>
      </c>
      <c r="G296" s="8">
        <f t="shared" si="42"/>
        <v>3.5543100000000001E-2</v>
      </c>
      <c r="H296" s="9">
        <f t="shared" si="43"/>
        <v>2.6181994246424964</v>
      </c>
      <c r="I296">
        <v>1.19505E-3</v>
      </c>
      <c r="J296" s="8">
        <f t="shared" si="44"/>
        <v>5.97525E-2</v>
      </c>
      <c r="K296" s="9">
        <f t="shared" si="45"/>
        <v>2.6643993989880412</v>
      </c>
      <c r="L296">
        <v>8.7105699999999995E-4</v>
      </c>
      <c r="M296" s="8">
        <f t="shared" si="44"/>
        <v>4.3552849999999997E-2</v>
      </c>
      <c r="N296" s="9">
        <f t="shared" si="46"/>
        <v>2.0175997581504159</v>
      </c>
      <c r="O296">
        <v>-1.5293699999999999E-3</v>
      </c>
      <c r="P296" s="8">
        <f t="shared" si="47"/>
        <v>-7.6468499999999995E-2</v>
      </c>
      <c r="Q296"/>
    </row>
    <row r="297" spans="1:17" x14ac:dyDescent="0.25">
      <c r="A297" s="6">
        <v>2.96</v>
      </c>
      <c r="B297" s="6">
        <f t="shared" si="39"/>
        <v>2.426599688509838</v>
      </c>
      <c r="C297">
        <v>1.4352200000000001E-3</v>
      </c>
      <c r="D297" s="8">
        <f t="shared" si="40"/>
        <v>7.1761000000000005E-2</v>
      </c>
      <c r="E297" s="9">
        <f t="shared" si="41"/>
        <v>2.693299844254919</v>
      </c>
      <c r="F297">
        <v>6.2920599999999999E-4</v>
      </c>
      <c r="G297" s="8">
        <f t="shared" si="42"/>
        <v>3.1460299999999997E-2</v>
      </c>
      <c r="H297" s="9">
        <f t="shared" si="43"/>
        <v>2.6281994246424962</v>
      </c>
      <c r="I297">
        <v>1.13854E-3</v>
      </c>
      <c r="J297" s="8">
        <f t="shared" si="44"/>
        <v>5.6926999999999998E-2</v>
      </c>
      <c r="K297" s="9">
        <f t="shared" si="45"/>
        <v>2.674399398988041</v>
      </c>
      <c r="L297">
        <v>7.9244199999999997E-4</v>
      </c>
      <c r="M297" s="8">
        <f t="shared" si="44"/>
        <v>3.96221E-2</v>
      </c>
      <c r="N297" s="9">
        <f t="shared" si="46"/>
        <v>2.0275997581504157</v>
      </c>
      <c r="O297">
        <v>-1.51874E-3</v>
      </c>
      <c r="P297" s="8">
        <f t="shared" si="47"/>
        <v>-7.5936999999999991E-2</v>
      </c>
      <c r="Q297"/>
    </row>
    <row r="298" spans="1:17" x14ac:dyDescent="0.25">
      <c r="A298" s="6">
        <v>2.97</v>
      </c>
      <c r="B298" s="6">
        <f t="shared" si="39"/>
        <v>2.4365996885098382</v>
      </c>
      <c r="C298">
        <v>1.48496E-3</v>
      </c>
      <c r="D298" s="8">
        <f t="shared" si="40"/>
        <v>7.4247999999999995E-2</v>
      </c>
      <c r="E298" s="9">
        <f t="shared" si="41"/>
        <v>2.7032998442549192</v>
      </c>
      <c r="F298">
        <v>5.4388899999999998E-4</v>
      </c>
      <c r="G298" s="8">
        <f t="shared" si="42"/>
        <v>2.7194449999999998E-2</v>
      </c>
      <c r="H298" s="9">
        <f t="shared" si="43"/>
        <v>2.6381994246424965</v>
      </c>
      <c r="I298">
        <v>1.0771400000000001E-3</v>
      </c>
      <c r="J298" s="8">
        <f t="shared" si="44"/>
        <v>5.3857000000000002E-2</v>
      </c>
      <c r="K298" s="9">
        <f t="shared" si="45"/>
        <v>2.6843993989880413</v>
      </c>
      <c r="L298">
        <v>7.0983099999999996E-4</v>
      </c>
      <c r="M298" s="8">
        <f t="shared" si="44"/>
        <v>3.5491549999999997E-2</v>
      </c>
      <c r="N298" s="9">
        <f t="shared" si="46"/>
        <v>2.0375997581504159</v>
      </c>
      <c r="O298">
        <v>-1.50676E-3</v>
      </c>
      <c r="P298" s="8">
        <f t="shared" si="47"/>
        <v>-7.5338000000000002E-2</v>
      </c>
      <c r="Q298"/>
    </row>
    <row r="299" spans="1:17" x14ac:dyDescent="0.25">
      <c r="A299" s="6">
        <v>2.98</v>
      </c>
      <c r="B299" s="6">
        <f t="shared" si="39"/>
        <v>2.446599688509838</v>
      </c>
      <c r="C299">
        <v>1.5299599999999999E-3</v>
      </c>
      <c r="D299" s="8">
        <f t="shared" si="40"/>
        <v>7.6497999999999997E-2</v>
      </c>
      <c r="E299" s="9">
        <f t="shared" si="41"/>
        <v>2.713299844254919</v>
      </c>
      <c r="F299">
        <v>4.5517600000000001E-4</v>
      </c>
      <c r="G299" s="8">
        <f t="shared" si="42"/>
        <v>2.2758799999999999E-2</v>
      </c>
      <c r="H299" s="9">
        <f t="shared" si="43"/>
        <v>2.6481994246424962</v>
      </c>
      <c r="I299">
        <v>1.0112400000000001E-3</v>
      </c>
      <c r="J299" s="8">
        <f t="shared" si="44"/>
        <v>5.0562000000000003E-2</v>
      </c>
      <c r="K299" s="9">
        <f t="shared" si="45"/>
        <v>2.694399398988041</v>
      </c>
      <c r="L299">
        <v>6.2564499999999998E-4</v>
      </c>
      <c r="M299" s="8">
        <f t="shared" si="44"/>
        <v>3.1282249999999998E-2</v>
      </c>
      <c r="N299" s="9">
        <f t="shared" si="46"/>
        <v>2.0475997581504157</v>
      </c>
      <c r="O299">
        <v>-1.4858300000000001E-3</v>
      </c>
      <c r="P299" s="8">
        <f t="shared" si="47"/>
        <v>-7.4291499999999996E-2</v>
      </c>
      <c r="Q299"/>
    </row>
    <row r="300" spans="1:17" x14ac:dyDescent="0.25">
      <c r="A300" s="6">
        <v>2.99</v>
      </c>
      <c r="B300" s="6">
        <f t="shared" si="39"/>
        <v>2.4565996885098382</v>
      </c>
      <c r="C300">
        <v>1.57E-3</v>
      </c>
      <c r="D300" s="8">
        <f t="shared" si="40"/>
        <v>7.85E-2</v>
      </c>
      <c r="E300" s="9">
        <f t="shared" si="41"/>
        <v>2.7232998442549192</v>
      </c>
      <c r="F300">
        <v>3.6333399999999999E-4</v>
      </c>
      <c r="G300" s="8">
        <f t="shared" si="42"/>
        <v>1.8166699999999997E-2</v>
      </c>
      <c r="H300" s="9">
        <f t="shared" si="43"/>
        <v>2.6581994246424965</v>
      </c>
      <c r="I300">
        <v>9.4087900000000004E-4</v>
      </c>
      <c r="J300" s="8">
        <f t="shared" si="44"/>
        <v>4.7043950000000001E-2</v>
      </c>
      <c r="K300" s="9">
        <f t="shared" si="45"/>
        <v>2.7043993989880413</v>
      </c>
      <c r="L300">
        <v>5.4040200000000005E-4</v>
      </c>
      <c r="M300" s="8">
        <f t="shared" si="44"/>
        <v>2.7020100000000002E-2</v>
      </c>
      <c r="N300" s="9">
        <f t="shared" si="46"/>
        <v>2.057599758150416</v>
      </c>
      <c r="O300">
        <v>-1.45079E-3</v>
      </c>
      <c r="P300" s="8">
        <f t="shared" si="47"/>
        <v>-7.2539499999999993E-2</v>
      </c>
      <c r="Q300"/>
    </row>
    <row r="301" spans="1:17" x14ac:dyDescent="0.25">
      <c r="A301" s="6">
        <v>3</v>
      </c>
      <c r="B301" s="6">
        <f t="shared" si="39"/>
        <v>2.466599688509838</v>
      </c>
      <c r="C301">
        <v>1.6048E-3</v>
      </c>
      <c r="D301" s="8">
        <f t="shared" si="40"/>
        <v>8.0239999999999992E-2</v>
      </c>
      <c r="E301" s="9">
        <f t="shared" si="41"/>
        <v>2.733299844254919</v>
      </c>
      <c r="F301">
        <v>2.6863899999999999E-4</v>
      </c>
      <c r="G301" s="8">
        <f t="shared" si="42"/>
        <v>1.343195E-2</v>
      </c>
      <c r="H301" s="9">
        <f t="shared" si="43"/>
        <v>2.6681994246424963</v>
      </c>
      <c r="I301">
        <v>8.6582100000000002E-4</v>
      </c>
      <c r="J301" s="8">
        <f t="shared" si="44"/>
        <v>4.3291049999999998E-2</v>
      </c>
      <c r="K301" s="9">
        <f t="shared" si="45"/>
        <v>2.7143993989880411</v>
      </c>
      <c r="L301">
        <v>4.5255399999999998E-4</v>
      </c>
      <c r="M301" s="8">
        <f t="shared" si="44"/>
        <v>2.2627699999999997E-2</v>
      </c>
      <c r="N301" s="9">
        <f t="shared" si="46"/>
        <v>2.0675997581504157</v>
      </c>
      <c r="O301">
        <v>-1.40263E-3</v>
      </c>
      <c r="P301" s="8">
        <f t="shared" si="47"/>
        <v>-7.0131499999999999E-2</v>
      </c>
      <c r="Q301"/>
    </row>
    <row r="302" spans="1:17" x14ac:dyDescent="0.25">
      <c r="A302" s="6">
        <v>3.01</v>
      </c>
      <c r="B302" s="6">
        <f t="shared" si="39"/>
        <v>2.4765996885098378</v>
      </c>
      <c r="C302">
        <v>1.6340899999999999E-3</v>
      </c>
      <c r="D302" s="8">
        <f t="shared" si="40"/>
        <v>8.1704499999999999E-2</v>
      </c>
      <c r="E302" s="9">
        <f t="shared" si="41"/>
        <v>2.7432998442549188</v>
      </c>
      <c r="F302">
        <v>1.7139799999999999E-4</v>
      </c>
      <c r="G302" s="8">
        <f t="shared" si="42"/>
        <v>8.5698999999999984E-3</v>
      </c>
      <c r="H302" s="9">
        <f t="shared" si="43"/>
        <v>2.6781994246424961</v>
      </c>
      <c r="I302">
        <v>7.8588099999999999E-4</v>
      </c>
      <c r="J302" s="8">
        <f t="shared" si="44"/>
        <v>3.9294049999999997E-2</v>
      </c>
      <c r="K302" s="9">
        <f t="shared" si="45"/>
        <v>2.7243993989880408</v>
      </c>
      <c r="L302">
        <v>3.5992000000000001E-4</v>
      </c>
      <c r="M302" s="8">
        <f t="shared" si="44"/>
        <v>1.7996000000000002E-2</v>
      </c>
      <c r="N302" s="9">
        <f t="shared" si="46"/>
        <v>2.0775997581504155</v>
      </c>
      <c r="O302">
        <v>-1.34778E-3</v>
      </c>
      <c r="P302" s="8">
        <f t="shared" si="47"/>
        <v>-6.7389000000000004E-2</v>
      </c>
      <c r="Q302"/>
    </row>
    <row r="303" spans="1:17" x14ac:dyDescent="0.25">
      <c r="A303" s="6">
        <v>3.02</v>
      </c>
      <c r="B303" s="6">
        <f t="shared" si="39"/>
        <v>2.486599688509838</v>
      </c>
      <c r="C303">
        <v>1.65767E-3</v>
      </c>
      <c r="D303" s="8">
        <f t="shared" si="40"/>
        <v>8.2883499999999999E-2</v>
      </c>
      <c r="E303" s="9">
        <f t="shared" si="41"/>
        <v>2.753299844254919</v>
      </c>
      <c r="F303" s="7">
        <v>7.1950400000000001E-5</v>
      </c>
      <c r="G303" s="8">
        <f t="shared" si="42"/>
        <v>3.5975199999999999E-3</v>
      </c>
      <c r="H303" s="9">
        <f t="shared" si="43"/>
        <v>2.6881994246424963</v>
      </c>
      <c r="I303">
        <v>7.01233E-4</v>
      </c>
      <c r="J303" s="8">
        <f t="shared" si="44"/>
        <v>3.506165E-2</v>
      </c>
      <c r="K303" s="9">
        <f t="shared" si="45"/>
        <v>2.7343993989880411</v>
      </c>
      <c r="L303">
        <v>2.6154999999999999E-4</v>
      </c>
      <c r="M303" s="8">
        <f t="shared" si="44"/>
        <v>1.3077499999999999E-2</v>
      </c>
      <c r="N303" s="9">
        <f t="shared" si="46"/>
        <v>2.0875997581504158</v>
      </c>
      <c r="O303">
        <v>-1.29261E-3</v>
      </c>
      <c r="P303" s="8">
        <f t="shared" si="47"/>
        <v>-6.4630499999999994E-2</v>
      </c>
      <c r="Q303"/>
    </row>
    <row r="304" spans="1:17" x14ac:dyDescent="0.25">
      <c r="A304" s="6">
        <v>3.03</v>
      </c>
      <c r="B304" s="6">
        <f t="shared" si="39"/>
        <v>2.4965996885098378</v>
      </c>
      <c r="C304">
        <v>1.6753600000000001E-3</v>
      </c>
      <c r="D304" s="8">
        <f t="shared" si="40"/>
        <v>8.3768000000000009E-2</v>
      </c>
      <c r="E304" s="9">
        <f t="shared" si="41"/>
        <v>2.7632998442549188</v>
      </c>
      <c r="F304" s="7">
        <v>-2.9346600000000001E-5</v>
      </c>
      <c r="G304" s="8">
        <f t="shared" si="42"/>
        <v>-1.46733E-3</v>
      </c>
      <c r="H304" s="9">
        <f t="shared" si="43"/>
        <v>2.6981994246424961</v>
      </c>
      <c r="I304">
        <v>6.1235499999999997E-4</v>
      </c>
      <c r="J304" s="8">
        <f t="shared" si="44"/>
        <v>3.0617749999999999E-2</v>
      </c>
      <c r="K304" s="9">
        <f t="shared" si="45"/>
        <v>2.7443993989880409</v>
      </c>
      <c r="L304">
        <v>1.5872299999999999E-4</v>
      </c>
      <c r="M304" s="8">
        <f t="shared" si="44"/>
        <v>7.9361499999999995E-3</v>
      </c>
      <c r="N304" s="9">
        <f t="shared" si="46"/>
        <v>2.0975997581504155</v>
      </c>
      <c r="O304">
        <v>-1.23862E-3</v>
      </c>
      <c r="P304" s="8">
        <f t="shared" si="47"/>
        <v>-6.1931E-2</v>
      </c>
      <c r="Q304"/>
    </row>
    <row r="305" spans="1:17" x14ac:dyDescent="0.25">
      <c r="A305" s="6">
        <v>3.04</v>
      </c>
      <c r="B305" s="6">
        <f t="shared" si="39"/>
        <v>2.5065996885098381</v>
      </c>
      <c r="C305">
        <v>1.68702E-3</v>
      </c>
      <c r="D305" s="8">
        <f t="shared" si="40"/>
        <v>8.4350999999999995E-2</v>
      </c>
      <c r="E305" s="9">
        <f t="shared" si="41"/>
        <v>2.773299844254919</v>
      </c>
      <c r="F305">
        <v>-1.32132E-4</v>
      </c>
      <c r="G305" s="8">
        <f t="shared" si="42"/>
        <v>-6.6065999999999998E-3</v>
      </c>
      <c r="H305" s="9">
        <f t="shared" si="43"/>
        <v>2.7081994246424963</v>
      </c>
      <c r="I305">
        <v>5.2002600000000004E-4</v>
      </c>
      <c r="J305" s="8">
        <f t="shared" si="44"/>
        <v>2.6001300000000001E-2</v>
      </c>
      <c r="K305" s="9">
        <f t="shared" si="45"/>
        <v>2.7543993989880411</v>
      </c>
      <c r="L305" s="7">
        <v>5.4310700000000002E-5</v>
      </c>
      <c r="M305" s="8">
        <f t="shared" si="44"/>
        <v>2.7155349999999998E-3</v>
      </c>
      <c r="N305" s="9">
        <f t="shared" si="46"/>
        <v>2.1075997581504158</v>
      </c>
      <c r="O305">
        <v>-1.18217E-3</v>
      </c>
      <c r="P305" s="8">
        <f t="shared" si="47"/>
        <v>-5.9108499999999994E-2</v>
      </c>
      <c r="Q305"/>
    </row>
    <row r="306" spans="1:17" x14ac:dyDescent="0.25">
      <c r="A306" s="6">
        <v>3.05</v>
      </c>
      <c r="B306" s="6">
        <f t="shared" si="39"/>
        <v>2.5165996885098378</v>
      </c>
      <c r="C306">
        <v>1.69257E-3</v>
      </c>
      <c r="D306" s="8">
        <f t="shared" si="40"/>
        <v>8.4628499999999995E-2</v>
      </c>
      <c r="E306" s="9">
        <f t="shared" si="41"/>
        <v>2.7832998442549188</v>
      </c>
      <c r="F306">
        <v>-2.36092E-4</v>
      </c>
      <c r="G306" s="8">
        <f t="shared" si="42"/>
        <v>-1.18046E-2</v>
      </c>
      <c r="H306" s="9">
        <f t="shared" si="43"/>
        <v>2.7181994246424961</v>
      </c>
      <c r="I306">
        <v>4.2482099999999998E-4</v>
      </c>
      <c r="J306" s="8">
        <f t="shared" si="44"/>
        <v>2.1241049999999997E-2</v>
      </c>
      <c r="K306" s="9">
        <f t="shared" si="45"/>
        <v>2.7643993989880409</v>
      </c>
      <c r="L306" s="7">
        <v>-4.9141899999999998E-5</v>
      </c>
      <c r="M306" s="8">
        <f t="shared" si="44"/>
        <v>-2.4570949999999999E-3</v>
      </c>
      <c r="N306" s="9">
        <f t="shared" si="46"/>
        <v>2.1175997581504156</v>
      </c>
      <c r="O306">
        <v>-1.1178500000000001E-3</v>
      </c>
      <c r="P306" s="8">
        <f t="shared" si="47"/>
        <v>-5.5892500000000005E-2</v>
      </c>
      <c r="Q306"/>
    </row>
    <row r="307" spans="1:17" x14ac:dyDescent="0.25">
      <c r="A307" s="6">
        <v>3.06</v>
      </c>
      <c r="B307" s="6">
        <f t="shared" si="39"/>
        <v>2.5265996885098381</v>
      </c>
      <c r="C307">
        <v>1.69192E-3</v>
      </c>
      <c r="D307" s="8">
        <f t="shared" si="40"/>
        <v>8.4595999999999991E-2</v>
      </c>
      <c r="E307" s="9">
        <f t="shared" si="41"/>
        <v>2.7932998442549191</v>
      </c>
      <c r="F307">
        <v>-3.4082399999999999E-4</v>
      </c>
      <c r="G307" s="8">
        <f t="shared" si="42"/>
        <v>-1.7041199999999999E-2</v>
      </c>
      <c r="H307" s="9">
        <f t="shared" si="43"/>
        <v>2.7281994246424963</v>
      </c>
      <c r="I307">
        <v>3.2694100000000003E-4</v>
      </c>
      <c r="J307" s="8">
        <f t="shared" si="44"/>
        <v>1.6347050000000002E-2</v>
      </c>
      <c r="K307" s="9">
        <f t="shared" si="45"/>
        <v>2.7743993989880411</v>
      </c>
      <c r="L307">
        <v>-1.5117900000000001E-4</v>
      </c>
      <c r="M307" s="8">
        <f t="shared" si="44"/>
        <v>-7.55895E-3</v>
      </c>
      <c r="N307" s="9">
        <f t="shared" si="46"/>
        <v>2.1275997581504158</v>
      </c>
      <c r="O307">
        <v>-1.0423800000000001E-3</v>
      </c>
      <c r="P307" s="8">
        <f t="shared" si="47"/>
        <v>-5.2119000000000006E-2</v>
      </c>
      <c r="Q307"/>
    </row>
    <row r="308" spans="1:17" x14ac:dyDescent="0.25">
      <c r="A308" s="6">
        <v>3.07</v>
      </c>
      <c r="B308" s="6">
        <f t="shared" si="39"/>
        <v>2.5365996885098379</v>
      </c>
      <c r="C308">
        <v>1.68498E-3</v>
      </c>
      <c r="D308" s="8">
        <f t="shared" si="40"/>
        <v>8.4248999999999991E-2</v>
      </c>
      <c r="E308" s="9">
        <f t="shared" si="41"/>
        <v>2.8032998442549188</v>
      </c>
      <c r="F308">
        <v>-4.4588100000000002E-4</v>
      </c>
      <c r="G308" s="8">
        <f t="shared" si="42"/>
        <v>-2.2294049999999999E-2</v>
      </c>
      <c r="H308" s="9">
        <f t="shared" si="43"/>
        <v>2.7381994246424961</v>
      </c>
      <c r="I308">
        <v>2.2626600000000001E-4</v>
      </c>
      <c r="J308" s="8">
        <f t="shared" si="44"/>
        <v>1.13133E-2</v>
      </c>
      <c r="K308" s="9">
        <f t="shared" si="45"/>
        <v>2.7843993989880409</v>
      </c>
      <c r="L308">
        <v>-2.5356400000000001E-4</v>
      </c>
      <c r="M308" s="8">
        <f t="shared" si="44"/>
        <v>-1.2678200000000001E-2</v>
      </c>
      <c r="N308" s="9">
        <f t="shared" si="46"/>
        <v>2.1375997581504156</v>
      </c>
      <c r="O308">
        <v>-9.5721300000000005E-4</v>
      </c>
      <c r="P308" s="8">
        <f t="shared" si="47"/>
        <v>-4.7860650000000005E-2</v>
      </c>
      <c r="Q308"/>
    </row>
    <row r="309" spans="1:17" x14ac:dyDescent="0.25">
      <c r="A309" s="6">
        <v>3.08</v>
      </c>
      <c r="B309" s="6">
        <f t="shared" si="39"/>
        <v>2.5465996885098381</v>
      </c>
      <c r="C309">
        <v>1.6716400000000001E-3</v>
      </c>
      <c r="D309" s="8">
        <f t="shared" si="40"/>
        <v>8.3582000000000004E-2</v>
      </c>
      <c r="E309" s="9">
        <f t="shared" si="41"/>
        <v>2.8132998442549191</v>
      </c>
      <c r="F309">
        <v>-5.5092599999999998E-4</v>
      </c>
      <c r="G309" s="8">
        <f t="shared" si="42"/>
        <v>-2.7546299999999999E-2</v>
      </c>
      <c r="H309" s="9">
        <f t="shared" si="43"/>
        <v>2.7481994246424963</v>
      </c>
      <c r="I309">
        <v>1.2270200000000001E-4</v>
      </c>
      <c r="J309" s="8">
        <f t="shared" si="44"/>
        <v>6.1351000000000001E-3</v>
      </c>
      <c r="K309" s="9">
        <f t="shared" si="45"/>
        <v>2.7943993989880411</v>
      </c>
      <c r="L309">
        <v>-3.5866400000000002E-4</v>
      </c>
      <c r="M309" s="8">
        <f t="shared" si="44"/>
        <v>-1.79332E-2</v>
      </c>
      <c r="N309" s="9">
        <f t="shared" si="46"/>
        <v>2.1475997581504158</v>
      </c>
      <c r="O309">
        <v>-8.6750900000000003E-4</v>
      </c>
      <c r="P309" s="8">
        <f t="shared" si="47"/>
        <v>-4.3375450000000003E-2</v>
      </c>
      <c r="Q309"/>
    </row>
    <row r="310" spans="1:17" x14ac:dyDescent="0.25">
      <c r="A310" s="6">
        <v>3.09</v>
      </c>
      <c r="B310" s="6">
        <f t="shared" si="39"/>
        <v>2.5565996885098379</v>
      </c>
      <c r="C310">
        <v>1.65183E-3</v>
      </c>
      <c r="D310" s="8">
        <f t="shared" si="40"/>
        <v>8.2591499999999998E-2</v>
      </c>
      <c r="E310" s="9">
        <f t="shared" si="41"/>
        <v>2.8232998442549189</v>
      </c>
      <c r="F310">
        <v>-6.5555400000000003E-4</v>
      </c>
      <c r="G310" s="8">
        <f t="shared" si="42"/>
        <v>-3.27777E-2</v>
      </c>
      <c r="H310" s="9">
        <f t="shared" si="43"/>
        <v>2.7581994246424961</v>
      </c>
      <c r="I310" s="7">
        <v>1.65658E-5</v>
      </c>
      <c r="J310" s="8">
        <f t="shared" si="44"/>
        <v>8.2828999999999997E-4</v>
      </c>
      <c r="K310" s="9">
        <f t="shared" si="45"/>
        <v>2.8043993989880409</v>
      </c>
      <c r="L310">
        <v>-4.6743199999999999E-4</v>
      </c>
      <c r="M310" s="8">
        <f t="shared" si="44"/>
        <v>-2.3371599999999999E-2</v>
      </c>
      <c r="N310" s="9">
        <f t="shared" si="46"/>
        <v>2.1575997581504156</v>
      </c>
      <c r="O310">
        <v>-7.7790200000000002E-4</v>
      </c>
      <c r="P310" s="8">
        <f t="shared" si="47"/>
        <v>-3.8895100000000002E-2</v>
      </c>
      <c r="Q310"/>
    </row>
    <row r="311" spans="1:17" x14ac:dyDescent="0.25">
      <c r="A311" s="6">
        <v>3.1</v>
      </c>
      <c r="B311" s="6">
        <f t="shared" si="39"/>
        <v>2.5665996885098381</v>
      </c>
      <c r="C311">
        <v>1.6254900000000001E-3</v>
      </c>
      <c r="D311" s="8">
        <f t="shared" si="40"/>
        <v>8.12745E-2</v>
      </c>
      <c r="E311" s="9">
        <f t="shared" si="41"/>
        <v>2.8332998442549191</v>
      </c>
      <c r="F311">
        <v>-7.59364E-4</v>
      </c>
      <c r="G311" s="8">
        <f t="shared" si="42"/>
        <v>-3.7968200000000001E-2</v>
      </c>
      <c r="H311" s="9">
        <f t="shared" si="43"/>
        <v>2.7681994246424964</v>
      </c>
      <c r="I311" s="7">
        <v>-9.1602500000000003E-5</v>
      </c>
      <c r="J311" s="8">
        <f t="shared" si="44"/>
        <v>-4.580125E-3</v>
      </c>
      <c r="K311" s="9">
        <f t="shared" si="45"/>
        <v>2.8143993989880411</v>
      </c>
      <c r="L311">
        <v>-5.7838099999999999E-4</v>
      </c>
      <c r="M311" s="8">
        <f t="shared" si="44"/>
        <v>-2.8919049999999998E-2</v>
      </c>
      <c r="N311" s="9">
        <f t="shared" si="46"/>
        <v>2.1675997581504158</v>
      </c>
      <c r="O311">
        <v>-6.8884299999999996E-4</v>
      </c>
      <c r="P311" s="8">
        <f t="shared" si="47"/>
        <v>-3.4442149999999998E-2</v>
      </c>
      <c r="Q311"/>
    </row>
    <row r="312" spans="1:17" x14ac:dyDescent="0.25">
      <c r="A312" s="6">
        <v>3.11</v>
      </c>
      <c r="B312" s="6">
        <f t="shared" si="39"/>
        <v>2.5765996885098379</v>
      </c>
      <c r="C312">
        <v>1.59264E-3</v>
      </c>
      <c r="D312" s="8">
        <f t="shared" si="40"/>
        <v>7.9631999999999994E-2</v>
      </c>
      <c r="E312" s="9">
        <f t="shared" si="41"/>
        <v>2.8432998442549189</v>
      </c>
      <c r="F312">
        <v>-8.6197499999999996E-4</v>
      </c>
      <c r="G312" s="8">
        <f t="shared" si="42"/>
        <v>-4.3098749999999998E-2</v>
      </c>
      <c r="H312" s="9">
        <f t="shared" si="43"/>
        <v>2.7781994246424961</v>
      </c>
      <c r="I312">
        <v>-2.00862E-4</v>
      </c>
      <c r="J312" s="8">
        <f t="shared" si="44"/>
        <v>-1.0043099999999999E-2</v>
      </c>
      <c r="K312" s="9">
        <f t="shared" si="45"/>
        <v>2.8243993989880409</v>
      </c>
      <c r="L312">
        <v>-6.8826100000000002E-4</v>
      </c>
      <c r="M312" s="8">
        <f t="shared" si="44"/>
        <v>-3.4413050000000001E-2</v>
      </c>
      <c r="N312" s="9">
        <f t="shared" si="46"/>
        <v>2.1775997581504156</v>
      </c>
      <c r="O312">
        <v>-5.9684500000000004E-4</v>
      </c>
      <c r="P312" s="8">
        <f t="shared" si="47"/>
        <v>-2.9842250000000001E-2</v>
      </c>
      <c r="Q312"/>
    </row>
    <row r="313" spans="1:17" x14ac:dyDescent="0.25">
      <c r="A313" s="6">
        <v>3.12</v>
      </c>
      <c r="B313" s="6">
        <f t="shared" si="39"/>
        <v>2.5865996885098381</v>
      </c>
      <c r="C313">
        <v>1.5533299999999999E-3</v>
      </c>
      <c r="D313" s="8">
        <f t="shared" si="40"/>
        <v>7.7666499999999999E-2</v>
      </c>
      <c r="E313" s="9">
        <f t="shared" si="41"/>
        <v>2.8532998442549191</v>
      </c>
      <c r="F313">
        <v>-9.6296100000000003E-4</v>
      </c>
      <c r="G313" s="8">
        <f t="shared" si="42"/>
        <v>-4.8148049999999998E-2</v>
      </c>
      <c r="H313" s="9">
        <f t="shared" si="43"/>
        <v>2.7881994246424964</v>
      </c>
      <c r="I313">
        <v>-3.1040499999999998E-4</v>
      </c>
      <c r="J313" s="8">
        <f t="shared" si="44"/>
        <v>-1.5520249999999999E-2</v>
      </c>
      <c r="K313" s="9">
        <f t="shared" si="45"/>
        <v>2.8343993989880412</v>
      </c>
      <c r="L313">
        <v>-7.9409000000000001E-4</v>
      </c>
      <c r="M313" s="8">
        <f t="shared" si="44"/>
        <v>-3.9704499999999997E-2</v>
      </c>
      <c r="N313" s="9">
        <f t="shared" si="46"/>
        <v>2.1875997581504159</v>
      </c>
      <c r="O313">
        <v>-4.9779000000000002E-4</v>
      </c>
      <c r="P313" s="8">
        <f t="shared" si="47"/>
        <v>-2.4889500000000002E-2</v>
      </c>
      <c r="Q313"/>
    </row>
    <row r="314" spans="1:17" x14ac:dyDescent="0.25">
      <c r="A314" s="6">
        <v>3.13</v>
      </c>
      <c r="B314" s="6">
        <f t="shared" si="39"/>
        <v>2.5965996885098379</v>
      </c>
      <c r="C314">
        <v>1.5076200000000001E-3</v>
      </c>
      <c r="D314" s="8">
        <f t="shared" si="40"/>
        <v>7.5381000000000004E-2</v>
      </c>
      <c r="E314" s="9">
        <f t="shared" si="41"/>
        <v>2.8632998442549189</v>
      </c>
      <c r="F314">
        <v>-1.0619099999999999E-3</v>
      </c>
      <c r="G314" s="8">
        <f t="shared" si="42"/>
        <v>-5.3095499999999997E-2</v>
      </c>
      <c r="H314" s="9">
        <f t="shared" si="43"/>
        <v>2.7981994246424962</v>
      </c>
      <c r="I314">
        <v>-4.1998099999999999E-4</v>
      </c>
      <c r="J314" s="8">
        <f t="shared" si="44"/>
        <v>-2.0999049999999998E-2</v>
      </c>
      <c r="K314" s="9">
        <f t="shared" si="45"/>
        <v>2.844399398988041</v>
      </c>
      <c r="L314">
        <v>-8.9510700000000002E-4</v>
      </c>
      <c r="M314" s="8">
        <f t="shared" si="44"/>
        <v>-4.4755349999999999E-2</v>
      </c>
      <c r="N314" s="9">
        <f t="shared" si="46"/>
        <v>2.1975997581504156</v>
      </c>
      <c r="O314">
        <v>-3.9017799999999998E-4</v>
      </c>
      <c r="P314" s="8">
        <f t="shared" si="47"/>
        <v>-1.9508899999999999E-2</v>
      </c>
      <c r="Q314"/>
    </row>
    <row r="315" spans="1:17" x14ac:dyDescent="0.25">
      <c r="A315" s="6">
        <v>3.14</v>
      </c>
      <c r="B315" s="6">
        <f t="shared" si="39"/>
        <v>2.6065996885098381</v>
      </c>
      <c r="C315">
        <v>1.4555799999999999E-3</v>
      </c>
      <c r="D315" s="8">
        <f t="shared" si="40"/>
        <v>7.2778999999999996E-2</v>
      </c>
      <c r="E315" s="9">
        <f t="shared" si="41"/>
        <v>2.8732998442549191</v>
      </c>
      <c r="F315">
        <v>-1.15843E-3</v>
      </c>
      <c r="G315" s="8">
        <f t="shared" si="42"/>
        <v>-5.7921500000000001E-2</v>
      </c>
      <c r="H315" s="9">
        <f t="shared" si="43"/>
        <v>2.8081994246424964</v>
      </c>
      <c r="I315">
        <v>-5.2969699999999998E-4</v>
      </c>
      <c r="J315" s="8">
        <f t="shared" si="44"/>
        <v>-2.6484849999999997E-2</v>
      </c>
      <c r="K315" s="9">
        <f t="shared" si="45"/>
        <v>2.8543993989880412</v>
      </c>
      <c r="L315">
        <v>-9.9310700000000002E-4</v>
      </c>
      <c r="M315" s="8">
        <f t="shared" si="44"/>
        <v>-4.9655350000000001E-2</v>
      </c>
      <c r="N315" s="9">
        <f t="shared" si="46"/>
        <v>2.2075997581504159</v>
      </c>
      <c r="O315">
        <v>-2.7644699999999998E-4</v>
      </c>
      <c r="P315" s="8">
        <f t="shared" si="47"/>
        <v>-1.3822349999999999E-2</v>
      </c>
      <c r="Q315"/>
    </row>
    <row r="316" spans="1:17" x14ac:dyDescent="0.25">
      <c r="A316" s="6">
        <v>3.15</v>
      </c>
      <c r="B316" s="6">
        <f t="shared" si="39"/>
        <v>2.6165996885098379</v>
      </c>
      <c r="C316">
        <v>1.3973200000000001E-3</v>
      </c>
      <c r="D316" s="8">
        <f t="shared" si="40"/>
        <v>6.9865999999999998E-2</v>
      </c>
      <c r="E316" s="9">
        <f t="shared" si="41"/>
        <v>2.8832998442549189</v>
      </c>
      <c r="F316">
        <v>-1.25208E-3</v>
      </c>
      <c r="G316" s="8">
        <f t="shared" si="42"/>
        <v>-6.2604000000000007E-2</v>
      </c>
      <c r="H316" s="9">
        <f t="shared" si="43"/>
        <v>2.8181994246424962</v>
      </c>
      <c r="I316">
        <v>-6.3966700000000001E-4</v>
      </c>
      <c r="J316" s="8">
        <f t="shared" si="44"/>
        <v>-3.1983350000000001E-2</v>
      </c>
      <c r="K316" s="9">
        <f t="shared" si="45"/>
        <v>2.864399398988041</v>
      </c>
      <c r="L316">
        <v>-1.0908300000000001E-3</v>
      </c>
      <c r="M316" s="8">
        <f t="shared" si="44"/>
        <v>-5.4541500000000007E-2</v>
      </c>
      <c r="N316" s="9">
        <f t="shared" si="46"/>
        <v>2.2175997581504157</v>
      </c>
      <c r="O316">
        <v>-1.6172199999999999E-4</v>
      </c>
      <c r="P316" s="8">
        <f t="shared" si="47"/>
        <v>-8.0860999999999988E-3</v>
      </c>
      <c r="Q316"/>
    </row>
    <row r="317" spans="1:17" x14ac:dyDescent="0.25">
      <c r="A317" s="6">
        <v>3.16</v>
      </c>
      <c r="B317" s="6">
        <f t="shared" si="39"/>
        <v>2.6265996885098382</v>
      </c>
      <c r="C317">
        <v>1.33292E-3</v>
      </c>
      <c r="D317" s="8">
        <f t="shared" si="40"/>
        <v>6.6645999999999997E-2</v>
      </c>
      <c r="E317" s="9">
        <f t="shared" si="41"/>
        <v>2.8932998442549192</v>
      </c>
      <c r="F317">
        <v>-1.34241E-3</v>
      </c>
      <c r="G317" s="8">
        <f t="shared" si="42"/>
        <v>-6.71205E-2</v>
      </c>
      <c r="H317" s="9">
        <f t="shared" si="43"/>
        <v>2.8281994246424964</v>
      </c>
      <c r="I317">
        <v>-7.4950099999999996E-4</v>
      </c>
      <c r="J317" s="8">
        <f t="shared" si="44"/>
        <v>-3.7475049999999996E-2</v>
      </c>
      <c r="K317" s="9">
        <f t="shared" si="45"/>
        <v>2.8743993989880412</v>
      </c>
      <c r="L317">
        <v>-1.18972E-3</v>
      </c>
      <c r="M317" s="8">
        <f t="shared" si="44"/>
        <v>-5.9485999999999997E-2</v>
      </c>
      <c r="N317" s="9">
        <f t="shared" si="46"/>
        <v>2.2275997581504159</v>
      </c>
      <c r="O317" s="7">
        <v>-5.0030200000000001E-5</v>
      </c>
      <c r="P317" s="8">
        <f t="shared" si="47"/>
        <v>-2.5015100000000002E-3</v>
      </c>
      <c r="Q317"/>
    </row>
    <row r="318" spans="1:17" x14ac:dyDescent="0.25">
      <c r="A318" s="6">
        <v>3.17</v>
      </c>
      <c r="B318" s="6">
        <f t="shared" si="39"/>
        <v>2.6365996885098379</v>
      </c>
      <c r="C318">
        <v>1.26253E-3</v>
      </c>
      <c r="D318" s="8">
        <f t="shared" si="40"/>
        <v>6.3126500000000002E-2</v>
      </c>
      <c r="E318" s="9">
        <f t="shared" si="41"/>
        <v>2.9032998442549189</v>
      </c>
      <c r="F318">
        <v>-1.4290699999999999E-3</v>
      </c>
      <c r="G318" s="8">
        <f t="shared" si="42"/>
        <v>-7.1453499999999989E-2</v>
      </c>
      <c r="H318" s="9">
        <f t="shared" si="43"/>
        <v>2.8381994246424962</v>
      </c>
      <c r="I318">
        <v>-8.5845699999999997E-4</v>
      </c>
      <c r="J318" s="8">
        <f t="shared" si="44"/>
        <v>-4.2922849999999999E-2</v>
      </c>
      <c r="K318" s="9">
        <f t="shared" si="45"/>
        <v>2.884399398988041</v>
      </c>
      <c r="L318">
        <v>-1.28863E-3</v>
      </c>
      <c r="M318" s="8">
        <f t="shared" si="44"/>
        <v>-6.4431500000000003E-2</v>
      </c>
      <c r="N318" s="9">
        <f t="shared" si="46"/>
        <v>2.2375997581504157</v>
      </c>
      <c r="O318" s="7">
        <v>5.8916999999999999E-5</v>
      </c>
      <c r="P318" s="8">
        <f t="shared" si="47"/>
        <v>2.9458499999999999E-3</v>
      </c>
      <c r="Q318"/>
    </row>
    <row r="319" spans="1:17" x14ac:dyDescent="0.25">
      <c r="A319" s="6">
        <v>3.18</v>
      </c>
      <c r="B319" s="6">
        <f t="shared" si="39"/>
        <v>2.6465996885098382</v>
      </c>
      <c r="C319">
        <v>1.1862999999999999E-3</v>
      </c>
      <c r="D319" s="8">
        <f t="shared" si="40"/>
        <v>5.9314999999999993E-2</v>
      </c>
      <c r="E319" s="9">
        <f t="shared" si="41"/>
        <v>2.9132998442549192</v>
      </c>
      <c r="F319">
        <v>-1.51169E-3</v>
      </c>
      <c r="G319" s="8">
        <f t="shared" si="42"/>
        <v>-7.5584499999999999E-2</v>
      </c>
      <c r="H319" s="9">
        <f t="shared" si="43"/>
        <v>2.8481994246424964</v>
      </c>
      <c r="I319">
        <v>-9.6560500000000002E-4</v>
      </c>
      <c r="J319" s="8">
        <f t="shared" si="44"/>
        <v>-4.8280249999999997E-2</v>
      </c>
      <c r="K319" s="9">
        <f t="shared" si="45"/>
        <v>2.8943993989880412</v>
      </c>
      <c r="L319">
        <v>-1.38429E-3</v>
      </c>
      <c r="M319" s="8">
        <f t="shared" si="44"/>
        <v>-6.9214499999999998E-2</v>
      </c>
      <c r="N319" s="9">
        <f t="shared" si="46"/>
        <v>2.2475997581504159</v>
      </c>
      <c r="O319">
        <v>1.6908099999999999E-4</v>
      </c>
      <c r="P319" s="8">
        <f t="shared" si="47"/>
        <v>8.4540499999999994E-3</v>
      </c>
      <c r="Q319"/>
    </row>
    <row r="320" spans="1:17" x14ac:dyDescent="0.25">
      <c r="A320" s="6">
        <v>3.19</v>
      </c>
      <c r="B320" s="6">
        <f t="shared" si="39"/>
        <v>2.656599688509838</v>
      </c>
      <c r="C320">
        <v>1.10446E-3</v>
      </c>
      <c r="D320" s="8">
        <f t="shared" si="40"/>
        <v>5.5223000000000001E-2</v>
      </c>
      <c r="E320" s="9">
        <f t="shared" si="41"/>
        <v>2.923299844254919</v>
      </c>
      <c r="F320">
        <v>-1.5899600000000001E-3</v>
      </c>
      <c r="G320" s="8">
        <f t="shared" si="42"/>
        <v>-7.9497999999999999E-2</v>
      </c>
      <c r="H320" s="9">
        <f t="shared" si="43"/>
        <v>2.8581994246424962</v>
      </c>
      <c r="I320">
        <v>-1.0701700000000001E-3</v>
      </c>
      <c r="J320" s="8">
        <f t="shared" si="44"/>
        <v>-5.3508500000000001E-2</v>
      </c>
      <c r="K320" s="9">
        <f t="shared" si="45"/>
        <v>2.904399398988041</v>
      </c>
      <c r="L320">
        <v>-1.47327E-3</v>
      </c>
      <c r="M320" s="8">
        <f t="shared" si="44"/>
        <v>-7.3663500000000007E-2</v>
      </c>
      <c r="N320" s="9">
        <f t="shared" si="46"/>
        <v>2.2575997581504157</v>
      </c>
      <c r="O320">
        <v>2.8464099999999997E-4</v>
      </c>
      <c r="P320" s="8">
        <f t="shared" si="47"/>
        <v>1.4232049999999998E-2</v>
      </c>
      <c r="Q320"/>
    </row>
    <row r="321" spans="1:17" x14ac:dyDescent="0.25">
      <c r="A321" s="6">
        <v>3.2</v>
      </c>
      <c r="B321" s="6">
        <f t="shared" si="39"/>
        <v>2.6665996885098382</v>
      </c>
      <c r="C321">
        <v>1.0172499999999999E-3</v>
      </c>
      <c r="D321" s="8">
        <f t="shared" si="40"/>
        <v>5.0862499999999998E-2</v>
      </c>
      <c r="E321" s="9">
        <f t="shared" si="41"/>
        <v>2.9332998442549192</v>
      </c>
      <c r="F321">
        <v>-1.66347E-3</v>
      </c>
      <c r="G321" s="8">
        <f t="shared" si="42"/>
        <v>-8.3173499999999997E-2</v>
      </c>
      <c r="H321" s="9">
        <f t="shared" si="43"/>
        <v>2.8681994246424964</v>
      </c>
      <c r="I321">
        <v>-1.1717800000000001E-3</v>
      </c>
      <c r="J321" s="8">
        <f t="shared" si="44"/>
        <v>-5.8589000000000002E-2</v>
      </c>
      <c r="K321" s="9">
        <f t="shared" si="45"/>
        <v>2.9143993989880412</v>
      </c>
      <c r="L321">
        <v>-1.55412E-3</v>
      </c>
      <c r="M321" s="8">
        <f t="shared" si="44"/>
        <v>-7.7705999999999997E-2</v>
      </c>
      <c r="N321" s="9">
        <f t="shared" si="46"/>
        <v>2.2675997581504159</v>
      </c>
      <c r="O321">
        <v>4.0687600000000003E-4</v>
      </c>
      <c r="P321" s="8">
        <f t="shared" si="47"/>
        <v>2.0343800000000002E-2</v>
      </c>
      <c r="Q321"/>
    </row>
    <row r="322" spans="1:17" x14ac:dyDescent="0.25">
      <c r="A322" s="6">
        <v>3.21</v>
      </c>
      <c r="B322" s="6">
        <f t="shared" si="39"/>
        <v>2.676599688509838</v>
      </c>
      <c r="C322">
        <v>9.2494400000000003E-4</v>
      </c>
      <c r="D322" s="8">
        <f t="shared" si="40"/>
        <v>4.6247200000000002E-2</v>
      </c>
      <c r="E322" s="9">
        <f t="shared" si="41"/>
        <v>2.943299844254919</v>
      </c>
      <c r="F322">
        <v>-1.73182E-3</v>
      </c>
      <c r="G322" s="8">
        <f t="shared" si="42"/>
        <v>-8.6591000000000001E-2</v>
      </c>
      <c r="H322" s="9">
        <f t="shared" si="43"/>
        <v>2.8781994246424962</v>
      </c>
      <c r="I322">
        <v>-1.27042E-3</v>
      </c>
      <c r="J322" s="8">
        <f t="shared" si="44"/>
        <v>-6.3520999999999994E-2</v>
      </c>
      <c r="K322" s="9">
        <f t="shared" si="45"/>
        <v>2.924399398988041</v>
      </c>
      <c r="L322">
        <v>-1.6282E-3</v>
      </c>
      <c r="M322" s="8">
        <f t="shared" si="44"/>
        <v>-8.1409999999999996E-2</v>
      </c>
      <c r="N322" s="9">
        <f t="shared" si="46"/>
        <v>2.2775997581504157</v>
      </c>
      <c r="O322">
        <v>5.3304999999999997E-4</v>
      </c>
      <c r="P322" s="8">
        <f t="shared" si="47"/>
        <v>2.6652499999999999E-2</v>
      </c>
      <c r="Q322"/>
    </row>
    <row r="323" spans="1:17" x14ac:dyDescent="0.25">
      <c r="A323" s="6">
        <v>3.22</v>
      </c>
      <c r="B323" s="6">
        <f t="shared" ref="B323:B386" si="48">A323-$T$2</f>
        <v>2.6865996885098382</v>
      </c>
      <c r="C323">
        <v>8.2779000000000001E-4</v>
      </c>
      <c r="D323" s="8">
        <f t="shared" ref="D323:D386" si="49">C323/0.02</f>
        <v>4.1389500000000003E-2</v>
      </c>
      <c r="E323" s="9">
        <f t="shared" ref="E323:E386" si="50">A323-$T$3</f>
        <v>2.9532998442549192</v>
      </c>
      <c r="F323">
        <v>-1.7947099999999999E-3</v>
      </c>
      <c r="G323" s="8">
        <f t="shared" ref="G323:G386" si="51">F323/0.02</f>
        <v>-8.9735499999999996E-2</v>
      </c>
      <c r="H323" s="9">
        <f t="shared" ref="H323:H386" si="52">A323-$T$4</f>
        <v>2.8881994246424965</v>
      </c>
      <c r="I323">
        <v>-1.36618E-3</v>
      </c>
      <c r="J323" s="8">
        <f t="shared" ref="J323:M386" si="53">I323/0.02</f>
        <v>-6.8308999999999995E-2</v>
      </c>
      <c r="K323" s="9">
        <f t="shared" ref="K323:K386" si="54">A323-$T$5</f>
        <v>2.9343993989880413</v>
      </c>
      <c r="L323">
        <v>-1.6984000000000001E-3</v>
      </c>
      <c r="M323" s="8">
        <f t="shared" si="53"/>
        <v>-8.4919999999999995E-2</v>
      </c>
      <c r="N323" s="9">
        <f t="shared" ref="N323:N386" si="55">A323-$T$6</f>
        <v>2.2875997581504159</v>
      </c>
      <c r="O323">
        <v>6.57597E-4</v>
      </c>
      <c r="P323" s="8">
        <f t="shared" ref="P323:P386" si="56">O323/0.02</f>
        <v>3.2879850000000002E-2</v>
      </c>
      <c r="Q323"/>
    </row>
    <row r="324" spans="1:17" x14ac:dyDescent="0.25">
      <c r="A324" s="6">
        <v>3.23</v>
      </c>
      <c r="B324" s="6">
        <f t="shared" si="48"/>
        <v>2.696599688509838</v>
      </c>
      <c r="C324">
        <v>7.2605300000000005E-4</v>
      </c>
      <c r="D324" s="8">
        <f t="shared" si="49"/>
        <v>3.6302649999999999E-2</v>
      </c>
      <c r="E324" s="9">
        <f t="shared" si="50"/>
        <v>2.963299844254919</v>
      </c>
      <c r="F324">
        <v>-1.8518600000000001E-3</v>
      </c>
      <c r="G324" s="8">
        <f t="shared" si="51"/>
        <v>-9.2593000000000009E-2</v>
      </c>
      <c r="H324" s="9">
        <f t="shared" si="52"/>
        <v>2.8981994246424962</v>
      </c>
      <c r="I324">
        <v>-1.45889E-3</v>
      </c>
      <c r="J324" s="8">
        <f t="shared" si="53"/>
        <v>-7.2944499999999995E-2</v>
      </c>
      <c r="K324" s="9">
        <f t="shared" si="54"/>
        <v>2.944399398988041</v>
      </c>
      <c r="L324">
        <v>-1.76683E-3</v>
      </c>
      <c r="M324" s="8">
        <f t="shared" si="53"/>
        <v>-8.8341500000000003E-2</v>
      </c>
      <c r="N324" s="9">
        <f t="shared" si="55"/>
        <v>2.2975997581504157</v>
      </c>
      <c r="O324">
        <v>7.7548000000000005E-4</v>
      </c>
      <c r="P324" s="8">
        <f t="shared" si="56"/>
        <v>3.8774000000000003E-2</v>
      </c>
      <c r="Q324"/>
    </row>
    <row r="325" spans="1:17" x14ac:dyDescent="0.25">
      <c r="A325" s="6">
        <v>3.24</v>
      </c>
      <c r="B325" s="6">
        <f t="shared" si="48"/>
        <v>2.7065996885098382</v>
      </c>
      <c r="C325">
        <v>6.2003299999999998E-4</v>
      </c>
      <c r="D325" s="8">
        <f t="shared" si="49"/>
        <v>3.1001649999999999E-2</v>
      </c>
      <c r="E325" s="9">
        <f t="shared" si="50"/>
        <v>2.9732998442549192</v>
      </c>
      <c r="F325">
        <v>-1.9029699999999999E-3</v>
      </c>
      <c r="G325" s="8">
        <f t="shared" si="51"/>
        <v>-9.5148499999999997E-2</v>
      </c>
      <c r="H325" s="9">
        <f t="shared" si="52"/>
        <v>2.9081994246424965</v>
      </c>
      <c r="I325">
        <v>-1.5480400000000001E-3</v>
      </c>
      <c r="J325" s="8">
        <f t="shared" si="53"/>
        <v>-7.7401999999999999E-2</v>
      </c>
      <c r="K325" s="9">
        <f t="shared" si="54"/>
        <v>2.9543993989880413</v>
      </c>
      <c r="L325">
        <v>-1.8331899999999999E-3</v>
      </c>
      <c r="M325" s="8">
        <f t="shared" si="53"/>
        <v>-9.1659499999999991E-2</v>
      </c>
      <c r="N325" s="9">
        <f t="shared" si="55"/>
        <v>2.307599758150416</v>
      </c>
      <c r="O325">
        <v>8.8578500000000004E-4</v>
      </c>
      <c r="P325" s="8">
        <f t="shared" si="56"/>
        <v>4.4289250000000002E-2</v>
      </c>
      <c r="Q325" s="7"/>
    </row>
    <row r="326" spans="1:17" x14ac:dyDescent="0.25">
      <c r="A326" s="6">
        <v>3.25</v>
      </c>
      <c r="B326" s="6">
        <f t="shared" si="48"/>
        <v>2.716599688509838</v>
      </c>
      <c r="C326">
        <v>5.1007799999999996E-4</v>
      </c>
      <c r="D326" s="8">
        <f t="shared" si="49"/>
        <v>2.5503899999999996E-2</v>
      </c>
      <c r="E326" s="9">
        <f t="shared" si="50"/>
        <v>2.983299844254919</v>
      </c>
      <c r="F326">
        <v>-1.9477299999999999E-3</v>
      </c>
      <c r="G326" s="8">
        <f t="shared" si="51"/>
        <v>-9.7386500000000001E-2</v>
      </c>
      <c r="H326" s="9">
        <f t="shared" si="52"/>
        <v>2.9181994246424963</v>
      </c>
      <c r="I326">
        <v>-1.63259E-3</v>
      </c>
      <c r="J326" s="8">
        <f t="shared" si="53"/>
        <v>-8.1629499999999994E-2</v>
      </c>
      <c r="K326" s="9">
        <f t="shared" si="54"/>
        <v>2.9643993989880411</v>
      </c>
      <c r="L326">
        <v>-1.89485E-3</v>
      </c>
      <c r="M326" s="8">
        <f t="shared" si="53"/>
        <v>-9.4742499999999993E-2</v>
      </c>
      <c r="N326" s="9">
        <f t="shared" si="55"/>
        <v>2.3175997581504157</v>
      </c>
      <c r="O326">
        <v>9.9223499999999995E-4</v>
      </c>
      <c r="P326" s="8">
        <f t="shared" si="56"/>
        <v>4.9611749999999996E-2</v>
      </c>
      <c r="Q326"/>
    </row>
    <row r="327" spans="1:17" x14ac:dyDescent="0.25">
      <c r="A327" s="6">
        <v>3.26</v>
      </c>
      <c r="B327" s="6">
        <f t="shared" si="48"/>
        <v>2.7265996885098378</v>
      </c>
      <c r="C327">
        <v>3.9657199999999998E-4</v>
      </c>
      <c r="D327" s="8">
        <f t="shared" si="49"/>
        <v>1.9828599999999998E-2</v>
      </c>
      <c r="E327" s="9">
        <f t="shared" si="50"/>
        <v>2.9932998442549188</v>
      </c>
      <c r="F327">
        <v>-1.9858499999999999E-3</v>
      </c>
      <c r="G327" s="8">
        <f t="shared" si="51"/>
        <v>-9.9292499999999992E-2</v>
      </c>
      <c r="H327" s="9">
        <f t="shared" si="52"/>
        <v>2.9281994246424961</v>
      </c>
      <c r="I327">
        <v>-1.7116E-3</v>
      </c>
      <c r="J327" s="8">
        <f t="shared" si="53"/>
        <v>-8.5580000000000003E-2</v>
      </c>
      <c r="K327" s="9">
        <f t="shared" si="54"/>
        <v>2.9743993989880408</v>
      </c>
      <c r="L327">
        <v>-1.94837E-3</v>
      </c>
      <c r="M327" s="8">
        <f t="shared" si="53"/>
        <v>-9.7418500000000005E-2</v>
      </c>
      <c r="N327" s="9">
        <f t="shared" si="55"/>
        <v>2.3275997581504155</v>
      </c>
      <c r="O327">
        <v>1.10009E-3</v>
      </c>
      <c r="P327" s="8">
        <f t="shared" si="56"/>
        <v>5.5004499999999998E-2</v>
      </c>
      <c r="Q327"/>
    </row>
    <row r="328" spans="1:17" x14ac:dyDescent="0.25">
      <c r="A328" s="6">
        <v>3.27</v>
      </c>
      <c r="B328" s="6">
        <f t="shared" si="48"/>
        <v>2.736599688509838</v>
      </c>
      <c r="C328">
        <v>2.7991300000000002E-4</v>
      </c>
      <c r="D328" s="8">
        <f t="shared" si="49"/>
        <v>1.399565E-2</v>
      </c>
      <c r="E328" s="9">
        <f t="shared" si="50"/>
        <v>3.003299844254919</v>
      </c>
      <c r="F328">
        <v>-2.0170600000000002E-3</v>
      </c>
      <c r="G328" s="8">
        <f t="shared" si="51"/>
        <v>-0.10085300000000001</v>
      </c>
      <c r="H328" s="9">
        <f t="shared" si="52"/>
        <v>2.9381994246424963</v>
      </c>
      <c r="I328">
        <v>-1.7847500000000001E-3</v>
      </c>
      <c r="J328" s="8">
        <f t="shared" si="53"/>
        <v>-8.9237499999999997E-2</v>
      </c>
      <c r="K328" s="9">
        <f t="shared" si="54"/>
        <v>2.9843993989880411</v>
      </c>
      <c r="L328">
        <v>-1.9916600000000001E-3</v>
      </c>
      <c r="M328" s="8">
        <f t="shared" si="53"/>
        <v>-9.9583000000000005E-2</v>
      </c>
      <c r="N328" s="9">
        <f t="shared" si="55"/>
        <v>2.3375997581504158</v>
      </c>
      <c r="O328">
        <v>1.2124099999999999E-3</v>
      </c>
      <c r="P328" s="8">
        <f t="shared" si="56"/>
        <v>6.0620499999999994E-2</v>
      </c>
      <c r="Q328"/>
    </row>
    <row r="329" spans="1:17" x14ac:dyDescent="0.25">
      <c r="A329" s="6">
        <v>3.28</v>
      </c>
      <c r="B329" s="6">
        <f t="shared" si="48"/>
        <v>2.7465996885098378</v>
      </c>
      <c r="C329">
        <v>1.605E-4</v>
      </c>
      <c r="D329" s="8">
        <f t="shared" si="49"/>
        <v>8.0249999999999991E-3</v>
      </c>
      <c r="E329" s="9">
        <f t="shared" si="50"/>
        <v>3.0132998442549188</v>
      </c>
      <c r="F329">
        <v>-2.0411499999999998E-3</v>
      </c>
      <c r="G329" s="8">
        <f t="shared" si="51"/>
        <v>-0.1020575</v>
      </c>
      <c r="H329" s="9">
        <f t="shared" si="52"/>
        <v>2.9481994246424961</v>
      </c>
      <c r="I329">
        <v>-1.85209E-3</v>
      </c>
      <c r="J329" s="8">
        <f t="shared" si="53"/>
        <v>-9.2604500000000006E-2</v>
      </c>
      <c r="K329" s="9">
        <f t="shared" si="54"/>
        <v>2.9943993989880409</v>
      </c>
      <c r="L329">
        <v>-2.0252E-3</v>
      </c>
      <c r="M329" s="8">
        <f t="shared" si="53"/>
        <v>-0.10126</v>
      </c>
      <c r="N329" s="9">
        <f t="shared" si="55"/>
        <v>2.3475997581504155</v>
      </c>
      <c r="O329">
        <v>1.3282299999999999E-3</v>
      </c>
      <c r="P329" s="8">
        <f t="shared" si="56"/>
        <v>6.6411499999999998E-2</v>
      </c>
      <c r="Q329"/>
    </row>
    <row r="330" spans="1:17" x14ac:dyDescent="0.25">
      <c r="A330" s="6">
        <v>3.29</v>
      </c>
      <c r="B330" s="6">
        <f t="shared" si="48"/>
        <v>2.7565996885098381</v>
      </c>
      <c r="C330" s="7">
        <v>3.8727299999999998E-5</v>
      </c>
      <c r="D330" s="8">
        <f t="shared" si="49"/>
        <v>1.9363649999999998E-3</v>
      </c>
      <c r="E330" s="9">
        <f t="shared" si="50"/>
        <v>3.023299844254919</v>
      </c>
      <c r="F330">
        <v>-2.0579399999999999E-3</v>
      </c>
      <c r="G330" s="8">
        <f t="shared" si="51"/>
        <v>-0.10289699999999999</v>
      </c>
      <c r="H330" s="9">
        <f t="shared" si="52"/>
        <v>2.9581994246424963</v>
      </c>
      <c r="I330">
        <v>-1.9138E-3</v>
      </c>
      <c r="J330" s="8">
        <f t="shared" si="53"/>
        <v>-9.5689999999999997E-2</v>
      </c>
      <c r="K330" s="9">
        <f t="shared" si="54"/>
        <v>3.0043993989880411</v>
      </c>
      <c r="L330">
        <v>-2.0514499999999998E-3</v>
      </c>
      <c r="M330" s="8">
        <f t="shared" si="53"/>
        <v>-0.10257249999999998</v>
      </c>
      <c r="N330" s="9">
        <f t="shared" si="55"/>
        <v>2.3575997581504158</v>
      </c>
      <c r="O330">
        <v>1.44261E-3</v>
      </c>
      <c r="P330" s="8">
        <f t="shared" si="56"/>
        <v>7.21305E-2</v>
      </c>
      <c r="Q330"/>
    </row>
    <row r="331" spans="1:17" x14ac:dyDescent="0.25">
      <c r="A331" s="6">
        <v>3.3</v>
      </c>
      <c r="B331" s="6">
        <f t="shared" si="48"/>
        <v>2.7665996885098378</v>
      </c>
      <c r="C331" s="7">
        <v>-8.4999299999999998E-5</v>
      </c>
      <c r="D331" s="8">
        <f t="shared" si="49"/>
        <v>-4.2499649999999996E-3</v>
      </c>
      <c r="E331" s="9">
        <f t="shared" si="50"/>
        <v>3.0332998442549188</v>
      </c>
      <c r="F331">
        <v>-2.0673100000000002E-3</v>
      </c>
      <c r="G331" s="8">
        <f t="shared" si="51"/>
        <v>-0.1033655</v>
      </c>
      <c r="H331" s="9">
        <f t="shared" si="52"/>
        <v>2.9681994246424961</v>
      </c>
      <c r="I331">
        <v>-1.9699000000000001E-3</v>
      </c>
      <c r="J331" s="8">
        <f t="shared" si="53"/>
        <v>-9.8494999999999999E-2</v>
      </c>
      <c r="K331" s="9">
        <f t="shared" si="54"/>
        <v>3.0143993989880409</v>
      </c>
      <c r="L331">
        <v>-2.0728999999999999E-3</v>
      </c>
      <c r="M331" s="8">
        <f t="shared" si="53"/>
        <v>-0.10364499999999999</v>
      </c>
      <c r="N331" s="9">
        <f t="shared" si="55"/>
        <v>2.3675997581504156</v>
      </c>
      <c r="O331">
        <v>1.54875E-3</v>
      </c>
      <c r="P331" s="8">
        <f t="shared" si="56"/>
        <v>7.7437499999999992E-2</v>
      </c>
      <c r="Q331"/>
    </row>
    <row r="332" spans="1:17" x14ac:dyDescent="0.25">
      <c r="A332" s="6">
        <v>3.31</v>
      </c>
      <c r="B332" s="6">
        <f t="shared" si="48"/>
        <v>2.7765996885098381</v>
      </c>
      <c r="C332">
        <v>-2.1032200000000001E-4</v>
      </c>
      <c r="D332" s="8">
        <f t="shared" si="49"/>
        <v>-1.05161E-2</v>
      </c>
      <c r="E332" s="9">
        <f t="shared" si="50"/>
        <v>3.0432998442549191</v>
      </c>
      <c r="F332">
        <v>-2.0691300000000002E-3</v>
      </c>
      <c r="G332" s="8">
        <f t="shared" si="51"/>
        <v>-0.10345650000000001</v>
      </c>
      <c r="H332" s="9">
        <f t="shared" si="52"/>
        <v>2.9781994246424963</v>
      </c>
      <c r="I332">
        <v>-2.0199100000000002E-3</v>
      </c>
      <c r="J332" s="8">
        <f t="shared" si="53"/>
        <v>-0.1009955</v>
      </c>
      <c r="K332" s="9">
        <f t="shared" si="54"/>
        <v>3.0243993989880411</v>
      </c>
      <c r="L332">
        <v>-2.0903300000000001E-3</v>
      </c>
      <c r="M332" s="8">
        <f t="shared" si="53"/>
        <v>-0.1045165</v>
      </c>
      <c r="N332" s="9">
        <f t="shared" si="55"/>
        <v>2.3775997581504158</v>
      </c>
      <c r="O332">
        <v>1.6421599999999999E-3</v>
      </c>
      <c r="P332" s="8">
        <f t="shared" si="56"/>
        <v>8.2108E-2</v>
      </c>
      <c r="Q332"/>
    </row>
    <row r="333" spans="1:17" x14ac:dyDescent="0.25">
      <c r="A333" s="6">
        <v>3.32</v>
      </c>
      <c r="B333" s="6">
        <f t="shared" si="48"/>
        <v>2.7865996885098379</v>
      </c>
      <c r="C333">
        <v>-3.3674300000000002E-4</v>
      </c>
      <c r="D333" s="8">
        <f t="shared" si="49"/>
        <v>-1.6837150000000002E-2</v>
      </c>
      <c r="E333" s="9">
        <f t="shared" si="50"/>
        <v>3.0532998442549188</v>
      </c>
      <c r="F333">
        <v>-2.0632900000000002E-3</v>
      </c>
      <c r="G333" s="8">
        <f t="shared" si="51"/>
        <v>-0.10316450000000001</v>
      </c>
      <c r="H333" s="9">
        <f t="shared" si="52"/>
        <v>2.9881994246424961</v>
      </c>
      <c r="I333">
        <v>-2.0630700000000002E-3</v>
      </c>
      <c r="J333" s="8">
        <f t="shared" si="53"/>
        <v>-0.10315350000000001</v>
      </c>
      <c r="K333" s="9">
        <f t="shared" si="54"/>
        <v>3.0343993989880409</v>
      </c>
      <c r="L333">
        <v>-2.1022599999999999E-3</v>
      </c>
      <c r="M333" s="8">
        <f t="shared" si="53"/>
        <v>-0.105113</v>
      </c>
      <c r="N333" s="9">
        <f t="shared" si="55"/>
        <v>2.3875997581504156</v>
      </c>
      <c r="O333">
        <v>1.7237999999999999E-3</v>
      </c>
      <c r="P333" s="8">
        <f t="shared" si="56"/>
        <v>8.6189999999999989E-2</v>
      </c>
      <c r="Q333"/>
    </row>
    <row r="334" spans="1:17" x14ac:dyDescent="0.25">
      <c r="A334" s="6">
        <v>3.33</v>
      </c>
      <c r="B334" s="6">
        <f t="shared" si="48"/>
        <v>2.7965996885098381</v>
      </c>
      <c r="C334">
        <v>-4.6368899999999998E-4</v>
      </c>
      <c r="D334" s="8">
        <f t="shared" si="49"/>
        <v>-2.3184449999999999E-2</v>
      </c>
      <c r="E334" s="9">
        <f t="shared" si="50"/>
        <v>3.0632998442549191</v>
      </c>
      <c r="F334">
        <v>-2.04966E-3</v>
      </c>
      <c r="G334" s="8">
        <f t="shared" si="51"/>
        <v>-0.102483</v>
      </c>
      <c r="H334" s="9">
        <f t="shared" si="52"/>
        <v>2.9981994246424963</v>
      </c>
      <c r="I334">
        <v>-2.09867E-3</v>
      </c>
      <c r="J334" s="8">
        <f t="shared" si="53"/>
        <v>-0.1049335</v>
      </c>
      <c r="K334" s="9">
        <f t="shared" si="54"/>
        <v>3.0443993989880411</v>
      </c>
      <c r="L334">
        <v>-2.1059500000000001E-3</v>
      </c>
      <c r="M334" s="8">
        <f t="shared" si="53"/>
        <v>-0.1052975</v>
      </c>
      <c r="N334" s="9">
        <f t="shared" si="55"/>
        <v>2.3975997581504158</v>
      </c>
      <c r="O334">
        <v>1.7994300000000001E-3</v>
      </c>
      <c r="P334" s="8">
        <f t="shared" si="56"/>
        <v>8.9971499999999996E-2</v>
      </c>
      <c r="Q334"/>
    </row>
    <row r="335" spans="1:17" x14ac:dyDescent="0.25">
      <c r="A335" s="6">
        <v>3.34</v>
      </c>
      <c r="B335" s="6">
        <f t="shared" si="48"/>
        <v>2.8065996885098379</v>
      </c>
      <c r="C335">
        <v>-5.9075999999999996E-4</v>
      </c>
      <c r="D335" s="8">
        <f t="shared" si="49"/>
        <v>-2.9537999999999998E-2</v>
      </c>
      <c r="E335" s="9">
        <f t="shared" si="50"/>
        <v>3.0732998442549189</v>
      </c>
      <c r="F335">
        <v>-2.0281700000000001E-3</v>
      </c>
      <c r="G335" s="8">
        <f t="shared" si="51"/>
        <v>-0.1014085</v>
      </c>
      <c r="H335" s="9">
        <f t="shared" si="52"/>
        <v>3.0081994246424961</v>
      </c>
      <c r="I335">
        <v>-2.1263200000000001E-3</v>
      </c>
      <c r="J335" s="8">
        <f t="shared" si="53"/>
        <v>-0.10631600000000001</v>
      </c>
      <c r="K335" s="9">
        <f t="shared" si="54"/>
        <v>3.0543993989880409</v>
      </c>
      <c r="L335">
        <v>-2.0991199999999999E-3</v>
      </c>
      <c r="M335" s="8">
        <f t="shared" si="53"/>
        <v>-0.10495599999999999</v>
      </c>
      <c r="N335" s="9">
        <f t="shared" si="55"/>
        <v>2.4075997581504156</v>
      </c>
      <c r="O335">
        <v>1.8755200000000001E-3</v>
      </c>
      <c r="P335" s="8">
        <f t="shared" si="56"/>
        <v>9.3775999999999998E-2</v>
      </c>
      <c r="Q335"/>
    </row>
    <row r="336" spans="1:17" x14ac:dyDescent="0.25">
      <c r="A336" s="6">
        <v>3.35</v>
      </c>
      <c r="B336" s="6">
        <f t="shared" si="48"/>
        <v>2.8165996885098381</v>
      </c>
      <c r="C336">
        <v>-7.1747100000000002E-4</v>
      </c>
      <c r="D336" s="8">
        <f t="shared" si="49"/>
        <v>-3.5873549999999997E-2</v>
      </c>
      <c r="E336" s="9">
        <f t="shared" si="50"/>
        <v>3.0832998442549191</v>
      </c>
      <c r="F336">
        <v>-1.9987300000000002E-3</v>
      </c>
      <c r="G336" s="8">
        <f t="shared" si="51"/>
        <v>-9.9936500000000011E-2</v>
      </c>
      <c r="H336" s="9">
        <f t="shared" si="52"/>
        <v>3.0181994246424964</v>
      </c>
      <c r="I336">
        <v>-2.14606E-3</v>
      </c>
      <c r="J336" s="8">
        <f t="shared" si="53"/>
        <v>-0.107303</v>
      </c>
      <c r="K336" s="9">
        <f t="shared" si="54"/>
        <v>3.0643993989880411</v>
      </c>
      <c r="L336">
        <v>-2.08136E-3</v>
      </c>
      <c r="M336" s="8">
        <f t="shared" si="53"/>
        <v>-0.10406799999999999</v>
      </c>
      <c r="N336" s="9">
        <f t="shared" si="55"/>
        <v>2.4175997581504158</v>
      </c>
      <c r="O336">
        <v>1.9553399999999999E-3</v>
      </c>
      <c r="P336" s="8">
        <f t="shared" si="56"/>
        <v>9.7766999999999993E-2</v>
      </c>
      <c r="Q336"/>
    </row>
    <row r="337" spans="1:17" x14ac:dyDescent="0.25">
      <c r="A337" s="6">
        <v>3.36</v>
      </c>
      <c r="B337" s="6">
        <f t="shared" si="48"/>
        <v>2.8265996885098379</v>
      </c>
      <c r="C337">
        <v>-8.4333599999999998E-4</v>
      </c>
      <c r="D337" s="8">
        <f t="shared" si="49"/>
        <v>-4.2166799999999997E-2</v>
      </c>
      <c r="E337" s="9">
        <f t="shared" si="50"/>
        <v>3.0932998442549189</v>
      </c>
      <c r="F337">
        <v>-1.9613600000000001E-3</v>
      </c>
      <c r="G337" s="8">
        <f t="shared" si="51"/>
        <v>-9.8068000000000002E-2</v>
      </c>
      <c r="H337" s="9">
        <f t="shared" si="52"/>
        <v>3.0281994246424961</v>
      </c>
      <c r="I337">
        <v>-2.1581999999999999E-3</v>
      </c>
      <c r="J337" s="8">
        <f t="shared" si="53"/>
        <v>-0.10790999999999999</v>
      </c>
      <c r="K337" s="9">
        <f t="shared" si="54"/>
        <v>3.0743993989880409</v>
      </c>
      <c r="L337">
        <v>-2.05419E-3</v>
      </c>
      <c r="M337" s="8">
        <f t="shared" si="53"/>
        <v>-0.1027095</v>
      </c>
      <c r="N337" s="9">
        <f t="shared" si="55"/>
        <v>2.4275997581504156</v>
      </c>
      <c r="O337">
        <v>2.0367599999999999E-3</v>
      </c>
      <c r="P337" s="8">
        <f t="shared" si="56"/>
        <v>0.101838</v>
      </c>
      <c r="Q337"/>
    </row>
    <row r="338" spans="1:17" x14ac:dyDescent="0.25">
      <c r="A338" s="6">
        <v>3.37</v>
      </c>
      <c r="B338" s="6">
        <f t="shared" si="48"/>
        <v>2.8365996885098381</v>
      </c>
      <c r="C338">
        <v>-9.6787200000000005E-4</v>
      </c>
      <c r="D338" s="8">
        <f t="shared" si="49"/>
        <v>-4.8393600000000002E-2</v>
      </c>
      <c r="E338" s="9">
        <f t="shared" si="50"/>
        <v>3.1032998442549191</v>
      </c>
      <c r="F338">
        <v>-1.9160900000000001E-3</v>
      </c>
      <c r="G338" s="8">
        <f t="shared" si="51"/>
        <v>-9.5804500000000001E-2</v>
      </c>
      <c r="H338" s="9">
        <f t="shared" si="52"/>
        <v>3.0381994246424964</v>
      </c>
      <c r="I338">
        <v>-2.1629499999999999E-3</v>
      </c>
      <c r="J338" s="8">
        <f t="shared" si="53"/>
        <v>-0.10814749999999999</v>
      </c>
      <c r="K338" s="9">
        <f t="shared" si="54"/>
        <v>3.0843993989880412</v>
      </c>
      <c r="L338">
        <v>-2.0199300000000001E-3</v>
      </c>
      <c r="M338" s="8">
        <f t="shared" si="53"/>
        <v>-0.1009965</v>
      </c>
      <c r="N338" s="9">
        <f t="shared" si="55"/>
        <v>2.4375997581504159</v>
      </c>
      <c r="O338">
        <v>2.11254E-3</v>
      </c>
      <c r="P338" s="8">
        <f t="shared" si="56"/>
        <v>0.105627</v>
      </c>
      <c r="Q338"/>
    </row>
    <row r="339" spans="1:17" x14ac:dyDescent="0.25">
      <c r="A339" s="6">
        <v>3.38</v>
      </c>
      <c r="B339" s="6">
        <f t="shared" si="48"/>
        <v>2.8465996885098379</v>
      </c>
      <c r="C339">
        <v>-1.09055E-3</v>
      </c>
      <c r="D339" s="8">
        <f t="shared" si="49"/>
        <v>-5.45275E-2</v>
      </c>
      <c r="E339" s="9">
        <f t="shared" si="50"/>
        <v>3.1132998442549189</v>
      </c>
      <c r="F339">
        <v>-1.86302E-3</v>
      </c>
      <c r="G339" s="8">
        <f t="shared" si="51"/>
        <v>-9.3150999999999998E-2</v>
      </c>
      <c r="H339" s="9">
        <f t="shared" si="52"/>
        <v>3.0481994246424962</v>
      </c>
      <c r="I339">
        <v>-2.16015E-3</v>
      </c>
      <c r="J339" s="8">
        <f t="shared" si="53"/>
        <v>-0.10800749999999999</v>
      </c>
      <c r="K339" s="9">
        <f t="shared" si="54"/>
        <v>3.094399398988041</v>
      </c>
      <c r="L339">
        <v>-1.9801300000000001E-3</v>
      </c>
      <c r="M339" s="8">
        <f t="shared" si="53"/>
        <v>-9.9006499999999997E-2</v>
      </c>
      <c r="N339" s="9">
        <f t="shared" si="55"/>
        <v>2.4475997581504156</v>
      </c>
      <c r="O339">
        <v>2.1736500000000001E-3</v>
      </c>
      <c r="P339" s="8">
        <f t="shared" si="56"/>
        <v>0.1086825</v>
      </c>
      <c r="Q339"/>
    </row>
    <row r="340" spans="1:17" x14ac:dyDescent="0.25">
      <c r="A340" s="6">
        <v>3.39</v>
      </c>
      <c r="B340" s="6">
        <f t="shared" si="48"/>
        <v>2.8565996885098381</v>
      </c>
      <c r="C340">
        <v>-1.2109600000000001E-3</v>
      </c>
      <c r="D340" s="8">
        <f t="shared" si="49"/>
        <v>-6.0548000000000005E-2</v>
      </c>
      <c r="E340" s="9">
        <f t="shared" si="50"/>
        <v>3.1232998442549191</v>
      </c>
      <c r="F340">
        <v>-1.8022400000000001E-3</v>
      </c>
      <c r="G340" s="8">
        <f t="shared" si="51"/>
        <v>-9.0111999999999998E-2</v>
      </c>
      <c r="H340" s="9">
        <f t="shared" si="52"/>
        <v>3.0581994246424964</v>
      </c>
      <c r="I340">
        <v>-2.1493300000000001E-3</v>
      </c>
      <c r="J340" s="8">
        <f t="shared" si="53"/>
        <v>-0.10746650000000001</v>
      </c>
      <c r="K340" s="9">
        <f t="shared" si="54"/>
        <v>3.1043993989880412</v>
      </c>
      <c r="L340">
        <v>-1.93469E-3</v>
      </c>
      <c r="M340" s="8">
        <f t="shared" si="53"/>
        <v>-9.6734500000000001E-2</v>
      </c>
      <c r="N340" s="9">
        <f t="shared" si="55"/>
        <v>2.4575997581504159</v>
      </c>
      <c r="O340">
        <v>2.21499E-3</v>
      </c>
      <c r="P340" s="8">
        <f t="shared" si="56"/>
        <v>0.1107495</v>
      </c>
      <c r="Q340"/>
    </row>
    <row r="341" spans="1:17" x14ac:dyDescent="0.25">
      <c r="A341" s="6">
        <v>3.4</v>
      </c>
      <c r="B341" s="6">
        <f t="shared" si="48"/>
        <v>2.8665996885098379</v>
      </c>
      <c r="C341">
        <v>-1.32869E-3</v>
      </c>
      <c r="D341" s="8">
        <f t="shared" si="49"/>
        <v>-6.6434499999999994E-2</v>
      </c>
      <c r="E341" s="9">
        <f t="shared" si="50"/>
        <v>3.1332998442549189</v>
      </c>
      <c r="F341">
        <v>-1.73387E-3</v>
      </c>
      <c r="G341" s="8">
        <f t="shared" si="51"/>
        <v>-8.6693499999999993E-2</v>
      </c>
      <c r="H341" s="9">
        <f t="shared" si="52"/>
        <v>3.0681994246424962</v>
      </c>
      <c r="I341">
        <v>-2.12999E-3</v>
      </c>
      <c r="J341" s="8">
        <f t="shared" si="53"/>
        <v>-0.1064995</v>
      </c>
      <c r="K341" s="9">
        <f t="shared" si="54"/>
        <v>3.114399398988041</v>
      </c>
      <c r="L341">
        <v>-1.8820900000000001E-3</v>
      </c>
      <c r="M341" s="8">
        <f t="shared" si="53"/>
        <v>-9.4104500000000008E-2</v>
      </c>
      <c r="N341" s="9">
        <f t="shared" si="55"/>
        <v>2.4675997581504157</v>
      </c>
      <c r="O341">
        <v>2.2400599999999999E-3</v>
      </c>
      <c r="P341" s="8">
        <f t="shared" si="56"/>
        <v>0.11200299999999999</v>
      </c>
      <c r="Q341"/>
    </row>
    <row r="342" spans="1:17" x14ac:dyDescent="0.25">
      <c r="A342" s="6">
        <v>3.41</v>
      </c>
      <c r="B342" s="6">
        <f t="shared" si="48"/>
        <v>2.8765996885098382</v>
      </c>
      <c r="C342">
        <v>-1.44315E-3</v>
      </c>
      <c r="D342" s="8">
        <f t="shared" si="49"/>
        <v>-7.2157499999999999E-2</v>
      </c>
      <c r="E342" s="9">
        <f t="shared" si="50"/>
        <v>3.1432998442549192</v>
      </c>
      <c r="F342">
        <v>-1.6580200000000001E-3</v>
      </c>
      <c r="G342" s="8">
        <f t="shared" si="51"/>
        <v>-8.2901000000000002E-2</v>
      </c>
      <c r="H342" s="9">
        <f t="shared" si="52"/>
        <v>3.0781994246424964</v>
      </c>
      <c r="I342">
        <v>-2.10188E-3</v>
      </c>
      <c r="J342" s="8">
        <f t="shared" si="53"/>
        <v>-0.10509399999999999</v>
      </c>
      <c r="K342" s="9">
        <f t="shared" si="54"/>
        <v>3.1243993989880412</v>
      </c>
      <c r="L342">
        <v>-1.82044E-3</v>
      </c>
      <c r="M342" s="8">
        <f t="shared" si="53"/>
        <v>-9.1021999999999992E-2</v>
      </c>
      <c r="N342" s="9">
        <f t="shared" si="55"/>
        <v>2.4775997581504159</v>
      </c>
      <c r="O342">
        <v>2.2586300000000002E-3</v>
      </c>
      <c r="P342" s="8">
        <f t="shared" si="56"/>
        <v>0.1129315</v>
      </c>
      <c r="Q342"/>
    </row>
    <row r="343" spans="1:17" x14ac:dyDescent="0.25">
      <c r="A343" s="6">
        <v>3.42</v>
      </c>
      <c r="B343" s="6">
        <f t="shared" si="48"/>
        <v>2.8865996885098379</v>
      </c>
      <c r="C343">
        <v>-1.55378E-3</v>
      </c>
      <c r="D343" s="8">
        <f t="shared" si="49"/>
        <v>-7.7688999999999994E-2</v>
      </c>
      <c r="E343" s="9">
        <f t="shared" si="50"/>
        <v>3.1532998442549189</v>
      </c>
      <c r="F343">
        <v>-1.57485E-3</v>
      </c>
      <c r="G343" s="8">
        <f t="shared" si="51"/>
        <v>-7.8742500000000007E-2</v>
      </c>
      <c r="H343" s="9">
        <f t="shared" si="52"/>
        <v>3.0881994246424962</v>
      </c>
      <c r="I343">
        <v>-2.06514E-3</v>
      </c>
      <c r="J343" s="8">
        <f t="shared" si="53"/>
        <v>-0.103257</v>
      </c>
      <c r="K343" s="9">
        <f t="shared" si="54"/>
        <v>3.134399398988041</v>
      </c>
      <c r="L343">
        <v>-1.7488E-3</v>
      </c>
      <c r="M343" s="8">
        <f t="shared" si="53"/>
        <v>-8.7440000000000004E-2</v>
      </c>
      <c r="N343" s="9">
        <f t="shared" si="55"/>
        <v>2.4875997581504157</v>
      </c>
      <c r="O343">
        <v>2.2798800000000002E-3</v>
      </c>
      <c r="P343" s="8">
        <f t="shared" si="56"/>
        <v>0.11399400000000001</v>
      </c>
      <c r="Q343"/>
    </row>
    <row r="344" spans="1:17" x14ac:dyDescent="0.25">
      <c r="A344" s="6">
        <v>3.43</v>
      </c>
      <c r="B344" s="6">
        <f t="shared" si="48"/>
        <v>2.8965996885098382</v>
      </c>
      <c r="C344">
        <v>-1.66015E-3</v>
      </c>
      <c r="D344" s="8">
        <f t="shared" si="49"/>
        <v>-8.3007499999999998E-2</v>
      </c>
      <c r="E344" s="9">
        <f t="shared" si="50"/>
        <v>3.1632998442549192</v>
      </c>
      <c r="F344">
        <v>-1.4845500000000001E-3</v>
      </c>
      <c r="G344" s="8">
        <f t="shared" si="51"/>
        <v>-7.4227500000000002E-2</v>
      </c>
      <c r="H344" s="9">
        <f t="shared" si="52"/>
        <v>3.0981994246424964</v>
      </c>
      <c r="I344">
        <v>-2.0201899999999998E-3</v>
      </c>
      <c r="J344" s="8">
        <f t="shared" si="53"/>
        <v>-0.10100949999999999</v>
      </c>
      <c r="K344" s="9">
        <f t="shared" si="54"/>
        <v>3.1443993989880412</v>
      </c>
      <c r="L344">
        <v>-1.6677599999999999E-3</v>
      </c>
      <c r="M344" s="8">
        <f t="shared" si="53"/>
        <v>-8.338799999999999E-2</v>
      </c>
      <c r="N344" s="9">
        <f t="shared" si="55"/>
        <v>2.4975997581504159</v>
      </c>
      <c r="O344">
        <v>2.3067999999999999E-3</v>
      </c>
      <c r="P344" s="8">
        <f t="shared" si="56"/>
        <v>0.11534</v>
      </c>
      <c r="Q344"/>
    </row>
    <row r="345" spans="1:17" x14ac:dyDescent="0.25">
      <c r="A345" s="6">
        <v>3.44</v>
      </c>
      <c r="B345" s="6">
        <f t="shared" si="48"/>
        <v>2.906599688509838</v>
      </c>
      <c r="C345">
        <v>-1.7618E-3</v>
      </c>
      <c r="D345" s="8">
        <f t="shared" si="49"/>
        <v>-8.8090000000000002E-2</v>
      </c>
      <c r="E345" s="9">
        <f t="shared" si="50"/>
        <v>3.173299844254919</v>
      </c>
      <c r="F345">
        <v>-1.3873799999999999E-3</v>
      </c>
      <c r="G345" s="8">
        <f t="shared" si="51"/>
        <v>-6.9369E-2</v>
      </c>
      <c r="H345" s="9">
        <f t="shared" si="52"/>
        <v>3.1081994246424962</v>
      </c>
      <c r="I345">
        <v>-1.9674100000000002E-3</v>
      </c>
      <c r="J345" s="8">
        <f t="shared" si="53"/>
        <v>-9.83705E-2</v>
      </c>
      <c r="K345" s="9">
        <f t="shared" si="54"/>
        <v>3.154399398988041</v>
      </c>
      <c r="L345">
        <v>-1.5791100000000001E-3</v>
      </c>
      <c r="M345" s="8">
        <f t="shared" si="53"/>
        <v>-7.8955499999999998E-2</v>
      </c>
      <c r="N345" s="9">
        <f t="shared" si="55"/>
        <v>2.5075997581504157</v>
      </c>
      <c r="O345">
        <v>2.3339699999999999E-3</v>
      </c>
      <c r="P345" s="8">
        <f t="shared" si="56"/>
        <v>0.1166985</v>
      </c>
      <c r="Q345"/>
    </row>
    <row r="346" spans="1:17" x14ac:dyDescent="0.25">
      <c r="A346" s="6">
        <v>3.45</v>
      </c>
      <c r="B346" s="6">
        <f t="shared" si="48"/>
        <v>2.9165996885098382</v>
      </c>
      <c r="C346">
        <v>-1.8582900000000001E-3</v>
      </c>
      <c r="D346" s="8">
        <f t="shared" si="49"/>
        <v>-9.2914499999999997E-2</v>
      </c>
      <c r="E346" s="9">
        <f t="shared" si="50"/>
        <v>3.1832998442549192</v>
      </c>
      <c r="F346">
        <v>-1.2836200000000001E-3</v>
      </c>
      <c r="G346" s="8">
        <f t="shared" si="51"/>
        <v>-6.4181000000000002E-2</v>
      </c>
      <c r="H346" s="9">
        <f t="shared" si="52"/>
        <v>3.1181994246424964</v>
      </c>
      <c r="I346">
        <v>-1.9068900000000001E-3</v>
      </c>
      <c r="J346" s="8">
        <f t="shared" si="53"/>
        <v>-9.5344499999999999E-2</v>
      </c>
      <c r="K346" s="9">
        <f t="shared" si="54"/>
        <v>3.1643993989880412</v>
      </c>
      <c r="L346">
        <v>-1.4846499999999999E-3</v>
      </c>
      <c r="M346" s="8">
        <f t="shared" si="53"/>
        <v>-7.4232499999999993E-2</v>
      </c>
      <c r="N346" s="9">
        <f t="shared" si="55"/>
        <v>2.5175997581504159</v>
      </c>
      <c r="O346">
        <v>2.3496799999999998E-3</v>
      </c>
      <c r="P346" s="8">
        <f t="shared" si="56"/>
        <v>0.11748399999999999</v>
      </c>
      <c r="Q346"/>
    </row>
    <row r="347" spans="1:17" x14ac:dyDescent="0.25">
      <c r="A347" s="6">
        <v>3.46</v>
      </c>
      <c r="B347" s="6">
        <f t="shared" si="48"/>
        <v>2.926599688509838</v>
      </c>
      <c r="C347">
        <v>-1.94921E-3</v>
      </c>
      <c r="D347" s="8">
        <f t="shared" si="49"/>
        <v>-9.7460500000000005E-2</v>
      </c>
      <c r="E347" s="9">
        <f t="shared" si="50"/>
        <v>3.193299844254919</v>
      </c>
      <c r="F347">
        <v>-1.1735999999999999E-3</v>
      </c>
      <c r="G347" s="8">
        <f t="shared" si="51"/>
        <v>-5.8679999999999996E-2</v>
      </c>
      <c r="H347" s="9">
        <f t="shared" si="52"/>
        <v>3.1281994246424962</v>
      </c>
      <c r="I347">
        <v>-1.8385299999999999E-3</v>
      </c>
      <c r="J347" s="8">
        <f t="shared" si="53"/>
        <v>-9.1926499999999994E-2</v>
      </c>
      <c r="K347" s="9">
        <f t="shared" si="54"/>
        <v>3.174399398988041</v>
      </c>
      <c r="L347">
        <v>-1.38524E-3</v>
      </c>
      <c r="M347" s="8">
        <f t="shared" si="53"/>
        <v>-6.9262000000000004E-2</v>
      </c>
      <c r="N347" s="9">
        <f t="shared" si="55"/>
        <v>2.5275997581504157</v>
      </c>
      <c r="O347">
        <v>2.3423599999999999E-3</v>
      </c>
      <c r="P347" s="8">
        <f t="shared" si="56"/>
        <v>0.117118</v>
      </c>
      <c r="Q347"/>
    </row>
    <row r="348" spans="1:17" x14ac:dyDescent="0.25">
      <c r="A348" s="6">
        <v>3.47</v>
      </c>
      <c r="B348" s="6">
        <f t="shared" si="48"/>
        <v>2.9365996885098382</v>
      </c>
      <c r="C348">
        <v>-2.0342200000000002E-3</v>
      </c>
      <c r="D348" s="8">
        <f t="shared" si="49"/>
        <v>-0.10171100000000001</v>
      </c>
      <c r="E348" s="9">
        <f t="shared" si="50"/>
        <v>3.2032998442549192</v>
      </c>
      <c r="F348">
        <v>-1.0576400000000001E-3</v>
      </c>
      <c r="G348" s="8">
        <f t="shared" si="51"/>
        <v>-5.2882000000000005E-2</v>
      </c>
      <c r="H348" s="9">
        <f t="shared" si="52"/>
        <v>3.1381994246424965</v>
      </c>
      <c r="I348">
        <v>-1.7621399999999999E-3</v>
      </c>
      <c r="J348" s="8">
        <f t="shared" si="53"/>
        <v>-8.8106999999999991E-2</v>
      </c>
      <c r="K348" s="9">
        <f t="shared" si="54"/>
        <v>3.1843993989880413</v>
      </c>
      <c r="L348">
        <v>-1.2804400000000001E-3</v>
      </c>
      <c r="M348" s="8">
        <f t="shared" si="53"/>
        <v>-6.4022000000000009E-2</v>
      </c>
      <c r="N348" s="9">
        <f t="shared" si="55"/>
        <v>2.5375997581504159</v>
      </c>
      <c r="O348">
        <v>2.3094299999999999E-3</v>
      </c>
      <c r="P348" s="8">
        <f t="shared" si="56"/>
        <v>0.11547149999999999</v>
      </c>
      <c r="Q348"/>
    </row>
    <row r="349" spans="1:17" x14ac:dyDescent="0.25">
      <c r="A349" s="6">
        <v>3.48</v>
      </c>
      <c r="B349" s="6">
        <f t="shared" si="48"/>
        <v>2.946599688509838</v>
      </c>
      <c r="C349">
        <v>-2.1128900000000001E-3</v>
      </c>
      <c r="D349" s="8">
        <f t="shared" si="49"/>
        <v>-0.1056445</v>
      </c>
      <c r="E349" s="9">
        <f t="shared" si="50"/>
        <v>3.213299844254919</v>
      </c>
      <c r="F349">
        <v>-9.3609499999999996E-4</v>
      </c>
      <c r="G349" s="8">
        <f t="shared" si="51"/>
        <v>-4.6804749999999999E-2</v>
      </c>
      <c r="H349" s="9">
        <f t="shared" si="52"/>
        <v>3.1481994246424962</v>
      </c>
      <c r="I349">
        <v>-1.6776199999999999E-3</v>
      </c>
      <c r="J349" s="8">
        <f t="shared" si="53"/>
        <v>-8.3880999999999997E-2</v>
      </c>
      <c r="K349" s="9">
        <f t="shared" si="54"/>
        <v>3.194399398988041</v>
      </c>
      <c r="L349">
        <v>-1.16905E-3</v>
      </c>
      <c r="M349" s="8">
        <f t="shared" si="53"/>
        <v>-5.8452499999999998E-2</v>
      </c>
      <c r="N349" s="9">
        <f t="shared" si="55"/>
        <v>2.5475997581504157</v>
      </c>
      <c r="O349">
        <v>2.2606599999999998E-3</v>
      </c>
      <c r="P349" s="8">
        <f t="shared" si="56"/>
        <v>0.11303299999999999</v>
      </c>
      <c r="Q349"/>
    </row>
    <row r="350" spans="1:17" x14ac:dyDescent="0.25">
      <c r="A350" s="6">
        <v>3.49</v>
      </c>
      <c r="B350" s="6">
        <f t="shared" si="48"/>
        <v>2.9565996885098382</v>
      </c>
      <c r="C350">
        <v>-2.1847500000000001E-3</v>
      </c>
      <c r="D350" s="8">
        <f t="shared" si="49"/>
        <v>-0.1092375</v>
      </c>
      <c r="E350" s="9">
        <f t="shared" si="50"/>
        <v>3.2232998442549192</v>
      </c>
      <c r="F350">
        <v>-8.0930599999999998E-4</v>
      </c>
      <c r="G350" s="8">
        <f t="shared" si="51"/>
        <v>-4.0465299999999996E-2</v>
      </c>
      <c r="H350" s="9">
        <f t="shared" si="52"/>
        <v>3.1581994246424965</v>
      </c>
      <c r="I350">
        <v>-1.5853E-3</v>
      </c>
      <c r="J350" s="8">
        <f t="shared" si="53"/>
        <v>-7.9265000000000002E-2</v>
      </c>
      <c r="K350" s="9">
        <f t="shared" si="54"/>
        <v>3.2043993989880413</v>
      </c>
      <c r="L350">
        <v>-1.0501900000000001E-3</v>
      </c>
      <c r="M350" s="8">
        <f t="shared" si="53"/>
        <v>-5.2509500000000008E-2</v>
      </c>
      <c r="N350" s="9">
        <f t="shared" si="55"/>
        <v>2.557599758150416</v>
      </c>
      <c r="O350">
        <v>2.2108200000000001E-3</v>
      </c>
      <c r="P350" s="8">
        <f t="shared" si="56"/>
        <v>0.110541</v>
      </c>
      <c r="Q350"/>
    </row>
    <row r="351" spans="1:17" x14ac:dyDescent="0.25">
      <c r="A351" s="6">
        <v>3.5</v>
      </c>
      <c r="B351" s="6">
        <f t="shared" si="48"/>
        <v>2.966599688509838</v>
      </c>
      <c r="C351">
        <v>-2.2494400000000001E-3</v>
      </c>
      <c r="D351" s="8">
        <f t="shared" si="49"/>
        <v>-0.112472</v>
      </c>
      <c r="E351" s="9">
        <f t="shared" si="50"/>
        <v>3.233299844254919</v>
      </c>
      <c r="F351">
        <v>-6.7766500000000004E-4</v>
      </c>
      <c r="G351" s="8">
        <f t="shared" si="51"/>
        <v>-3.3883250000000004E-2</v>
      </c>
      <c r="H351" s="9">
        <f t="shared" si="52"/>
        <v>3.1681994246424963</v>
      </c>
      <c r="I351">
        <v>-1.48576E-3</v>
      </c>
      <c r="J351" s="8">
        <f t="shared" si="53"/>
        <v>-7.4288000000000007E-2</v>
      </c>
      <c r="K351" s="9">
        <f t="shared" si="54"/>
        <v>3.2143993989880411</v>
      </c>
      <c r="L351">
        <v>-9.2409899999999995E-4</v>
      </c>
      <c r="M351" s="8">
        <f t="shared" si="53"/>
        <v>-4.6204949999999995E-2</v>
      </c>
      <c r="N351" s="9">
        <f t="shared" si="55"/>
        <v>2.5675997581504157</v>
      </c>
      <c r="O351">
        <v>2.1695099999999999E-3</v>
      </c>
      <c r="P351" s="8">
        <f t="shared" si="56"/>
        <v>0.10847549999999999</v>
      </c>
      <c r="Q351"/>
    </row>
    <row r="352" spans="1:17" x14ac:dyDescent="0.25">
      <c r="A352" s="6">
        <v>3.51</v>
      </c>
      <c r="B352" s="6">
        <f t="shared" si="48"/>
        <v>2.9765996885098378</v>
      </c>
      <c r="C352">
        <v>-2.3066499999999999E-3</v>
      </c>
      <c r="D352" s="8">
        <f t="shared" si="49"/>
        <v>-0.11533249999999999</v>
      </c>
      <c r="E352" s="9">
        <f t="shared" si="50"/>
        <v>3.2432998442549188</v>
      </c>
      <c r="F352">
        <v>-5.4159800000000001E-4</v>
      </c>
      <c r="G352" s="8">
        <f t="shared" si="51"/>
        <v>-2.70799E-2</v>
      </c>
      <c r="H352" s="9">
        <f t="shared" si="52"/>
        <v>3.1781994246424961</v>
      </c>
      <c r="I352">
        <v>-1.3795299999999999E-3</v>
      </c>
      <c r="J352" s="8">
        <f t="shared" si="53"/>
        <v>-6.8976499999999996E-2</v>
      </c>
      <c r="K352" s="9">
        <f t="shared" si="54"/>
        <v>3.2243993989880408</v>
      </c>
      <c r="L352">
        <v>-7.9217800000000004E-4</v>
      </c>
      <c r="M352" s="8">
        <f t="shared" si="53"/>
        <v>-3.9608900000000002E-2</v>
      </c>
      <c r="N352" s="9">
        <f t="shared" si="55"/>
        <v>2.5775997581504155</v>
      </c>
      <c r="O352">
        <v>2.1350000000000002E-3</v>
      </c>
      <c r="P352" s="8">
        <f t="shared" si="56"/>
        <v>0.10675000000000001</v>
      </c>
      <c r="Q352"/>
    </row>
    <row r="353" spans="1:17" x14ac:dyDescent="0.25">
      <c r="A353" s="6">
        <v>3.52</v>
      </c>
      <c r="B353" s="6">
        <f t="shared" si="48"/>
        <v>2.986599688509838</v>
      </c>
      <c r="C353">
        <v>-2.3560500000000002E-3</v>
      </c>
      <c r="D353" s="8">
        <f t="shared" si="49"/>
        <v>-0.1178025</v>
      </c>
      <c r="E353" s="9">
        <f t="shared" si="50"/>
        <v>3.253299844254919</v>
      </c>
      <c r="F353">
        <v>-4.0157000000000002E-4</v>
      </c>
      <c r="G353" s="8">
        <f t="shared" si="51"/>
        <v>-2.0078499999999999E-2</v>
      </c>
      <c r="H353" s="9">
        <f t="shared" si="52"/>
        <v>3.1881994246424963</v>
      </c>
      <c r="I353">
        <v>-1.2669300000000001E-3</v>
      </c>
      <c r="J353" s="8">
        <f t="shared" si="53"/>
        <v>-6.33465E-2</v>
      </c>
      <c r="K353" s="9">
        <f t="shared" si="54"/>
        <v>3.2343993989880411</v>
      </c>
      <c r="L353">
        <v>-6.56165E-4</v>
      </c>
      <c r="M353" s="8">
        <f t="shared" si="53"/>
        <v>-3.2808249999999997E-2</v>
      </c>
      <c r="N353" s="9">
        <f t="shared" si="55"/>
        <v>2.5875997581504158</v>
      </c>
      <c r="O353">
        <v>2.0959099999999999E-3</v>
      </c>
      <c r="P353" s="8">
        <f t="shared" si="56"/>
        <v>0.10479549999999999</v>
      </c>
      <c r="Q353"/>
    </row>
    <row r="354" spans="1:17" x14ac:dyDescent="0.25">
      <c r="A354" s="6">
        <v>3.53</v>
      </c>
      <c r="B354" s="6">
        <f t="shared" si="48"/>
        <v>2.9965996885098378</v>
      </c>
      <c r="C354">
        <v>-2.3973499999999999E-3</v>
      </c>
      <c r="D354" s="8">
        <f t="shared" si="49"/>
        <v>-0.11986749999999999</v>
      </c>
      <c r="E354" s="9">
        <f t="shared" si="50"/>
        <v>3.2632998442549188</v>
      </c>
      <c r="F354">
        <v>-2.5807599999999999E-4</v>
      </c>
      <c r="G354" s="8">
        <f t="shared" si="51"/>
        <v>-1.2903799999999998E-2</v>
      </c>
      <c r="H354" s="9">
        <f t="shared" si="52"/>
        <v>3.1981994246424961</v>
      </c>
      <c r="I354">
        <v>-1.1481099999999999E-3</v>
      </c>
      <c r="J354" s="8">
        <f t="shared" si="53"/>
        <v>-5.7405499999999998E-2</v>
      </c>
      <c r="K354" s="9">
        <f t="shared" si="54"/>
        <v>3.2443993989880409</v>
      </c>
      <c r="L354">
        <v>-5.1726500000000004E-4</v>
      </c>
      <c r="M354" s="8">
        <f t="shared" si="53"/>
        <v>-2.5863250000000001E-2</v>
      </c>
      <c r="N354" s="9">
        <f t="shared" si="55"/>
        <v>2.5975997581504155</v>
      </c>
      <c r="O354">
        <v>2.03784E-3</v>
      </c>
      <c r="P354" s="8">
        <f t="shared" si="56"/>
        <v>0.101892</v>
      </c>
      <c r="Q354"/>
    </row>
    <row r="355" spans="1:17" x14ac:dyDescent="0.25">
      <c r="A355" s="6">
        <v>3.54</v>
      </c>
      <c r="B355" s="6">
        <f t="shared" si="48"/>
        <v>3.0065996885098381</v>
      </c>
      <c r="C355">
        <v>-2.4303100000000002E-3</v>
      </c>
      <c r="D355" s="8">
        <f t="shared" si="49"/>
        <v>-0.12151550000000001</v>
      </c>
      <c r="E355" s="9">
        <f t="shared" si="50"/>
        <v>3.273299844254919</v>
      </c>
      <c r="F355">
        <v>-1.11619E-4</v>
      </c>
      <c r="G355" s="8">
        <f t="shared" si="51"/>
        <v>-5.5809500000000003E-3</v>
      </c>
      <c r="H355" s="9">
        <f t="shared" si="52"/>
        <v>3.2081994246424963</v>
      </c>
      <c r="I355">
        <v>-1.02322E-3</v>
      </c>
      <c r="J355" s="8">
        <f t="shared" si="53"/>
        <v>-5.1160999999999998E-2</v>
      </c>
      <c r="K355" s="9">
        <f t="shared" si="54"/>
        <v>3.2543993989880411</v>
      </c>
      <c r="L355">
        <v>-3.7562199999999999E-4</v>
      </c>
      <c r="M355" s="8">
        <f t="shared" si="53"/>
        <v>-1.8781099999999998E-2</v>
      </c>
      <c r="N355" s="9">
        <f t="shared" si="55"/>
        <v>2.6075997581504158</v>
      </c>
      <c r="O355">
        <v>1.9514300000000001E-3</v>
      </c>
      <c r="P355" s="8">
        <f t="shared" si="56"/>
        <v>9.7571500000000005E-2</v>
      </c>
      <c r="Q355"/>
    </row>
    <row r="356" spans="1:17" x14ac:dyDescent="0.25">
      <c r="A356" s="6">
        <v>3.55</v>
      </c>
      <c r="B356" s="6">
        <f t="shared" si="48"/>
        <v>3.0165996885098378</v>
      </c>
      <c r="C356">
        <v>-2.4547000000000002E-3</v>
      </c>
      <c r="D356" s="8">
        <f t="shared" si="49"/>
        <v>-0.12273500000000001</v>
      </c>
      <c r="E356" s="9">
        <f t="shared" si="50"/>
        <v>3.2832998442549188</v>
      </c>
      <c r="F356" s="7">
        <v>3.7293299999999997E-5</v>
      </c>
      <c r="G356" s="8">
        <f t="shared" si="51"/>
        <v>1.8646649999999999E-3</v>
      </c>
      <c r="H356" s="9">
        <f t="shared" si="52"/>
        <v>3.2181994246424961</v>
      </c>
      <c r="I356">
        <v>-8.9233200000000002E-4</v>
      </c>
      <c r="J356" s="8">
        <f t="shared" si="53"/>
        <v>-4.4616599999999999E-2</v>
      </c>
      <c r="K356" s="9">
        <f t="shared" si="54"/>
        <v>3.2643993989880409</v>
      </c>
      <c r="L356">
        <v>-2.3051699999999999E-4</v>
      </c>
      <c r="M356" s="8">
        <f t="shared" si="53"/>
        <v>-1.1525849999999999E-2</v>
      </c>
      <c r="N356" s="9">
        <f t="shared" si="55"/>
        <v>2.6175997581504156</v>
      </c>
      <c r="O356">
        <v>1.84143E-3</v>
      </c>
      <c r="P356" s="8">
        <f t="shared" si="56"/>
        <v>9.2071500000000001E-2</v>
      </c>
      <c r="Q356"/>
    </row>
    <row r="357" spans="1:17" x14ac:dyDescent="0.25">
      <c r="A357" s="6">
        <v>3.56</v>
      </c>
      <c r="B357" s="6">
        <f t="shared" si="48"/>
        <v>3.0265996885098381</v>
      </c>
      <c r="C357">
        <v>-2.4703099999999999E-3</v>
      </c>
      <c r="D357" s="8">
        <f t="shared" si="49"/>
        <v>-0.12351549999999999</v>
      </c>
      <c r="E357" s="9">
        <f t="shared" si="50"/>
        <v>3.2932998442549191</v>
      </c>
      <c r="F357">
        <v>1.88223E-4</v>
      </c>
      <c r="G357" s="8">
        <f t="shared" si="51"/>
        <v>9.4111500000000001E-3</v>
      </c>
      <c r="H357" s="9">
        <f t="shared" si="52"/>
        <v>3.2281994246424963</v>
      </c>
      <c r="I357">
        <v>-7.5600199999999998E-4</v>
      </c>
      <c r="J357" s="8">
        <f t="shared" si="53"/>
        <v>-3.7800099999999996E-2</v>
      </c>
      <c r="K357" s="9">
        <f t="shared" si="54"/>
        <v>3.2743993989880411</v>
      </c>
      <c r="L357" s="7">
        <v>-8.1267599999999994E-5</v>
      </c>
      <c r="M357" s="8">
        <f t="shared" si="53"/>
        <v>-4.0633799999999992E-3</v>
      </c>
      <c r="N357" s="9">
        <f t="shared" si="55"/>
        <v>2.6275997581504158</v>
      </c>
      <c r="O357">
        <v>1.72412E-3</v>
      </c>
      <c r="P357" s="8">
        <f t="shared" si="56"/>
        <v>8.6205999999999991E-2</v>
      </c>
      <c r="Q357"/>
    </row>
    <row r="358" spans="1:17" x14ac:dyDescent="0.25">
      <c r="A358" s="6">
        <v>3.57</v>
      </c>
      <c r="B358" s="6">
        <f t="shared" si="48"/>
        <v>3.0365996885098379</v>
      </c>
      <c r="C358">
        <v>-2.4769200000000001E-3</v>
      </c>
      <c r="D358" s="8">
        <f t="shared" si="49"/>
        <v>-0.123846</v>
      </c>
      <c r="E358" s="9">
        <f t="shared" si="50"/>
        <v>3.3032998442549188</v>
      </c>
      <c r="F358">
        <v>3.40587E-4</v>
      </c>
      <c r="G358" s="8">
        <f t="shared" si="51"/>
        <v>1.7029349999999999E-2</v>
      </c>
      <c r="H358" s="9">
        <f t="shared" si="52"/>
        <v>3.2381994246424961</v>
      </c>
      <c r="I358">
        <v>-6.1502400000000004E-4</v>
      </c>
      <c r="J358" s="8">
        <f t="shared" si="53"/>
        <v>-3.0751200000000003E-2</v>
      </c>
      <c r="K358" s="9">
        <f t="shared" si="54"/>
        <v>3.2843993989880409</v>
      </c>
      <c r="L358" s="7">
        <v>7.1913400000000002E-5</v>
      </c>
      <c r="M358" s="8">
        <f t="shared" si="53"/>
        <v>3.59567E-3</v>
      </c>
      <c r="N358" s="9">
        <f t="shared" si="55"/>
        <v>2.6375997581504156</v>
      </c>
      <c r="O358">
        <v>1.6146800000000001E-3</v>
      </c>
      <c r="P358" s="8">
        <f t="shared" si="56"/>
        <v>8.0734E-2</v>
      </c>
      <c r="Q358"/>
    </row>
    <row r="359" spans="1:17" x14ac:dyDescent="0.25">
      <c r="A359" s="6">
        <v>3.58</v>
      </c>
      <c r="B359" s="6">
        <f t="shared" si="48"/>
        <v>3.0465996885098381</v>
      </c>
      <c r="C359">
        <v>-2.47437E-3</v>
      </c>
      <c r="D359" s="8">
        <f t="shared" si="49"/>
        <v>-0.1237185</v>
      </c>
      <c r="E359" s="9">
        <f t="shared" si="50"/>
        <v>3.3132998442549191</v>
      </c>
      <c r="F359">
        <v>4.9372800000000003E-4</v>
      </c>
      <c r="G359" s="8">
        <f t="shared" si="51"/>
        <v>2.4686400000000001E-2</v>
      </c>
      <c r="H359" s="9">
        <f t="shared" si="52"/>
        <v>3.2481994246424963</v>
      </c>
      <c r="I359">
        <v>-4.7004099999999998E-4</v>
      </c>
      <c r="J359" s="8">
        <f t="shared" si="53"/>
        <v>-2.350205E-2</v>
      </c>
      <c r="K359" s="9">
        <f t="shared" si="54"/>
        <v>3.2943993989880411</v>
      </c>
      <c r="L359">
        <v>2.2757699999999999E-4</v>
      </c>
      <c r="M359" s="8">
        <f t="shared" si="53"/>
        <v>1.1378849999999999E-2</v>
      </c>
      <c r="N359" s="9">
        <f t="shared" si="55"/>
        <v>2.6475997581504158</v>
      </c>
      <c r="O359">
        <v>1.5165300000000001E-3</v>
      </c>
      <c r="P359" s="8">
        <f t="shared" si="56"/>
        <v>7.5826500000000005E-2</v>
      </c>
      <c r="Q359"/>
    </row>
    <row r="360" spans="1:17" x14ac:dyDescent="0.25">
      <c r="A360" s="6">
        <v>3.59</v>
      </c>
      <c r="B360" s="6">
        <f t="shared" si="48"/>
        <v>3.0565996885098379</v>
      </c>
      <c r="C360">
        <v>-2.4625300000000001E-3</v>
      </c>
      <c r="D360" s="8">
        <f t="shared" si="49"/>
        <v>-0.1231265</v>
      </c>
      <c r="E360" s="9">
        <f t="shared" si="50"/>
        <v>3.3232998442549189</v>
      </c>
      <c r="F360">
        <v>6.4717599999999996E-4</v>
      </c>
      <c r="G360" s="8">
        <f t="shared" si="51"/>
        <v>3.23588E-2</v>
      </c>
      <c r="H360" s="9">
        <f t="shared" si="52"/>
        <v>3.2581994246424961</v>
      </c>
      <c r="I360">
        <v>-3.2149700000000002E-4</v>
      </c>
      <c r="J360" s="8">
        <f t="shared" si="53"/>
        <v>-1.6074850000000002E-2</v>
      </c>
      <c r="K360" s="9">
        <f t="shared" si="54"/>
        <v>3.3043993989880409</v>
      </c>
      <c r="L360">
        <v>3.83614E-4</v>
      </c>
      <c r="M360" s="8">
        <f t="shared" si="53"/>
        <v>1.9180699999999998E-2</v>
      </c>
      <c r="N360" s="9">
        <f t="shared" si="55"/>
        <v>2.6575997581504156</v>
      </c>
      <c r="O360">
        <v>1.4204E-3</v>
      </c>
      <c r="P360" s="8">
        <f t="shared" si="56"/>
        <v>7.102E-2</v>
      </c>
      <c r="Q360"/>
    </row>
    <row r="361" spans="1:17" x14ac:dyDescent="0.25">
      <c r="A361" s="6">
        <v>3.6</v>
      </c>
      <c r="B361" s="6">
        <f t="shared" si="48"/>
        <v>3.0665996885098381</v>
      </c>
      <c r="C361">
        <v>-2.4413299999999998E-3</v>
      </c>
      <c r="D361" s="8">
        <f t="shared" si="49"/>
        <v>-0.12206649999999999</v>
      </c>
      <c r="E361" s="9">
        <f t="shared" si="50"/>
        <v>3.3332998442549191</v>
      </c>
      <c r="F361">
        <v>8.00349E-4</v>
      </c>
      <c r="G361" s="8">
        <f t="shared" si="51"/>
        <v>4.0017449999999996E-2</v>
      </c>
      <c r="H361" s="9">
        <f t="shared" si="52"/>
        <v>3.2681994246424964</v>
      </c>
      <c r="I361">
        <v>-1.69805E-4</v>
      </c>
      <c r="J361" s="8">
        <f t="shared" si="53"/>
        <v>-8.4902499999999995E-3</v>
      </c>
      <c r="K361" s="9">
        <f t="shared" si="54"/>
        <v>3.3143993989880411</v>
      </c>
      <c r="L361">
        <v>5.3854200000000004E-4</v>
      </c>
      <c r="M361" s="8">
        <f t="shared" si="53"/>
        <v>2.6927100000000002E-2</v>
      </c>
      <c r="N361" s="9">
        <f t="shared" si="55"/>
        <v>2.6675997581504158</v>
      </c>
      <c r="O361">
        <v>1.3129999999999999E-3</v>
      </c>
      <c r="P361" s="8">
        <f t="shared" si="56"/>
        <v>6.565E-2</v>
      </c>
      <c r="Q361"/>
    </row>
    <row r="362" spans="1:17" x14ac:dyDescent="0.25">
      <c r="A362" s="6">
        <v>3.61</v>
      </c>
      <c r="B362" s="6">
        <f t="shared" si="48"/>
        <v>3.0765996885098379</v>
      </c>
      <c r="C362">
        <v>-2.4107600000000001E-3</v>
      </c>
      <c r="D362" s="8">
        <f t="shared" si="49"/>
        <v>-0.12053800000000001</v>
      </c>
      <c r="E362" s="9">
        <f t="shared" si="50"/>
        <v>3.3432998442549189</v>
      </c>
      <c r="F362">
        <v>9.5266700000000003E-4</v>
      </c>
      <c r="G362" s="8">
        <f t="shared" si="51"/>
        <v>4.7633349999999998E-2</v>
      </c>
      <c r="H362" s="9">
        <f t="shared" si="52"/>
        <v>3.2781994246424961</v>
      </c>
      <c r="I362" s="7">
        <v>-1.5279999999999999E-5</v>
      </c>
      <c r="J362" s="8">
        <f t="shared" si="53"/>
        <v>-7.6399999999999992E-4</v>
      </c>
      <c r="K362" s="9">
        <f t="shared" si="54"/>
        <v>3.3243993989880409</v>
      </c>
      <c r="L362">
        <v>6.9226200000000002E-4</v>
      </c>
      <c r="M362" s="8">
        <f t="shared" si="53"/>
        <v>3.4613100000000001E-2</v>
      </c>
      <c r="N362" s="9">
        <f t="shared" si="55"/>
        <v>2.6775997581504156</v>
      </c>
      <c r="O362">
        <v>1.18348E-3</v>
      </c>
      <c r="P362" s="8">
        <f t="shared" si="56"/>
        <v>5.9173999999999997E-2</v>
      </c>
      <c r="Q362"/>
    </row>
    <row r="363" spans="1:17" x14ac:dyDescent="0.25">
      <c r="A363" s="6">
        <v>3.62</v>
      </c>
      <c r="B363" s="6">
        <f t="shared" si="48"/>
        <v>3.0865996885098381</v>
      </c>
      <c r="C363">
        <v>-2.3708399999999999E-3</v>
      </c>
      <c r="D363" s="8">
        <f t="shared" si="49"/>
        <v>-0.11854199999999999</v>
      </c>
      <c r="E363" s="9">
        <f t="shared" si="50"/>
        <v>3.3532998442549191</v>
      </c>
      <c r="F363">
        <v>1.10355E-3</v>
      </c>
      <c r="G363" s="8">
        <f t="shared" si="51"/>
        <v>5.5177499999999997E-2</v>
      </c>
      <c r="H363" s="9">
        <f t="shared" si="52"/>
        <v>3.2881994246424964</v>
      </c>
      <c r="I363">
        <v>1.4182600000000001E-4</v>
      </c>
      <c r="J363" s="8">
        <f t="shared" si="53"/>
        <v>7.0913E-3</v>
      </c>
      <c r="K363" s="9">
        <f t="shared" si="54"/>
        <v>3.3343993989880412</v>
      </c>
      <c r="L363">
        <v>8.4581599999999999E-4</v>
      </c>
      <c r="M363" s="8">
        <f t="shared" si="53"/>
        <v>4.2290799999999996E-2</v>
      </c>
      <c r="N363" s="9">
        <f t="shared" si="55"/>
        <v>2.6875997581504159</v>
      </c>
      <c r="O363">
        <v>1.03045E-3</v>
      </c>
      <c r="P363" s="8">
        <f t="shared" si="56"/>
        <v>5.1522499999999999E-2</v>
      </c>
      <c r="Q363"/>
    </row>
    <row r="364" spans="1:17" x14ac:dyDescent="0.25">
      <c r="A364" s="6">
        <v>3.63</v>
      </c>
      <c r="B364" s="6">
        <f t="shared" si="48"/>
        <v>3.0965996885098379</v>
      </c>
      <c r="C364">
        <v>-2.3216000000000001E-3</v>
      </c>
      <c r="D364" s="8">
        <f t="shared" si="49"/>
        <v>-0.11608</v>
      </c>
      <c r="E364" s="9">
        <f t="shared" si="50"/>
        <v>3.3632998442549189</v>
      </c>
      <c r="F364">
        <v>1.2523300000000001E-3</v>
      </c>
      <c r="G364" s="8">
        <f t="shared" si="51"/>
        <v>6.2616500000000005E-2</v>
      </c>
      <c r="H364" s="9">
        <f t="shared" si="52"/>
        <v>3.2981994246424962</v>
      </c>
      <c r="I364">
        <v>3.0083600000000002E-4</v>
      </c>
      <c r="J364" s="8">
        <f t="shared" si="53"/>
        <v>1.5041800000000001E-2</v>
      </c>
      <c r="K364" s="9">
        <f t="shared" si="54"/>
        <v>3.344399398988041</v>
      </c>
      <c r="L364">
        <v>1.0003600000000001E-3</v>
      </c>
      <c r="M364" s="8">
        <f t="shared" si="53"/>
        <v>5.0018E-2</v>
      </c>
      <c r="N364" s="9">
        <f t="shared" si="55"/>
        <v>2.6975997581504156</v>
      </c>
      <c r="O364">
        <v>8.6577500000000005E-4</v>
      </c>
      <c r="P364" s="8">
        <f t="shared" si="56"/>
        <v>4.3288750000000001E-2</v>
      </c>
      <c r="Q364"/>
    </row>
    <row r="365" spans="1:17" x14ac:dyDescent="0.25">
      <c r="A365" s="6">
        <v>3.64</v>
      </c>
      <c r="B365" s="6">
        <f t="shared" si="48"/>
        <v>3.1065996885098381</v>
      </c>
      <c r="C365">
        <v>-2.2630900000000002E-3</v>
      </c>
      <c r="D365" s="8">
        <f t="shared" si="49"/>
        <v>-0.11315450000000001</v>
      </c>
      <c r="E365" s="9">
        <f t="shared" si="50"/>
        <v>3.3732998442549191</v>
      </c>
      <c r="F365">
        <v>1.39853E-3</v>
      </c>
      <c r="G365" s="8">
        <f t="shared" si="51"/>
        <v>6.9926500000000003E-2</v>
      </c>
      <c r="H365" s="9">
        <f t="shared" si="52"/>
        <v>3.3081994246424964</v>
      </c>
      <c r="I365">
        <v>4.6097E-4</v>
      </c>
      <c r="J365" s="8">
        <f t="shared" si="53"/>
        <v>2.30485E-2</v>
      </c>
      <c r="K365" s="9">
        <f t="shared" si="54"/>
        <v>3.3543993989880412</v>
      </c>
      <c r="L365">
        <v>1.1557200000000001E-3</v>
      </c>
      <c r="M365" s="8">
        <f t="shared" si="53"/>
        <v>5.7786000000000004E-2</v>
      </c>
      <c r="N365" s="9">
        <f t="shared" si="55"/>
        <v>2.7075997581504159</v>
      </c>
      <c r="O365">
        <v>7.0521899999999998E-4</v>
      </c>
      <c r="P365" s="8">
        <f t="shared" si="56"/>
        <v>3.5260949999999999E-2</v>
      </c>
      <c r="Q365"/>
    </row>
    <row r="366" spans="1:17" x14ac:dyDescent="0.25">
      <c r="A366" s="6">
        <v>3.65</v>
      </c>
      <c r="B366" s="6">
        <f t="shared" si="48"/>
        <v>3.1165996885098379</v>
      </c>
      <c r="C366">
        <v>-2.1953699999999999E-3</v>
      </c>
      <c r="D366" s="8">
        <f t="shared" si="49"/>
        <v>-0.10976849999999999</v>
      </c>
      <c r="E366" s="9">
        <f t="shared" si="50"/>
        <v>3.3832998442549189</v>
      </c>
      <c r="F366">
        <v>1.5416E-3</v>
      </c>
      <c r="G366" s="8">
        <f t="shared" si="51"/>
        <v>7.7079999999999996E-2</v>
      </c>
      <c r="H366" s="9">
        <f t="shared" si="52"/>
        <v>3.3181994246424962</v>
      </c>
      <c r="I366">
        <v>6.2136299999999999E-4</v>
      </c>
      <c r="J366" s="8">
        <f t="shared" si="53"/>
        <v>3.1068149999999999E-2</v>
      </c>
      <c r="K366" s="9">
        <f t="shared" si="54"/>
        <v>3.364399398988041</v>
      </c>
      <c r="L366">
        <v>1.30981E-3</v>
      </c>
      <c r="M366" s="8">
        <f t="shared" si="53"/>
        <v>6.5490499999999993E-2</v>
      </c>
      <c r="N366" s="9">
        <f t="shared" si="55"/>
        <v>2.7175997581504157</v>
      </c>
      <c r="O366">
        <v>5.5698800000000001E-4</v>
      </c>
      <c r="P366" s="8">
        <f t="shared" si="56"/>
        <v>2.78494E-2</v>
      </c>
      <c r="Q366"/>
    </row>
    <row r="367" spans="1:17" x14ac:dyDescent="0.25">
      <c r="A367" s="6">
        <v>3.66</v>
      </c>
      <c r="B367" s="6">
        <f t="shared" si="48"/>
        <v>3.1265996885098382</v>
      </c>
      <c r="C367">
        <v>-2.1185499999999999E-3</v>
      </c>
      <c r="D367" s="8">
        <f t="shared" si="49"/>
        <v>-0.10592749999999999</v>
      </c>
      <c r="E367" s="9">
        <f t="shared" si="50"/>
        <v>3.3932998442549192</v>
      </c>
      <c r="F367">
        <v>1.68088E-3</v>
      </c>
      <c r="G367" s="8">
        <f t="shared" si="51"/>
        <v>8.4043999999999994E-2</v>
      </c>
      <c r="H367" s="9">
        <f t="shared" si="52"/>
        <v>3.3281994246424964</v>
      </c>
      <c r="I367">
        <v>7.8122700000000001E-4</v>
      </c>
      <c r="J367" s="8">
        <f t="shared" si="53"/>
        <v>3.9061350000000002E-2</v>
      </c>
      <c r="K367" s="9">
        <f t="shared" si="54"/>
        <v>3.3743993989880412</v>
      </c>
      <c r="L367">
        <v>1.4595000000000001E-3</v>
      </c>
      <c r="M367" s="8">
        <f t="shared" si="53"/>
        <v>7.2974999999999998E-2</v>
      </c>
      <c r="N367" s="9">
        <f t="shared" si="55"/>
        <v>2.7275997581504159</v>
      </c>
      <c r="O367">
        <v>4.1586500000000002E-4</v>
      </c>
      <c r="P367" s="8">
        <f t="shared" si="56"/>
        <v>2.0793249999999999E-2</v>
      </c>
      <c r="Q367"/>
    </row>
    <row r="368" spans="1:17" x14ac:dyDescent="0.25">
      <c r="A368" s="6">
        <v>3.67</v>
      </c>
      <c r="B368" s="6">
        <f t="shared" si="48"/>
        <v>3.1365996885098379</v>
      </c>
      <c r="C368">
        <v>-2.0327700000000001E-3</v>
      </c>
      <c r="D368" s="8">
        <f t="shared" si="49"/>
        <v>-0.10163850000000001</v>
      </c>
      <c r="E368" s="9">
        <f t="shared" si="50"/>
        <v>3.4032998442549189</v>
      </c>
      <c r="F368">
        <v>1.8158499999999999E-3</v>
      </c>
      <c r="G368" s="8">
        <f t="shared" si="51"/>
        <v>9.0792499999999998E-2</v>
      </c>
      <c r="H368" s="9">
        <f t="shared" si="52"/>
        <v>3.3381994246424962</v>
      </c>
      <c r="I368">
        <v>9.4021399999999998E-4</v>
      </c>
      <c r="J368" s="8">
        <f t="shared" si="53"/>
        <v>4.7010699999999996E-2</v>
      </c>
      <c r="K368" s="9">
        <f t="shared" si="54"/>
        <v>3.384399398988041</v>
      </c>
      <c r="L368">
        <v>1.6025200000000001E-3</v>
      </c>
      <c r="M368" s="8">
        <f t="shared" si="53"/>
        <v>8.0126000000000003E-2</v>
      </c>
      <c r="N368" s="9">
        <f t="shared" si="55"/>
        <v>2.7375997581504157</v>
      </c>
      <c r="O368">
        <v>2.6963099999999999E-4</v>
      </c>
      <c r="P368" s="8">
        <f t="shared" si="56"/>
        <v>1.348155E-2</v>
      </c>
      <c r="Q368"/>
    </row>
    <row r="369" spans="1:17" x14ac:dyDescent="0.25">
      <c r="A369" s="6">
        <v>3.68</v>
      </c>
      <c r="B369" s="6">
        <f t="shared" si="48"/>
        <v>3.1465996885098382</v>
      </c>
      <c r="C369">
        <v>-1.9382500000000001E-3</v>
      </c>
      <c r="D369" s="8">
        <f t="shared" si="49"/>
        <v>-9.6912499999999999E-2</v>
      </c>
      <c r="E369" s="9">
        <f t="shared" si="50"/>
        <v>3.4132998442549192</v>
      </c>
      <c r="F369">
        <v>1.9459200000000001E-3</v>
      </c>
      <c r="G369" s="8">
        <f t="shared" si="51"/>
        <v>9.7296000000000007E-2</v>
      </c>
      <c r="H369" s="9">
        <f t="shared" si="52"/>
        <v>3.3481994246424964</v>
      </c>
      <c r="I369">
        <v>1.0981000000000001E-3</v>
      </c>
      <c r="J369" s="8">
        <f t="shared" si="53"/>
        <v>5.4905000000000002E-2</v>
      </c>
      <c r="K369" s="9">
        <f t="shared" si="54"/>
        <v>3.3943993989880412</v>
      </c>
      <c r="L369">
        <v>1.73894E-3</v>
      </c>
      <c r="M369" s="8">
        <f t="shared" si="53"/>
        <v>8.6946999999999997E-2</v>
      </c>
      <c r="N369" s="9">
        <f t="shared" si="55"/>
        <v>2.7475997581504159</v>
      </c>
      <c r="O369">
        <v>1.09771E-4</v>
      </c>
      <c r="P369" s="8">
        <f t="shared" si="56"/>
        <v>5.48855E-3</v>
      </c>
      <c r="Q369"/>
    </row>
    <row r="370" spans="1:17" x14ac:dyDescent="0.25">
      <c r="A370" s="6">
        <v>3.69</v>
      </c>
      <c r="B370" s="6">
        <f t="shared" si="48"/>
        <v>3.156599688509838</v>
      </c>
      <c r="C370">
        <v>-1.83526E-3</v>
      </c>
      <c r="D370" s="8">
        <f t="shared" si="49"/>
        <v>-9.1762999999999997E-2</v>
      </c>
      <c r="E370" s="9">
        <f t="shared" si="50"/>
        <v>3.423299844254919</v>
      </c>
      <c r="F370">
        <v>2.07048E-3</v>
      </c>
      <c r="G370" s="8">
        <f t="shared" si="51"/>
        <v>0.10352399999999999</v>
      </c>
      <c r="H370" s="9">
        <f t="shared" si="52"/>
        <v>3.3581994246424962</v>
      </c>
      <c r="I370">
        <v>1.25442E-3</v>
      </c>
      <c r="J370" s="8">
        <f t="shared" si="53"/>
        <v>6.2720999999999999E-2</v>
      </c>
      <c r="K370" s="9">
        <f t="shared" si="54"/>
        <v>3.404399398988041</v>
      </c>
      <c r="L370">
        <v>1.8709E-3</v>
      </c>
      <c r="M370" s="8">
        <f t="shared" si="53"/>
        <v>9.3545000000000003E-2</v>
      </c>
      <c r="N370" s="9">
        <f t="shared" si="55"/>
        <v>2.7575997581504157</v>
      </c>
      <c r="O370" s="7">
        <v>-6.5479499999999995E-5</v>
      </c>
      <c r="P370" s="8">
        <f t="shared" si="56"/>
        <v>-3.2739749999999997E-3</v>
      </c>
      <c r="Q370"/>
    </row>
    <row r="371" spans="1:17" x14ac:dyDescent="0.25">
      <c r="A371" s="6">
        <v>3.7</v>
      </c>
      <c r="B371" s="6">
        <f t="shared" si="48"/>
        <v>3.1665996885098382</v>
      </c>
      <c r="C371">
        <v>-1.7240999999999999E-3</v>
      </c>
      <c r="D371" s="8">
        <f t="shared" si="49"/>
        <v>-8.620499999999999E-2</v>
      </c>
      <c r="E371" s="9">
        <f t="shared" si="50"/>
        <v>3.4332998442549192</v>
      </c>
      <c r="F371">
        <v>2.18899E-3</v>
      </c>
      <c r="G371" s="8">
        <f t="shared" si="51"/>
        <v>0.10944950000000001</v>
      </c>
      <c r="H371" s="9">
        <f t="shared" si="52"/>
        <v>3.3681994246424964</v>
      </c>
      <c r="I371">
        <v>1.40844E-3</v>
      </c>
      <c r="J371" s="8">
        <f t="shared" si="53"/>
        <v>7.0421999999999998E-2</v>
      </c>
      <c r="K371" s="9">
        <f t="shared" si="54"/>
        <v>3.4143993989880412</v>
      </c>
      <c r="L371">
        <v>2.00095E-3</v>
      </c>
      <c r="M371" s="8">
        <f t="shared" si="53"/>
        <v>0.1000475</v>
      </c>
      <c r="N371" s="9">
        <f t="shared" si="55"/>
        <v>2.7675997581504159</v>
      </c>
      <c r="O371">
        <v>-2.4868900000000002E-4</v>
      </c>
      <c r="P371" s="8">
        <f t="shared" si="56"/>
        <v>-1.2434450000000001E-2</v>
      </c>
      <c r="Q371"/>
    </row>
    <row r="372" spans="1:17" x14ac:dyDescent="0.25">
      <c r="A372" s="6">
        <v>3.71</v>
      </c>
      <c r="B372" s="6">
        <f t="shared" si="48"/>
        <v>3.176599688509838</v>
      </c>
      <c r="C372">
        <v>-1.60508E-3</v>
      </c>
      <c r="D372" s="8">
        <f t="shared" si="49"/>
        <v>-8.0254000000000006E-2</v>
      </c>
      <c r="E372" s="9">
        <f t="shared" si="50"/>
        <v>3.443299844254919</v>
      </c>
      <c r="F372">
        <v>2.3009300000000001E-3</v>
      </c>
      <c r="G372" s="8">
        <f t="shared" si="51"/>
        <v>0.1150465</v>
      </c>
      <c r="H372" s="9">
        <f t="shared" si="52"/>
        <v>3.3781994246424962</v>
      </c>
      <c r="I372">
        <v>1.5594199999999999E-3</v>
      </c>
      <c r="J372" s="8">
        <f t="shared" si="53"/>
        <v>7.7970999999999999E-2</v>
      </c>
      <c r="K372" s="9">
        <f t="shared" si="54"/>
        <v>3.424399398988041</v>
      </c>
      <c r="L372">
        <v>2.1296900000000001E-3</v>
      </c>
      <c r="M372" s="8">
        <f t="shared" si="53"/>
        <v>0.1064845</v>
      </c>
      <c r="N372" s="9">
        <f t="shared" si="55"/>
        <v>2.7775997581504157</v>
      </c>
      <c r="O372">
        <v>-4.2757500000000003E-4</v>
      </c>
      <c r="P372" s="8">
        <f t="shared" si="56"/>
        <v>-2.1378750000000002E-2</v>
      </c>
      <c r="Q372"/>
    </row>
    <row r="373" spans="1:17" x14ac:dyDescent="0.25">
      <c r="A373" s="6">
        <v>3.72</v>
      </c>
      <c r="B373" s="6">
        <f t="shared" si="48"/>
        <v>3.1865996885098382</v>
      </c>
      <c r="C373">
        <v>-1.47854E-3</v>
      </c>
      <c r="D373" s="8">
        <f t="shared" si="49"/>
        <v>-7.3926999999999993E-2</v>
      </c>
      <c r="E373" s="9">
        <f t="shared" si="50"/>
        <v>3.4532998442549192</v>
      </c>
      <c r="F373">
        <v>2.4058600000000001E-3</v>
      </c>
      <c r="G373" s="8">
        <f t="shared" si="51"/>
        <v>0.120293</v>
      </c>
      <c r="H373" s="9">
        <f t="shared" si="52"/>
        <v>3.3881994246424965</v>
      </c>
      <c r="I373">
        <v>1.7064700000000001E-3</v>
      </c>
      <c r="J373" s="8">
        <f t="shared" si="53"/>
        <v>8.5323499999999997E-2</v>
      </c>
      <c r="K373" s="9">
        <f t="shared" si="54"/>
        <v>3.4343993989880413</v>
      </c>
      <c r="L373">
        <v>2.2545899999999999E-3</v>
      </c>
      <c r="M373" s="8">
        <f t="shared" si="53"/>
        <v>0.1127295</v>
      </c>
      <c r="N373" s="9">
        <f t="shared" si="55"/>
        <v>2.7875997581504159</v>
      </c>
      <c r="O373">
        <v>-5.9508399999999996E-4</v>
      </c>
      <c r="P373" s="8">
        <f t="shared" si="56"/>
        <v>-2.9754199999999998E-2</v>
      </c>
      <c r="Q373"/>
    </row>
    <row r="374" spans="1:17" x14ac:dyDescent="0.25">
      <c r="A374" s="6">
        <v>3.73</v>
      </c>
      <c r="B374" s="6">
        <f t="shared" si="48"/>
        <v>3.196599688509838</v>
      </c>
      <c r="C374">
        <v>-1.34482E-3</v>
      </c>
      <c r="D374" s="8">
        <f t="shared" si="49"/>
        <v>-6.7240999999999995E-2</v>
      </c>
      <c r="E374" s="9">
        <f t="shared" si="50"/>
        <v>3.463299844254919</v>
      </c>
      <c r="F374">
        <v>2.5032499999999998E-3</v>
      </c>
      <c r="G374" s="8">
        <f t="shared" si="51"/>
        <v>0.12516249999999998</v>
      </c>
      <c r="H374" s="9">
        <f t="shared" si="52"/>
        <v>3.3981994246424962</v>
      </c>
      <c r="I374">
        <v>1.84878E-3</v>
      </c>
      <c r="J374" s="8">
        <f t="shared" si="53"/>
        <v>9.2438999999999993E-2</v>
      </c>
      <c r="K374" s="9">
        <f t="shared" si="54"/>
        <v>3.444399398988041</v>
      </c>
      <c r="L374">
        <v>2.3709299999999998E-3</v>
      </c>
      <c r="M374" s="8">
        <f t="shared" si="53"/>
        <v>0.11854649999999999</v>
      </c>
      <c r="N374" s="9">
        <f t="shared" si="55"/>
        <v>2.7975997581504157</v>
      </c>
      <c r="O374">
        <v>-7.5457300000000003E-4</v>
      </c>
      <c r="P374" s="8">
        <f t="shared" si="56"/>
        <v>-3.7728650000000002E-2</v>
      </c>
      <c r="Q374"/>
    </row>
    <row r="375" spans="1:17" x14ac:dyDescent="0.25">
      <c r="A375" s="6">
        <v>3.74</v>
      </c>
      <c r="B375" s="6">
        <f t="shared" si="48"/>
        <v>3.2065996885098382</v>
      </c>
      <c r="C375">
        <v>-1.20429E-3</v>
      </c>
      <c r="D375" s="8">
        <f t="shared" si="49"/>
        <v>-6.0214499999999997E-2</v>
      </c>
      <c r="E375" s="9">
        <f t="shared" si="50"/>
        <v>3.4732998442549192</v>
      </c>
      <c r="F375">
        <v>2.5926299999999998E-3</v>
      </c>
      <c r="G375" s="8">
        <f t="shared" si="51"/>
        <v>0.12963149999999998</v>
      </c>
      <c r="H375" s="9">
        <f t="shared" si="52"/>
        <v>3.4081994246424965</v>
      </c>
      <c r="I375">
        <v>1.9858800000000002E-3</v>
      </c>
      <c r="J375" s="8">
        <f t="shared" si="53"/>
        <v>9.9294000000000007E-2</v>
      </c>
      <c r="K375" s="9">
        <f t="shared" si="54"/>
        <v>3.4543993989880413</v>
      </c>
      <c r="L375">
        <v>2.4748000000000001E-3</v>
      </c>
      <c r="M375" s="8">
        <f t="shared" si="53"/>
        <v>0.12374</v>
      </c>
      <c r="N375" s="9">
        <f t="shared" si="55"/>
        <v>2.807599758150416</v>
      </c>
      <c r="O375">
        <v>-9.1670100000000002E-4</v>
      </c>
      <c r="P375" s="8">
        <f t="shared" si="56"/>
        <v>-4.5835050000000002E-2</v>
      </c>
      <c r="Q375"/>
    </row>
    <row r="376" spans="1:17" x14ac:dyDescent="0.25">
      <c r="A376" s="6">
        <v>3.75</v>
      </c>
      <c r="B376" s="6">
        <f t="shared" si="48"/>
        <v>3.216599688509838</v>
      </c>
      <c r="C376">
        <v>-1.0573799999999999E-3</v>
      </c>
      <c r="D376" s="8">
        <f t="shared" si="49"/>
        <v>-5.2868999999999992E-2</v>
      </c>
      <c r="E376" s="9">
        <f t="shared" si="50"/>
        <v>3.483299844254919</v>
      </c>
      <c r="F376">
        <v>2.67359E-3</v>
      </c>
      <c r="G376" s="8">
        <f t="shared" si="51"/>
        <v>0.13367950000000001</v>
      </c>
      <c r="H376" s="9">
        <f t="shared" si="52"/>
        <v>3.4181994246424963</v>
      </c>
      <c r="I376">
        <v>2.1174900000000001E-3</v>
      </c>
      <c r="J376" s="8">
        <f t="shared" si="53"/>
        <v>0.1058745</v>
      </c>
      <c r="K376" s="9">
        <f t="shared" si="54"/>
        <v>3.4643993989880411</v>
      </c>
      <c r="L376">
        <v>2.56581E-3</v>
      </c>
      <c r="M376" s="8">
        <f t="shared" si="53"/>
        <v>0.1282905</v>
      </c>
      <c r="N376" s="9">
        <f t="shared" si="55"/>
        <v>2.8175997581504157</v>
      </c>
      <c r="O376">
        <v>-1.08837E-3</v>
      </c>
      <c r="P376" s="8">
        <f t="shared" si="56"/>
        <v>-5.4418499999999995E-2</v>
      </c>
      <c r="Q376"/>
    </row>
    <row r="377" spans="1:17" x14ac:dyDescent="0.25">
      <c r="A377" s="6">
        <v>3.76</v>
      </c>
      <c r="B377" s="6">
        <f t="shared" si="48"/>
        <v>3.2265996885098378</v>
      </c>
      <c r="C377">
        <v>-9.0460400000000004E-4</v>
      </c>
      <c r="D377" s="8">
        <f t="shared" si="49"/>
        <v>-4.5230199999999998E-2</v>
      </c>
      <c r="E377" s="9">
        <f t="shared" si="50"/>
        <v>3.4932998442549188</v>
      </c>
      <c r="F377">
        <v>2.7457200000000001E-3</v>
      </c>
      <c r="G377" s="8">
        <f t="shared" si="51"/>
        <v>0.13728599999999999</v>
      </c>
      <c r="H377" s="9">
        <f t="shared" si="52"/>
        <v>3.4281994246424961</v>
      </c>
      <c r="I377">
        <v>2.2432900000000002E-3</v>
      </c>
      <c r="J377" s="8">
        <f t="shared" si="53"/>
        <v>0.11216450000000001</v>
      </c>
      <c r="K377" s="9">
        <f t="shared" si="54"/>
        <v>3.4743993989880408</v>
      </c>
      <c r="L377">
        <v>2.6474200000000002E-3</v>
      </c>
      <c r="M377" s="8">
        <f t="shared" si="53"/>
        <v>0.13237100000000002</v>
      </c>
      <c r="N377" s="9">
        <f t="shared" si="55"/>
        <v>2.8275997581504155</v>
      </c>
      <c r="O377">
        <v>-1.2666999999999999E-3</v>
      </c>
      <c r="P377" s="8">
        <f t="shared" si="56"/>
        <v>-6.3335000000000002E-2</v>
      </c>
      <c r="Q377" s="7"/>
    </row>
    <row r="378" spans="1:17" x14ac:dyDescent="0.25">
      <c r="A378" s="6">
        <v>3.77</v>
      </c>
      <c r="B378" s="6">
        <f t="shared" si="48"/>
        <v>3.236599688509838</v>
      </c>
      <c r="C378">
        <v>-7.4645899999999999E-4</v>
      </c>
      <c r="D378" s="8">
        <f t="shared" si="49"/>
        <v>-3.7322950000000001E-2</v>
      </c>
      <c r="E378" s="9">
        <f t="shared" si="50"/>
        <v>3.503299844254919</v>
      </c>
      <c r="F378">
        <v>2.8086000000000001E-3</v>
      </c>
      <c r="G378" s="8">
        <f t="shared" si="51"/>
        <v>0.14043</v>
      </c>
      <c r="H378" s="9">
        <f t="shared" si="52"/>
        <v>3.4381994246424963</v>
      </c>
      <c r="I378">
        <v>2.3627000000000001E-3</v>
      </c>
      <c r="J378" s="8">
        <f t="shared" si="53"/>
        <v>0.118135</v>
      </c>
      <c r="K378" s="9">
        <f t="shared" si="54"/>
        <v>3.4843993989880411</v>
      </c>
      <c r="L378">
        <v>2.72434E-3</v>
      </c>
      <c r="M378" s="8">
        <f t="shared" si="53"/>
        <v>0.136217</v>
      </c>
      <c r="N378" s="9">
        <f t="shared" si="55"/>
        <v>2.8375997581504158</v>
      </c>
      <c r="O378">
        <v>-1.4418300000000001E-3</v>
      </c>
      <c r="P378" s="8">
        <f t="shared" si="56"/>
        <v>-7.2091500000000003E-2</v>
      </c>
      <c r="Q378"/>
    </row>
    <row r="379" spans="1:17" x14ac:dyDescent="0.25">
      <c r="A379" s="6">
        <v>3.78</v>
      </c>
      <c r="B379" s="6">
        <f t="shared" si="48"/>
        <v>3.2465996885098378</v>
      </c>
      <c r="C379">
        <v>-5.8347499999999997E-4</v>
      </c>
      <c r="D379" s="8">
        <f t="shared" si="49"/>
        <v>-2.9173749999999998E-2</v>
      </c>
      <c r="E379" s="9">
        <f t="shared" si="50"/>
        <v>3.5132998442549188</v>
      </c>
      <c r="F379">
        <v>2.8618699999999999E-3</v>
      </c>
      <c r="G379" s="8">
        <f t="shared" si="51"/>
        <v>0.14309349999999998</v>
      </c>
      <c r="H379" s="9">
        <f t="shared" si="52"/>
        <v>3.4481994246424961</v>
      </c>
      <c r="I379">
        <v>2.4750699999999998E-3</v>
      </c>
      <c r="J379" s="8">
        <f t="shared" si="53"/>
        <v>0.12375349999999999</v>
      </c>
      <c r="K379" s="9">
        <f t="shared" si="54"/>
        <v>3.4943993989880409</v>
      </c>
      <c r="L379">
        <v>2.79897E-3</v>
      </c>
      <c r="M379" s="8">
        <f t="shared" si="53"/>
        <v>0.1399485</v>
      </c>
      <c r="N379" s="9">
        <f t="shared" si="55"/>
        <v>2.8475997581504155</v>
      </c>
      <c r="O379">
        <v>-1.6037600000000001E-3</v>
      </c>
      <c r="P379" s="8">
        <f t="shared" si="56"/>
        <v>-8.0188000000000009E-2</v>
      </c>
      <c r="Q379"/>
    </row>
    <row r="380" spans="1:17" x14ac:dyDescent="0.25">
      <c r="A380" s="6">
        <v>3.79</v>
      </c>
      <c r="B380" s="6">
        <f t="shared" si="48"/>
        <v>3.2565996885098381</v>
      </c>
      <c r="C380">
        <v>-4.16198E-4</v>
      </c>
      <c r="D380" s="8">
        <f t="shared" si="49"/>
        <v>-2.0809899999999999E-2</v>
      </c>
      <c r="E380" s="9">
        <f t="shared" si="50"/>
        <v>3.523299844254919</v>
      </c>
      <c r="F380">
        <v>2.9052599999999998E-3</v>
      </c>
      <c r="G380" s="8">
        <f t="shared" si="51"/>
        <v>0.14526299999999998</v>
      </c>
      <c r="H380" s="9">
        <f t="shared" si="52"/>
        <v>3.4581994246424963</v>
      </c>
      <c r="I380">
        <v>2.5796399999999998E-3</v>
      </c>
      <c r="J380" s="8">
        <f t="shared" si="53"/>
        <v>0.12898199999999999</v>
      </c>
      <c r="K380" s="9">
        <f t="shared" si="54"/>
        <v>3.5043993989880411</v>
      </c>
      <c r="L380">
        <v>2.8691099999999998E-3</v>
      </c>
      <c r="M380" s="8">
        <f t="shared" si="53"/>
        <v>0.14345549999999999</v>
      </c>
      <c r="N380" s="9">
        <f t="shared" si="55"/>
        <v>2.8575997581504158</v>
      </c>
      <c r="O380">
        <v>-1.75062E-3</v>
      </c>
      <c r="P380" s="8">
        <f t="shared" si="56"/>
        <v>-8.7530999999999998E-2</v>
      </c>
      <c r="Q380"/>
    </row>
    <row r="381" spans="1:17" x14ac:dyDescent="0.25">
      <c r="A381" s="6">
        <v>3.8</v>
      </c>
      <c r="B381" s="6">
        <f t="shared" si="48"/>
        <v>3.2665996885098378</v>
      </c>
      <c r="C381">
        <v>-2.4518400000000002E-4</v>
      </c>
      <c r="D381" s="8">
        <f t="shared" si="49"/>
        <v>-1.2259200000000001E-2</v>
      </c>
      <c r="E381" s="9">
        <f t="shared" si="50"/>
        <v>3.5332998442549188</v>
      </c>
      <c r="F381">
        <v>2.9384599999999999E-3</v>
      </c>
      <c r="G381" s="8">
        <f t="shared" si="51"/>
        <v>0.146923</v>
      </c>
      <c r="H381" s="9">
        <f t="shared" si="52"/>
        <v>3.4681994246424961</v>
      </c>
      <c r="I381">
        <v>2.6756900000000001E-3</v>
      </c>
      <c r="J381" s="8">
        <f t="shared" si="53"/>
        <v>0.1337845</v>
      </c>
      <c r="K381" s="9">
        <f t="shared" si="54"/>
        <v>3.5143993989880409</v>
      </c>
      <c r="L381">
        <v>2.9286400000000001E-3</v>
      </c>
      <c r="M381" s="8">
        <f t="shared" si="53"/>
        <v>0.14643200000000001</v>
      </c>
      <c r="N381" s="9">
        <f t="shared" si="55"/>
        <v>2.8675997581504156</v>
      </c>
      <c r="O381">
        <v>-1.88974E-3</v>
      </c>
      <c r="P381" s="8">
        <f t="shared" si="56"/>
        <v>-9.4487000000000002E-2</v>
      </c>
      <c r="Q381"/>
    </row>
    <row r="382" spans="1:17" x14ac:dyDescent="0.25">
      <c r="A382" s="6">
        <v>3.81</v>
      </c>
      <c r="B382" s="6">
        <f t="shared" si="48"/>
        <v>3.2765996885098381</v>
      </c>
      <c r="C382" s="7">
        <v>-7.1006400000000005E-5</v>
      </c>
      <c r="D382" s="8">
        <f t="shared" si="49"/>
        <v>-3.55032E-3</v>
      </c>
      <c r="E382" s="9">
        <f t="shared" si="50"/>
        <v>3.5432998442549191</v>
      </c>
      <c r="F382">
        <v>2.9612000000000002E-3</v>
      </c>
      <c r="G382" s="8">
        <f t="shared" si="51"/>
        <v>0.14806</v>
      </c>
      <c r="H382" s="9">
        <f t="shared" si="52"/>
        <v>3.4781994246424963</v>
      </c>
      <c r="I382">
        <v>2.76282E-3</v>
      </c>
      <c r="J382" s="8">
        <f t="shared" si="53"/>
        <v>0.13814099999999999</v>
      </c>
      <c r="K382" s="9">
        <f t="shared" si="54"/>
        <v>3.5243993989880411</v>
      </c>
      <c r="L382">
        <v>2.97145E-3</v>
      </c>
      <c r="M382" s="8">
        <f t="shared" si="53"/>
        <v>0.1485725</v>
      </c>
      <c r="N382" s="9">
        <f t="shared" si="55"/>
        <v>2.8775997581504158</v>
      </c>
      <c r="O382">
        <v>-2.0331500000000001E-3</v>
      </c>
      <c r="P382" s="8">
        <f t="shared" si="56"/>
        <v>-0.1016575</v>
      </c>
      <c r="Q382"/>
    </row>
    <row r="383" spans="1:17" x14ac:dyDescent="0.25">
      <c r="A383" s="6">
        <v>3.82</v>
      </c>
      <c r="B383" s="6">
        <f t="shared" si="48"/>
        <v>3.2865996885098379</v>
      </c>
      <c r="C383">
        <v>1.0582999999999999E-4</v>
      </c>
      <c r="D383" s="8">
        <f t="shared" si="49"/>
        <v>5.2914999999999993E-3</v>
      </c>
      <c r="E383" s="9">
        <f t="shared" si="50"/>
        <v>3.5532998442549188</v>
      </c>
      <c r="F383">
        <v>2.9732399999999998E-3</v>
      </c>
      <c r="G383" s="8">
        <f t="shared" si="51"/>
        <v>0.14866199999999999</v>
      </c>
      <c r="H383" s="9">
        <f t="shared" si="52"/>
        <v>3.4881994246424961</v>
      </c>
      <c r="I383">
        <v>2.8407599999999999E-3</v>
      </c>
      <c r="J383" s="8">
        <f t="shared" si="53"/>
        <v>0.142038</v>
      </c>
      <c r="K383" s="9">
        <f t="shared" si="54"/>
        <v>3.5343993989880409</v>
      </c>
      <c r="L383">
        <v>2.9958200000000002E-3</v>
      </c>
      <c r="M383" s="8">
        <f t="shared" si="53"/>
        <v>0.14979100000000001</v>
      </c>
      <c r="N383" s="9">
        <f t="shared" si="55"/>
        <v>2.8875997581504156</v>
      </c>
      <c r="O383">
        <v>-2.1882300000000002E-3</v>
      </c>
      <c r="P383" s="8">
        <f t="shared" si="56"/>
        <v>-0.10941150000000001</v>
      </c>
      <c r="Q383"/>
    </row>
    <row r="384" spans="1:17" x14ac:dyDescent="0.25">
      <c r="A384" s="6">
        <v>3.83</v>
      </c>
      <c r="B384" s="6">
        <f t="shared" si="48"/>
        <v>3.2965996885098381</v>
      </c>
      <c r="C384">
        <v>2.8460900000000001E-4</v>
      </c>
      <c r="D384" s="8">
        <f t="shared" si="49"/>
        <v>1.423045E-2</v>
      </c>
      <c r="E384" s="9">
        <f t="shared" si="50"/>
        <v>3.5632998442549191</v>
      </c>
      <c r="F384">
        <v>2.9743999999999999E-3</v>
      </c>
      <c r="G384" s="8">
        <f t="shared" si="51"/>
        <v>0.14871999999999999</v>
      </c>
      <c r="H384" s="9">
        <f t="shared" si="52"/>
        <v>3.4981994246424963</v>
      </c>
      <c r="I384">
        <v>2.9093299999999999E-3</v>
      </c>
      <c r="J384" s="8">
        <f t="shared" si="53"/>
        <v>0.1454665</v>
      </c>
      <c r="K384" s="9">
        <f t="shared" si="54"/>
        <v>3.5443993989880411</v>
      </c>
      <c r="L384">
        <v>3.0058799999999998E-3</v>
      </c>
      <c r="M384" s="8">
        <f t="shared" si="53"/>
        <v>0.15029399999999998</v>
      </c>
      <c r="N384" s="9">
        <f t="shared" si="55"/>
        <v>2.8975997581504158</v>
      </c>
      <c r="O384">
        <v>-2.34811E-3</v>
      </c>
      <c r="P384" s="8">
        <f t="shared" si="56"/>
        <v>-0.1174055</v>
      </c>
      <c r="Q384"/>
    </row>
    <row r="385" spans="1:17" x14ac:dyDescent="0.25">
      <c r="A385" s="6">
        <v>3.84</v>
      </c>
      <c r="B385" s="6">
        <f t="shared" si="48"/>
        <v>3.3065996885098379</v>
      </c>
      <c r="C385">
        <v>4.6451899999999999E-4</v>
      </c>
      <c r="D385" s="8">
        <f t="shared" si="49"/>
        <v>2.3225949999999999E-2</v>
      </c>
      <c r="E385" s="9">
        <f t="shared" si="50"/>
        <v>3.5732998442549189</v>
      </c>
      <c r="F385">
        <v>2.9645399999999999E-3</v>
      </c>
      <c r="G385" s="8">
        <f t="shared" si="51"/>
        <v>0.148227</v>
      </c>
      <c r="H385" s="9">
        <f t="shared" si="52"/>
        <v>3.5081994246424961</v>
      </c>
      <c r="I385">
        <v>2.96825E-3</v>
      </c>
      <c r="J385" s="8">
        <f t="shared" si="53"/>
        <v>0.1484125</v>
      </c>
      <c r="K385" s="9">
        <f t="shared" si="54"/>
        <v>3.5543993989880409</v>
      </c>
      <c r="L385">
        <v>3.0086599999999998E-3</v>
      </c>
      <c r="M385" s="8">
        <f t="shared" si="53"/>
        <v>0.15043299999999998</v>
      </c>
      <c r="N385" s="9">
        <f t="shared" si="55"/>
        <v>2.9075997581504156</v>
      </c>
      <c r="O385">
        <v>-2.4947400000000001E-3</v>
      </c>
      <c r="P385" s="8">
        <f t="shared" si="56"/>
        <v>-0.124737</v>
      </c>
      <c r="Q385"/>
    </row>
    <row r="386" spans="1:17" x14ac:dyDescent="0.25">
      <c r="A386" s="6">
        <v>3.85</v>
      </c>
      <c r="B386" s="6">
        <f t="shared" si="48"/>
        <v>3.3165996885098381</v>
      </c>
      <c r="C386">
        <v>6.4501599999999999E-4</v>
      </c>
      <c r="D386" s="8">
        <f t="shared" si="49"/>
        <v>3.2250799999999996E-2</v>
      </c>
      <c r="E386" s="9">
        <f t="shared" si="50"/>
        <v>3.5832998442549191</v>
      </c>
      <c r="F386">
        <v>2.9436000000000002E-3</v>
      </c>
      <c r="G386" s="8">
        <f t="shared" si="51"/>
        <v>0.14718000000000001</v>
      </c>
      <c r="H386" s="9">
        <f t="shared" si="52"/>
        <v>3.5181994246424964</v>
      </c>
      <c r="I386">
        <v>3.0171400000000002E-3</v>
      </c>
      <c r="J386" s="8">
        <f t="shared" si="53"/>
        <v>0.15085700000000002</v>
      </c>
      <c r="K386" s="9">
        <f t="shared" si="54"/>
        <v>3.5643993989880411</v>
      </c>
      <c r="L386">
        <v>3.0090400000000002E-3</v>
      </c>
      <c r="M386" s="8">
        <f t="shared" si="53"/>
        <v>0.150452</v>
      </c>
      <c r="N386" s="9">
        <f t="shared" si="55"/>
        <v>2.9175997581504158</v>
      </c>
      <c r="O386">
        <v>-2.6126700000000001E-3</v>
      </c>
      <c r="P386" s="8">
        <f t="shared" si="56"/>
        <v>-0.13063350000000001</v>
      </c>
      <c r="Q386"/>
    </row>
    <row r="387" spans="1:17" x14ac:dyDescent="0.25">
      <c r="A387" s="6">
        <v>3.86</v>
      </c>
      <c r="B387" s="6">
        <f t="shared" ref="B387:B450" si="57">A387-$T$2</f>
        <v>3.3265996885098379</v>
      </c>
      <c r="C387">
        <v>8.2546300000000002E-4</v>
      </c>
      <c r="D387" s="8">
        <f t="shared" ref="D387:D450" si="58">C387/0.02</f>
        <v>4.1273150000000002E-2</v>
      </c>
      <c r="E387" s="9">
        <f t="shared" ref="E387:E450" si="59">A387-$T$3</f>
        <v>3.5932998442549189</v>
      </c>
      <c r="F387">
        <v>2.9115199999999999E-3</v>
      </c>
      <c r="G387" s="8">
        <f t="shared" ref="G387:G450" si="60">F387/0.02</f>
        <v>0.14557599999999998</v>
      </c>
      <c r="H387" s="9">
        <f t="shared" ref="H387:H450" si="61">A387-$T$4</f>
        <v>3.5281994246424961</v>
      </c>
      <c r="I387">
        <v>3.05551E-3</v>
      </c>
      <c r="J387" s="8">
        <f t="shared" ref="J387:M450" si="62">I387/0.02</f>
        <v>0.15277550000000001</v>
      </c>
      <c r="K387" s="9">
        <f t="shared" ref="K387:K450" si="63">A387-$T$5</f>
        <v>3.5743993989880409</v>
      </c>
      <c r="L387">
        <v>3.0060500000000001E-3</v>
      </c>
      <c r="M387" s="8">
        <f t="shared" si="62"/>
        <v>0.15030250000000001</v>
      </c>
      <c r="N387" s="9">
        <f t="shared" ref="N387:N450" si="64">A387-$T$6</f>
        <v>2.9275997581504156</v>
      </c>
      <c r="O387">
        <v>-2.7023899999999998E-3</v>
      </c>
      <c r="P387" s="8">
        <f t="shared" ref="P387:P450" si="65">O387/0.02</f>
        <v>-0.13511949999999998</v>
      </c>
      <c r="Q387"/>
    </row>
    <row r="388" spans="1:17" x14ac:dyDescent="0.25">
      <c r="A388" s="6">
        <v>3.87</v>
      </c>
      <c r="B388" s="6">
        <f t="shared" si="57"/>
        <v>3.3365996885098381</v>
      </c>
      <c r="C388">
        <v>1.00523E-3</v>
      </c>
      <c r="D388" s="8">
        <f t="shared" si="58"/>
        <v>5.0261500000000001E-2</v>
      </c>
      <c r="E388" s="9">
        <f t="shared" si="59"/>
        <v>3.6032998442549191</v>
      </c>
      <c r="F388">
        <v>2.86828E-3</v>
      </c>
      <c r="G388" s="8">
        <f t="shared" si="60"/>
        <v>0.14341399999999999</v>
      </c>
      <c r="H388" s="9">
        <f t="shared" si="61"/>
        <v>3.5381994246424964</v>
      </c>
      <c r="I388">
        <v>3.0828700000000001E-3</v>
      </c>
      <c r="J388" s="8">
        <f t="shared" si="62"/>
        <v>0.15414350000000002</v>
      </c>
      <c r="K388" s="9">
        <f t="shared" si="63"/>
        <v>3.5843993989880412</v>
      </c>
      <c r="L388">
        <v>2.993E-3</v>
      </c>
      <c r="M388" s="8">
        <f t="shared" si="62"/>
        <v>0.14965000000000001</v>
      </c>
      <c r="N388" s="9">
        <f t="shared" si="64"/>
        <v>2.9375997581504159</v>
      </c>
      <c r="O388">
        <v>-2.7802899999999999E-3</v>
      </c>
      <c r="P388" s="8">
        <f t="shared" si="65"/>
        <v>-0.13901449999999999</v>
      </c>
      <c r="Q388"/>
    </row>
    <row r="389" spans="1:17" x14ac:dyDescent="0.25">
      <c r="A389" s="6">
        <v>3.88</v>
      </c>
      <c r="B389" s="6">
        <f t="shared" si="57"/>
        <v>3.3465996885098379</v>
      </c>
      <c r="C389">
        <v>1.1836800000000001E-3</v>
      </c>
      <c r="D389" s="8">
        <f t="shared" si="58"/>
        <v>5.9184000000000007E-2</v>
      </c>
      <c r="E389" s="9">
        <f t="shared" si="59"/>
        <v>3.6132998442549189</v>
      </c>
      <c r="F389">
        <v>2.81387E-3</v>
      </c>
      <c r="G389" s="8">
        <f t="shared" si="60"/>
        <v>0.1406935</v>
      </c>
      <c r="H389" s="9">
        <f t="shared" si="61"/>
        <v>3.5481994246424962</v>
      </c>
      <c r="I389">
        <v>3.0989300000000002E-3</v>
      </c>
      <c r="J389" s="8">
        <f t="shared" si="62"/>
        <v>0.15494650000000001</v>
      </c>
      <c r="K389" s="9">
        <f t="shared" si="63"/>
        <v>3.594399398988041</v>
      </c>
      <c r="L389">
        <v>2.96182E-3</v>
      </c>
      <c r="M389" s="8">
        <f t="shared" si="62"/>
        <v>0.148091</v>
      </c>
      <c r="N389" s="9">
        <f t="shared" si="64"/>
        <v>2.9475997581504156</v>
      </c>
      <c r="O389">
        <v>-2.8661400000000001E-3</v>
      </c>
      <c r="P389" s="8">
        <f t="shared" si="65"/>
        <v>-0.14330699999999999</v>
      </c>
      <c r="Q389"/>
    </row>
    <row r="390" spans="1:17" x14ac:dyDescent="0.25">
      <c r="A390" s="6">
        <v>3.89</v>
      </c>
      <c r="B390" s="6">
        <f t="shared" si="57"/>
        <v>3.3565996885098381</v>
      </c>
      <c r="C390">
        <v>1.3600999999999999E-3</v>
      </c>
      <c r="D390" s="8">
        <f t="shared" si="58"/>
        <v>6.8004999999999996E-2</v>
      </c>
      <c r="E390" s="9">
        <f t="shared" si="59"/>
        <v>3.6232998442549191</v>
      </c>
      <c r="F390">
        <v>2.7483299999999998E-3</v>
      </c>
      <c r="G390" s="8">
        <f t="shared" si="60"/>
        <v>0.1374165</v>
      </c>
      <c r="H390" s="9">
        <f t="shared" si="61"/>
        <v>3.5581994246424964</v>
      </c>
      <c r="I390">
        <v>3.1035899999999998E-3</v>
      </c>
      <c r="J390" s="8">
        <f t="shared" si="62"/>
        <v>0.1551795</v>
      </c>
      <c r="K390" s="9">
        <f t="shared" si="63"/>
        <v>3.6043993989880412</v>
      </c>
      <c r="L390">
        <v>2.9088999999999999E-3</v>
      </c>
      <c r="M390" s="8">
        <f t="shared" si="62"/>
        <v>0.14544499999999999</v>
      </c>
      <c r="N390" s="9">
        <f t="shared" si="64"/>
        <v>2.9575997581504159</v>
      </c>
      <c r="O390">
        <v>-2.96985E-3</v>
      </c>
      <c r="P390" s="8">
        <f t="shared" si="65"/>
        <v>-0.1484925</v>
      </c>
      <c r="Q390"/>
    </row>
    <row r="391" spans="1:17" x14ac:dyDescent="0.25">
      <c r="A391" s="6">
        <v>3.9</v>
      </c>
      <c r="B391" s="6">
        <f t="shared" si="57"/>
        <v>3.3665996885098379</v>
      </c>
      <c r="C391">
        <v>1.53371E-3</v>
      </c>
      <c r="D391" s="8">
        <f t="shared" si="58"/>
        <v>7.6685500000000004E-2</v>
      </c>
      <c r="E391" s="9">
        <f t="shared" si="59"/>
        <v>3.6332998442549189</v>
      </c>
      <c r="F391">
        <v>2.6717400000000001E-3</v>
      </c>
      <c r="G391" s="8">
        <f t="shared" si="60"/>
        <v>0.13358700000000001</v>
      </c>
      <c r="H391" s="9">
        <f t="shared" si="61"/>
        <v>3.5681994246424962</v>
      </c>
      <c r="I391">
        <v>3.0968200000000001E-3</v>
      </c>
      <c r="J391" s="8">
        <f t="shared" si="62"/>
        <v>0.15484100000000001</v>
      </c>
      <c r="K391" s="9">
        <f t="shared" si="63"/>
        <v>3.614399398988041</v>
      </c>
      <c r="L391">
        <v>2.8380200000000001E-3</v>
      </c>
      <c r="M391" s="8">
        <f t="shared" si="62"/>
        <v>0.141901</v>
      </c>
      <c r="N391" s="9">
        <f t="shared" si="64"/>
        <v>2.9675997581504157</v>
      </c>
      <c r="O391">
        <v>-3.0845999999999998E-3</v>
      </c>
      <c r="P391" s="8">
        <f t="shared" si="65"/>
        <v>-0.15422999999999998</v>
      </c>
      <c r="Q391"/>
    </row>
    <row r="392" spans="1:17" x14ac:dyDescent="0.25">
      <c r="A392" s="6">
        <v>3.91</v>
      </c>
      <c r="B392" s="6">
        <f t="shared" si="57"/>
        <v>3.3765996885098382</v>
      </c>
      <c r="C392">
        <v>1.70374E-3</v>
      </c>
      <c r="D392" s="8">
        <f t="shared" si="58"/>
        <v>8.5186999999999999E-2</v>
      </c>
      <c r="E392" s="9">
        <f t="shared" si="59"/>
        <v>3.6432998442549192</v>
      </c>
      <c r="F392">
        <v>2.5842399999999998E-3</v>
      </c>
      <c r="G392" s="8">
        <f t="shared" si="60"/>
        <v>0.12921199999999999</v>
      </c>
      <c r="H392" s="9">
        <f t="shared" si="61"/>
        <v>3.5781994246424964</v>
      </c>
      <c r="I392">
        <v>3.0786300000000002E-3</v>
      </c>
      <c r="J392" s="8">
        <f t="shared" si="62"/>
        <v>0.1539315</v>
      </c>
      <c r="K392" s="9">
        <f t="shared" si="63"/>
        <v>3.6243993989880412</v>
      </c>
      <c r="L392">
        <v>2.7578500000000001E-3</v>
      </c>
      <c r="M392" s="8">
        <f t="shared" si="62"/>
        <v>0.1378925</v>
      </c>
      <c r="N392" s="9">
        <f t="shared" si="64"/>
        <v>2.9775997581504159</v>
      </c>
      <c r="O392">
        <v>-3.1867699999999998E-3</v>
      </c>
      <c r="P392" s="8">
        <f t="shared" si="65"/>
        <v>-0.15933849999999999</v>
      </c>
      <c r="Q392"/>
    </row>
    <row r="393" spans="1:17" x14ac:dyDescent="0.25">
      <c r="A393" s="6">
        <v>3.92</v>
      </c>
      <c r="B393" s="6">
        <f t="shared" si="57"/>
        <v>3.3865996885098379</v>
      </c>
      <c r="C393">
        <v>1.8695999999999999E-3</v>
      </c>
      <c r="D393" s="8">
        <f t="shared" si="58"/>
        <v>9.3479999999999994E-2</v>
      </c>
      <c r="E393" s="9">
        <f t="shared" si="59"/>
        <v>3.6532998442549189</v>
      </c>
      <c r="F393">
        <v>2.48606E-3</v>
      </c>
      <c r="G393" s="8">
        <f t="shared" si="60"/>
        <v>0.124303</v>
      </c>
      <c r="H393" s="9">
        <f t="shared" si="61"/>
        <v>3.5881994246424962</v>
      </c>
      <c r="I393">
        <v>3.0489800000000002E-3</v>
      </c>
      <c r="J393" s="8">
        <f t="shared" si="62"/>
        <v>0.152449</v>
      </c>
      <c r="K393" s="9">
        <f t="shared" si="63"/>
        <v>3.634399398988041</v>
      </c>
      <c r="L393">
        <v>2.6758400000000001E-3</v>
      </c>
      <c r="M393" s="8">
        <f t="shared" si="62"/>
        <v>0.13379199999999999</v>
      </c>
      <c r="N393" s="9">
        <f t="shared" si="64"/>
        <v>2.9875997581504157</v>
      </c>
      <c r="O393">
        <v>-3.2488E-3</v>
      </c>
      <c r="P393" s="8">
        <f t="shared" si="65"/>
        <v>-0.16244</v>
      </c>
      <c r="Q393"/>
    </row>
    <row r="394" spans="1:17" x14ac:dyDescent="0.25">
      <c r="A394" s="6">
        <v>3.93</v>
      </c>
      <c r="B394" s="6">
        <f t="shared" si="57"/>
        <v>3.3965996885098382</v>
      </c>
      <c r="C394">
        <v>2.0306399999999998E-3</v>
      </c>
      <c r="D394" s="8">
        <f t="shared" si="58"/>
        <v>0.10153199999999998</v>
      </c>
      <c r="E394" s="9">
        <f t="shared" si="59"/>
        <v>3.6632998442549192</v>
      </c>
      <c r="F394">
        <v>2.3774600000000001E-3</v>
      </c>
      <c r="G394" s="8">
        <f t="shared" si="60"/>
        <v>0.11887300000000001</v>
      </c>
      <c r="H394" s="9">
        <f t="shared" si="61"/>
        <v>3.5981994246424964</v>
      </c>
      <c r="I394">
        <v>3.0077400000000001E-3</v>
      </c>
      <c r="J394" s="8">
        <f t="shared" si="62"/>
        <v>0.15038699999999999</v>
      </c>
      <c r="K394" s="9">
        <f t="shared" si="63"/>
        <v>3.6443993989880412</v>
      </c>
      <c r="L394">
        <v>2.5930200000000001E-3</v>
      </c>
      <c r="M394" s="8">
        <f t="shared" si="62"/>
        <v>0.12965100000000002</v>
      </c>
      <c r="N394" s="9">
        <f t="shared" si="64"/>
        <v>2.9975997581504159</v>
      </c>
      <c r="O394">
        <v>-3.2636900000000001E-3</v>
      </c>
      <c r="P394" s="8">
        <f t="shared" si="65"/>
        <v>-0.16318450000000001</v>
      </c>
      <c r="Q394"/>
    </row>
    <row r="395" spans="1:17" x14ac:dyDescent="0.25">
      <c r="A395" s="6">
        <v>3.94</v>
      </c>
      <c r="B395" s="6">
        <f t="shared" si="57"/>
        <v>3.406599688509838</v>
      </c>
      <c r="C395">
        <v>2.18622E-3</v>
      </c>
      <c r="D395" s="8">
        <f t="shared" si="58"/>
        <v>0.10931099999999999</v>
      </c>
      <c r="E395" s="9">
        <f t="shared" si="59"/>
        <v>3.673299844254919</v>
      </c>
      <c r="F395">
        <v>2.25873E-3</v>
      </c>
      <c r="G395" s="8">
        <f t="shared" si="60"/>
        <v>0.1129365</v>
      </c>
      <c r="H395" s="9">
        <f t="shared" si="61"/>
        <v>3.6081994246424962</v>
      </c>
      <c r="I395">
        <v>2.9548E-3</v>
      </c>
      <c r="J395" s="8">
        <f t="shared" si="62"/>
        <v>0.14774000000000001</v>
      </c>
      <c r="K395" s="9">
        <f t="shared" si="63"/>
        <v>3.654399398988041</v>
      </c>
      <c r="L395">
        <v>2.5031200000000002E-3</v>
      </c>
      <c r="M395" s="8">
        <f t="shared" si="62"/>
        <v>0.12515600000000002</v>
      </c>
      <c r="N395" s="9">
        <f t="shared" si="64"/>
        <v>3.0075997581504157</v>
      </c>
      <c r="O395">
        <v>-3.2522100000000002E-3</v>
      </c>
      <c r="P395" s="8">
        <f t="shared" si="65"/>
        <v>-0.16261050000000002</v>
      </c>
      <c r="Q395"/>
    </row>
    <row r="396" spans="1:17" x14ac:dyDescent="0.25">
      <c r="A396" s="6">
        <v>3.95</v>
      </c>
      <c r="B396" s="6">
        <f t="shared" si="57"/>
        <v>3.4165996885098382</v>
      </c>
      <c r="C396">
        <v>2.3357600000000001E-3</v>
      </c>
      <c r="D396" s="8">
        <f t="shared" si="58"/>
        <v>0.116788</v>
      </c>
      <c r="E396" s="9">
        <f t="shared" si="59"/>
        <v>3.6832998442549192</v>
      </c>
      <c r="F396">
        <v>2.1301499999999999E-3</v>
      </c>
      <c r="G396" s="8">
        <f t="shared" si="60"/>
        <v>0.10650749999999999</v>
      </c>
      <c r="H396" s="9">
        <f t="shared" si="61"/>
        <v>3.6181994246424964</v>
      </c>
      <c r="I396">
        <v>2.8901500000000002E-3</v>
      </c>
      <c r="J396" s="8">
        <f t="shared" si="62"/>
        <v>0.14450750000000001</v>
      </c>
      <c r="K396" s="9">
        <f t="shared" si="63"/>
        <v>3.6643993989880412</v>
      </c>
      <c r="L396">
        <v>2.3969199999999999E-3</v>
      </c>
      <c r="M396" s="8">
        <f t="shared" si="62"/>
        <v>0.11984599999999999</v>
      </c>
      <c r="N396" s="9">
        <f t="shared" si="64"/>
        <v>3.0175997581504159</v>
      </c>
      <c r="O396">
        <v>-3.2459500000000001E-3</v>
      </c>
      <c r="P396" s="8">
        <f t="shared" si="65"/>
        <v>-0.16229750000000001</v>
      </c>
      <c r="Q396"/>
    </row>
    <row r="397" spans="1:17" x14ac:dyDescent="0.25">
      <c r="A397" s="6">
        <v>3.96</v>
      </c>
      <c r="B397" s="6">
        <f t="shared" si="57"/>
        <v>3.426599688509838</v>
      </c>
      <c r="C397">
        <v>2.4785499999999999E-3</v>
      </c>
      <c r="D397" s="8">
        <f t="shared" si="58"/>
        <v>0.1239275</v>
      </c>
      <c r="E397" s="9">
        <f t="shared" si="59"/>
        <v>3.693299844254919</v>
      </c>
      <c r="F397">
        <v>1.99204E-3</v>
      </c>
      <c r="G397" s="8">
        <f t="shared" si="60"/>
        <v>9.9601999999999996E-2</v>
      </c>
      <c r="H397" s="9">
        <f t="shared" si="61"/>
        <v>3.6281994246424962</v>
      </c>
      <c r="I397">
        <v>2.8138600000000001E-3</v>
      </c>
      <c r="J397" s="8">
        <f t="shared" si="62"/>
        <v>0.14069300000000001</v>
      </c>
      <c r="K397" s="9">
        <f t="shared" si="63"/>
        <v>3.674399398988041</v>
      </c>
      <c r="L397">
        <v>2.2691299999999998E-3</v>
      </c>
      <c r="M397" s="8">
        <f t="shared" si="62"/>
        <v>0.11345649999999999</v>
      </c>
      <c r="N397" s="9">
        <f t="shared" si="64"/>
        <v>3.0275997581504157</v>
      </c>
      <c r="O397">
        <v>-3.2639100000000001E-3</v>
      </c>
      <c r="P397" s="8">
        <f t="shared" si="65"/>
        <v>-0.16319549999999999</v>
      </c>
      <c r="Q397"/>
    </row>
    <row r="398" spans="1:17" x14ac:dyDescent="0.25">
      <c r="A398" s="6">
        <v>3.97</v>
      </c>
      <c r="B398" s="6">
        <f t="shared" si="57"/>
        <v>3.4365996885098382</v>
      </c>
      <c r="C398">
        <v>2.6139100000000001E-3</v>
      </c>
      <c r="D398" s="8">
        <f t="shared" si="58"/>
        <v>0.13069549999999999</v>
      </c>
      <c r="E398" s="9">
        <f t="shared" si="59"/>
        <v>3.7032998442549192</v>
      </c>
      <c r="F398">
        <v>1.84479E-3</v>
      </c>
      <c r="G398" s="8">
        <f t="shared" si="60"/>
        <v>9.2239500000000002E-2</v>
      </c>
      <c r="H398" s="9">
        <f t="shared" si="61"/>
        <v>3.6381994246424965</v>
      </c>
      <c r="I398">
        <v>2.7261099999999999E-3</v>
      </c>
      <c r="J398" s="8">
        <f t="shared" si="62"/>
        <v>0.1363055</v>
      </c>
      <c r="K398" s="9">
        <f t="shared" si="63"/>
        <v>3.6843993989880413</v>
      </c>
      <c r="L398">
        <v>2.1228599999999999E-3</v>
      </c>
      <c r="M398" s="8">
        <f t="shared" si="62"/>
        <v>0.10614299999999999</v>
      </c>
      <c r="N398" s="9">
        <f t="shared" si="64"/>
        <v>3.0375997581504159</v>
      </c>
      <c r="O398">
        <v>-3.3021499999999998E-3</v>
      </c>
      <c r="P398" s="8">
        <f t="shared" si="65"/>
        <v>-0.16510749999999999</v>
      </c>
      <c r="Q398"/>
    </row>
    <row r="399" spans="1:17" x14ac:dyDescent="0.25">
      <c r="A399" s="6">
        <v>3.98</v>
      </c>
      <c r="B399" s="6">
        <f t="shared" si="57"/>
        <v>3.446599688509838</v>
      </c>
      <c r="C399">
        <v>2.74129E-3</v>
      </c>
      <c r="D399" s="8">
        <f t="shared" si="58"/>
        <v>0.13706450000000001</v>
      </c>
      <c r="E399" s="9">
        <f t="shared" si="59"/>
        <v>3.713299844254919</v>
      </c>
      <c r="F399">
        <v>1.68885E-3</v>
      </c>
      <c r="G399" s="8">
        <f t="shared" si="60"/>
        <v>8.4442500000000004E-2</v>
      </c>
      <c r="H399" s="9">
        <f t="shared" si="61"/>
        <v>3.6481994246424962</v>
      </c>
      <c r="I399">
        <v>2.6271599999999999E-3</v>
      </c>
      <c r="J399" s="8">
        <f t="shared" si="62"/>
        <v>0.131358</v>
      </c>
      <c r="K399" s="9">
        <f t="shared" si="63"/>
        <v>3.694399398988041</v>
      </c>
      <c r="L399">
        <v>1.96766E-3</v>
      </c>
      <c r="M399" s="8">
        <f t="shared" si="62"/>
        <v>9.8382999999999998E-2</v>
      </c>
      <c r="N399" s="9">
        <f t="shared" si="64"/>
        <v>3.0475997581504157</v>
      </c>
      <c r="O399">
        <v>-3.3398099999999999E-3</v>
      </c>
      <c r="P399" s="8">
        <f t="shared" si="65"/>
        <v>-0.16699049999999999</v>
      </c>
      <c r="Q399"/>
    </row>
    <row r="400" spans="1:17" x14ac:dyDescent="0.25">
      <c r="A400" s="6">
        <v>3.99</v>
      </c>
      <c r="B400" s="6">
        <f t="shared" si="57"/>
        <v>3.4565996885098382</v>
      </c>
      <c r="C400">
        <v>2.8601199999999998E-3</v>
      </c>
      <c r="D400" s="8">
        <f t="shared" si="58"/>
        <v>0.14300599999999999</v>
      </c>
      <c r="E400" s="9">
        <f t="shared" si="59"/>
        <v>3.7232998442549192</v>
      </c>
      <c r="F400">
        <v>1.5247100000000001E-3</v>
      </c>
      <c r="G400" s="8">
        <f t="shared" si="60"/>
        <v>7.6235499999999998E-2</v>
      </c>
      <c r="H400" s="9">
        <f t="shared" si="61"/>
        <v>3.6581994246424965</v>
      </c>
      <c r="I400">
        <v>2.51731E-3</v>
      </c>
      <c r="J400" s="8">
        <f t="shared" si="62"/>
        <v>0.12586549999999999</v>
      </c>
      <c r="K400" s="9">
        <f t="shared" si="63"/>
        <v>3.7043993989880413</v>
      </c>
      <c r="L400">
        <v>1.81266E-3</v>
      </c>
      <c r="M400" s="8">
        <f t="shared" si="62"/>
        <v>9.0633000000000005E-2</v>
      </c>
      <c r="N400" s="9">
        <f t="shared" si="64"/>
        <v>3.057599758150416</v>
      </c>
      <c r="O400">
        <v>-3.34455E-3</v>
      </c>
      <c r="P400" s="8">
        <f t="shared" si="65"/>
        <v>-0.1672275</v>
      </c>
      <c r="Q400"/>
    </row>
    <row r="401" spans="1:17" x14ac:dyDescent="0.25">
      <c r="A401" s="6">
        <v>4</v>
      </c>
      <c r="B401" s="6">
        <f t="shared" si="57"/>
        <v>3.466599688509838</v>
      </c>
      <c r="C401">
        <v>2.9699000000000001E-3</v>
      </c>
      <c r="D401" s="8">
        <f t="shared" si="58"/>
        <v>0.14849500000000002</v>
      </c>
      <c r="E401" s="9">
        <f t="shared" si="59"/>
        <v>3.733299844254919</v>
      </c>
      <c r="F401">
        <v>1.35293E-3</v>
      </c>
      <c r="G401" s="8">
        <f t="shared" si="60"/>
        <v>6.7646499999999998E-2</v>
      </c>
      <c r="H401" s="9">
        <f t="shared" si="61"/>
        <v>3.6681994246424963</v>
      </c>
      <c r="I401">
        <v>2.39683E-3</v>
      </c>
      <c r="J401" s="8">
        <f t="shared" si="62"/>
        <v>0.11984149999999999</v>
      </c>
      <c r="K401" s="9">
        <f t="shared" si="63"/>
        <v>3.7143993989880411</v>
      </c>
      <c r="L401">
        <v>1.6601700000000001E-3</v>
      </c>
      <c r="M401" s="8">
        <f t="shared" si="62"/>
        <v>8.3008499999999999E-2</v>
      </c>
      <c r="N401" s="9">
        <f t="shared" si="64"/>
        <v>3.0675997581504157</v>
      </c>
      <c r="O401">
        <v>-3.29167E-3</v>
      </c>
      <c r="P401" s="8">
        <f t="shared" si="65"/>
        <v>-0.16458349999999999</v>
      </c>
      <c r="Q401"/>
    </row>
    <row r="402" spans="1:17" x14ac:dyDescent="0.25">
      <c r="A402" s="6">
        <v>4.01</v>
      </c>
      <c r="B402" s="6">
        <f t="shared" si="57"/>
        <v>3.4765996885098378</v>
      </c>
      <c r="C402">
        <v>3.0701499999999998E-3</v>
      </c>
      <c r="D402" s="8">
        <f t="shared" si="58"/>
        <v>0.15350749999999999</v>
      </c>
      <c r="E402" s="9">
        <f t="shared" si="59"/>
        <v>3.7432998442549188</v>
      </c>
      <c r="F402">
        <v>1.1740399999999999E-3</v>
      </c>
      <c r="G402" s="8">
        <f t="shared" si="60"/>
        <v>5.870199999999999E-2</v>
      </c>
      <c r="H402" s="9">
        <f t="shared" si="61"/>
        <v>3.6781994246424961</v>
      </c>
      <c r="I402">
        <v>2.26603E-3</v>
      </c>
      <c r="J402" s="8">
        <f t="shared" si="62"/>
        <v>0.1133015</v>
      </c>
      <c r="K402" s="9">
        <f t="shared" si="63"/>
        <v>3.7243993989880408</v>
      </c>
      <c r="L402">
        <v>1.50431E-3</v>
      </c>
      <c r="M402" s="8">
        <f t="shared" si="62"/>
        <v>7.5215500000000005E-2</v>
      </c>
      <c r="N402" s="9">
        <f t="shared" si="64"/>
        <v>3.0775997581504155</v>
      </c>
      <c r="O402">
        <v>-3.19038E-3</v>
      </c>
      <c r="P402" s="8">
        <f t="shared" si="65"/>
        <v>-0.15951899999999999</v>
      </c>
      <c r="Q402"/>
    </row>
    <row r="403" spans="1:17" x14ac:dyDescent="0.25">
      <c r="A403" s="6">
        <v>4.0199999999999996</v>
      </c>
      <c r="B403" s="6">
        <f t="shared" si="57"/>
        <v>3.4865996885098376</v>
      </c>
      <c r="C403">
        <v>3.1603099999999999E-3</v>
      </c>
      <c r="D403" s="8">
        <f t="shared" si="58"/>
        <v>0.1580155</v>
      </c>
      <c r="E403" s="9">
        <f t="shared" si="59"/>
        <v>3.7532998442549186</v>
      </c>
      <c r="F403">
        <v>9.8860300000000001E-4</v>
      </c>
      <c r="G403" s="8">
        <f t="shared" si="60"/>
        <v>4.9430149999999999E-2</v>
      </c>
      <c r="H403" s="9">
        <f t="shared" si="61"/>
        <v>3.6881994246424958</v>
      </c>
      <c r="I403">
        <v>2.1252200000000001E-3</v>
      </c>
      <c r="J403" s="8">
        <f t="shared" si="62"/>
        <v>0.10626100000000001</v>
      </c>
      <c r="K403" s="9">
        <f t="shared" si="63"/>
        <v>3.7343993989880406</v>
      </c>
      <c r="L403">
        <v>1.3355299999999999E-3</v>
      </c>
      <c r="M403" s="8">
        <f t="shared" si="62"/>
        <v>6.6776499999999989E-2</v>
      </c>
      <c r="N403" s="9">
        <f t="shared" si="64"/>
        <v>3.0875997581504153</v>
      </c>
      <c r="O403">
        <v>-3.07749E-3</v>
      </c>
      <c r="P403" s="8">
        <f t="shared" si="65"/>
        <v>-0.1538745</v>
      </c>
      <c r="Q403"/>
    </row>
    <row r="404" spans="1:17" x14ac:dyDescent="0.25">
      <c r="A404" s="6">
        <v>4.03</v>
      </c>
      <c r="B404" s="6">
        <f t="shared" si="57"/>
        <v>3.4965996885098383</v>
      </c>
      <c r="C404">
        <v>3.2398599999999998E-3</v>
      </c>
      <c r="D404" s="8">
        <f t="shared" si="58"/>
        <v>0.161993</v>
      </c>
      <c r="E404" s="9">
        <f t="shared" si="59"/>
        <v>3.7632998442549193</v>
      </c>
      <c r="F404">
        <v>7.9720599999999996E-4</v>
      </c>
      <c r="G404" s="8">
        <f t="shared" si="60"/>
        <v>3.9860299999999994E-2</v>
      </c>
      <c r="H404" s="9">
        <f t="shared" si="61"/>
        <v>3.6981994246424965</v>
      </c>
      <c r="I404">
        <v>1.9747300000000001E-3</v>
      </c>
      <c r="J404" s="8">
        <f t="shared" si="62"/>
        <v>9.8736500000000005E-2</v>
      </c>
      <c r="K404" s="9">
        <f t="shared" si="63"/>
        <v>3.7443993989880413</v>
      </c>
      <c r="L404">
        <v>1.14799E-3</v>
      </c>
      <c r="M404" s="8">
        <f t="shared" si="62"/>
        <v>5.7399499999999999E-2</v>
      </c>
      <c r="N404" s="9">
        <f t="shared" si="64"/>
        <v>3.097599758150416</v>
      </c>
      <c r="O404">
        <v>-2.9871899999999998E-3</v>
      </c>
      <c r="P404" s="8">
        <f t="shared" si="65"/>
        <v>-0.14935949999999998</v>
      </c>
      <c r="Q404"/>
    </row>
    <row r="405" spans="1:17" x14ac:dyDescent="0.25">
      <c r="A405" s="6">
        <v>4.04</v>
      </c>
      <c r="B405" s="6">
        <f t="shared" si="57"/>
        <v>3.5065996885098381</v>
      </c>
      <c r="C405">
        <v>3.3084199999999999E-3</v>
      </c>
      <c r="D405" s="8">
        <f t="shared" si="58"/>
        <v>0.16542099999999998</v>
      </c>
      <c r="E405" s="9">
        <f t="shared" si="59"/>
        <v>3.773299844254919</v>
      </c>
      <c r="F405">
        <v>6.0046800000000005E-4</v>
      </c>
      <c r="G405" s="8">
        <f t="shared" si="60"/>
        <v>3.0023400000000002E-2</v>
      </c>
      <c r="H405" s="9">
        <f t="shared" si="61"/>
        <v>3.7081994246424963</v>
      </c>
      <c r="I405">
        <v>1.81497E-3</v>
      </c>
      <c r="J405" s="8">
        <f t="shared" si="62"/>
        <v>9.0748499999999996E-2</v>
      </c>
      <c r="K405" s="9">
        <f t="shared" si="63"/>
        <v>3.7543993989880411</v>
      </c>
      <c r="L405">
        <v>9.4473400000000003E-4</v>
      </c>
      <c r="M405" s="8">
        <f t="shared" si="62"/>
        <v>4.72367E-2</v>
      </c>
      <c r="N405" s="9">
        <f t="shared" si="64"/>
        <v>3.1075997581504158</v>
      </c>
      <c r="O405">
        <v>-2.9274800000000001E-3</v>
      </c>
      <c r="P405" s="8">
        <f t="shared" si="65"/>
        <v>-0.146374</v>
      </c>
      <c r="Q405"/>
    </row>
    <row r="406" spans="1:17" x14ac:dyDescent="0.25">
      <c r="A406" s="6">
        <v>4.05</v>
      </c>
      <c r="B406" s="6">
        <f t="shared" si="57"/>
        <v>3.5165996885098378</v>
      </c>
      <c r="C406">
        <v>3.3655999999999998E-3</v>
      </c>
      <c r="D406" s="8">
        <f t="shared" si="58"/>
        <v>0.16827999999999999</v>
      </c>
      <c r="E406" s="9">
        <f t="shared" si="59"/>
        <v>3.7832998442549188</v>
      </c>
      <c r="F406">
        <v>3.9908000000000001E-4</v>
      </c>
      <c r="G406" s="8">
        <f t="shared" si="60"/>
        <v>1.9954E-2</v>
      </c>
      <c r="H406" s="9">
        <f t="shared" si="61"/>
        <v>3.7181994246424961</v>
      </c>
      <c r="I406">
        <v>1.6464400000000001E-3</v>
      </c>
      <c r="J406" s="8">
        <f t="shared" si="62"/>
        <v>8.2322000000000006E-2</v>
      </c>
      <c r="K406" s="9">
        <f t="shared" si="63"/>
        <v>3.7643993989880409</v>
      </c>
      <c r="L406">
        <v>7.3607800000000004E-4</v>
      </c>
      <c r="M406" s="8">
        <f t="shared" si="62"/>
        <v>3.6803900000000001E-2</v>
      </c>
      <c r="N406" s="9">
        <f t="shared" si="64"/>
        <v>3.1175997581504156</v>
      </c>
      <c r="O406">
        <v>-2.8815400000000001E-3</v>
      </c>
      <c r="P406" s="8">
        <f t="shared" si="65"/>
        <v>-0.14407700000000001</v>
      </c>
      <c r="Q406"/>
    </row>
    <row r="407" spans="1:17" x14ac:dyDescent="0.25">
      <c r="A407" s="6">
        <v>4.0599999999999996</v>
      </c>
      <c r="B407" s="6">
        <f t="shared" si="57"/>
        <v>3.5265996885098376</v>
      </c>
      <c r="C407">
        <v>3.4110500000000001E-3</v>
      </c>
      <c r="D407" s="8">
        <f t="shared" si="58"/>
        <v>0.1705525</v>
      </c>
      <c r="E407" s="9">
        <f t="shared" si="59"/>
        <v>3.7932998442549186</v>
      </c>
      <c r="F407">
        <v>1.93766E-4</v>
      </c>
      <c r="G407" s="8">
        <f t="shared" si="60"/>
        <v>9.6883000000000004E-3</v>
      </c>
      <c r="H407" s="9">
        <f t="shared" si="61"/>
        <v>3.7281994246424959</v>
      </c>
      <c r="I407">
        <v>1.4696900000000001E-3</v>
      </c>
      <c r="J407" s="8">
        <f t="shared" si="62"/>
        <v>7.3484500000000008E-2</v>
      </c>
      <c r="K407" s="9">
        <f t="shared" si="63"/>
        <v>3.7743993989880407</v>
      </c>
      <c r="L407">
        <v>5.3204800000000003E-4</v>
      </c>
      <c r="M407" s="8">
        <f t="shared" si="62"/>
        <v>2.6602400000000002E-2</v>
      </c>
      <c r="N407" s="9">
        <f t="shared" si="64"/>
        <v>3.1275997581504154</v>
      </c>
      <c r="O407">
        <v>-2.82015E-3</v>
      </c>
      <c r="P407" s="8">
        <f t="shared" si="65"/>
        <v>-0.14100750000000001</v>
      </c>
      <c r="Q407"/>
    </row>
    <row r="408" spans="1:17" x14ac:dyDescent="0.25">
      <c r="A408" s="6">
        <v>4.07</v>
      </c>
      <c r="B408" s="6">
        <f t="shared" si="57"/>
        <v>3.5365996885098383</v>
      </c>
      <c r="C408">
        <v>3.4444499999999999E-3</v>
      </c>
      <c r="D408" s="8">
        <f t="shared" si="58"/>
        <v>0.1722225</v>
      </c>
      <c r="E408" s="9">
        <f t="shared" si="59"/>
        <v>3.8032998442549193</v>
      </c>
      <c r="F408" s="7">
        <v>-1.47308E-5</v>
      </c>
      <c r="G408" s="8">
        <f t="shared" si="60"/>
        <v>-7.3653999999999994E-4</v>
      </c>
      <c r="H408" s="9">
        <f t="shared" si="61"/>
        <v>3.7381994246424965</v>
      </c>
      <c r="I408">
        <v>1.2853599999999999E-3</v>
      </c>
      <c r="J408" s="8">
        <f t="shared" si="62"/>
        <v>6.4267999999999992E-2</v>
      </c>
      <c r="K408" s="9">
        <f t="shared" si="63"/>
        <v>3.7843993989880413</v>
      </c>
      <c r="L408">
        <v>3.35161E-4</v>
      </c>
      <c r="M408" s="8">
        <f t="shared" si="62"/>
        <v>1.675805E-2</v>
      </c>
      <c r="N408" s="9">
        <f t="shared" si="64"/>
        <v>3.137599758150416</v>
      </c>
      <c r="O408">
        <v>-2.71069E-3</v>
      </c>
      <c r="P408" s="8">
        <f t="shared" si="65"/>
        <v>-0.1355345</v>
      </c>
      <c r="Q408"/>
    </row>
    <row r="409" spans="1:17" x14ac:dyDescent="0.25">
      <c r="A409" s="6">
        <v>4.08</v>
      </c>
      <c r="B409" s="6">
        <f t="shared" si="57"/>
        <v>3.5465996885098381</v>
      </c>
      <c r="C409">
        <v>3.46555E-3</v>
      </c>
      <c r="D409" s="8">
        <f t="shared" si="58"/>
        <v>0.1732775</v>
      </c>
      <c r="E409" s="9">
        <f t="shared" si="59"/>
        <v>3.8132998442549191</v>
      </c>
      <c r="F409">
        <v>-2.2566599999999999E-4</v>
      </c>
      <c r="G409" s="8">
        <f t="shared" si="60"/>
        <v>-1.12833E-2</v>
      </c>
      <c r="H409" s="9">
        <f t="shared" si="61"/>
        <v>3.7481994246424963</v>
      </c>
      <c r="I409">
        <v>1.0940699999999999E-3</v>
      </c>
      <c r="J409" s="8">
        <f t="shared" si="62"/>
        <v>5.4703499999999995E-2</v>
      </c>
      <c r="K409" s="9">
        <f t="shared" si="63"/>
        <v>3.7943993989880411</v>
      </c>
      <c r="L409">
        <v>1.39049E-4</v>
      </c>
      <c r="M409" s="8">
        <f t="shared" si="62"/>
        <v>6.9524499999999998E-3</v>
      </c>
      <c r="N409" s="9">
        <f t="shared" si="64"/>
        <v>3.1475997581504158</v>
      </c>
      <c r="O409">
        <v>-2.5411000000000001E-3</v>
      </c>
      <c r="P409" s="8">
        <f t="shared" si="65"/>
        <v>-0.127055</v>
      </c>
      <c r="Q409"/>
    </row>
    <row r="410" spans="1:17" x14ac:dyDescent="0.25">
      <c r="A410" s="6">
        <v>4.09</v>
      </c>
      <c r="B410" s="6">
        <f t="shared" si="57"/>
        <v>3.5565996885098379</v>
      </c>
      <c r="C410">
        <v>3.4741199999999998E-3</v>
      </c>
      <c r="D410" s="8">
        <f t="shared" si="58"/>
        <v>0.173706</v>
      </c>
      <c r="E410" s="9">
        <f t="shared" si="59"/>
        <v>3.8232998442549189</v>
      </c>
      <c r="F410">
        <v>-4.38412E-4</v>
      </c>
      <c r="G410" s="8">
        <f t="shared" si="60"/>
        <v>-2.1920599999999998E-2</v>
      </c>
      <c r="H410" s="9">
        <f t="shared" si="61"/>
        <v>3.7581994246424961</v>
      </c>
      <c r="I410">
        <v>8.9646500000000004E-4</v>
      </c>
      <c r="J410" s="8">
        <f t="shared" si="62"/>
        <v>4.4823250000000002E-2</v>
      </c>
      <c r="K410" s="9">
        <f t="shared" si="63"/>
        <v>3.8043993989880409</v>
      </c>
      <c r="L410" s="7">
        <v>-6.6369600000000002E-5</v>
      </c>
      <c r="M410" s="8">
        <f t="shared" si="62"/>
        <v>-3.31848E-3</v>
      </c>
      <c r="N410" s="9">
        <f t="shared" si="64"/>
        <v>3.1575997581504156</v>
      </c>
      <c r="O410">
        <v>-2.3379899999999999E-3</v>
      </c>
      <c r="P410" s="8">
        <f t="shared" si="65"/>
        <v>-0.11689949999999999</v>
      </c>
      <c r="Q410"/>
    </row>
    <row r="411" spans="1:17" x14ac:dyDescent="0.25">
      <c r="A411" s="6">
        <v>4.0999999999999996</v>
      </c>
      <c r="B411" s="6">
        <f t="shared" si="57"/>
        <v>3.5665996885098377</v>
      </c>
      <c r="C411">
        <v>3.4699900000000001E-3</v>
      </c>
      <c r="D411" s="8">
        <f t="shared" si="58"/>
        <v>0.1734995</v>
      </c>
      <c r="E411" s="9">
        <f t="shared" si="59"/>
        <v>3.8332998442549187</v>
      </c>
      <c r="F411">
        <v>-6.5215100000000001E-4</v>
      </c>
      <c r="G411" s="8">
        <f t="shared" si="60"/>
        <v>-3.2607549999999999E-2</v>
      </c>
      <c r="H411" s="9">
        <f t="shared" si="61"/>
        <v>3.7681994246424959</v>
      </c>
      <c r="I411">
        <v>6.9313899999999995E-4</v>
      </c>
      <c r="J411" s="8">
        <f t="shared" si="62"/>
        <v>3.4656949999999999E-2</v>
      </c>
      <c r="K411" s="9">
        <f t="shared" si="63"/>
        <v>3.8143993989880407</v>
      </c>
      <c r="L411">
        <v>-2.8674700000000001E-4</v>
      </c>
      <c r="M411" s="8">
        <f t="shared" si="62"/>
        <v>-1.433735E-2</v>
      </c>
      <c r="N411" s="9">
        <f t="shared" si="64"/>
        <v>3.1675997581504154</v>
      </c>
      <c r="O411">
        <v>-2.1456800000000001E-3</v>
      </c>
      <c r="P411" s="8">
        <f t="shared" si="65"/>
        <v>-0.107284</v>
      </c>
      <c r="Q411"/>
    </row>
    <row r="412" spans="1:17" x14ac:dyDescent="0.25">
      <c r="A412" s="6">
        <v>4.1100000000000003</v>
      </c>
      <c r="B412" s="6">
        <f t="shared" si="57"/>
        <v>3.5765996885098383</v>
      </c>
      <c r="C412">
        <v>3.45299E-3</v>
      </c>
      <c r="D412" s="8">
        <f t="shared" si="58"/>
        <v>0.17264949999999998</v>
      </c>
      <c r="E412" s="9">
        <f t="shared" si="59"/>
        <v>3.8432998442549193</v>
      </c>
      <c r="F412">
        <v>-8.6597200000000001E-4</v>
      </c>
      <c r="G412" s="8">
        <f t="shared" si="60"/>
        <v>-4.32986E-2</v>
      </c>
      <c r="H412" s="9">
        <f t="shared" si="61"/>
        <v>3.7781994246424966</v>
      </c>
      <c r="I412">
        <v>4.84716E-4</v>
      </c>
      <c r="J412" s="8">
        <f t="shared" si="62"/>
        <v>2.4235799999999998E-2</v>
      </c>
      <c r="K412" s="9">
        <f t="shared" si="63"/>
        <v>3.8243993989880414</v>
      </c>
      <c r="L412">
        <v>-5.1794899999999997E-4</v>
      </c>
      <c r="M412" s="8">
        <f t="shared" si="62"/>
        <v>-2.5897449999999999E-2</v>
      </c>
      <c r="N412" s="9">
        <f t="shared" si="64"/>
        <v>3.1775997581504161</v>
      </c>
      <c r="O412">
        <v>-1.98928E-3</v>
      </c>
      <c r="P412" s="8">
        <f t="shared" si="65"/>
        <v>-9.9463999999999997E-2</v>
      </c>
      <c r="Q412"/>
    </row>
    <row r="413" spans="1:17" x14ac:dyDescent="0.25">
      <c r="A413" s="6">
        <v>4.12</v>
      </c>
      <c r="B413" s="6">
        <f t="shared" si="57"/>
        <v>3.5865996885098381</v>
      </c>
      <c r="C413">
        <v>3.4230300000000001E-3</v>
      </c>
      <c r="D413" s="8">
        <f t="shared" si="58"/>
        <v>0.17115150000000001</v>
      </c>
      <c r="E413" s="9">
        <f t="shared" si="59"/>
        <v>3.8532998442549191</v>
      </c>
      <c r="F413">
        <v>-1.07923E-3</v>
      </c>
      <c r="G413" s="8">
        <f t="shared" si="60"/>
        <v>-5.3961500000000003E-2</v>
      </c>
      <c r="H413" s="9">
        <f t="shared" si="61"/>
        <v>3.7881994246424964</v>
      </c>
      <c r="I413">
        <v>2.7187799999999997E-4</v>
      </c>
      <c r="J413" s="8">
        <f t="shared" si="62"/>
        <v>1.3593899999999999E-2</v>
      </c>
      <c r="K413" s="9">
        <f t="shared" si="63"/>
        <v>3.8343993989880412</v>
      </c>
      <c r="L413">
        <v>-7.4813099999999997E-4</v>
      </c>
      <c r="M413" s="8">
        <f t="shared" si="62"/>
        <v>-3.7406549999999997E-2</v>
      </c>
      <c r="N413" s="9">
        <f t="shared" si="64"/>
        <v>3.1875997581504159</v>
      </c>
      <c r="O413">
        <v>-1.8607000000000001E-3</v>
      </c>
      <c r="P413" s="8">
        <f t="shared" si="65"/>
        <v>-9.3035000000000007E-2</v>
      </c>
      <c r="Q413"/>
    </row>
    <row r="414" spans="1:17" x14ac:dyDescent="0.25">
      <c r="A414" s="6">
        <v>4.13</v>
      </c>
      <c r="B414" s="6">
        <f t="shared" si="57"/>
        <v>3.5965996885098379</v>
      </c>
      <c r="C414">
        <v>3.3800599999999998E-3</v>
      </c>
      <c r="D414" s="8">
        <f t="shared" si="58"/>
        <v>0.16900299999999999</v>
      </c>
      <c r="E414" s="9">
        <f t="shared" si="59"/>
        <v>3.8632998442549189</v>
      </c>
      <c r="F414">
        <v>-1.29111E-3</v>
      </c>
      <c r="G414" s="8">
        <f t="shared" si="60"/>
        <v>-6.4555500000000002E-2</v>
      </c>
      <c r="H414" s="9">
        <f t="shared" si="61"/>
        <v>3.7981994246424962</v>
      </c>
      <c r="I414" s="7">
        <v>5.5393299999999997E-5</v>
      </c>
      <c r="J414" s="8">
        <f t="shared" si="62"/>
        <v>2.7696649999999997E-3</v>
      </c>
      <c r="K414" s="9">
        <f t="shared" si="63"/>
        <v>3.844399398988041</v>
      </c>
      <c r="L414">
        <v>-9.6638599999999996E-4</v>
      </c>
      <c r="M414" s="8">
        <f t="shared" si="62"/>
        <v>-4.8319299999999996E-2</v>
      </c>
      <c r="N414" s="9">
        <f t="shared" si="64"/>
        <v>3.1975997581504156</v>
      </c>
      <c r="O414">
        <v>-1.7322399999999999E-3</v>
      </c>
      <c r="P414" s="8">
        <f t="shared" si="65"/>
        <v>-8.6611999999999995E-2</v>
      </c>
      <c r="Q414"/>
    </row>
    <row r="415" spans="1:17" x14ac:dyDescent="0.25">
      <c r="A415" s="6">
        <v>4.1399999999999997</v>
      </c>
      <c r="B415" s="6">
        <f t="shared" si="57"/>
        <v>3.6065996885098377</v>
      </c>
      <c r="C415">
        <v>3.3241E-3</v>
      </c>
      <c r="D415" s="8">
        <f t="shared" si="58"/>
        <v>0.16620499999999999</v>
      </c>
      <c r="E415" s="9">
        <f t="shared" si="59"/>
        <v>3.8732998442549187</v>
      </c>
      <c r="F415">
        <v>-1.50077E-3</v>
      </c>
      <c r="G415" s="8">
        <f t="shared" si="60"/>
        <v>-7.5038499999999994E-2</v>
      </c>
      <c r="H415" s="9">
        <f t="shared" si="61"/>
        <v>3.8081994246424959</v>
      </c>
      <c r="I415">
        <v>-1.63895E-4</v>
      </c>
      <c r="J415" s="8">
        <f t="shared" si="62"/>
        <v>-8.1947500000000006E-3</v>
      </c>
      <c r="K415" s="9">
        <f t="shared" si="63"/>
        <v>3.8543993989880407</v>
      </c>
      <c r="L415">
        <v>-1.17091E-3</v>
      </c>
      <c r="M415" s="8">
        <f t="shared" si="62"/>
        <v>-5.85455E-2</v>
      </c>
      <c r="N415" s="9">
        <f t="shared" si="64"/>
        <v>3.2075997581504154</v>
      </c>
      <c r="O415">
        <v>-1.5710800000000001E-3</v>
      </c>
      <c r="P415" s="8">
        <f t="shared" si="65"/>
        <v>-7.8553999999999999E-2</v>
      </c>
      <c r="Q415"/>
    </row>
    <row r="416" spans="1:17" x14ac:dyDescent="0.25">
      <c r="A416" s="6">
        <v>4.1500000000000004</v>
      </c>
      <c r="B416" s="6">
        <f t="shared" si="57"/>
        <v>3.6165996885098384</v>
      </c>
      <c r="C416">
        <v>3.25524E-3</v>
      </c>
      <c r="D416" s="8">
        <f t="shared" si="58"/>
        <v>0.16276199999999999</v>
      </c>
      <c r="E416" s="9">
        <f t="shared" si="59"/>
        <v>3.8832998442549194</v>
      </c>
      <c r="F416">
        <v>-1.7074E-3</v>
      </c>
      <c r="G416" s="8">
        <f t="shared" si="60"/>
        <v>-8.5370000000000001E-2</v>
      </c>
      <c r="H416" s="9">
        <f t="shared" si="61"/>
        <v>3.8181994246424966</v>
      </c>
      <c r="I416">
        <v>-3.8515100000000003E-4</v>
      </c>
      <c r="J416" s="8">
        <f t="shared" si="62"/>
        <v>-1.9257550000000002E-2</v>
      </c>
      <c r="K416" s="9">
        <f t="shared" si="63"/>
        <v>3.8643993989880414</v>
      </c>
      <c r="L416">
        <v>-1.3699599999999999E-3</v>
      </c>
      <c r="M416" s="8">
        <f t="shared" si="62"/>
        <v>-6.8497999999999989E-2</v>
      </c>
      <c r="N416" s="9">
        <f t="shared" si="64"/>
        <v>3.2175997581504161</v>
      </c>
      <c r="O416">
        <v>-1.3559500000000001E-3</v>
      </c>
      <c r="P416" s="8">
        <f t="shared" si="65"/>
        <v>-6.7797499999999997E-2</v>
      </c>
      <c r="Q416"/>
    </row>
    <row r="417" spans="1:17" x14ac:dyDescent="0.25">
      <c r="A417" s="6">
        <v>4.16</v>
      </c>
      <c r="B417" s="6">
        <f t="shared" si="57"/>
        <v>3.6265996885098382</v>
      </c>
      <c r="C417">
        <v>3.1735600000000002E-3</v>
      </c>
      <c r="D417" s="8">
        <f t="shared" si="58"/>
        <v>0.15867800000000001</v>
      </c>
      <c r="E417" s="9">
        <f t="shared" si="59"/>
        <v>3.8932998442549192</v>
      </c>
      <c r="F417">
        <v>-1.91007E-3</v>
      </c>
      <c r="G417" s="8">
        <f t="shared" si="60"/>
        <v>-9.5503500000000005E-2</v>
      </c>
      <c r="H417" s="9">
        <f t="shared" si="61"/>
        <v>3.8281994246424964</v>
      </c>
      <c r="I417">
        <v>-6.0767899999999997E-4</v>
      </c>
      <c r="J417" s="8">
        <f t="shared" si="62"/>
        <v>-3.0383949999999996E-2</v>
      </c>
      <c r="K417" s="9">
        <f t="shared" si="63"/>
        <v>3.8743993989880412</v>
      </c>
      <c r="L417">
        <v>-1.5752299999999999E-3</v>
      </c>
      <c r="M417" s="8">
        <f t="shared" si="62"/>
        <v>-7.8761499999999998E-2</v>
      </c>
      <c r="N417" s="9">
        <f t="shared" si="64"/>
        <v>3.2275997581504159</v>
      </c>
      <c r="O417">
        <v>-1.09852E-3</v>
      </c>
      <c r="P417" s="8">
        <f t="shared" si="65"/>
        <v>-5.4925999999999996E-2</v>
      </c>
      <c r="Q417"/>
    </row>
    <row r="418" spans="1:17" x14ac:dyDescent="0.25">
      <c r="A418" s="6">
        <v>4.17</v>
      </c>
      <c r="B418" s="6">
        <f t="shared" si="57"/>
        <v>3.6365996885098379</v>
      </c>
      <c r="C418">
        <v>3.0792200000000001E-3</v>
      </c>
      <c r="D418" s="8">
        <f t="shared" si="58"/>
        <v>0.15396100000000001</v>
      </c>
      <c r="E418" s="9">
        <f t="shared" si="59"/>
        <v>3.9032998442549189</v>
      </c>
      <c r="F418">
        <v>-2.1081199999999998E-3</v>
      </c>
      <c r="G418" s="8">
        <f t="shared" si="60"/>
        <v>-0.10540599999999999</v>
      </c>
      <c r="H418" s="9">
        <f t="shared" si="61"/>
        <v>3.8381994246424962</v>
      </c>
      <c r="I418">
        <v>-8.3061099999999998E-4</v>
      </c>
      <c r="J418" s="8">
        <f t="shared" si="62"/>
        <v>-4.1530549999999999E-2</v>
      </c>
      <c r="K418" s="9">
        <f t="shared" si="63"/>
        <v>3.884399398988041</v>
      </c>
      <c r="L418">
        <v>-1.7924600000000001E-3</v>
      </c>
      <c r="M418" s="8">
        <f t="shared" si="62"/>
        <v>-8.9622999999999994E-2</v>
      </c>
      <c r="N418" s="9">
        <f t="shared" si="64"/>
        <v>3.2375997581504157</v>
      </c>
      <c r="O418">
        <v>-8.3858299999999995E-4</v>
      </c>
      <c r="P418" s="8">
        <f t="shared" si="65"/>
        <v>-4.1929149999999998E-2</v>
      </c>
      <c r="Q418"/>
    </row>
    <row r="419" spans="1:17" x14ac:dyDescent="0.25">
      <c r="A419" s="6">
        <v>4.18</v>
      </c>
      <c r="B419" s="6">
        <f t="shared" si="57"/>
        <v>3.6465996885098377</v>
      </c>
      <c r="C419">
        <v>2.9724E-3</v>
      </c>
      <c r="D419" s="8">
        <f t="shared" si="58"/>
        <v>0.14862</v>
      </c>
      <c r="E419" s="9">
        <f t="shared" si="59"/>
        <v>3.9132998442549187</v>
      </c>
      <c r="F419">
        <v>-2.3008199999999999E-3</v>
      </c>
      <c r="G419" s="8">
        <f t="shared" si="60"/>
        <v>-0.11504099999999999</v>
      </c>
      <c r="H419" s="9">
        <f t="shared" si="61"/>
        <v>3.848199424642496</v>
      </c>
      <c r="I419">
        <v>-1.05305E-3</v>
      </c>
      <c r="J419" s="8">
        <f t="shared" si="62"/>
        <v>-5.2652499999999998E-2</v>
      </c>
      <c r="K419" s="9">
        <f t="shared" si="63"/>
        <v>3.8943993989880408</v>
      </c>
      <c r="L419">
        <v>-2.0157600000000001E-3</v>
      </c>
      <c r="M419" s="8">
        <f t="shared" si="62"/>
        <v>-0.100788</v>
      </c>
      <c r="N419" s="9">
        <f t="shared" si="64"/>
        <v>3.2475997581504155</v>
      </c>
      <c r="O419">
        <v>-6.1275499999999998E-4</v>
      </c>
      <c r="P419" s="8">
        <f t="shared" si="65"/>
        <v>-3.0637749999999998E-2</v>
      </c>
      <c r="Q419"/>
    </row>
    <row r="420" spans="1:17" x14ac:dyDescent="0.25">
      <c r="A420" s="6">
        <v>4.1900000000000004</v>
      </c>
      <c r="B420" s="6">
        <f t="shared" si="57"/>
        <v>3.6565996885098384</v>
      </c>
      <c r="C420">
        <v>2.8533299999999998E-3</v>
      </c>
      <c r="D420" s="8">
        <f t="shared" si="58"/>
        <v>0.1426665</v>
      </c>
      <c r="E420" s="9">
        <f t="shared" si="59"/>
        <v>3.9232998442549194</v>
      </c>
      <c r="F420">
        <v>-2.4872700000000002E-3</v>
      </c>
      <c r="G420" s="8">
        <f t="shared" si="60"/>
        <v>-0.1243635</v>
      </c>
      <c r="H420" s="9">
        <f t="shared" si="61"/>
        <v>3.8581994246424967</v>
      </c>
      <c r="I420">
        <v>-1.2743699999999999E-3</v>
      </c>
      <c r="J420" s="8">
        <f t="shared" si="62"/>
        <v>-6.3718499999999997E-2</v>
      </c>
      <c r="K420" s="9">
        <f t="shared" si="63"/>
        <v>3.9043993989880414</v>
      </c>
      <c r="L420">
        <v>-2.23054E-3</v>
      </c>
      <c r="M420" s="8">
        <f t="shared" si="62"/>
        <v>-0.111527</v>
      </c>
      <c r="N420" s="9">
        <f t="shared" si="64"/>
        <v>3.2575997581504161</v>
      </c>
      <c r="O420">
        <v>-4.2548199999999998E-4</v>
      </c>
      <c r="P420" s="8">
        <f t="shared" si="65"/>
        <v>-2.1274099999999997E-2</v>
      </c>
      <c r="Q420"/>
    </row>
    <row r="421" spans="1:17" x14ac:dyDescent="0.25">
      <c r="A421" s="6">
        <v>4.2</v>
      </c>
      <c r="B421" s="6">
        <f t="shared" si="57"/>
        <v>3.6665996885098382</v>
      </c>
      <c r="C421">
        <v>2.7223199999999999E-3</v>
      </c>
      <c r="D421" s="8">
        <f t="shared" si="58"/>
        <v>0.13611599999999999</v>
      </c>
      <c r="E421" s="9">
        <f t="shared" si="59"/>
        <v>3.9332998442549192</v>
      </c>
      <c r="F421">
        <v>-2.6667700000000002E-3</v>
      </c>
      <c r="G421" s="8">
        <f t="shared" si="60"/>
        <v>-0.1333385</v>
      </c>
      <c r="H421" s="9">
        <f t="shared" si="61"/>
        <v>3.8681994246424964</v>
      </c>
      <c r="I421">
        <v>-1.4936999999999999E-3</v>
      </c>
      <c r="J421" s="8">
        <f t="shared" si="62"/>
        <v>-7.4685000000000001E-2</v>
      </c>
      <c r="K421" s="9">
        <f t="shared" si="63"/>
        <v>3.9143993989880412</v>
      </c>
      <c r="L421">
        <v>-2.42407E-3</v>
      </c>
      <c r="M421" s="8">
        <f t="shared" si="62"/>
        <v>-0.12120349999999999</v>
      </c>
      <c r="N421" s="9">
        <f t="shared" si="64"/>
        <v>3.2675997581504159</v>
      </c>
      <c r="O421">
        <v>-2.4980299999999999E-4</v>
      </c>
      <c r="P421" s="8">
        <f t="shared" si="65"/>
        <v>-1.249015E-2</v>
      </c>
      <c r="Q421"/>
    </row>
    <row r="422" spans="1:17" x14ac:dyDescent="0.25">
      <c r="A422" s="6">
        <v>4.21</v>
      </c>
      <c r="B422" s="6">
        <f t="shared" si="57"/>
        <v>3.676599688509838</v>
      </c>
      <c r="C422">
        <v>2.5797200000000002E-3</v>
      </c>
      <c r="D422" s="8">
        <f t="shared" si="58"/>
        <v>0.12898600000000002</v>
      </c>
      <c r="E422" s="9">
        <f t="shared" si="59"/>
        <v>3.943299844254919</v>
      </c>
      <c r="F422">
        <v>-2.8385900000000002E-3</v>
      </c>
      <c r="G422" s="8">
        <f t="shared" si="60"/>
        <v>-0.14192950000000001</v>
      </c>
      <c r="H422" s="9">
        <f t="shared" si="61"/>
        <v>3.8781994246424962</v>
      </c>
      <c r="I422">
        <v>-1.71014E-3</v>
      </c>
      <c r="J422" s="8">
        <f t="shared" si="62"/>
        <v>-8.5507E-2</v>
      </c>
      <c r="K422" s="9">
        <f t="shared" si="63"/>
        <v>3.924399398988041</v>
      </c>
      <c r="L422">
        <v>-2.5952200000000001E-3</v>
      </c>
      <c r="M422" s="8">
        <f t="shared" si="62"/>
        <v>-0.12976099999999999</v>
      </c>
      <c r="N422" s="9">
        <f t="shared" si="64"/>
        <v>3.2775997581504157</v>
      </c>
      <c r="O422" s="7">
        <v>-5.0803200000000002E-5</v>
      </c>
      <c r="P422" s="8">
        <f t="shared" si="65"/>
        <v>-2.5401600000000001E-3</v>
      </c>
      <c r="Q422"/>
    </row>
    <row r="423" spans="1:17" x14ac:dyDescent="0.25">
      <c r="A423" s="6">
        <v>4.22</v>
      </c>
      <c r="B423" s="6">
        <f t="shared" si="57"/>
        <v>3.6865996885098378</v>
      </c>
      <c r="C423">
        <v>2.42596E-3</v>
      </c>
      <c r="D423" s="8">
        <f t="shared" si="58"/>
        <v>0.121298</v>
      </c>
      <c r="E423" s="9">
        <f t="shared" si="59"/>
        <v>3.9532998442549188</v>
      </c>
      <c r="F423">
        <v>-3.0019000000000001E-3</v>
      </c>
      <c r="G423" s="8">
        <f t="shared" si="60"/>
        <v>-0.15009500000000001</v>
      </c>
      <c r="H423" s="9">
        <f t="shared" si="61"/>
        <v>3.888199424642496</v>
      </c>
      <c r="I423">
        <v>-1.9227599999999999E-3</v>
      </c>
      <c r="J423" s="8">
        <f t="shared" si="62"/>
        <v>-9.6137999999999987E-2</v>
      </c>
      <c r="K423" s="9">
        <f t="shared" si="63"/>
        <v>3.9343993989880408</v>
      </c>
      <c r="L423">
        <v>-2.7552200000000001E-3</v>
      </c>
      <c r="M423" s="8">
        <f t="shared" si="62"/>
        <v>-0.13776099999999999</v>
      </c>
      <c r="N423" s="9">
        <f t="shared" si="64"/>
        <v>3.2875997581504155</v>
      </c>
      <c r="O423">
        <v>1.9287199999999999E-4</v>
      </c>
      <c r="P423" s="8">
        <f t="shared" si="65"/>
        <v>9.6435999999999987E-3</v>
      </c>
      <c r="Q423"/>
    </row>
    <row r="424" spans="1:17" x14ac:dyDescent="0.25">
      <c r="A424" s="6">
        <v>4.2300000000000004</v>
      </c>
      <c r="B424" s="6">
        <f t="shared" si="57"/>
        <v>3.6965996885098384</v>
      </c>
      <c r="C424">
        <v>2.2614800000000002E-3</v>
      </c>
      <c r="D424" s="8">
        <f t="shared" si="58"/>
        <v>0.11307400000000001</v>
      </c>
      <c r="E424" s="9">
        <f t="shared" si="59"/>
        <v>3.9632998442549194</v>
      </c>
      <c r="F424">
        <v>-3.1560199999999998E-3</v>
      </c>
      <c r="G424" s="8">
        <f t="shared" si="60"/>
        <v>-0.157801</v>
      </c>
      <c r="H424" s="9">
        <f t="shared" si="61"/>
        <v>3.8981994246424967</v>
      </c>
      <c r="I424">
        <v>-2.13057E-3</v>
      </c>
      <c r="J424" s="8">
        <f t="shared" si="62"/>
        <v>-0.1065285</v>
      </c>
      <c r="K424" s="9">
        <f t="shared" si="63"/>
        <v>3.9443993989880415</v>
      </c>
      <c r="L424">
        <v>-2.9188899999999999E-3</v>
      </c>
      <c r="M424" s="8">
        <f t="shared" si="62"/>
        <v>-0.1459445</v>
      </c>
      <c r="N424" s="9">
        <f t="shared" si="64"/>
        <v>3.2975997581504162</v>
      </c>
      <c r="O424">
        <v>4.7235300000000001E-4</v>
      </c>
      <c r="P424" s="8">
        <f t="shared" si="65"/>
        <v>2.361765E-2</v>
      </c>
      <c r="Q424"/>
    </row>
    <row r="425" spans="1:17" x14ac:dyDescent="0.25">
      <c r="A425" s="6">
        <v>4.24</v>
      </c>
      <c r="B425" s="6">
        <f t="shared" si="57"/>
        <v>3.7065996885098382</v>
      </c>
      <c r="C425">
        <v>2.0867699999999999E-3</v>
      </c>
      <c r="D425" s="8">
        <f t="shared" si="58"/>
        <v>0.1043385</v>
      </c>
      <c r="E425" s="9">
        <f t="shared" si="59"/>
        <v>3.9732998442549192</v>
      </c>
      <c r="F425">
        <v>-3.30021E-3</v>
      </c>
      <c r="G425" s="8">
        <f t="shared" si="60"/>
        <v>-0.1650105</v>
      </c>
      <c r="H425" s="9">
        <f t="shared" si="61"/>
        <v>3.9081994246424965</v>
      </c>
      <c r="I425">
        <v>-2.3329599999999998E-3</v>
      </c>
      <c r="J425" s="8">
        <f t="shared" si="62"/>
        <v>-0.11664799999999999</v>
      </c>
      <c r="K425" s="9">
        <f t="shared" si="63"/>
        <v>3.9543993989880413</v>
      </c>
      <c r="L425">
        <v>-3.0931800000000001E-3</v>
      </c>
      <c r="M425" s="8">
        <f t="shared" si="62"/>
        <v>-0.15465899999999999</v>
      </c>
      <c r="N425" s="9">
        <f t="shared" si="64"/>
        <v>3.307599758150416</v>
      </c>
      <c r="O425">
        <v>7.5181900000000003E-4</v>
      </c>
      <c r="P425" s="8">
        <f t="shared" si="65"/>
        <v>3.7590949999999998E-2</v>
      </c>
      <c r="Q425"/>
    </row>
    <row r="426" spans="1:17" x14ac:dyDescent="0.25">
      <c r="A426" s="6">
        <v>4.25</v>
      </c>
      <c r="B426" s="6">
        <f t="shared" si="57"/>
        <v>3.716599688509838</v>
      </c>
      <c r="C426">
        <v>1.9023600000000001E-3</v>
      </c>
      <c r="D426" s="8">
        <f t="shared" si="58"/>
        <v>9.5118000000000008E-2</v>
      </c>
      <c r="E426" s="9">
        <f t="shared" si="59"/>
        <v>3.983299844254919</v>
      </c>
      <c r="F426">
        <v>-3.43386E-3</v>
      </c>
      <c r="G426" s="8">
        <f t="shared" si="60"/>
        <v>-0.17169299999999998</v>
      </c>
      <c r="H426" s="9">
        <f t="shared" si="61"/>
        <v>3.9181994246424963</v>
      </c>
      <c r="I426">
        <v>-2.5293E-3</v>
      </c>
      <c r="J426" s="8">
        <f t="shared" si="62"/>
        <v>-0.12646499999999999</v>
      </c>
      <c r="K426" s="9">
        <f t="shared" si="63"/>
        <v>3.9643993989880411</v>
      </c>
      <c r="L426">
        <v>-3.2707399999999998E-3</v>
      </c>
      <c r="M426" s="8">
        <f t="shared" si="62"/>
        <v>-0.16353699999999999</v>
      </c>
      <c r="N426" s="9">
        <f t="shared" si="64"/>
        <v>3.3175997581504157</v>
      </c>
      <c r="O426">
        <v>9.9679400000000007E-4</v>
      </c>
      <c r="P426" s="8">
        <f t="shared" si="65"/>
        <v>4.9839700000000001E-2</v>
      </c>
      <c r="Q426"/>
    </row>
    <row r="427" spans="1:17" x14ac:dyDescent="0.25">
      <c r="A427" s="6">
        <v>4.26</v>
      </c>
      <c r="B427" s="6">
        <f t="shared" si="57"/>
        <v>3.7265996885098378</v>
      </c>
      <c r="C427">
        <v>1.7087999999999999E-3</v>
      </c>
      <c r="D427" s="8">
        <f t="shared" si="58"/>
        <v>8.5439999999999988E-2</v>
      </c>
      <c r="E427" s="9">
        <f t="shared" si="59"/>
        <v>3.9932998442549188</v>
      </c>
      <c r="F427">
        <v>-3.5565200000000001E-3</v>
      </c>
      <c r="G427" s="8">
        <f t="shared" si="60"/>
        <v>-0.17782600000000001</v>
      </c>
      <c r="H427" s="9">
        <f t="shared" si="61"/>
        <v>3.9281994246424961</v>
      </c>
      <c r="I427">
        <v>-2.7188500000000001E-3</v>
      </c>
      <c r="J427" s="8">
        <f t="shared" si="62"/>
        <v>-0.13594249999999999</v>
      </c>
      <c r="K427" s="9">
        <f t="shared" si="63"/>
        <v>3.9743993989880408</v>
      </c>
      <c r="L427">
        <v>-3.4337500000000002E-3</v>
      </c>
      <c r="M427" s="8">
        <f t="shared" si="62"/>
        <v>-0.17168749999999999</v>
      </c>
      <c r="N427" s="9">
        <f t="shared" si="64"/>
        <v>3.3275997581504155</v>
      </c>
      <c r="O427">
        <v>1.2001900000000001E-3</v>
      </c>
      <c r="P427" s="8">
        <f t="shared" si="65"/>
        <v>6.00095E-2</v>
      </c>
      <c r="Q427"/>
    </row>
    <row r="428" spans="1:17" x14ac:dyDescent="0.25">
      <c r="A428" s="6">
        <v>4.2699999999999996</v>
      </c>
      <c r="B428" s="6">
        <f t="shared" si="57"/>
        <v>3.7365996885098376</v>
      </c>
      <c r="C428">
        <v>1.5066999999999999E-3</v>
      </c>
      <c r="D428" s="8">
        <f t="shared" si="58"/>
        <v>7.5334999999999999E-2</v>
      </c>
      <c r="E428" s="9">
        <f t="shared" si="59"/>
        <v>4.0032998442549186</v>
      </c>
      <c r="F428">
        <v>-3.6675800000000001E-3</v>
      </c>
      <c r="G428" s="8">
        <f t="shared" si="60"/>
        <v>-0.18337900000000001</v>
      </c>
      <c r="H428" s="9">
        <f t="shared" si="61"/>
        <v>3.9381994246424958</v>
      </c>
      <c r="I428">
        <v>-2.9007E-3</v>
      </c>
      <c r="J428" s="8">
        <f t="shared" si="62"/>
        <v>-0.145035</v>
      </c>
      <c r="K428" s="9">
        <f t="shared" si="63"/>
        <v>3.9843993989880406</v>
      </c>
      <c r="L428">
        <v>-3.5665100000000002E-3</v>
      </c>
      <c r="M428" s="8">
        <f t="shared" si="62"/>
        <v>-0.1783255</v>
      </c>
      <c r="N428" s="9">
        <f t="shared" si="64"/>
        <v>3.3375997581504153</v>
      </c>
      <c r="O428">
        <v>1.3867300000000001E-3</v>
      </c>
      <c r="P428" s="8">
        <f t="shared" si="65"/>
        <v>6.9336500000000009E-2</v>
      </c>
      <c r="Q428"/>
    </row>
    <row r="429" spans="1:17" x14ac:dyDescent="0.25">
      <c r="A429" s="6">
        <v>4.28</v>
      </c>
      <c r="B429" s="6">
        <f t="shared" si="57"/>
        <v>3.7465996885098383</v>
      </c>
      <c r="C429">
        <v>1.2966900000000001E-3</v>
      </c>
      <c r="D429" s="8">
        <f t="shared" si="58"/>
        <v>6.4834500000000003E-2</v>
      </c>
      <c r="E429" s="9">
        <f t="shared" si="59"/>
        <v>4.0132998442549193</v>
      </c>
      <c r="F429">
        <v>-3.7663599999999998E-3</v>
      </c>
      <c r="G429" s="8">
        <f t="shared" si="60"/>
        <v>-0.18831799999999999</v>
      </c>
      <c r="H429" s="9">
        <f t="shared" si="61"/>
        <v>3.9481994246424965</v>
      </c>
      <c r="I429">
        <v>-3.0738100000000002E-3</v>
      </c>
      <c r="J429" s="8">
        <f t="shared" si="62"/>
        <v>-0.15369050000000001</v>
      </c>
      <c r="K429" s="9">
        <f t="shared" si="63"/>
        <v>3.9943993989880413</v>
      </c>
      <c r="L429">
        <v>-3.6675499999999999E-3</v>
      </c>
      <c r="M429" s="8">
        <f t="shared" si="62"/>
        <v>-0.1833775</v>
      </c>
      <c r="N429" s="9">
        <f t="shared" si="64"/>
        <v>3.347599758150416</v>
      </c>
      <c r="O429">
        <v>1.5927599999999999E-3</v>
      </c>
      <c r="P429" s="8">
        <f t="shared" si="65"/>
        <v>7.9638E-2</v>
      </c>
      <c r="Q429" s="7"/>
    </row>
    <row r="430" spans="1:17" x14ac:dyDescent="0.25">
      <c r="A430" s="6">
        <v>4.29</v>
      </c>
      <c r="B430" s="6">
        <f t="shared" si="57"/>
        <v>3.7565996885098381</v>
      </c>
      <c r="C430">
        <v>1.07949E-3</v>
      </c>
      <c r="D430" s="8">
        <f t="shared" si="58"/>
        <v>5.3974500000000002E-2</v>
      </c>
      <c r="E430" s="9">
        <f t="shared" si="59"/>
        <v>4.023299844254919</v>
      </c>
      <c r="F430">
        <v>-3.8523799999999999E-3</v>
      </c>
      <c r="G430" s="8">
        <f t="shared" si="60"/>
        <v>-0.19261899999999998</v>
      </c>
      <c r="H430" s="9">
        <f t="shared" si="61"/>
        <v>3.9581994246424963</v>
      </c>
      <c r="I430">
        <v>-3.2373599999999999E-3</v>
      </c>
      <c r="J430" s="8">
        <f t="shared" si="62"/>
        <v>-0.16186799999999998</v>
      </c>
      <c r="K430" s="9">
        <f t="shared" si="63"/>
        <v>4.0043993989880411</v>
      </c>
      <c r="L430">
        <v>-3.75092E-3</v>
      </c>
      <c r="M430" s="8">
        <f t="shared" si="62"/>
        <v>-0.18754599999999999</v>
      </c>
      <c r="N430" s="9">
        <f t="shared" si="64"/>
        <v>3.3575997581504158</v>
      </c>
      <c r="O430">
        <v>1.8374999999999999E-3</v>
      </c>
      <c r="P430" s="8">
        <f t="shared" si="65"/>
        <v>9.1874999999999998E-2</v>
      </c>
      <c r="Q430"/>
    </row>
    <row r="431" spans="1:17" x14ac:dyDescent="0.25">
      <c r="A431" s="6">
        <v>4.3</v>
      </c>
      <c r="B431" s="6">
        <f t="shared" si="57"/>
        <v>3.7665996885098378</v>
      </c>
      <c r="C431">
        <v>8.5584400000000003E-4</v>
      </c>
      <c r="D431" s="8">
        <f t="shared" si="58"/>
        <v>4.2792200000000002E-2</v>
      </c>
      <c r="E431" s="9">
        <f t="shared" si="59"/>
        <v>4.0332998442549188</v>
      </c>
      <c r="F431">
        <v>-3.92523E-3</v>
      </c>
      <c r="G431" s="8">
        <f t="shared" si="60"/>
        <v>-0.19626150000000001</v>
      </c>
      <c r="H431" s="9">
        <f t="shared" si="61"/>
        <v>3.9681994246424961</v>
      </c>
      <c r="I431">
        <v>-3.3906399999999999E-3</v>
      </c>
      <c r="J431" s="8">
        <f t="shared" si="62"/>
        <v>-0.16953199999999999</v>
      </c>
      <c r="K431" s="9">
        <f t="shared" si="63"/>
        <v>4.0143993989880409</v>
      </c>
      <c r="L431">
        <v>-3.8354299999999999E-3</v>
      </c>
      <c r="M431" s="8">
        <f t="shared" si="62"/>
        <v>-0.19177149999999998</v>
      </c>
      <c r="N431" s="9">
        <f t="shared" si="64"/>
        <v>3.3675997581504156</v>
      </c>
      <c r="O431">
        <v>2.1064299999999998E-3</v>
      </c>
      <c r="P431" s="8">
        <f t="shared" si="65"/>
        <v>0.10532149999999998</v>
      </c>
      <c r="Q431"/>
    </row>
    <row r="432" spans="1:17" x14ac:dyDescent="0.25">
      <c r="A432" s="6">
        <v>4.3099999999999996</v>
      </c>
      <c r="B432" s="6">
        <f t="shared" si="57"/>
        <v>3.7765996885098376</v>
      </c>
      <c r="C432">
        <v>6.2652300000000003E-4</v>
      </c>
      <c r="D432" s="8">
        <f t="shared" si="58"/>
        <v>3.1326150000000004E-2</v>
      </c>
      <c r="E432" s="9">
        <f t="shared" si="59"/>
        <v>4.0432998442549186</v>
      </c>
      <c r="F432">
        <v>-3.9844499999999996E-3</v>
      </c>
      <c r="G432" s="8">
        <f t="shared" si="60"/>
        <v>-0.19922249999999997</v>
      </c>
      <c r="H432" s="9">
        <f t="shared" si="61"/>
        <v>3.9781994246424959</v>
      </c>
      <c r="I432">
        <v>-3.5331799999999999E-3</v>
      </c>
      <c r="J432" s="8">
        <f t="shared" si="62"/>
        <v>-0.17665899999999998</v>
      </c>
      <c r="K432" s="9">
        <f t="shared" si="63"/>
        <v>4.0243993989880407</v>
      </c>
      <c r="L432">
        <v>-3.9305299999999998E-3</v>
      </c>
      <c r="M432" s="8">
        <f t="shared" si="62"/>
        <v>-0.19652649999999999</v>
      </c>
      <c r="N432" s="9">
        <f t="shared" si="64"/>
        <v>3.3775997581504154</v>
      </c>
      <c r="O432">
        <v>2.3607200000000002E-3</v>
      </c>
      <c r="P432" s="8">
        <f t="shared" si="65"/>
        <v>0.118036</v>
      </c>
      <c r="Q432"/>
    </row>
    <row r="433" spans="1:17" x14ac:dyDescent="0.25">
      <c r="A433" s="6">
        <v>4.32</v>
      </c>
      <c r="B433" s="6">
        <f t="shared" si="57"/>
        <v>3.7865996885098383</v>
      </c>
      <c r="C433">
        <v>3.9232200000000002E-4</v>
      </c>
      <c r="D433" s="8">
        <f t="shared" si="58"/>
        <v>1.9616100000000001E-2</v>
      </c>
      <c r="E433" s="9">
        <f t="shared" si="59"/>
        <v>4.0532998442549193</v>
      </c>
      <c r="F433">
        <v>-4.0296899999999998E-3</v>
      </c>
      <c r="G433" s="8">
        <f t="shared" si="60"/>
        <v>-0.20148449999999998</v>
      </c>
      <c r="H433" s="9">
        <f t="shared" si="61"/>
        <v>3.9881994246424965</v>
      </c>
      <c r="I433">
        <v>-3.6646199999999999E-3</v>
      </c>
      <c r="J433" s="8">
        <f t="shared" si="62"/>
        <v>-0.183231</v>
      </c>
      <c r="K433" s="9">
        <f t="shared" si="63"/>
        <v>4.0343993989880413</v>
      </c>
      <c r="L433">
        <v>-4.0286200000000001E-3</v>
      </c>
      <c r="M433" s="8">
        <f t="shared" si="62"/>
        <v>-0.201431</v>
      </c>
      <c r="N433" s="9">
        <f t="shared" si="64"/>
        <v>3.387599758150416</v>
      </c>
      <c r="O433">
        <v>2.5695200000000001E-3</v>
      </c>
      <c r="P433" s="8">
        <f t="shared" si="65"/>
        <v>0.12847600000000001</v>
      </c>
      <c r="Q433"/>
    </row>
    <row r="434" spans="1:17" x14ac:dyDescent="0.25">
      <c r="A434" s="6">
        <v>4.33</v>
      </c>
      <c r="B434" s="6">
        <f t="shared" si="57"/>
        <v>3.7965996885098381</v>
      </c>
      <c r="C434">
        <v>1.5404700000000001E-4</v>
      </c>
      <c r="D434" s="8">
        <f t="shared" si="58"/>
        <v>7.7023500000000002E-3</v>
      </c>
      <c r="E434" s="9">
        <f t="shared" si="59"/>
        <v>4.0632998442549191</v>
      </c>
      <c r="F434">
        <v>-4.0606599999999998E-3</v>
      </c>
      <c r="G434" s="8">
        <f t="shared" si="60"/>
        <v>-0.20303299999999999</v>
      </c>
      <c r="H434" s="9">
        <f t="shared" si="61"/>
        <v>3.9981994246424963</v>
      </c>
      <c r="I434">
        <v>-3.7843299999999998E-3</v>
      </c>
      <c r="J434" s="8">
        <f t="shared" si="62"/>
        <v>-0.18921649999999998</v>
      </c>
      <c r="K434" s="9">
        <f t="shared" si="63"/>
        <v>4.0443993989880411</v>
      </c>
      <c r="L434">
        <v>-4.1093500000000003E-3</v>
      </c>
      <c r="M434" s="8">
        <f t="shared" si="62"/>
        <v>-0.20546750000000003</v>
      </c>
      <c r="N434" s="9">
        <f t="shared" si="64"/>
        <v>3.3975997581504158</v>
      </c>
      <c r="O434">
        <v>2.73355E-3</v>
      </c>
      <c r="P434" s="8">
        <f t="shared" si="65"/>
        <v>0.13667750000000001</v>
      </c>
      <c r="Q434"/>
    </row>
    <row r="435" spans="1:17" x14ac:dyDescent="0.25">
      <c r="A435" s="6">
        <v>4.34</v>
      </c>
      <c r="B435" s="6">
        <f t="shared" si="57"/>
        <v>3.8065996885098379</v>
      </c>
      <c r="C435" s="7">
        <v>-8.7492300000000003E-5</v>
      </c>
      <c r="D435" s="8">
        <f t="shared" si="58"/>
        <v>-4.3746150000000001E-3</v>
      </c>
      <c r="E435" s="9">
        <f t="shared" si="59"/>
        <v>4.0732998442549189</v>
      </c>
      <c r="F435">
        <v>-4.0770900000000002E-3</v>
      </c>
      <c r="G435" s="8">
        <f t="shared" si="60"/>
        <v>-0.20385449999999999</v>
      </c>
      <c r="H435" s="9">
        <f t="shared" si="61"/>
        <v>4.0081994246424966</v>
      </c>
      <c r="I435">
        <v>-3.8916200000000001E-3</v>
      </c>
      <c r="J435" s="8">
        <f t="shared" si="62"/>
        <v>-0.194581</v>
      </c>
      <c r="K435" s="9">
        <f t="shared" si="63"/>
        <v>4.0543993989880409</v>
      </c>
      <c r="L435">
        <v>-4.1538399999999998E-3</v>
      </c>
      <c r="M435" s="8">
        <f t="shared" si="62"/>
        <v>-0.20769199999999999</v>
      </c>
      <c r="N435" s="9">
        <f t="shared" si="64"/>
        <v>3.4075997581504156</v>
      </c>
      <c r="O435">
        <v>2.8847500000000002E-3</v>
      </c>
      <c r="P435" s="8">
        <f t="shared" si="65"/>
        <v>0.14423750000000002</v>
      </c>
      <c r="Q435"/>
    </row>
    <row r="436" spans="1:17" x14ac:dyDescent="0.25">
      <c r="A436" s="6">
        <v>4.3499999999999996</v>
      </c>
      <c r="B436" s="6">
        <f t="shared" si="57"/>
        <v>3.8165996885098377</v>
      </c>
      <c r="C436">
        <v>-3.3145800000000002E-4</v>
      </c>
      <c r="D436" s="8">
        <f t="shared" si="58"/>
        <v>-1.6572900000000002E-2</v>
      </c>
      <c r="E436" s="9">
        <f t="shared" si="59"/>
        <v>4.0832998442549187</v>
      </c>
      <c r="F436">
        <v>-4.0787499999999999E-3</v>
      </c>
      <c r="G436" s="8">
        <f t="shared" si="60"/>
        <v>-0.20393749999999999</v>
      </c>
      <c r="H436" s="9">
        <f t="shared" si="61"/>
        <v>4.0181994246424964</v>
      </c>
      <c r="I436">
        <v>-3.9857599999999997E-3</v>
      </c>
      <c r="J436" s="8">
        <f t="shared" si="62"/>
        <v>-0.19928799999999997</v>
      </c>
      <c r="K436" s="9">
        <f t="shared" si="63"/>
        <v>4.0643993989880407</v>
      </c>
      <c r="L436">
        <v>-4.1591400000000004E-3</v>
      </c>
      <c r="M436" s="8">
        <f t="shared" si="62"/>
        <v>-0.207957</v>
      </c>
      <c r="N436" s="9">
        <f t="shared" si="64"/>
        <v>3.4175997581504154</v>
      </c>
      <c r="O436">
        <v>3.0621799999999998E-3</v>
      </c>
      <c r="P436" s="8">
        <f t="shared" si="65"/>
        <v>0.153109</v>
      </c>
      <c r="Q436"/>
    </row>
    <row r="437" spans="1:17" x14ac:dyDescent="0.25">
      <c r="A437" s="6">
        <v>4.3600000000000003</v>
      </c>
      <c r="B437" s="6">
        <f t="shared" si="57"/>
        <v>3.8265996885098383</v>
      </c>
      <c r="C437">
        <v>-5.7697800000000002E-4</v>
      </c>
      <c r="D437" s="8">
        <f t="shared" si="58"/>
        <v>-2.88489E-2</v>
      </c>
      <c r="E437" s="9">
        <f t="shared" si="59"/>
        <v>4.0932998442549193</v>
      </c>
      <c r="F437">
        <v>-4.0654300000000001E-3</v>
      </c>
      <c r="G437" s="8">
        <f t="shared" si="60"/>
        <v>-0.20327149999999999</v>
      </c>
      <c r="H437" s="9">
        <f t="shared" si="61"/>
        <v>4.028199424642497</v>
      </c>
      <c r="I437">
        <v>-4.0660100000000001E-3</v>
      </c>
      <c r="J437" s="8">
        <f t="shared" si="62"/>
        <v>-0.2033005</v>
      </c>
      <c r="K437" s="9">
        <f t="shared" si="63"/>
        <v>4.0743993989880414</v>
      </c>
      <c r="L437">
        <v>-4.1409000000000003E-3</v>
      </c>
      <c r="M437" s="8">
        <f t="shared" si="62"/>
        <v>-0.20704500000000001</v>
      </c>
      <c r="N437" s="9">
        <f t="shared" si="64"/>
        <v>3.4275997581504161</v>
      </c>
      <c r="O437">
        <v>3.2786099999999999E-3</v>
      </c>
      <c r="P437" s="8">
        <f t="shared" si="65"/>
        <v>0.16393050000000001</v>
      </c>
      <c r="Q437"/>
    </row>
    <row r="438" spans="1:17" x14ac:dyDescent="0.25">
      <c r="A438" s="6">
        <v>4.37</v>
      </c>
      <c r="B438" s="6">
        <f t="shared" si="57"/>
        <v>3.8365996885098381</v>
      </c>
      <c r="C438">
        <v>-8.2314499999999995E-4</v>
      </c>
      <c r="D438" s="8">
        <f t="shared" si="58"/>
        <v>-4.1157249999999999E-2</v>
      </c>
      <c r="E438" s="9">
        <f t="shared" si="59"/>
        <v>4.1032998442549191</v>
      </c>
      <c r="F438">
        <v>-4.0369999999999998E-3</v>
      </c>
      <c r="G438" s="8">
        <f t="shared" si="60"/>
        <v>-0.20184999999999997</v>
      </c>
      <c r="H438" s="9">
        <f t="shared" si="61"/>
        <v>4.0381994246424968</v>
      </c>
      <c r="I438">
        <v>-4.1318700000000002E-3</v>
      </c>
      <c r="J438" s="8">
        <f t="shared" si="62"/>
        <v>-0.20659350000000001</v>
      </c>
      <c r="K438" s="9">
        <f t="shared" si="63"/>
        <v>4.0843993989880412</v>
      </c>
      <c r="L438">
        <v>-4.1214399999999997E-3</v>
      </c>
      <c r="M438" s="8">
        <f t="shared" si="62"/>
        <v>-0.20607199999999998</v>
      </c>
      <c r="N438" s="9">
        <f t="shared" si="64"/>
        <v>3.4375997581504159</v>
      </c>
      <c r="O438">
        <v>3.5064699999999998E-3</v>
      </c>
      <c r="P438" s="8">
        <f t="shared" si="65"/>
        <v>0.17532349999999999</v>
      </c>
      <c r="Q438"/>
    </row>
    <row r="439" spans="1:17" x14ac:dyDescent="0.25">
      <c r="A439" s="6">
        <v>4.38</v>
      </c>
      <c r="B439" s="6">
        <f t="shared" si="57"/>
        <v>3.8465996885098379</v>
      </c>
      <c r="C439">
        <v>-1.06915E-3</v>
      </c>
      <c r="D439" s="8">
        <f t="shared" si="58"/>
        <v>-5.3457499999999998E-2</v>
      </c>
      <c r="E439" s="9">
        <f t="shared" si="59"/>
        <v>4.1132998442549189</v>
      </c>
      <c r="F439">
        <v>-3.9933900000000003E-3</v>
      </c>
      <c r="G439" s="8">
        <f t="shared" si="60"/>
        <v>-0.1996695</v>
      </c>
      <c r="H439" s="9">
        <f t="shared" si="61"/>
        <v>4.0481994246424966</v>
      </c>
      <c r="I439">
        <v>-4.1831300000000002E-3</v>
      </c>
      <c r="J439" s="8">
        <f t="shared" si="62"/>
        <v>-0.2091565</v>
      </c>
      <c r="K439" s="9">
        <f t="shared" si="63"/>
        <v>4.094399398988041</v>
      </c>
      <c r="L439">
        <v>-4.1130699999999999E-3</v>
      </c>
      <c r="M439" s="8">
        <f t="shared" si="62"/>
        <v>-0.20565349999999999</v>
      </c>
      <c r="N439" s="9">
        <f t="shared" si="64"/>
        <v>3.4475997581504156</v>
      </c>
      <c r="O439">
        <v>3.69696E-3</v>
      </c>
      <c r="P439" s="8">
        <f t="shared" si="65"/>
        <v>0.18484799999999998</v>
      </c>
      <c r="Q439"/>
    </row>
    <row r="440" spans="1:17" x14ac:dyDescent="0.25">
      <c r="A440" s="6">
        <v>4.3899999999999997</v>
      </c>
      <c r="B440" s="6">
        <f t="shared" si="57"/>
        <v>3.8565996885098377</v>
      </c>
      <c r="C440">
        <v>-1.3139499999999999E-3</v>
      </c>
      <c r="D440" s="8">
        <f t="shared" si="58"/>
        <v>-6.5697499999999992E-2</v>
      </c>
      <c r="E440" s="9">
        <f t="shared" si="59"/>
        <v>4.1232998442549187</v>
      </c>
      <c r="F440">
        <v>-3.9346099999999998E-3</v>
      </c>
      <c r="G440" s="8">
        <f t="shared" si="60"/>
        <v>-0.19673049999999997</v>
      </c>
      <c r="H440" s="9">
        <f t="shared" si="61"/>
        <v>4.0581994246424964</v>
      </c>
      <c r="I440">
        <v>-4.2198100000000001E-3</v>
      </c>
      <c r="J440" s="8">
        <f t="shared" si="62"/>
        <v>-0.2109905</v>
      </c>
      <c r="K440" s="9">
        <f t="shared" si="63"/>
        <v>4.1043993989880407</v>
      </c>
      <c r="L440">
        <v>-4.1091299999999999E-3</v>
      </c>
      <c r="M440" s="8">
        <f t="shared" si="62"/>
        <v>-0.20545649999999999</v>
      </c>
      <c r="N440" s="9">
        <f t="shared" si="64"/>
        <v>3.4575997581504154</v>
      </c>
      <c r="O440">
        <v>3.8209199999999998E-3</v>
      </c>
      <c r="P440" s="8">
        <f t="shared" si="65"/>
        <v>0.19104599999999999</v>
      </c>
      <c r="Q440"/>
    </row>
    <row r="441" spans="1:17" x14ac:dyDescent="0.25">
      <c r="A441" s="6">
        <v>4.4000000000000004</v>
      </c>
      <c r="B441" s="6">
        <f t="shared" si="57"/>
        <v>3.8665996885098384</v>
      </c>
      <c r="C441">
        <v>-1.5564299999999999E-3</v>
      </c>
      <c r="D441" s="8">
        <f t="shared" si="58"/>
        <v>-7.7821499999999988E-2</v>
      </c>
      <c r="E441" s="9">
        <f t="shared" si="59"/>
        <v>4.1332998442549194</v>
      </c>
      <c r="F441">
        <v>-3.8607400000000001E-3</v>
      </c>
      <c r="G441" s="8">
        <f t="shared" si="60"/>
        <v>-0.19303700000000001</v>
      </c>
      <c r="H441" s="9">
        <f t="shared" si="61"/>
        <v>4.0681994246424971</v>
      </c>
      <c r="I441">
        <v>-4.2418300000000003E-3</v>
      </c>
      <c r="J441" s="8">
        <f t="shared" si="62"/>
        <v>-0.21209150000000002</v>
      </c>
      <c r="K441" s="9">
        <f t="shared" si="63"/>
        <v>4.1143993989880414</v>
      </c>
      <c r="L441">
        <v>-4.0883100000000004E-3</v>
      </c>
      <c r="M441" s="8">
        <f t="shared" si="62"/>
        <v>-0.20441550000000003</v>
      </c>
      <c r="N441" s="9">
        <f t="shared" si="64"/>
        <v>3.4675997581504161</v>
      </c>
      <c r="O441">
        <v>3.89333E-3</v>
      </c>
      <c r="P441" s="8">
        <f t="shared" si="65"/>
        <v>0.19466649999999999</v>
      </c>
      <c r="Q441"/>
    </row>
    <row r="442" spans="1:17" x14ac:dyDescent="0.25">
      <c r="A442" s="6">
        <v>4.41</v>
      </c>
      <c r="B442" s="6">
        <f t="shared" si="57"/>
        <v>3.8765996885098382</v>
      </c>
      <c r="C442">
        <v>-1.7958399999999999E-3</v>
      </c>
      <c r="D442" s="8">
        <f t="shared" si="58"/>
        <v>-8.9791999999999997E-2</v>
      </c>
      <c r="E442" s="9">
        <f t="shared" si="59"/>
        <v>4.1432998442549192</v>
      </c>
      <c r="F442">
        <v>-3.7719199999999998E-3</v>
      </c>
      <c r="G442" s="8">
        <f t="shared" si="60"/>
        <v>-0.18859599999999999</v>
      </c>
      <c r="H442" s="9">
        <f t="shared" si="61"/>
        <v>4.0781994246424969</v>
      </c>
      <c r="I442">
        <v>-4.2488999999999999E-3</v>
      </c>
      <c r="J442" s="8">
        <f t="shared" si="62"/>
        <v>-0.21244499999999999</v>
      </c>
      <c r="K442" s="9">
        <f t="shared" si="63"/>
        <v>4.1243993989880412</v>
      </c>
      <c r="L442">
        <v>-4.0297400000000004E-3</v>
      </c>
      <c r="M442" s="8">
        <f t="shared" si="62"/>
        <v>-0.20148700000000003</v>
      </c>
      <c r="N442" s="9">
        <f t="shared" si="64"/>
        <v>3.4775997581504159</v>
      </c>
      <c r="O442">
        <v>3.9613299999999999E-3</v>
      </c>
      <c r="P442" s="8">
        <f t="shared" si="65"/>
        <v>0.19806649999999998</v>
      </c>
      <c r="Q442"/>
    </row>
    <row r="443" spans="1:17" x14ac:dyDescent="0.25">
      <c r="A443" s="6">
        <v>4.42</v>
      </c>
      <c r="B443" s="6">
        <f t="shared" si="57"/>
        <v>3.8865996885098379</v>
      </c>
      <c r="C443">
        <v>-2.03133E-3</v>
      </c>
      <c r="D443" s="8">
        <f t="shared" si="58"/>
        <v>-0.1015665</v>
      </c>
      <c r="E443" s="9">
        <f t="shared" si="59"/>
        <v>4.1532998442549189</v>
      </c>
      <c r="F443">
        <v>-3.6682799999999999E-3</v>
      </c>
      <c r="G443" s="8">
        <f t="shared" si="60"/>
        <v>-0.18341399999999999</v>
      </c>
      <c r="H443" s="9">
        <f t="shared" si="61"/>
        <v>4.0881994246424966</v>
      </c>
      <c r="I443">
        <v>-4.2404599999999997E-3</v>
      </c>
      <c r="J443" s="8">
        <f t="shared" si="62"/>
        <v>-0.21202299999999999</v>
      </c>
      <c r="K443" s="9">
        <f t="shared" si="63"/>
        <v>4.134399398988041</v>
      </c>
      <c r="L443">
        <v>-3.9289299999999997E-3</v>
      </c>
      <c r="M443" s="8">
        <f t="shared" si="62"/>
        <v>-0.1964465</v>
      </c>
      <c r="N443" s="9">
        <f t="shared" si="64"/>
        <v>3.4875997581504157</v>
      </c>
      <c r="O443">
        <v>4.0707800000000004E-3</v>
      </c>
      <c r="P443" s="8">
        <f t="shared" si="65"/>
        <v>0.20353900000000003</v>
      </c>
      <c r="Q443"/>
    </row>
    <row r="444" spans="1:17" x14ac:dyDescent="0.25">
      <c r="A444" s="6">
        <v>4.43</v>
      </c>
      <c r="B444" s="6">
        <f t="shared" si="57"/>
        <v>3.8965996885098377</v>
      </c>
      <c r="C444">
        <v>-2.2619799999999998E-3</v>
      </c>
      <c r="D444" s="8">
        <f t="shared" si="58"/>
        <v>-0.11309899999999999</v>
      </c>
      <c r="E444" s="9">
        <f t="shared" si="59"/>
        <v>4.1632998442549187</v>
      </c>
      <c r="F444">
        <v>-3.5500100000000001E-3</v>
      </c>
      <c r="G444" s="8">
        <f t="shared" si="60"/>
        <v>-0.17750050000000001</v>
      </c>
      <c r="H444" s="9">
        <f t="shared" si="61"/>
        <v>4.0981994246424964</v>
      </c>
      <c r="I444">
        <v>-4.2160100000000001E-3</v>
      </c>
      <c r="J444" s="8">
        <f t="shared" si="62"/>
        <v>-0.2108005</v>
      </c>
      <c r="K444" s="9">
        <f t="shared" si="63"/>
        <v>4.1443993989880408</v>
      </c>
      <c r="L444">
        <v>-3.8017699999999999E-3</v>
      </c>
      <c r="M444" s="8">
        <f t="shared" si="62"/>
        <v>-0.19008849999999999</v>
      </c>
      <c r="N444" s="9">
        <f t="shared" si="64"/>
        <v>3.4975997581504155</v>
      </c>
      <c r="O444">
        <v>4.2294899999999998E-3</v>
      </c>
      <c r="P444" s="8">
        <f t="shared" si="65"/>
        <v>0.21147449999999998</v>
      </c>
      <c r="Q444"/>
    </row>
    <row r="445" spans="1:17" x14ac:dyDescent="0.25">
      <c r="A445" s="6">
        <v>4.4400000000000004</v>
      </c>
      <c r="B445" s="6">
        <f t="shared" si="57"/>
        <v>3.9065996885098384</v>
      </c>
      <c r="C445">
        <v>-2.4868799999999999E-3</v>
      </c>
      <c r="D445" s="8">
        <f t="shared" si="58"/>
        <v>-0.124344</v>
      </c>
      <c r="E445" s="9">
        <f t="shared" si="59"/>
        <v>4.1732998442549194</v>
      </c>
      <c r="F445">
        <v>-3.41734E-3</v>
      </c>
      <c r="G445" s="8">
        <f t="shared" si="60"/>
        <v>-0.17086699999999999</v>
      </c>
      <c r="H445" s="9">
        <f t="shared" si="61"/>
        <v>4.1081994246424971</v>
      </c>
      <c r="I445">
        <v>-4.1753199999999997E-3</v>
      </c>
      <c r="J445" s="8">
        <f t="shared" si="62"/>
        <v>-0.20876599999999998</v>
      </c>
      <c r="K445" s="9">
        <f t="shared" si="63"/>
        <v>4.1543993989880414</v>
      </c>
      <c r="L445">
        <v>-3.6725099999999999E-3</v>
      </c>
      <c r="M445" s="8">
        <f t="shared" si="62"/>
        <v>-0.1836255</v>
      </c>
      <c r="N445" s="9">
        <f t="shared" si="64"/>
        <v>3.5075997581504161</v>
      </c>
      <c r="O445">
        <v>4.3920399999999998E-3</v>
      </c>
      <c r="P445" s="8">
        <f t="shared" si="65"/>
        <v>0.21960199999999999</v>
      </c>
      <c r="Q445"/>
    </row>
    <row r="446" spans="1:17" x14ac:dyDescent="0.25">
      <c r="A446" s="6">
        <v>4.45</v>
      </c>
      <c r="B446" s="6">
        <f t="shared" si="57"/>
        <v>3.9165996885098382</v>
      </c>
      <c r="C446">
        <v>-2.7051499999999999E-3</v>
      </c>
      <c r="D446" s="8">
        <f t="shared" si="58"/>
        <v>-0.1352575</v>
      </c>
      <c r="E446" s="9">
        <f t="shared" si="59"/>
        <v>4.1832998442549192</v>
      </c>
      <c r="F446">
        <v>-3.2705799999999999E-3</v>
      </c>
      <c r="G446" s="8">
        <f t="shared" si="60"/>
        <v>-0.16352899999999998</v>
      </c>
      <c r="H446" s="9">
        <f t="shared" si="61"/>
        <v>4.1181994246424969</v>
      </c>
      <c r="I446">
        <v>-4.1185600000000003E-3</v>
      </c>
      <c r="J446" s="8">
        <f t="shared" si="62"/>
        <v>-0.205928</v>
      </c>
      <c r="K446" s="9">
        <f t="shared" si="63"/>
        <v>4.1643993989880412</v>
      </c>
      <c r="L446">
        <v>-3.5554900000000001E-3</v>
      </c>
      <c r="M446" s="8">
        <f t="shared" si="62"/>
        <v>-0.1777745</v>
      </c>
      <c r="N446" s="9">
        <f t="shared" si="64"/>
        <v>3.5175997581504159</v>
      </c>
      <c r="O446">
        <v>4.4915600000000003E-3</v>
      </c>
      <c r="P446" s="8">
        <f t="shared" si="65"/>
        <v>0.224578</v>
      </c>
      <c r="Q446"/>
    </row>
    <row r="447" spans="1:17" x14ac:dyDescent="0.25">
      <c r="A447" s="6">
        <v>4.46</v>
      </c>
      <c r="B447" s="6">
        <f t="shared" si="57"/>
        <v>3.926599688509838</v>
      </c>
      <c r="C447">
        <v>-2.9159699999999999E-3</v>
      </c>
      <c r="D447" s="8">
        <f t="shared" si="58"/>
        <v>-0.1457985</v>
      </c>
      <c r="E447" s="9">
        <f t="shared" si="59"/>
        <v>4.193299844254919</v>
      </c>
      <c r="F447">
        <v>-3.11014E-3</v>
      </c>
      <c r="G447" s="8">
        <f t="shared" si="60"/>
        <v>-0.15550700000000001</v>
      </c>
      <c r="H447" s="9">
        <f t="shared" si="61"/>
        <v>4.1281994246424967</v>
      </c>
      <c r="I447">
        <v>-4.0461899999999999E-3</v>
      </c>
      <c r="J447" s="8">
        <f t="shared" si="62"/>
        <v>-0.20230949999999998</v>
      </c>
      <c r="K447" s="9">
        <f t="shared" si="63"/>
        <v>4.174399398988041</v>
      </c>
      <c r="L447">
        <v>-3.4450399999999999E-3</v>
      </c>
      <c r="M447" s="8">
        <f t="shared" si="62"/>
        <v>-0.17225199999999999</v>
      </c>
      <c r="N447" s="9">
        <f t="shared" si="64"/>
        <v>3.5275997581504157</v>
      </c>
      <c r="O447">
        <v>4.49717E-3</v>
      </c>
      <c r="P447" s="8">
        <f t="shared" si="65"/>
        <v>0.22485849999999999</v>
      </c>
      <c r="Q447"/>
    </row>
    <row r="448" spans="1:17" x14ac:dyDescent="0.25">
      <c r="A448" s="6">
        <v>4.47</v>
      </c>
      <c r="B448" s="6">
        <f t="shared" si="57"/>
        <v>3.9365996885098378</v>
      </c>
      <c r="C448">
        <v>-3.1183199999999999E-3</v>
      </c>
      <c r="D448" s="8">
        <f t="shared" si="58"/>
        <v>-0.155916</v>
      </c>
      <c r="E448" s="9">
        <f t="shared" si="59"/>
        <v>4.2032998442549188</v>
      </c>
      <c r="F448">
        <v>-2.9364999999999999E-3</v>
      </c>
      <c r="G448" s="8">
        <f t="shared" si="60"/>
        <v>-0.14682499999999998</v>
      </c>
      <c r="H448" s="9">
        <f t="shared" si="61"/>
        <v>4.1381994246424965</v>
      </c>
      <c r="I448">
        <v>-3.9586400000000002E-3</v>
      </c>
      <c r="J448" s="8">
        <f t="shared" si="62"/>
        <v>-0.197932</v>
      </c>
      <c r="K448" s="9">
        <f t="shared" si="63"/>
        <v>4.1843993989880408</v>
      </c>
      <c r="L448">
        <v>-3.3200299999999999E-3</v>
      </c>
      <c r="M448" s="8">
        <f t="shared" si="62"/>
        <v>-0.1660015</v>
      </c>
      <c r="N448" s="9">
        <f t="shared" si="64"/>
        <v>3.5375997581504155</v>
      </c>
      <c r="O448">
        <v>4.44007E-3</v>
      </c>
      <c r="P448" s="8">
        <f t="shared" si="65"/>
        <v>0.22200349999999999</v>
      </c>
      <c r="Q448"/>
    </row>
    <row r="449" spans="1:17" x14ac:dyDescent="0.25">
      <c r="A449" s="6">
        <v>4.4800000000000004</v>
      </c>
      <c r="B449" s="6">
        <f t="shared" si="57"/>
        <v>3.9465996885098384</v>
      </c>
      <c r="C449">
        <v>-3.3112800000000002E-3</v>
      </c>
      <c r="D449" s="8">
        <f t="shared" si="58"/>
        <v>-0.16556400000000002</v>
      </c>
      <c r="E449" s="9">
        <f t="shared" si="59"/>
        <v>4.2132998442549194</v>
      </c>
      <c r="F449">
        <v>-2.7501800000000001E-3</v>
      </c>
      <c r="G449" s="8">
        <f t="shared" si="60"/>
        <v>-0.13750899999999999</v>
      </c>
      <c r="H449" s="9">
        <f t="shared" si="61"/>
        <v>4.1481994246424971</v>
      </c>
      <c r="I449">
        <v>-3.85608E-3</v>
      </c>
      <c r="J449" s="8">
        <f t="shared" si="62"/>
        <v>-0.192804</v>
      </c>
      <c r="K449" s="9">
        <f t="shared" si="63"/>
        <v>4.1943993989880415</v>
      </c>
      <c r="L449">
        <v>-3.1594599999999998E-3</v>
      </c>
      <c r="M449" s="8">
        <f t="shared" si="62"/>
        <v>-0.15797299999999997</v>
      </c>
      <c r="N449" s="9">
        <f t="shared" si="64"/>
        <v>3.5475997581504162</v>
      </c>
      <c r="O449">
        <v>4.38807E-3</v>
      </c>
      <c r="P449" s="8">
        <f t="shared" si="65"/>
        <v>0.2194035</v>
      </c>
      <c r="Q449"/>
    </row>
    <row r="450" spans="1:17" x14ac:dyDescent="0.25">
      <c r="A450" s="6">
        <v>4.49</v>
      </c>
      <c r="B450" s="6">
        <f t="shared" si="57"/>
        <v>3.9565996885098382</v>
      </c>
      <c r="C450">
        <v>-3.4941299999999998E-3</v>
      </c>
      <c r="D450" s="8">
        <f t="shared" si="58"/>
        <v>-0.17470649999999999</v>
      </c>
      <c r="E450" s="9">
        <f t="shared" si="59"/>
        <v>4.2232998442549192</v>
      </c>
      <c r="F450">
        <v>-2.5517700000000001E-3</v>
      </c>
      <c r="G450" s="8">
        <f t="shared" si="60"/>
        <v>-0.12758849999999999</v>
      </c>
      <c r="H450" s="9">
        <f t="shared" si="61"/>
        <v>4.1581994246424969</v>
      </c>
      <c r="I450">
        <v>-3.7383300000000002E-3</v>
      </c>
      <c r="J450" s="8">
        <f t="shared" si="62"/>
        <v>-0.18691650000000001</v>
      </c>
      <c r="K450" s="9">
        <f t="shared" si="63"/>
        <v>4.2043993989880413</v>
      </c>
      <c r="L450">
        <v>-2.9585700000000002E-3</v>
      </c>
      <c r="M450" s="8">
        <f t="shared" si="62"/>
        <v>-0.14792850000000002</v>
      </c>
      <c r="N450" s="9">
        <f t="shared" si="64"/>
        <v>3.557599758150416</v>
      </c>
      <c r="O450">
        <v>4.3948800000000003E-3</v>
      </c>
      <c r="P450" s="8">
        <f t="shared" si="65"/>
        <v>0.21974400000000002</v>
      </c>
      <c r="Q450"/>
    </row>
    <row r="451" spans="1:17" x14ac:dyDescent="0.25">
      <c r="A451" s="6">
        <v>4.5</v>
      </c>
      <c r="B451" s="6">
        <f t="shared" ref="B451:B514" si="66">A451-$T$2</f>
        <v>3.966599688509838</v>
      </c>
      <c r="C451">
        <v>-3.6661799999999998E-3</v>
      </c>
      <c r="D451" s="8">
        <f t="shared" ref="D451:D514" si="67">C451/0.02</f>
        <v>-0.18330899999999997</v>
      </c>
      <c r="E451" s="9">
        <f t="shared" ref="E451:E514" si="68">A451-$T$3</f>
        <v>4.233299844254919</v>
      </c>
      <c r="F451">
        <v>-2.3418200000000001E-3</v>
      </c>
      <c r="G451" s="8">
        <f t="shared" ref="G451:G514" si="69">F451/0.02</f>
        <v>-0.117091</v>
      </c>
      <c r="H451" s="9">
        <f t="shared" ref="H451:H514" si="70">A451-$T$4</f>
        <v>4.1681994246424967</v>
      </c>
      <c r="I451">
        <v>-3.6051999999999998E-3</v>
      </c>
      <c r="J451" s="8">
        <f t="shared" ref="J451:M514" si="71">I451/0.02</f>
        <v>-0.18025999999999998</v>
      </c>
      <c r="K451" s="9">
        <f t="shared" ref="K451:K514" si="72">A451-$T$5</f>
        <v>4.2143993989880411</v>
      </c>
      <c r="L451">
        <v>-2.7334199999999999E-3</v>
      </c>
      <c r="M451" s="8">
        <f t="shared" si="71"/>
        <v>-0.13667099999999999</v>
      </c>
      <c r="N451" s="9">
        <f t="shared" ref="N451:N514" si="73">A451-$T$6</f>
        <v>3.5675997581504157</v>
      </c>
      <c r="O451">
        <v>4.4611499999999997E-3</v>
      </c>
      <c r="P451" s="8">
        <f t="shared" ref="P451:P514" si="74">O451/0.02</f>
        <v>0.22305749999999999</v>
      </c>
      <c r="Q451"/>
    </row>
    <row r="452" spans="1:17" x14ac:dyDescent="0.25">
      <c r="A452" s="6">
        <v>4.51</v>
      </c>
      <c r="B452" s="6">
        <f t="shared" si="66"/>
        <v>3.9765996885098378</v>
      </c>
      <c r="C452">
        <v>-3.8267599999999998E-3</v>
      </c>
      <c r="D452" s="8">
        <f t="shared" si="67"/>
        <v>-0.19133799999999998</v>
      </c>
      <c r="E452" s="9">
        <f t="shared" si="68"/>
        <v>4.2432998442549188</v>
      </c>
      <c r="F452">
        <v>-2.12094E-3</v>
      </c>
      <c r="G452" s="8">
        <f t="shared" si="69"/>
        <v>-0.106047</v>
      </c>
      <c r="H452" s="9">
        <f t="shared" si="70"/>
        <v>4.1781994246424965</v>
      </c>
      <c r="I452">
        <v>-3.45685E-3</v>
      </c>
      <c r="J452" s="8">
        <f t="shared" si="71"/>
        <v>-0.17284250000000001</v>
      </c>
      <c r="K452" s="9">
        <f t="shared" si="72"/>
        <v>4.2243993989880408</v>
      </c>
      <c r="L452">
        <v>-2.50899E-3</v>
      </c>
      <c r="M452" s="8">
        <f t="shared" si="71"/>
        <v>-0.12544949999999999</v>
      </c>
      <c r="N452" s="9">
        <f t="shared" si="73"/>
        <v>3.5775997581504155</v>
      </c>
      <c r="O452">
        <v>4.5333400000000003E-3</v>
      </c>
      <c r="P452" s="8">
        <f t="shared" si="74"/>
        <v>0.22666700000000001</v>
      </c>
      <c r="Q452"/>
    </row>
    <row r="453" spans="1:17" x14ac:dyDescent="0.25">
      <c r="A453" s="6">
        <v>4.5199999999999996</v>
      </c>
      <c r="B453" s="6">
        <f t="shared" si="66"/>
        <v>3.9865996885098376</v>
      </c>
      <c r="C453">
        <v>-3.9751200000000004E-3</v>
      </c>
      <c r="D453" s="8">
        <f t="shared" si="67"/>
        <v>-0.19875600000000002</v>
      </c>
      <c r="E453" s="9">
        <f t="shared" si="68"/>
        <v>4.2532998442549186</v>
      </c>
      <c r="F453">
        <v>-1.88978E-3</v>
      </c>
      <c r="G453" s="8">
        <f t="shared" si="69"/>
        <v>-9.4489000000000004E-2</v>
      </c>
      <c r="H453" s="9">
        <f t="shared" si="70"/>
        <v>4.1881994246424963</v>
      </c>
      <c r="I453">
        <v>-3.2938400000000001E-3</v>
      </c>
      <c r="J453" s="8">
        <f t="shared" si="71"/>
        <v>-0.16469200000000001</v>
      </c>
      <c r="K453" s="9">
        <f t="shared" si="72"/>
        <v>4.2343993989880406</v>
      </c>
      <c r="L453">
        <v>-2.29999E-3</v>
      </c>
      <c r="M453" s="8">
        <f t="shared" si="71"/>
        <v>-0.1149995</v>
      </c>
      <c r="N453" s="9">
        <f t="shared" si="73"/>
        <v>3.5875997581504153</v>
      </c>
      <c r="O453">
        <v>4.5369599999999996E-3</v>
      </c>
      <c r="P453" s="8">
        <f t="shared" si="74"/>
        <v>0.22684799999999997</v>
      </c>
      <c r="Q453"/>
    </row>
    <row r="454" spans="1:17" x14ac:dyDescent="0.25">
      <c r="A454" s="6">
        <v>4.53</v>
      </c>
      <c r="B454" s="6">
        <f t="shared" si="66"/>
        <v>3.9965996885098383</v>
      </c>
      <c r="C454">
        <v>-4.1104499999999999E-3</v>
      </c>
      <c r="D454" s="8">
        <f t="shared" si="67"/>
        <v>-0.2055225</v>
      </c>
      <c r="E454" s="9">
        <f t="shared" si="68"/>
        <v>4.2632998442549193</v>
      </c>
      <c r="F454">
        <v>-1.64909E-3</v>
      </c>
      <c r="G454" s="8">
        <f t="shared" si="69"/>
        <v>-8.24545E-2</v>
      </c>
      <c r="H454" s="9">
        <f t="shared" si="70"/>
        <v>4.198199424642497</v>
      </c>
      <c r="I454">
        <v>-3.11699E-3</v>
      </c>
      <c r="J454" s="8">
        <f t="shared" si="71"/>
        <v>-0.1558495</v>
      </c>
      <c r="K454" s="9">
        <f t="shared" si="72"/>
        <v>4.2443993989880413</v>
      </c>
      <c r="L454">
        <v>-2.1004000000000001E-3</v>
      </c>
      <c r="M454" s="8">
        <f t="shared" si="71"/>
        <v>-0.10502</v>
      </c>
      <c r="N454" s="9">
        <f t="shared" si="73"/>
        <v>3.597599758150416</v>
      </c>
      <c r="O454">
        <v>4.4306500000000004E-3</v>
      </c>
      <c r="P454" s="8">
        <f t="shared" si="74"/>
        <v>0.22153250000000002</v>
      </c>
      <c r="Q454"/>
    </row>
    <row r="455" spans="1:17" x14ac:dyDescent="0.25">
      <c r="A455" s="6">
        <v>4.54</v>
      </c>
      <c r="B455" s="6">
        <f t="shared" si="66"/>
        <v>4.0065996885098381</v>
      </c>
      <c r="C455">
        <v>-4.2321299999999997E-3</v>
      </c>
      <c r="D455" s="8">
        <f t="shared" si="67"/>
        <v>-0.21160649999999998</v>
      </c>
      <c r="E455" s="9">
        <f t="shared" si="68"/>
        <v>4.273299844254919</v>
      </c>
      <c r="F455">
        <v>-1.3997199999999999E-3</v>
      </c>
      <c r="G455" s="8">
        <f t="shared" si="69"/>
        <v>-6.9985999999999993E-2</v>
      </c>
      <c r="H455" s="9">
        <f t="shared" si="70"/>
        <v>4.2081994246424967</v>
      </c>
      <c r="I455">
        <v>-2.9272199999999999E-3</v>
      </c>
      <c r="J455" s="8">
        <f t="shared" si="71"/>
        <v>-0.14636099999999999</v>
      </c>
      <c r="K455" s="9">
        <f t="shared" si="72"/>
        <v>4.2543993989880411</v>
      </c>
      <c r="L455">
        <v>-1.8890300000000001E-3</v>
      </c>
      <c r="M455" s="8">
        <f t="shared" si="71"/>
        <v>-9.4451500000000008E-2</v>
      </c>
      <c r="N455" s="9">
        <f t="shared" si="73"/>
        <v>3.6075997581504158</v>
      </c>
      <c r="O455">
        <v>4.2455799999999997E-3</v>
      </c>
      <c r="P455" s="8">
        <f t="shared" si="74"/>
        <v>0.21227899999999997</v>
      </c>
      <c r="Q455"/>
    </row>
    <row r="456" spans="1:17" x14ac:dyDescent="0.25">
      <c r="A456" s="6">
        <v>4.55</v>
      </c>
      <c r="B456" s="6">
        <f t="shared" si="66"/>
        <v>4.0165996885098378</v>
      </c>
      <c r="C456">
        <v>-4.3395600000000001E-3</v>
      </c>
      <c r="D456" s="8">
        <f t="shared" si="67"/>
        <v>-0.216978</v>
      </c>
      <c r="E456" s="9">
        <f t="shared" si="68"/>
        <v>4.2832998442549188</v>
      </c>
      <c r="F456">
        <v>-1.1425300000000001E-3</v>
      </c>
      <c r="G456" s="8">
        <f t="shared" si="69"/>
        <v>-5.7126500000000004E-2</v>
      </c>
      <c r="H456" s="9">
        <f t="shared" si="70"/>
        <v>4.2181994246424965</v>
      </c>
      <c r="I456">
        <v>-2.7250500000000001E-3</v>
      </c>
      <c r="J456" s="8">
        <f t="shared" si="71"/>
        <v>-0.1362525</v>
      </c>
      <c r="K456" s="9">
        <f t="shared" si="72"/>
        <v>4.2643993989880409</v>
      </c>
      <c r="L456">
        <v>-1.64576E-3</v>
      </c>
      <c r="M456" s="8">
        <f t="shared" si="71"/>
        <v>-8.2288E-2</v>
      </c>
      <c r="N456" s="9">
        <f t="shared" si="73"/>
        <v>3.6175997581504156</v>
      </c>
      <c r="O456">
        <v>4.0619200000000001E-3</v>
      </c>
      <c r="P456" s="8">
        <f t="shared" si="74"/>
        <v>0.203096</v>
      </c>
      <c r="Q456"/>
    </row>
    <row r="457" spans="1:17" x14ac:dyDescent="0.25">
      <c r="A457" s="6">
        <v>4.5599999999999996</v>
      </c>
      <c r="B457" s="6">
        <f t="shared" si="66"/>
        <v>4.0265996885098376</v>
      </c>
      <c r="C457">
        <v>-4.43218E-3</v>
      </c>
      <c r="D457" s="8">
        <f t="shared" si="67"/>
        <v>-0.221609</v>
      </c>
      <c r="E457" s="9">
        <f t="shared" si="68"/>
        <v>4.2932998442549186</v>
      </c>
      <c r="F457">
        <v>-8.7842900000000002E-4</v>
      </c>
      <c r="G457" s="8">
        <f t="shared" si="69"/>
        <v>-4.3921450000000001E-2</v>
      </c>
      <c r="H457" s="9">
        <f t="shared" si="70"/>
        <v>4.2281994246424963</v>
      </c>
      <c r="I457">
        <v>-2.5109300000000002E-3</v>
      </c>
      <c r="J457" s="8">
        <f t="shared" si="71"/>
        <v>-0.12554650000000001</v>
      </c>
      <c r="K457" s="9">
        <f t="shared" si="72"/>
        <v>4.2743993989880407</v>
      </c>
      <c r="L457">
        <v>-1.36735E-3</v>
      </c>
      <c r="M457" s="8">
        <f t="shared" si="71"/>
        <v>-6.8367499999999998E-2</v>
      </c>
      <c r="N457" s="9">
        <f t="shared" si="73"/>
        <v>3.6275997581504154</v>
      </c>
      <c r="O457">
        <v>3.9427899999999998E-3</v>
      </c>
      <c r="P457" s="8">
        <f t="shared" si="74"/>
        <v>0.1971395</v>
      </c>
      <c r="Q457"/>
    </row>
    <row r="458" spans="1:17" x14ac:dyDescent="0.25">
      <c r="A458" s="6">
        <v>4.57</v>
      </c>
      <c r="B458" s="6">
        <f t="shared" si="66"/>
        <v>4.0365996885098383</v>
      </c>
      <c r="C458">
        <v>-4.5095500000000002E-3</v>
      </c>
      <c r="D458" s="8">
        <f t="shared" si="67"/>
        <v>-0.2254775</v>
      </c>
      <c r="E458" s="9">
        <f t="shared" si="68"/>
        <v>4.3032998442549193</v>
      </c>
      <c r="F458">
        <v>-6.0829799999999996E-4</v>
      </c>
      <c r="G458" s="8">
        <f t="shared" si="69"/>
        <v>-3.0414899999999998E-2</v>
      </c>
      <c r="H458" s="9">
        <f t="shared" si="70"/>
        <v>4.238199424642497</v>
      </c>
      <c r="I458">
        <v>-2.2851799999999999E-3</v>
      </c>
      <c r="J458" s="8">
        <f t="shared" si="71"/>
        <v>-0.114259</v>
      </c>
      <c r="K458" s="9">
        <f t="shared" si="72"/>
        <v>4.2843993989880413</v>
      </c>
      <c r="L458">
        <v>-1.0714100000000001E-3</v>
      </c>
      <c r="M458" s="8">
        <f t="shared" si="71"/>
        <v>-5.35705E-2</v>
      </c>
      <c r="N458" s="9">
        <f t="shared" si="73"/>
        <v>3.637599758150416</v>
      </c>
      <c r="O458">
        <v>3.8882500000000002E-3</v>
      </c>
      <c r="P458" s="8">
        <f t="shared" si="74"/>
        <v>0.19441250000000002</v>
      </c>
      <c r="Q458"/>
    </row>
    <row r="459" spans="1:17" x14ac:dyDescent="0.25">
      <c r="A459" s="6">
        <v>4.58</v>
      </c>
      <c r="B459" s="6">
        <f t="shared" si="66"/>
        <v>4.0465996885098381</v>
      </c>
      <c r="C459">
        <v>-4.5712799999999996E-3</v>
      </c>
      <c r="D459" s="8">
        <f t="shared" si="67"/>
        <v>-0.22856399999999999</v>
      </c>
      <c r="E459" s="9">
        <f t="shared" si="68"/>
        <v>4.3132998442549191</v>
      </c>
      <c r="F459">
        <v>-3.3300400000000003E-4</v>
      </c>
      <c r="G459" s="8">
        <f t="shared" si="69"/>
        <v>-1.66502E-2</v>
      </c>
      <c r="H459" s="9">
        <f t="shared" si="70"/>
        <v>4.2481994246424968</v>
      </c>
      <c r="I459">
        <v>-2.0479600000000001E-3</v>
      </c>
      <c r="J459" s="8">
        <f t="shared" si="71"/>
        <v>-0.102398</v>
      </c>
      <c r="K459" s="9">
        <f t="shared" si="72"/>
        <v>4.2943993989880411</v>
      </c>
      <c r="L459">
        <v>-7.8376400000000005E-4</v>
      </c>
      <c r="M459" s="8">
        <f t="shared" si="71"/>
        <v>-3.9188199999999999E-2</v>
      </c>
      <c r="N459" s="9">
        <f t="shared" si="73"/>
        <v>3.6475997581504158</v>
      </c>
      <c r="O459">
        <v>3.8443100000000001E-3</v>
      </c>
      <c r="P459" s="8">
        <f t="shared" si="74"/>
        <v>0.19221550000000001</v>
      </c>
      <c r="Q459"/>
    </row>
    <row r="460" spans="1:17" x14ac:dyDescent="0.25">
      <c r="A460" s="6">
        <v>4.59</v>
      </c>
      <c r="B460" s="6">
        <f t="shared" si="66"/>
        <v>4.0565996885098379</v>
      </c>
      <c r="C460">
        <v>-4.6170100000000004E-3</v>
      </c>
      <c r="D460" s="8">
        <f t="shared" si="67"/>
        <v>-0.23085050000000001</v>
      </c>
      <c r="E460" s="9">
        <f t="shared" si="68"/>
        <v>4.3232998442549189</v>
      </c>
      <c r="F460" s="7">
        <v>-5.3459299999999998E-5</v>
      </c>
      <c r="G460" s="8">
        <f t="shared" si="69"/>
        <v>-2.6729649999999998E-3</v>
      </c>
      <c r="H460" s="9">
        <f t="shared" si="70"/>
        <v>4.2581994246424966</v>
      </c>
      <c r="I460">
        <v>-1.80018E-3</v>
      </c>
      <c r="J460" s="8">
        <f t="shared" si="71"/>
        <v>-9.0008999999999992E-2</v>
      </c>
      <c r="K460" s="9">
        <f t="shared" si="72"/>
        <v>4.3043993989880409</v>
      </c>
      <c r="L460">
        <v>-5.1851000000000002E-4</v>
      </c>
      <c r="M460" s="8">
        <f t="shared" si="71"/>
        <v>-2.5925500000000001E-2</v>
      </c>
      <c r="N460" s="9">
        <f t="shared" si="73"/>
        <v>3.6575997581504156</v>
      </c>
      <c r="O460">
        <v>3.7463100000000001E-3</v>
      </c>
      <c r="P460" s="8">
        <f t="shared" si="74"/>
        <v>0.1873155</v>
      </c>
      <c r="Q460"/>
    </row>
    <row r="461" spans="1:17" x14ac:dyDescent="0.25">
      <c r="A461" s="6">
        <v>4.5999999999999996</v>
      </c>
      <c r="B461" s="6">
        <f t="shared" si="66"/>
        <v>4.0665996885098377</v>
      </c>
      <c r="C461">
        <v>-4.6463700000000004E-3</v>
      </c>
      <c r="D461" s="8">
        <f t="shared" si="67"/>
        <v>-0.23231850000000001</v>
      </c>
      <c r="E461" s="9">
        <f t="shared" si="68"/>
        <v>4.3332998442549187</v>
      </c>
      <c r="F461">
        <v>2.2936300000000001E-4</v>
      </c>
      <c r="G461" s="8">
        <f t="shared" si="69"/>
        <v>1.146815E-2</v>
      </c>
      <c r="H461" s="9">
        <f t="shared" si="70"/>
        <v>4.2681994246424964</v>
      </c>
      <c r="I461">
        <v>-1.5431799999999999E-3</v>
      </c>
      <c r="J461" s="8">
        <f t="shared" si="71"/>
        <v>-7.7158999999999991E-2</v>
      </c>
      <c r="K461" s="9">
        <f t="shared" si="72"/>
        <v>4.3143993989880407</v>
      </c>
      <c r="L461">
        <v>-2.6757000000000001E-4</v>
      </c>
      <c r="M461" s="8">
        <f t="shared" si="71"/>
        <v>-1.33785E-2</v>
      </c>
      <c r="N461" s="9">
        <f t="shared" si="73"/>
        <v>3.6675997581504154</v>
      </c>
      <c r="O461">
        <v>3.5547399999999998E-3</v>
      </c>
      <c r="P461" s="8">
        <f t="shared" si="74"/>
        <v>0.17773699999999998</v>
      </c>
      <c r="Q461"/>
    </row>
    <row r="462" spans="1:17" x14ac:dyDescent="0.25">
      <c r="A462" s="6">
        <v>4.6100000000000003</v>
      </c>
      <c r="B462" s="6">
        <f t="shared" si="66"/>
        <v>4.0765996885098383</v>
      </c>
      <c r="C462">
        <v>-4.6590399999999997E-3</v>
      </c>
      <c r="D462" s="8">
        <f t="shared" si="67"/>
        <v>-0.23295199999999999</v>
      </c>
      <c r="E462" s="9">
        <f t="shared" si="68"/>
        <v>4.3432998442549193</v>
      </c>
      <c r="F462">
        <v>5.1441400000000004E-4</v>
      </c>
      <c r="G462" s="8">
        <f t="shared" si="69"/>
        <v>2.5720700000000003E-2</v>
      </c>
      <c r="H462" s="9">
        <f t="shared" si="70"/>
        <v>4.278199424642497</v>
      </c>
      <c r="I462">
        <v>-1.27815E-3</v>
      </c>
      <c r="J462" s="8">
        <f t="shared" si="71"/>
        <v>-6.3907500000000006E-2</v>
      </c>
      <c r="K462" s="9">
        <f t="shared" si="72"/>
        <v>4.3243993989880414</v>
      </c>
      <c r="L462" s="7">
        <v>-7.9238599999999994E-6</v>
      </c>
      <c r="M462" s="8">
        <f t="shared" si="71"/>
        <v>-3.9619299999999998E-4</v>
      </c>
      <c r="N462" s="9">
        <f t="shared" si="73"/>
        <v>3.6775997581504161</v>
      </c>
      <c r="O462">
        <v>3.2824299999999998E-3</v>
      </c>
      <c r="P462" s="8">
        <f t="shared" si="74"/>
        <v>0.16412149999999998</v>
      </c>
      <c r="Q462"/>
    </row>
    <row r="463" spans="1:17" x14ac:dyDescent="0.25">
      <c r="A463" s="6">
        <v>4.62</v>
      </c>
      <c r="B463" s="6">
        <f t="shared" si="66"/>
        <v>4.0865996885098381</v>
      </c>
      <c r="C463">
        <v>-4.6547300000000002E-3</v>
      </c>
      <c r="D463" s="8">
        <f t="shared" si="67"/>
        <v>-0.23273650000000001</v>
      </c>
      <c r="E463" s="9">
        <f t="shared" si="68"/>
        <v>4.3532998442549191</v>
      </c>
      <c r="F463">
        <v>8.0059800000000002E-4</v>
      </c>
      <c r="G463" s="8">
        <f t="shared" si="69"/>
        <v>4.00299E-2</v>
      </c>
      <c r="H463" s="9">
        <f t="shared" si="70"/>
        <v>4.2881994246424968</v>
      </c>
      <c r="I463">
        <v>-1.00603E-3</v>
      </c>
      <c r="J463" s="8">
        <f t="shared" si="71"/>
        <v>-5.0301499999999999E-2</v>
      </c>
      <c r="K463" s="9">
        <f t="shared" si="72"/>
        <v>4.3343993989880412</v>
      </c>
      <c r="L463">
        <v>2.8036199999999998E-4</v>
      </c>
      <c r="M463" s="8">
        <f t="shared" si="71"/>
        <v>1.4018099999999999E-2</v>
      </c>
      <c r="N463" s="9">
        <f t="shared" si="73"/>
        <v>3.6875997581504159</v>
      </c>
      <c r="O463">
        <v>2.99468E-3</v>
      </c>
      <c r="P463" s="8">
        <f t="shared" si="74"/>
        <v>0.14973400000000001</v>
      </c>
      <c r="Q463"/>
    </row>
    <row r="464" spans="1:17" x14ac:dyDescent="0.25">
      <c r="A464" s="6">
        <v>4.63</v>
      </c>
      <c r="B464" s="6">
        <f t="shared" si="66"/>
        <v>4.0965996885098379</v>
      </c>
      <c r="C464">
        <v>-4.63329E-3</v>
      </c>
      <c r="D464" s="8">
        <f t="shared" si="67"/>
        <v>-0.2316645</v>
      </c>
      <c r="E464" s="9">
        <f t="shared" si="68"/>
        <v>4.3632998442549189</v>
      </c>
      <c r="F464">
        <v>1.08697E-3</v>
      </c>
      <c r="G464" s="8">
        <f t="shared" si="69"/>
        <v>5.4348500000000001E-2</v>
      </c>
      <c r="H464" s="9">
        <f t="shared" si="70"/>
        <v>4.2981994246424966</v>
      </c>
      <c r="I464">
        <v>-7.2755200000000002E-4</v>
      </c>
      <c r="J464" s="8">
        <f t="shared" si="71"/>
        <v>-3.6377600000000003E-2</v>
      </c>
      <c r="K464" s="9">
        <f t="shared" si="72"/>
        <v>4.344399398988041</v>
      </c>
      <c r="L464">
        <v>5.9822900000000004E-4</v>
      </c>
      <c r="M464" s="8">
        <f t="shared" si="71"/>
        <v>2.9911450000000003E-2</v>
      </c>
      <c r="N464" s="9">
        <f t="shared" si="73"/>
        <v>3.6975997581504156</v>
      </c>
      <c r="O464">
        <v>2.7587000000000002E-3</v>
      </c>
      <c r="P464" s="8">
        <f t="shared" si="74"/>
        <v>0.137935</v>
      </c>
      <c r="Q464"/>
    </row>
    <row r="465" spans="1:17" x14ac:dyDescent="0.25">
      <c r="A465" s="6">
        <v>4.6399999999999997</v>
      </c>
      <c r="B465" s="6">
        <f t="shared" si="66"/>
        <v>4.1065996885098377</v>
      </c>
      <c r="C465">
        <v>-4.5946600000000004E-3</v>
      </c>
      <c r="D465" s="8">
        <f t="shared" si="67"/>
        <v>-0.22973300000000002</v>
      </c>
      <c r="E465" s="9">
        <f t="shared" si="68"/>
        <v>4.3732998442549187</v>
      </c>
      <c r="F465">
        <v>1.37235E-3</v>
      </c>
      <c r="G465" s="8">
        <f t="shared" si="69"/>
        <v>6.8617499999999998E-2</v>
      </c>
      <c r="H465" s="9">
        <f t="shared" si="70"/>
        <v>4.3081994246424964</v>
      </c>
      <c r="I465">
        <v>-4.4333099999999999E-4</v>
      </c>
      <c r="J465" s="8">
        <f t="shared" si="71"/>
        <v>-2.216655E-2</v>
      </c>
      <c r="K465" s="9">
        <f t="shared" si="72"/>
        <v>4.3543993989880407</v>
      </c>
      <c r="L465">
        <v>9.2494500000000004E-4</v>
      </c>
      <c r="M465" s="8">
        <f t="shared" si="71"/>
        <v>4.6247250000000004E-2</v>
      </c>
      <c r="N465" s="9">
        <f t="shared" si="73"/>
        <v>3.7075997581504154</v>
      </c>
      <c r="O465">
        <v>2.5873300000000001E-3</v>
      </c>
      <c r="P465" s="8">
        <f t="shared" si="74"/>
        <v>0.1293665</v>
      </c>
      <c r="Q465"/>
    </row>
    <row r="466" spans="1:17" x14ac:dyDescent="0.25">
      <c r="A466" s="6">
        <v>4.6500000000000004</v>
      </c>
      <c r="B466" s="6">
        <f t="shared" si="66"/>
        <v>4.1165996885098384</v>
      </c>
      <c r="C466">
        <v>-4.5388499999999997E-3</v>
      </c>
      <c r="D466" s="8">
        <f t="shared" si="67"/>
        <v>-0.22694249999999999</v>
      </c>
      <c r="E466" s="9">
        <f t="shared" si="68"/>
        <v>4.3832998442549194</v>
      </c>
      <c r="F466">
        <v>1.6555299999999999E-3</v>
      </c>
      <c r="G466" s="8">
        <f t="shared" si="69"/>
        <v>8.2776499999999989E-2</v>
      </c>
      <c r="H466" s="9">
        <f t="shared" si="70"/>
        <v>4.3181994246424971</v>
      </c>
      <c r="I466">
        <v>-1.5381600000000001E-4</v>
      </c>
      <c r="J466" s="8">
        <f t="shared" si="71"/>
        <v>-7.6908000000000002E-3</v>
      </c>
      <c r="K466" s="9">
        <f t="shared" si="72"/>
        <v>4.3643993989880414</v>
      </c>
      <c r="L466">
        <v>1.2323200000000001E-3</v>
      </c>
      <c r="M466" s="8">
        <f t="shared" si="71"/>
        <v>6.1616000000000004E-2</v>
      </c>
      <c r="N466" s="9">
        <f t="shared" si="73"/>
        <v>3.7175997581504161</v>
      </c>
      <c r="O466">
        <v>2.4345899999999999E-3</v>
      </c>
      <c r="P466" s="8">
        <f t="shared" si="74"/>
        <v>0.12172949999999999</v>
      </c>
      <c r="Q466"/>
    </row>
    <row r="467" spans="1:17" x14ac:dyDescent="0.25">
      <c r="A467" s="6">
        <v>4.66</v>
      </c>
      <c r="B467" s="6">
        <f t="shared" si="66"/>
        <v>4.1265996885098382</v>
      </c>
      <c r="C467">
        <v>-4.4659499999999998E-3</v>
      </c>
      <c r="D467" s="8">
        <f t="shared" si="67"/>
        <v>-0.22329749999999998</v>
      </c>
      <c r="E467" s="9">
        <f t="shared" si="68"/>
        <v>4.3932998442549192</v>
      </c>
      <c r="F467">
        <v>1.9356899999999999E-3</v>
      </c>
      <c r="G467" s="8">
        <f t="shared" si="69"/>
        <v>9.6784499999999996E-2</v>
      </c>
      <c r="H467" s="9">
        <f t="shared" si="70"/>
        <v>4.3281994246424969</v>
      </c>
      <c r="I467">
        <v>1.3986900000000001E-4</v>
      </c>
      <c r="J467" s="8">
        <f t="shared" si="71"/>
        <v>6.9934500000000009E-3</v>
      </c>
      <c r="K467" s="9">
        <f t="shared" si="72"/>
        <v>4.3743993989880412</v>
      </c>
      <c r="L467">
        <v>1.5062999999999999E-3</v>
      </c>
      <c r="M467" s="8">
        <f t="shared" si="71"/>
        <v>7.5314999999999993E-2</v>
      </c>
      <c r="N467" s="9">
        <f t="shared" si="73"/>
        <v>3.7275997581504159</v>
      </c>
      <c r="O467">
        <v>2.2395700000000002E-3</v>
      </c>
      <c r="P467" s="8">
        <f t="shared" si="74"/>
        <v>0.11197850000000001</v>
      </c>
      <c r="Q467"/>
    </row>
    <row r="468" spans="1:17" x14ac:dyDescent="0.25">
      <c r="A468" s="6">
        <v>4.67</v>
      </c>
      <c r="B468" s="6">
        <f t="shared" si="66"/>
        <v>4.1365996885098379</v>
      </c>
      <c r="C468">
        <v>-4.3760300000000004E-3</v>
      </c>
      <c r="D468" s="8">
        <f t="shared" si="67"/>
        <v>-0.21880150000000001</v>
      </c>
      <c r="E468" s="9">
        <f t="shared" si="68"/>
        <v>4.4032998442549189</v>
      </c>
      <c r="F468">
        <v>2.21186E-3</v>
      </c>
      <c r="G468" s="8">
        <f t="shared" si="69"/>
        <v>0.110593</v>
      </c>
      <c r="H468" s="9">
        <f t="shared" si="70"/>
        <v>4.3381994246424966</v>
      </c>
      <c r="I468">
        <v>4.36095E-4</v>
      </c>
      <c r="J468" s="8">
        <f t="shared" si="71"/>
        <v>2.1804750000000001E-2</v>
      </c>
      <c r="K468" s="9">
        <f t="shared" si="72"/>
        <v>4.384399398988041</v>
      </c>
      <c r="L468">
        <v>1.75785E-3</v>
      </c>
      <c r="M468" s="8">
        <f t="shared" si="71"/>
        <v>8.7892499999999998E-2</v>
      </c>
      <c r="N468" s="9">
        <f t="shared" si="73"/>
        <v>3.7375997581504157</v>
      </c>
      <c r="O468">
        <v>1.9671599999999999E-3</v>
      </c>
      <c r="P468" s="8">
        <f t="shared" si="74"/>
        <v>9.8357999999999987E-2</v>
      </c>
      <c r="Q468"/>
    </row>
    <row r="469" spans="1:17" x14ac:dyDescent="0.25">
      <c r="A469" s="6">
        <v>4.68</v>
      </c>
      <c r="B469" s="6">
        <f t="shared" si="66"/>
        <v>4.1465996885098377</v>
      </c>
      <c r="C469">
        <v>-4.2692099999999998E-3</v>
      </c>
      <c r="D469" s="8">
        <f t="shared" si="67"/>
        <v>-0.2134605</v>
      </c>
      <c r="E469" s="9">
        <f t="shared" si="68"/>
        <v>4.4132998442549187</v>
      </c>
      <c r="F469">
        <v>2.4829499999999998E-3</v>
      </c>
      <c r="G469" s="8">
        <f t="shared" si="69"/>
        <v>0.12414749999999999</v>
      </c>
      <c r="H469" s="9">
        <f t="shared" si="70"/>
        <v>4.3481994246424964</v>
      </c>
      <c r="I469">
        <v>7.3344399999999998E-4</v>
      </c>
      <c r="J469" s="8">
        <f t="shared" si="71"/>
        <v>3.6672199999999995E-2</v>
      </c>
      <c r="K469" s="9">
        <f t="shared" si="72"/>
        <v>4.3943993989880408</v>
      </c>
      <c r="L469">
        <v>2.01373E-3</v>
      </c>
      <c r="M469" s="8">
        <f t="shared" si="71"/>
        <v>0.1006865</v>
      </c>
      <c r="N469" s="9">
        <f t="shared" si="73"/>
        <v>3.7475997581504155</v>
      </c>
      <c r="O469">
        <v>1.62845E-3</v>
      </c>
      <c r="P469" s="8">
        <f t="shared" si="74"/>
        <v>8.1422499999999995E-2</v>
      </c>
      <c r="Q469"/>
    </row>
    <row r="470" spans="1:17" x14ac:dyDescent="0.25">
      <c r="A470" s="6">
        <v>4.6900000000000004</v>
      </c>
      <c r="B470" s="6">
        <f t="shared" si="66"/>
        <v>4.1565996885098384</v>
      </c>
      <c r="C470">
        <v>-4.1456399999999999E-3</v>
      </c>
      <c r="D470" s="8">
        <f t="shared" si="67"/>
        <v>-0.20728199999999999</v>
      </c>
      <c r="E470" s="9">
        <f t="shared" si="68"/>
        <v>4.4232998442549194</v>
      </c>
      <c r="F470">
        <v>2.74778E-3</v>
      </c>
      <c r="G470" s="8">
        <f t="shared" si="69"/>
        <v>0.13738900000000001</v>
      </c>
      <c r="H470" s="9">
        <f t="shared" si="70"/>
        <v>4.3581994246424971</v>
      </c>
      <c r="I470">
        <v>1.03085E-3</v>
      </c>
      <c r="J470" s="8">
        <f t="shared" si="71"/>
        <v>5.1542499999999998E-2</v>
      </c>
      <c r="K470" s="9">
        <f t="shared" si="72"/>
        <v>4.4043993989880414</v>
      </c>
      <c r="L470">
        <v>2.2955599999999999E-3</v>
      </c>
      <c r="M470" s="8">
        <f t="shared" si="71"/>
        <v>0.11477799999999999</v>
      </c>
      <c r="N470" s="9">
        <f t="shared" si="73"/>
        <v>3.7575997581504161</v>
      </c>
      <c r="O470">
        <v>1.27684E-3</v>
      </c>
      <c r="P470" s="8">
        <f t="shared" si="74"/>
        <v>6.3841999999999996E-2</v>
      </c>
      <c r="Q470"/>
    </row>
    <row r="471" spans="1:17" x14ac:dyDescent="0.25">
      <c r="A471" s="6">
        <v>4.7</v>
      </c>
      <c r="B471" s="6">
        <f t="shared" si="66"/>
        <v>4.1665996885098382</v>
      </c>
      <c r="C471">
        <v>-4.0055500000000001E-3</v>
      </c>
      <c r="D471" s="8">
        <f t="shared" si="67"/>
        <v>-0.2002775</v>
      </c>
      <c r="E471" s="9">
        <f t="shared" si="68"/>
        <v>4.4332998442549192</v>
      </c>
      <c r="F471">
        <v>3.00527E-3</v>
      </c>
      <c r="G471" s="8">
        <f t="shared" si="69"/>
        <v>0.15026349999999999</v>
      </c>
      <c r="H471" s="9">
        <f t="shared" si="70"/>
        <v>4.3681994246424969</v>
      </c>
      <c r="I471">
        <v>1.3272799999999999E-3</v>
      </c>
      <c r="J471" s="8">
        <f t="shared" si="71"/>
        <v>6.6363999999999992E-2</v>
      </c>
      <c r="K471" s="9">
        <f t="shared" si="72"/>
        <v>4.4143993989880412</v>
      </c>
      <c r="L471">
        <v>2.6028599999999998E-3</v>
      </c>
      <c r="M471" s="8">
        <f t="shared" si="71"/>
        <v>0.13014299999999998</v>
      </c>
      <c r="N471" s="9">
        <f t="shared" si="73"/>
        <v>3.7675997581504159</v>
      </c>
      <c r="O471">
        <v>9.69632E-4</v>
      </c>
      <c r="P471" s="8">
        <f t="shared" si="74"/>
        <v>4.84816E-2</v>
      </c>
      <c r="Q471"/>
    </row>
    <row r="472" spans="1:17" x14ac:dyDescent="0.25">
      <c r="A472" s="6">
        <v>4.71</v>
      </c>
      <c r="B472" s="6">
        <f t="shared" si="66"/>
        <v>4.176599688509838</v>
      </c>
      <c r="C472">
        <v>-3.8493199999999998E-3</v>
      </c>
      <c r="D472" s="8">
        <f t="shared" si="67"/>
        <v>-0.192466</v>
      </c>
      <c r="E472" s="9">
        <f t="shared" si="68"/>
        <v>4.443299844254919</v>
      </c>
      <c r="F472">
        <v>3.2544100000000001E-3</v>
      </c>
      <c r="G472" s="8">
        <f t="shared" si="69"/>
        <v>0.16272049999999999</v>
      </c>
      <c r="H472" s="9">
        <f t="shared" si="70"/>
        <v>4.3781994246424967</v>
      </c>
      <c r="I472">
        <v>1.6219699999999999E-3</v>
      </c>
      <c r="J472" s="8">
        <f t="shared" si="71"/>
        <v>8.109849999999999E-2</v>
      </c>
      <c r="K472" s="9">
        <f t="shared" si="72"/>
        <v>4.424399398988041</v>
      </c>
      <c r="L472">
        <v>2.9115E-3</v>
      </c>
      <c r="M472" s="8">
        <f t="shared" si="71"/>
        <v>0.14557500000000001</v>
      </c>
      <c r="N472" s="9">
        <f t="shared" si="73"/>
        <v>3.7775997581504157</v>
      </c>
      <c r="O472">
        <v>7.2534400000000005E-4</v>
      </c>
      <c r="P472" s="8">
        <f t="shared" si="74"/>
        <v>3.6267199999999999E-2</v>
      </c>
      <c r="Q472"/>
    </row>
    <row r="473" spans="1:17" x14ac:dyDescent="0.25">
      <c r="A473" s="6">
        <v>4.72</v>
      </c>
      <c r="B473" s="6">
        <f t="shared" si="66"/>
        <v>4.1865996885098378</v>
      </c>
      <c r="C473">
        <v>-3.67739E-3</v>
      </c>
      <c r="D473" s="8">
        <f t="shared" si="67"/>
        <v>-0.18386949999999999</v>
      </c>
      <c r="E473" s="9">
        <f t="shared" si="68"/>
        <v>4.4532998442549188</v>
      </c>
      <c r="F473">
        <v>3.4942100000000002E-3</v>
      </c>
      <c r="G473" s="8">
        <f t="shared" si="69"/>
        <v>0.17471050000000002</v>
      </c>
      <c r="H473" s="9">
        <f t="shared" si="70"/>
        <v>4.3881994246424965</v>
      </c>
      <c r="I473">
        <v>1.9144100000000001E-3</v>
      </c>
      <c r="J473" s="8">
        <f t="shared" si="71"/>
        <v>9.57205E-2</v>
      </c>
      <c r="K473" s="9">
        <f t="shared" si="72"/>
        <v>4.4343993989880408</v>
      </c>
      <c r="L473">
        <v>3.1897800000000001E-3</v>
      </c>
      <c r="M473" s="8">
        <f t="shared" si="71"/>
        <v>0.15948899999999999</v>
      </c>
      <c r="N473" s="9">
        <f t="shared" si="73"/>
        <v>3.7875997581504155</v>
      </c>
      <c r="O473">
        <v>5.0868799999999998E-4</v>
      </c>
      <c r="P473" s="8">
        <f t="shared" si="74"/>
        <v>2.5434399999999999E-2</v>
      </c>
      <c r="Q473"/>
    </row>
    <row r="474" spans="1:17" x14ac:dyDescent="0.25">
      <c r="A474" s="6">
        <v>4.7300000000000004</v>
      </c>
      <c r="B474" s="6">
        <f t="shared" si="66"/>
        <v>4.1965996885098384</v>
      </c>
      <c r="C474">
        <v>-3.4903099999999999E-3</v>
      </c>
      <c r="D474" s="8">
        <f t="shared" si="67"/>
        <v>-0.17451549999999999</v>
      </c>
      <c r="E474" s="9">
        <f t="shared" si="68"/>
        <v>4.4632998442549194</v>
      </c>
      <c r="F474">
        <v>3.7237199999999998E-3</v>
      </c>
      <c r="G474" s="8">
        <f t="shared" si="69"/>
        <v>0.18618599999999999</v>
      </c>
      <c r="H474" s="9">
        <f t="shared" si="70"/>
        <v>4.3981994246424971</v>
      </c>
      <c r="I474">
        <v>2.2034099999999998E-3</v>
      </c>
      <c r="J474" s="8">
        <f t="shared" si="71"/>
        <v>0.11017049999999999</v>
      </c>
      <c r="K474" s="9">
        <f t="shared" si="72"/>
        <v>4.4443993989880415</v>
      </c>
      <c r="L474">
        <v>3.4221E-3</v>
      </c>
      <c r="M474" s="8">
        <f t="shared" si="71"/>
        <v>0.17110500000000001</v>
      </c>
      <c r="N474" s="9">
        <f t="shared" si="73"/>
        <v>3.7975997581504162</v>
      </c>
      <c r="O474">
        <v>2.5685999999999998E-4</v>
      </c>
      <c r="P474" s="8">
        <f t="shared" si="74"/>
        <v>1.2842999999999999E-2</v>
      </c>
      <c r="Q474"/>
    </row>
    <row r="475" spans="1:17" x14ac:dyDescent="0.25">
      <c r="A475" s="6">
        <v>4.74</v>
      </c>
      <c r="B475" s="6">
        <f t="shared" si="66"/>
        <v>4.2065996885098382</v>
      </c>
      <c r="C475">
        <v>-3.2886399999999998E-3</v>
      </c>
      <c r="D475" s="8">
        <f t="shared" si="67"/>
        <v>-0.16443199999999999</v>
      </c>
      <c r="E475" s="9">
        <f t="shared" si="68"/>
        <v>4.4732998442549192</v>
      </c>
      <c r="F475">
        <v>3.9419800000000003E-3</v>
      </c>
      <c r="G475" s="8">
        <f t="shared" si="69"/>
        <v>0.19709900000000002</v>
      </c>
      <c r="H475" s="9">
        <f t="shared" si="70"/>
        <v>4.4081994246424969</v>
      </c>
      <c r="I475">
        <v>2.4875399999999999E-3</v>
      </c>
      <c r="J475" s="8">
        <f t="shared" si="71"/>
        <v>0.12437699999999999</v>
      </c>
      <c r="K475" s="9">
        <f t="shared" si="72"/>
        <v>4.4543993989880413</v>
      </c>
      <c r="L475">
        <v>3.6213399999999998E-3</v>
      </c>
      <c r="M475" s="8">
        <f t="shared" si="71"/>
        <v>0.18106699999999998</v>
      </c>
      <c r="N475" s="9">
        <f t="shared" si="73"/>
        <v>3.807599758150416</v>
      </c>
      <c r="O475" s="7">
        <v>-7.0426199999999993E-5</v>
      </c>
      <c r="P475" s="8">
        <f t="shared" si="74"/>
        <v>-3.5213099999999997E-3</v>
      </c>
      <c r="Q475"/>
    </row>
    <row r="476" spans="1:17" x14ac:dyDescent="0.25">
      <c r="A476" s="6">
        <v>4.75</v>
      </c>
      <c r="B476" s="6">
        <f t="shared" si="66"/>
        <v>4.216599688509838</v>
      </c>
      <c r="C476">
        <v>-3.07297E-3</v>
      </c>
      <c r="D476" s="8">
        <f t="shared" si="67"/>
        <v>-0.15364849999999999</v>
      </c>
      <c r="E476" s="9">
        <f t="shared" si="68"/>
        <v>4.483299844254919</v>
      </c>
      <c r="F476">
        <v>4.1481599999999997E-3</v>
      </c>
      <c r="G476" s="8">
        <f t="shared" si="69"/>
        <v>0.20740799999999998</v>
      </c>
      <c r="H476" s="9">
        <f t="shared" si="70"/>
        <v>4.4181994246424967</v>
      </c>
      <c r="I476">
        <v>2.7651199999999998E-3</v>
      </c>
      <c r="J476" s="8">
        <f t="shared" si="71"/>
        <v>0.13825599999999999</v>
      </c>
      <c r="K476" s="9">
        <f t="shared" si="72"/>
        <v>4.4643993989880411</v>
      </c>
      <c r="L476">
        <v>3.8184199999999999E-3</v>
      </c>
      <c r="M476" s="8">
        <f t="shared" si="71"/>
        <v>0.19092099999999998</v>
      </c>
      <c r="N476" s="9">
        <f t="shared" si="73"/>
        <v>3.8175997581504157</v>
      </c>
      <c r="O476">
        <v>-4.5640699999999998E-4</v>
      </c>
      <c r="P476" s="8">
        <f t="shared" si="74"/>
        <v>-2.282035E-2</v>
      </c>
      <c r="Q476"/>
    </row>
    <row r="477" spans="1:17" x14ac:dyDescent="0.25">
      <c r="A477" s="6">
        <v>4.76</v>
      </c>
      <c r="B477" s="6">
        <f t="shared" si="66"/>
        <v>4.2265996885098378</v>
      </c>
      <c r="C477">
        <v>-2.8438999999999999E-3</v>
      </c>
      <c r="D477" s="8">
        <f t="shared" si="67"/>
        <v>-0.14219499999999999</v>
      </c>
      <c r="E477" s="9">
        <f t="shared" si="68"/>
        <v>4.4932998442549188</v>
      </c>
      <c r="F477">
        <v>4.3413100000000001E-3</v>
      </c>
      <c r="G477" s="8">
        <f t="shared" si="69"/>
        <v>0.21706549999999999</v>
      </c>
      <c r="H477" s="9">
        <f t="shared" si="70"/>
        <v>4.4281994246424965</v>
      </c>
      <c r="I477">
        <v>3.03477E-3</v>
      </c>
      <c r="J477" s="8">
        <f t="shared" si="71"/>
        <v>0.1517385</v>
      </c>
      <c r="K477" s="9">
        <f t="shared" si="72"/>
        <v>4.4743993989880408</v>
      </c>
      <c r="L477">
        <v>4.0381799999999997E-3</v>
      </c>
      <c r="M477" s="8">
        <f t="shared" si="71"/>
        <v>0.20190899999999998</v>
      </c>
      <c r="N477" s="9">
        <f t="shared" si="73"/>
        <v>3.8275997581504155</v>
      </c>
      <c r="O477">
        <v>-8.3799500000000002E-4</v>
      </c>
      <c r="P477" s="8">
        <f t="shared" si="74"/>
        <v>-4.1899749999999999E-2</v>
      </c>
      <c r="Q477"/>
    </row>
    <row r="478" spans="1:17" x14ac:dyDescent="0.25">
      <c r="A478" s="6">
        <v>4.7699999999999996</v>
      </c>
      <c r="B478" s="6">
        <f t="shared" si="66"/>
        <v>4.2365996885098376</v>
      </c>
      <c r="C478">
        <v>-2.6020800000000001E-3</v>
      </c>
      <c r="D478" s="8">
        <f t="shared" si="67"/>
        <v>-0.130104</v>
      </c>
      <c r="E478" s="9">
        <f t="shared" si="68"/>
        <v>4.5032998442549186</v>
      </c>
      <c r="F478">
        <v>4.5204599999999996E-3</v>
      </c>
      <c r="G478" s="8">
        <f t="shared" si="69"/>
        <v>0.22602299999999997</v>
      </c>
      <c r="H478" s="9">
        <f t="shared" si="70"/>
        <v>4.4381994246424963</v>
      </c>
      <c r="I478">
        <v>3.29591E-3</v>
      </c>
      <c r="J478" s="8">
        <f t="shared" si="71"/>
        <v>0.16479549999999998</v>
      </c>
      <c r="K478" s="9">
        <f t="shared" si="72"/>
        <v>4.4843993989880406</v>
      </c>
      <c r="L478">
        <v>4.2804799999999997E-3</v>
      </c>
      <c r="M478" s="8">
        <f t="shared" si="71"/>
        <v>0.21402399999999999</v>
      </c>
      <c r="N478" s="9">
        <f t="shared" si="73"/>
        <v>3.8375997581504153</v>
      </c>
      <c r="O478">
        <v>-1.1570599999999999E-3</v>
      </c>
      <c r="P478" s="8">
        <f t="shared" si="74"/>
        <v>-5.7852999999999995E-2</v>
      </c>
      <c r="Q478"/>
    </row>
    <row r="479" spans="1:17" x14ac:dyDescent="0.25">
      <c r="A479" s="6">
        <v>4.78</v>
      </c>
      <c r="B479" s="6">
        <f t="shared" si="66"/>
        <v>4.2465996885098383</v>
      </c>
      <c r="C479">
        <v>-2.3482099999999999E-3</v>
      </c>
      <c r="D479" s="8">
        <f t="shared" si="67"/>
        <v>-0.11741049999999999</v>
      </c>
      <c r="E479" s="9">
        <f t="shared" si="68"/>
        <v>4.5132998442549193</v>
      </c>
      <c r="F479">
        <v>4.6847900000000003E-3</v>
      </c>
      <c r="G479" s="8">
        <f t="shared" si="69"/>
        <v>0.23423950000000002</v>
      </c>
      <c r="H479" s="9">
        <f t="shared" si="70"/>
        <v>4.448199424642497</v>
      </c>
      <c r="I479">
        <v>3.5480199999999998E-3</v>
      </c>
      <c r="J479" s="8">
        <f t="shared" si="71"/>
        <v>0.17740099999999998</v>
      </c>
      <c r="K479" s="9">
        <f t="shared" si="72"/>
        <v>4.4943993989880413</v>
      </c>
      <c r="L479">
        <v>4.5193500000000001E-3</v>
      </c>
      <c r="M479" s="8">
        <f t="shared" si="71"/>
        <v>0.22596749999999999</v>
      </c>
      <c r="N479" s="9">
        <f t="shared" si="73"/>
        <v>3.847599758150416</v>
      </c>
      <c r="O479">
        <v>-1.40457E-3</v>
      </c>
      <c r="P479" s="8">
        <f t="shared" si="74"/>
        <v>-7.0228499999999999E-2</v>
      </c>
      <c r="Q479"/>
    </row>
    <row r="480" spans="1:17" x14ac:dyDescent="0.25">
      <c r="A480" s="6">
        <v>4.79</v>
      </c>
      <c r="B480" s="6">
        <f t="shared" si="66"/>
        <v>4.2565996885098381</v>
      </c>
      <c r="C480">
        <v>-2.0831299999999999E-3</v>
      </c>
      <c r="D480" s="8">
        <f t="shared" si="67"/>
        <v>-0.10415649999999999</v>
      </c>
      <c r="E480" s="9">
        <f t="shared" si="68"/>
        <v>4.523299844254919</v>
      </c>
      <c r="F480">
        <v>4.8336799999999999E-3</v>
      </c>
      <c r="G480" s="8">
        <f t="shared" si="69"/>
        <v>0.24168399999999998</v>
      </c>
      <c r="H480" s="9">
        <f t="shared" si="70"/>
        <v>4.4581994246424967</v>
      </c>
      <c r="I480">
        <v>3.7902299999999999E-3</v>
      </c>
      <c r="J480" s="8">
        <f t="shared" si="71"/>
        <v>0.1895115</v>
      </c>
      <c r="K480" s="9">
        <f t="shared" si="72"/>
        <v>4.5043993989880411</v>
      </c>
      <c r="L480">
        <v>4.7203699999999998E-3</v>
      </c>
      <c r="M480" s="8">
        <f t="shared" si="71"/>
        <v>0.23601849999999999</v>
      </c>
      <c r="N480" s="9">
        <f t="shared" si="73"/>
        <v>3.8575997581504158</v>
      </c>
      <c r="O480">
        <v>-1.62634E-3</v>
      </c>
      <c r="P480" s="8">
        <f t="shared" si="74"/>
        <v>-8.1317E-2</v>
      </c>
      <c r="Q480"/>
    </row>
    <row r="481" spans="1:17" x14ac:dyDescent="0.25">
      <c r="A481" s="6">
        <v>4.8</v>
      </c>
      <c r="B481" s="6">
        <f t="shared" si="66"/>
        <v>4.2665996885098378</v>
      </c>
      <c r="C481">
        <v>-1.8077499999999999E-3</v>
      </c>
      <c r="D481" s="8">
        <f t="shared" si="67"/>
        <v>-9.0387499999999996E-2</v>
      </c>
      <c r="E481" s="9">
        <f t="shared" si="68"/>
        <v>4.5332998442549188</v>
      </c>
      <c r="F481">
        <v>4.9665300000000003E-3</v>
      </c>
      <c r="G481" s="8">
        <f t="shared" si="69"/>
        <v>0.24832650000000001</v>
      </c>
      <c r="H481" s="9">
        <f t="shared" si="70"/>
        <v>4.4681994246424965</v>
      </c>
      <c r="I481">
        <v>4.0216399999999999E-3</v>
      </c>
      <c r="J481" s="8">
        <f t="shared" si="71"/>
        <v>0.20108199999999998</v>
      </c>
      <c r="K481" s="9">
        <f t="shared" si="72"/>
        <v>4.5143993989880409</v>
      </c>
      <c r="L481">
        <v>4.8657300000000004E-3</v>
      </c>
      <c r="M481" s="8">
        <f t="shared" si="71"/>
        <v>0.24328650000000002</v>
      </c>
      <c r="N481" s="9">
        <f t="shared" si="73"/>
        <v>3.8675997581504156</v>
      </c>
      <c r="O481">
        <v>-1.8895400000000001E-3</v>
      </c>
      <c r="P481" s="8">
        <f t="shared" si="74"/>
        <v>-9.4477000000000005E-2</v>
      </c>
      <c r="Q481" s="7"/>
    </row>
    <row r="482" spans="1:17" x14ac:dyDescent="0.25">
      <c r="A482" s="6">
        <v>4.8099999999999996</v>
      </c>
      <c r="B482" s="6">
        <f t="shared" si="66"/>
        <v>4.2765996885098376</v>
      </c>
      <c r="C482">
        <v>-1.52304E-3</v>
      </c>
      <c r="D482" s="8">
        <f t="shared" si="67"/>
        <v>-7.6151999999999997E-2</v>
      </c>
      <c r="E482" s="9">
        <f t="shared" si="68"/>
        <v>4.5432998442549186</v>
      </c>
      <c r="F482">
        <v>5.08268E-3</v>
      </c>
      <c r="G482" s="8">
        <f t="shared" si="69"/>
        <v>0.25413399999999997</v>
      </c>
      <c r="H482" s="9">
        <f t="shared" si="70"/>
        <v>4.4781994246424963</v>
      </c>
      <c r="I482">
        <v>4.2408599999999999E-3</v>
      </c>
      <c r="J482" s="8">
        <f t="shared" si="71"/>
        <v>0.21204299999999998</v>
      </c>
      <c r="K482" s="9">
        <f t="shared" si="72"/>
        <v>4.5243993989880407</v>
      </c>
      <c r="L482">
        <v>4.9681700000000001E-3</v>
      </c>
      <c r="M482" s="8">
        <f t="shared" si="71"/>
        <v>0.2484085</v>
      </c>
      <c r="N482" s="9">
        <f t="shared" si="73"/>
        <v>3.8775997581504154</v>
      </c>
      <c r="O482">
        <v>-2.2303700000000002E-3</v>
      </c>
      <c r="P482" s="8">
        <f t="shared" si="74"/>
        <v>-0.11151850000000001</v>
      </c>
      <c r="Q482"/>
    </row>
    <row r="483" spans="1:17" x14ac:dyDescent="0.25">
      <c r="A483" s="6">
        <v>4.82</v>
      </c>
      <c r="B483" s="6">
        <f t="shared" si="66"/>
        <v>4.2865996885098383</v>
      </c>
      <c r="C483">
        <v>-1.2299699999999999E-3</v>
      </c>
      <c r="D483" s="8">
        <f t="shared" si="67"/>
        <v>-6.1498499999999998E-2</v>
      </c>
      <c r="E483" s="9">
        <f t="shared" si="68"/>
        <v>4.5532998442549193</v>
      </c>
      <c r="F483">
        <v>5.1814499999999998E-3</v>
      </c>
      <c r="G483" s="8">
        <f t="shared" si="69"/>
        <v>0.25907249999999998</v>
      </c>
      <c r="H483" s="9">
        <f t="shared" si="70"/>
        <v>4.488199424642497</v>
      </c>
      <c r="I483">
        <v>4.4463799999999998E-3</v>
      </c>
      <c r="J483" s="8">
        <f t="shared" si="71"/>
        <v>0.22231899999999999</v>
      </c>
      <c r="K483" s="9">
        <f t="shared" si="72"/>
        <v>4.5343993989880413</v>
      </c>
      <c r="L483">
        <v>5.0609000000000001E-3</v>
      </c>
      <c r="M483" s="8">
        <f t="shared" si="71"/>
        <v>0.25304500000000002</v>
      </c>
      <c r="N483" s="9">
        <f t="shared" si="73"/>
        <v>3.887599758150416</v>
      </c>
      <c r="O483">
        <v>-2.6211300000000002E-3</v>
      </c>
      <c r="P483" s="8">
        <f t="shared" si="74"/>
        <v>-0.13105649999999999</v>
      </c>
      <c r="Q483"/>
    </row>
    <row r="484" spans="1:17" x14ac:dyDescent="0.25">
      <c r="A484" s="6">
        <v>4.83</v>
      </c>
      <c r="B484" s="6">
        <f t="shared" si="66"/>
        <v>4.2965996885098381</v>
      </c>
      <c r="C484">
        <v>-9.2951799999999995E-4</v>
      </c>
      <c r="D484" s="8">
        <f t="shared" si="67"/>
        <v>-4.6475899999999994E-2</v>
      </c>
      <c r="E484" s="9">
        <f t="shared" si="68"/>
        <v>4.5632998442549191</v>
      </c>
      <c r="F484">
        <v>5.2622700000000003E-3</v>
      </c>
      <c r="G484" s="8">
        <f t="shared" si="69"/>
        <v>0.2631135</v>
      </c>
      <c r="H484" s="9">
        <f t="shared" si="70"/>
        <v>4.4981994246424968</v>
      </c>
      <c r="I484">
        <v>4.6370500000000002E-3</v>
      </c>
      <c r="J484" s="8">
        <f t="shared" si="71"/>
        <v>0.23185250000000002</v>
      </c>
      <c r="K484" s="9">
        <f t="shared" si="72"/>
        <v>4.5443993989880411</v>
      </c>
      <c r="L484">
        <v>5.1714899999999999E-3</v>
      </c>
      <c r="M484" s="8">
        <f t="shared" si="71"/>
        <v>0.25857449999999998</v>
      </c>
      <c r="N484" s="9">
        <f t="shared" si="73"/>
        <v>3.8975997581504158</v>
      </c>
      <c r="O484">
        <v>-2.9850300000000001E-3</v>
      </c>
      <c r="P484" s="8">
        <f t="shared" si="74"/>
        <v>-0.14925150000000001</v>
      </c>
      <c r="Q484"/>
    </row>
    <row r="485" spans="1:17" x14ac:dyDescent="0.25">
      <c r="A485" s="6">
        <v>4.84</v>
      </c>
      <c r="B485" s="6">
        <f t="shared" si="66"/>
        <v>4.3065996885098379</v>
      </c>
      <c r="C485">
        <v>-6.2264500000000001E-4</v>
      </c>
      <c r="D485" s="8">
        <f t="shared" si="67"/>
        <v>-3.113225E-2</v>
      </c>
      <c r="E485" s="9">
        <f t="shared" si="68"/>
        <v>4.5732998442549189</v>
      </c>
      <c r="F485">
        <v>5.3245799999999998E-3</v>
      </c>
      <c r="G485" s="8">
        <f t="shared" si="69"/>
        <v>0.26622899999999999</v>
      </c>
      <c r="H485" s="9">
        <f t="shared" si="70"/>
        <v>4.5081994246424966</v>
      </c>
      <c r="I485">
        <v>4.8121600000000002E-3</v>
      </c>
      <c r="J485" s="8">
        <f t="shared" si="71"/>
        <v>0.24060800000000002</v>
      </c>
      <c r="K485" s="9">
        <f t="shared" si="72"/>
        <v>4.5543993989880409</v>
      </c>
      <c r="L485">
        <v>5.3013100000000001E-3</v>
      </c>
      <c r="M485" s="8">
        <f t="shared" si="71"/>
        <v>0.26506550000000001</v>
      </c>
      <c r="N485" s="9">
        <f t="shared" si="73"/>
        <v>3.9075997581504156</v>
      </c>
      <c r="O485">
        <v>-3.2572299999999998E-3</v>
      </c>
      <c r="P485" s="8">
        <f t="shared" si="74"/>
        <v>-0.16286149999999999</v>
      </c>
      <c r="Q485"/>
    </row>
    <row r="486" spans="1:17" x14ac:dyDescent="0.25">
      <c r="A486" s="6">
        <v>4.8499999999999996</v>
      </c>
      <c r="B486" s="6">
        <f t="shared" si="66"/>
        <v>4.3165996885098377</v>
      </c>
      <c r="C486">
        <v>-3.1037799999999999E-4</v>
      </c>
      <c r="D486" s="8">
        <f t="shared" si="67"/>
        <v>-1.5518899999999999E-2</v>
      </c>
      <c r="E486" s="9">
        <f t="shared" si="68"/>
        <v>4.5832998442549187</v>
      </c>
      <c r="F486">
        <v>5.36792E-3</v>
      </c>
      <c r="G486" s="8">
        <f t="shared" si="69"/>
        <v>0.26839599999999997</v>
      </c>
      <c r="H486" s="9">
        <f t="shared" si="70"/>
        <v>4.5181994246424964</v>
      </c>
      <c r="I486">
        <v>4.9716200000000004E-3</v>
      </c>
      <c r="J486" s="8">
        <f t="shared" si="71"/>
        <v>0.24858100000000002</v>
      </c>
      <c r="K486" s="9">
        <f t="shared" si="72"/>
        <v>4.5643993989880407</v>
      </c>
      <c r="L486">
        <v>5.4248999999999999E-3</v>
      </c>
      <c r="M486" s="8">
        <f t="shared" si="71"/>
        <v>0.27124500000000001</v>
      </c>
      <c r="N486" s="9">
        <f t="shared" si="73"/>
        <v>3.9175997581504154</v>
      </c>
      <c r="O486">
        <v>-3.4403300000000001E-3</v>
      </c>
      <c r="P486" s="8">
        <f t="shared" si="74"/>
        <v>-0.17201649999999999</v>
      </c>
      <c r="Q486"/>
    </row>
    <row r="487" spans="1:17" x14ac:dyDescent="0.25">
      <c r="A487" s="6">
        <v>4.8600000000000003</v>
      </c>
      <c r="B487" s="6">
        <f t="shared" si="66"/>
        <v>4.3265996885098383</v>
      </c>
      <c r="C487" s="7">
        <v>6.1900400000000003E-6</v>
      </c>
      <c r="D487" s="8">
        <f t="shared" si="67"/>
        <v>3.0950200000000002E-4</v>
      </c>
      <c r="E487" s="9">
        <f t="shared" si="68"/>
        <v>4.5932998442549193</v>
      </c>
      <c r="F487">
        <v>5.39201E-3</v>
      </c>
      <c r="G487" s="8">
        <f t="shared" si="69"/>
        <v>0.26960050000000002</v>
      </c>
      <c r="H487" s="9">
        <f t="shared" si="70"/>
        <v>4.528199424642497</v>
      </c>
      <c r="I487">
        <v>5.1152400000000001E-3</v>
      </c>
      <c r="J487" s="8">
        <f t="shared" si="71"/>
        <v>0.25576199999999999</v>
      </c>
      <c r="K487" s="9">
        <f t="shared" si="72"/>
        <v>4.5743993989880414</v>
      </c>
      <c r="L487">
        <v>5.5079100000000004E-3</v>
      </c>
      <c r="M487" s="8">
        <f t="shared" si="71"/>
        <v>0.27539550000000002</v>
      </c>
      <c r="N487" s="9">
        <f t="shared" si="73"/>
        <v>3.9275997581504161</v>
      </c>
      <c r="O487">
        <v>-3.6013400000000002E-3</v>
      </c>
      <c r="P487" s="8">
        <f t="shared" si="74"/>
        <v>-0.180067</v>
      </c>
      <c r="Q487"/>
    </row>
    <row r="488" spans="1:17" x14ac:dyDescent="0.25">
      <c r="A488" s="6">
        <v>4.87</v>
      </c>
      <c r="B488" s="6">
        <f t="shared" si="66"/>
        <v>4.3365996885098381</v>
      </c>
      <c r="C488">
        <v>3.2591400000000001E-4</v>
      </c>
      <c r="D488" s="8">
        <f t="shared" si="67"/>
        <v>1.62957E-2</v>
      </c>
      <c r="E488" s="9">
        <f t="shared" si="68"/>
        <v>4.6032998442549191</v>
      </c>
      <c r="F488">
        <v>5.3966500000000002E-3</v>
      </c>
      <c r="G488" s="8">
        <f t="shared" si="69"/>
        <v>0.26983250000000003</v>
      </c>
      <c r="H488" s="9">
        <f t="shared" si="70"/>
        <v>4.5381994246424968</v>
      </c>
      <c r="I488">
        <v>5.2422800000000002E-3</v>
      </c>
      <c r="J488" s="8">
        <f t="shared" si="71"/>
        <v>0.26211400000000001</v>
      </c>
      <c r="K488" s="9">
        <f t="shared" si="72"/>
        <v>4.5843993989880412</v>
      </c>
      <c r="L488">
        <v>5.5318499999999996E-3</v>
      </c>
      <c r="M488" s="8">
        <f t="shared" si="71"/>
        <v>0.27659249999999996</v>
      </c>
      <c r="N488" s="9">
        <f t="shared" si="73"/>
        <v>3.9375997581504159</v>
      </c>
      <c r="O488">
        <v>-3.8195500000000001E-3</v>
      </c>
      <c r="P488" s="8">
        <f t="shared" si="74"/>
        <v>-0.19097749999999999</v>
      </c>
      <c r="Q488"/>
    </row>
    <row r="489" spans="1:17" x14ac:dyDescent="0.25">
      <c r="A489" s="6">
        <v>4.88</v>
      </c>
      <c r="B489" s="6">
        <f t="shared" si="66"/>
        <v>4.3465996885098379</v>
      </c>
      <c r="C489">
        <v>6.4759400000000003E-4</v>
      </c>
      <c r="D489" s="8">
        <f t="shared" si="67"/>
        <v>3.2379700000000004E-2</v>
      </c>
      <c r="E489" s="9">
        <f t="shared" si="68"/>
        <v>4.6132998442549189</v>
      </c>
      <c r="F489">
        <v>5.3816999999999997E-3</v>
      </c>
      <c r="G489" s="8">
        <f t="shared" si="69"/>
        <v>0.26908499999999996</v>
      </c>
      <c r="H489" s="9">
        <f t="shared" si="70"/>
        <v>4.5481994246424966</v>
      </c>
      <c r="I489">
        <v>5.3515899999999998E-3</v>
      </c>
      <c r="J489" s="8">
        <f t="shared" si="71"/>
        <v>0.26757949999999997</v>
      </c>
      <c r="K489" s="9">
        <f t="shared" si="72"/>
        <v>4.594399398988041</v>
      </c>
      <c r="L489">
        <v>5.5082899999999999E-3</v>
      </c>
      <c r="M489" s="8">
        <f t="shared" si="71"/>
        <v>0.27541450000000001</v>
      </c>
      <c r="N489" s="9">
        <f t="shared" si="73"/>
        <v>3.9475997581504156</v>
      </c>
      <c r="O489">
        <v>-4.1261600000000002E-3</v>
      </c>
      <c r="P489" s="8">
        <f t="shared" si="74"/>
        <v>-0.20630800000000002</v>
      </c>
      <c r="Q489"/>
    </row>
    <row r="490" spans="1:17" x14ac:dyDescent="0.25">
      <c r="A490" s="6">
        <v>4.8899999999999997</v>
      </c>
      <c r="B490" s="6">
        <f t="shared" si="66"/>
        <v>4.3565996885098377</v>
      </c>
      <c r="C490">
        <v>9.7002399999999999E-4</v>
      </c>
      <c r="D490" s="8">
        <f t="shared" si="67"/>
        <v>4.8501200000000001E-2</v>
      </c>
      <c r="E490" s="9">
        <f t="shared" si="68"/>
        <v>4.6232998442549187</v>
      </c>
      <c r="F490">
        <v>5.34704E-3</v>
      </c>
      <c r="G490" s="8">
        <f t="shared" si="69"/>
        <v>0.26735199999999998</v>
      </c>
      <c r="H490" s="9">
        <f t="shared" si="70"/>
        <v>4.5581994246424964</v>
      </c>
      <c r="I490">
        <v>5.44196E-3</v>
      </c>
      <c r="J490" s="8">
        <f t="shared" si="71"/>
        <v>0.27209800000000001</v>
      </c>
      <c r="K490" s="9">
        <f t="shared" si="72"/>
        <v>4.6043993989880407</v>
      </c>
      <c r="L490">
        <v>5.4698799999999999E-3</v>
      </c>
      <c r="M490" s="8">
        <f t="shared" si="71"/>
        <v>0.27349400000000001</v>
      </c>
      <c r="N490" s="9">
        <f t="shared" si="73"/>
        <v>3.9575997581504154</v>
      </c>
      <c r="O490">
        <v>-4.4741299999999998E-3</v>
      </c>
      <c r="P490" s="8">
        <f t="shared" si="74"/>
        <v>-0.22370649999999997</v>
      </c>
      <c r="Q490"/>
    </row>
    <row r="491" spans="1:17" x14ac:dyDescent="0.25">
      <c r="A491" s="6">
        <v>4.9000000000000004</v>
      </c>
      <c r="B491" s="6">
        <f t="shared" si="66"/>
        <v>4.3665996885098384</v>
      </c>
      <c r="C491">
        <v>1.29218E-3</v>
      </c>
      <c r="D491" s="8">
        <f t="shared" si="67"/>
        <v>6.4609E-2</v>
      </c>
      <c r="E491" s="9">
        <f t="shared" si="68"/>
        <v>4.6332998442549194</v>
      </c>
      <c r="F491">
        <v>5.2925000000000003E-3</v>
      </c>
      <c r="G491" s="8">
        <f t="shared" si="69"/>
        <v>0.264625</v>
      </c>
      <c r="H491" s="9">
        <f t="shared" si="70"/>
        <v>4.5681994246424971</v>
      </c>
      <c r="I491">
        <v>5.5125399999999998E-3</v>
      </c>
      <c r="J491" s="8">
        <f t="shared" si="71"/>
        <v>0.27562700000000001</v>
      </c>
      <c r="K491" s="9">
        <f t="shared" si="72"/>
        <v>4.6143993989880414</v>
      </c>
      <c r="L491">
        <v>5.4443299999999998E-3</v>
      </c>
      <c r="M491" s="8">
        <f t="shared" si="71"/>
        <v>0.27221649999999997</v>
      </c>
      <c r="N491" s="9">
        <f t="shared" si="73"/>
        <v>3.9675997581504161</v>
      </c>
      <c r="O491">
        <v>-4.76853E-3</v>
      </c>
      <c r="P491" s="8">
        <f t="shared" si="74"/>
        <v>-0.23842649999999999</v>
      </c>
      <c r="Q491"/>
    </row>
    <row r="492" spans="1:17" x14ac:dyDescent="0.25">
      <c r="A492" s="6">
        <v>4.91</v>
      </c>
      <c r="B492" s="6">
        <f t="shared" si="66"/>
        <v>4.3765996885098382</v>
      </c>
      <c r="C492">
        <v>1.61276E-3</v>
      </c>
      <c r="D492" s="8">
        <f t="shared" si="67"/>
        <v>8.0638000000000001E-2</v>
      </c>
      <c r="E492" s="9">
        <f t="shared" si="68"/>
        <v>4.6432998442549192</v>
      </c>
      <c r="F492">
        <v>5.2180100000000004E-3</v>
      </c>
      <c r="G492" s="8">
        <f t="shared" si="69"/>
        <v>0.26090050000000004</v>
      </c>
      <c r="H492" s="9">
        <f t="shared" si="70"/>
        <v>4.5781994246424969</v>
      </c>
      <c r="I492">
        <v>5.5631400000000003E-3</v>
      </c>
      <c r="J492" s="8">
        <f t="shared" si="71"/>
        <v>0.27815699999999999</v>
      </c>
      <c r="K492" s="9">
        <f t="shared" si="72"/>
        <v>4.6243993989880412</v>
      </c>
      <c r="L492">
        <v>5.4336200000000001E-3</v>
      </c>
      <c r="M492" s="8">
        <f t="shared" si="71"/>
        <v>0.27168100000000001</v>
      </c>
      <c r="N492" s="9">
        <f t="shared" si="73"/>
        <v>3.9775997581504159</v>
      </c>
      <c r="O492">
        <v>-4.9412900000000001E-3</v>
      </c>
      <c r="P492" s="8">
        <f t="shared" si="74"/>
        <v>-0.24706449999999999</v>
      </c>
      <c r="Q492"/>
    </row>
    <row r="493" spans="1:17" x14ac:dyDescent="0.25">
      <c r="A493" s="6">
        <v>4.92</v>
      </c>
      <c r="B493" s="6">
        <f t="shared" si="66"/>
        <v>4.3865996885098379</v>
      </c>
      <c r="C493">
        <v>1.93041E-3</v>
      </c>
      <c r="D493" s="8">
        <f t="shared" si="67"/>
        <v>9.6520499999999995E-2</v>
      </c>
      <c r="E493" s="9">
        <f t="shared" si="68"/>
        <v>4.6532998442549189</v>
      </c>
      <c r="F493">
        <v>5.12358E-3</v>
      </c>
      <c r="G493" s="8">
        <f t="shared" si="69"/>
        <v>0.25617899999999999</v>
      </c>
      <c r="H493" s="9">
        <f t="shared" si="70"/>
        <v>4.5881994246424966</v>
      </c>
      <c r="I493">
        <v>5.5940399999999998E-3</v>
      </c>
      <c r="J493" s="8">
        <f t="shared" si="71"/>
        <v>0.27970200000000001</v>
      </c>
      <c r="K493" s="9">
        <f t="shared" si="72"/>
        <v>4.634399398988041</v>
      </c>
      <c r="L493">
        <v>5.4139899999999996E-3</v>
      </c>
      <c r="M493" s="8">
        <f t="shared" si="71"/>
        <v>0.27069949999999998</v>
      </c>
      <c r="N493" s="9">
        <f t="shared" si="73"/>
        <v>3.9875997581504157</v>
      </c>
      <c r="O493">
        <v>-5.0074300000000002E-3</v>
      </c>
      <c r="P493" s="8">
        <f t="shared" si="74"/>
        <v>-0.25037150000000002</v>
      </c>
      <c r="Q493"/>
    </row>
    <row r="494" spans="1:17" x14ac:dyDescent="0.25">
      <c r="A494" s="6">
        <v>4.93</v>
      </c>
      <c r="B494" s="6">
        <f t="shared" si="66"/>
        <v>4.3965996885098377</v>
      </c>
      <c r="C494">
        <v>2.2441599999999998E-3</v>
      </c>
      <c r="D494" s="8">
        <f t="shared" si="67"/>
        <v>0.11220799999999999</v>
      </c>
      <c r="E494" s="9">
        <f t="shared" si="68"/>
        <v>4.6632998442549187</v>
      </c>
      <c r="F494">
        <v>5.0094099999999997E-3</v>
      </c>
      <c r="G494" s="8">
        <f t="shared" si="69"/>
        <v>0.25047049999999998</v>
      </c>
      <c r="H494" s="9">
        <f t="shared" si="70"/>
        <v>4.5981994246424964</v>
      </c>
      <c r="I494">
        <v>5.6054800000000004E-3</v>
      </c>
      <c r="J494" s="8">
        <f t="shared" si="71"/>
        <v>0.28027400000000002</v>
      </c>
      <c r="K494" s="9">
        <f t="shared" si="72"/>
        <v>4.6443993989880408</v>
      </c>
      <c r="L494">
        <v>5.3541999999999999E-3</v>
      </c>
      <c r="M494" s="8">
        <f t="shared" si="71"/>
        <v>0.26771</v>
      </c>
      <c r="N494" s="9">
        <f t="shared" si="73"/>
        <v>3.9975997581504155</v>
      </c>
      <c r="O494">
        <v>-5.0543100000000002E-3</v>
      </c>
      <c r="P494" s="8">
        <f t="shared" si="74"/>
        <v>-0.25271549999999998</v>
      </c>
      <c r="Q494"/>
    </row>
    <row r="495" spans="1:17" x14ac:dyDescent="0.25">
      <c r="A495" s="6">
        <v>4.9400000000000004</v>
      </c>
      <c r="B495" s="6">
        <f t="shared" si="66"/>
        <v>4.4065996885098384</v>
      </c>
      <c r="C495">
        <v>2.5528999999999999E-3</v>
      </c>
      <c r="D495" s="8">
        <f t="shared" si="67"/>
        <v>0.12764499999999998</v>
      </c>
      <c r="E495" s="9">
        <f t="shared" si="68"/>
        <v>4.6732998442549194</v>
      </c>
      <c r="F495">
        <v>4.8757999999999996E-3</v>
      </c>
      <c r="G495" s="8">
        <f t="shared" si="69"/>
        <v>0.24378999999999998</v>
      </c>
      <c r="H495" s="9">
        <f t="shared" si="70"/>
        <v>4.6081994246424971</v>
      </c>
      <c r="I495">
        <v>5.5973300000000002E-3</v>
      </c>
      <c r="J495" s="8">
        <f t="shared" si="71"/>
        <v>0.27986650000000002</v>
      </c>
      <c r="K495" s="9">
        <f t="shared" si="72"/>
        <v>4.6543993989880414</v>
      </c>
      <c r="L495">
        <v>5.23837E-3</v>
      </c>
      <c r="M495" s="8">
        <f t="shared" si="71"/>
        <v>0.2619185</v>
      </c>
      <c r="N495" s="9">
        <f t="shared" si="73"/>
        <v>4.0075997581504161</v>
      </c>
      <c r="O495">
        <v>-5.1729499999999999E-3</v>
      </c>
      <c r="P495" s="8">
        <f t="shared" si="74"/>
        <v>-0.25864749999999997</v>
      </c>
      <c r="Q495"/>
    </row>
    <row r="496" spans="1:17" x14ac:dyDescent="0.25">
      <c r="A496" s="6">
        <v>4.95</v>
      </c>
      <c r="B496" s="6">
        <f t="shared" si="66"/>
        <v>4.4165996885098382</v>
      </c>
      <c r="C496">
        <v>2.8554100000000001E-3</v>
      </c>
      <c r="D496" s="8">
        <f t="shared" si="67"/>
        <v>0.14277049999999999</v>
      </c>
      <c r="E496" s="9">
        <f t="shared" si="68"/>
        <v>4.6832998442549192</v>
      </c>
      <c r="F496">
        <v>4.7231399999999998E-3</v>
      </c>
      <c r="G496" s="8">
        <f t="shared" si="69"/>
        <v>0.23615699999999998</v>
      </c>
      <c r="H496" s="9">
        <f t="shared" si="70"/>
        <v>4.6181994246424969</v>
      </c>
      <c r="I496">
        <v>5.5689299999999997E-3</v>
      </c>
      <c r="J496" s="8">
        <f t="shared" si="71"/>
        <v>0.27844649999999999</v>
      </c>
      <c r="K496" s="9">
        <f t="shared" si="72"/>
        <v>4.6643993989880412</v>
      </c>
      <c r="L496">
        <v>5.0782099999999997E-3</v>
      </c>
      <c r="M496" s="8">
        <f t="shared" si="71"/>
        <v>0.25391049999999998</v>
      </c>
      <c r="N496" s="9">
        <f t="shared" si="73"/>
        <v>4.0175997581504159</v>
      </c>
      <c r="O496">
        <v>-5.3866299999999999E-3</v>
      </c>
      <c r="P496" s="8">
        <f t="shared" si="74"/>
        <v>-0.2693315</v>
      </c>
      <c r="Q496"/>
    </row>
    <row r="497" spans="1:17" x14ac:dyDescent="0.25">
      <c r="A497" s="6">
        <v>4.96</v>
      </c>
      <c r="B497" s="6">
        <f t="shared" si="66"/>
        <v>4.426599688509838</v>
      </c>
      <c r="C497">
        <v>3.15045E-3</v>
      </c>
      <c r="D497" s="8">
        <f t="shared" si="67"/>
        <v>0.15752249999999998</v>
      </c>
      <c r="E497" s="9">
        <f t="shared" si="68"/>
        <v>4.693299844254919</v>
      </c>
      <c r="F497">
        <v>4.5518299999999998E-3</v>
      </c>
      <c r="G497" s="8">
        <f t="shared" si="69"/>
        <v>0.22759149999999997</v>
      </c>
      <c r="H497" s="9">
        <f t="shared" si="70"/>
        <v>4.6281994246424967</v>
      </c>
      <c r="I497">
        <v>5.51951E-3</v>
      </c>
      <c r="J497" s="8">
        <f t="shared" si="71"/>
        <v>0.27597549999999998</v>
      </c>
      <c r="K497" s="9">
        <f t="shared" si="72"/>
        <v>4.674399398988041</v>
      </c>
      <c r="L497">
        <v>4.9042599999999997E-3</v>
      </c>
      <c r="M497" s="8">
        <f t="shared" si="71"/>
        <v>0.24521299999999999</v>
      </c>
      <c r="N497" s="9">
        <f t="shared" si="73"/>
        <v>4.0275997581504157</v>
      </c>
      <c r="O497">
        <v>-5.6347300000000001E-3</v>
      </c>
      <c r="P497" s="8">
        <f t="shared" si="74"/>
        <v>-0.2817365</v>
      </c>
      <c r="Q497"/>
    </row>
    <row r="498" spans="1:17" x14ac:dyDescent="0.25">
      <c r="A498" s="6">
        <v>4.97</v>
      </c>
      <c r="B498" s="6">
        <f t="shared" si="66"/>
        <v>4.4365996885098378</v>
      </c>
      <c r="C498">
        <v>3.43685E-3</v>
      </c>
      <c r="D498" s="8">
        <f t="shared" si="67"/>
        <v>0.17184249999999998</v>
      </c>
      <c r="E498" s="9">
        <f t="shared" si="68"/>
        <v>4.7032998442549188</v>
      </c>
      <c r="F498">
        <v>4.3622599999999997E-3</v>
      </c>
      <c r="G498" s="8">
        <f t="shared" si="69"/>
        <v>0.21811299999999997</v>
      </c>
      <c r="H498" s="9">
        <f t="shared" si="70"/>
        <v>4.6381994246424965</v>
      </c>
      <c r="I498">
        <v>5.4486100000000004E-3</v>
      </c>
      <c r="J498" s="8">
        <f t="shared" si="71"/>
        <v>0.27243050000000002</v>
      </c>
      <c r="K498" s="9">
        <f t="shared" si="72"/>
        <v>4.6843993989880408</v>
      </c>
      <c r="L498">
        <v>4.7413300000000002E-3</v>
      </c>
      <c r="M498" s="8">
        <f t="shared" si="71"/>
        <v>0.23706650000000001</v>
      </c>
      <c r="N498" s="9">
        <f t="shared" si="73"/>
        <v>4.0375997581504155</v>
      </c>
      <c r="O498">
        <v>-5.8181400000000003E-3</v>
      </c>
      <c r="P498" s="8">
        <f t="shared" si="74"/>
        <v>-0.29090700000000003</v>
      </c>
      <c r="Q498"/>
    </row>
    <row r="499" spans="1:17" x14ac:dyDescent="0.25">
      <c r="A499" s="6">
        <v>4.9800000000000004</v>
      </c>
      <c r="B499" s="6">
        <f t="shared" si="66"/>
        <v>4.4465996885098384</v>
      </c>
      <c r="C499">
        <v>3.7134300000000002E-3</v>
      </c>
      <c r="D499" s="8">
        <f t="shared" si="67"/>
        <v>0.18567150000000002</v>
      </c>
      <c r="E499" s="9">
        <f t="shared" si="68"/>
        <v>4.7132998442549194</v>
      </c>
      <c r="F499">
        <v>4.15483E-3</v>
      </c>
      <c r="G499" s="8">
        <f t="shared" si="69"/>
        <v>0.2077415</v>
      </c>
      <c r="H499" s="9">
        <f t="shared" si="70"/>
        <v>4.6481994246424971</v>
      </c>
      <c r="I499">
        <v>5.3564700000000003E-3</v>
      </c>
      <c r="J499" s="8">
        <f t="shared" si="71"/>
        <v>0.26782349999999999</v>
      </c>
      <c r="K499" s="9">
        <f t="shared" si="72"/>
        <v>4.6943993989880415</v>
      </c>
      <c r="L499">
        <v>4.5893699999999997E-3</v>
      </c>
      <c r="M499" s="8">
        <f t="shared" si="71"/>
        <v>0.22946849999999999</v>
      </c>
      <c r="N499" s="9">
        <f t="shared" si="73"/>
        <v>4.0475997581504162</v>
      </c>
      <c r="O499">
        <v>-5.8682099999999996E-3</v>
      </c>
      <c r="P499" s="8">
        <f t="shared" si="74"/>
        <v>-0.29341049999999996</v>
      </c>
      <c r="Q499"/>
    </row>
    <row r="500" spans="1:17" x14ac:dyDescent="0.25">
      <c r="A500" s="6">
        <v>4.99</v>
      </c>
      <c r="B500" s="6">
        <f t="shared" si="66"/>
        <v>4.4565996885098382</v>
      </c>
      <c r="C500">
        <v>3.9789400000000003E-3</v>
      </c>
      <c r="D500" s="8">
        <f t="shared" si="67"/>
        <v>0.19894700000000001</v>
      </c>
      <c r="E500" s="9">
        <f t="shared" si="68"/>
        <v>4.7232998442549192</v>
      </c>
      <c r="F500">
        <v>3.9300799999999999E-3</v>
      </c>
      <c r="G500" s="8">
        <f t="shared" si="69"/>
        <v>0.19650399999999998</v>
      </c>
      <c r="H500" s="9">
        <f t="shared" si="70"/>
        <v>4.6581994246424969</v>
      </c>
      <c r="I500">
        <v>5.2438399999999996E-3</v>
      </c>
      <c r="J500" s="8">
        <f t="shared" si="71"/>
        <v>0.26219199999999998</v>
      </c>
      <c r="K500" s="9">
        <f t="shared" si="72"/>
        <v>4.7043993989880413</v>
      </c>
      <c r="L500">
        <v>4.4254200000000002E-3</v>
      </c>
      <c r="M500" s="8">
        <f t="shared" si="71"/>
        <v>0.221271</v>
      </c>
      <c r="N500" s="9">
        <f t="shared" si="73"/>
        <v>4.057599758150416</v>
      </c>
      <c r="O500">
        <v>-5.8007099999999997E-3</v>
      </c>
      <c r="P500" s="8">
        <f t="shared" si="74"/>
        <v>-0.2900355</v>
      </c>
      <c r="Q500"/>
    </row>
    <row r="501" spans="1:17" x14ac:dyDescent="0.25">
      <c r="A501" s="6">
        <v>5</v>
      </c>
      <c r="B501" s="6">
        <f t="shared" si="66"/>
        <v>4.466599688509838</v>
      </c>
      <c r="C501">
        <v>4.2324700000000003E-3</v>
      </c>
      <c r="D501" s="8">
        <f t="shared" si="67"/>
        <v>0.21162350000000002</v>
      </c>
      <c r="E501" s="9">
        <f t="shared" si="68"/>
        <v>4.733299844254919</v>
      </c>
      <c r="F501">
        <v>3.6886499999999999E-3</v>
      </c>
      <c r="G501" s="8">
        <f t="shared" si="69"/>
        <v>0.1844325</v>
      </c>
      <c r="H501" s="9">
        <f t="shared" si="70"/>
        <v>4.6681994246424967</v>
      </c>
      <c r="I501">
        <v>5.1115300000000004E-3</v>
      </c>
      <c r="J501" s="8">
        <f t="shared" si="71"/>
        <v>0.25557650000000004</v>
      </c>
      <c r="K501" s="9">
        <f t="shared" si="72"/>
        <v>4.7143993989880411</v>
      </c>
      <c r="L501">
        <v>4.2225300000000004E-3</v>
      </c>
      <c r="M501" s="8">
        <f t="shared" si="71"/>
        <v>0.21112650000000002</v>
      </c>
      <c r="N501" s="9">
        <f t="shared" si="73"/>
        <v>4.0675997581504157</v>
      </c>
      <c r="O501">
        <v>-5.7094199999999998E-3</v>
      </c>
      <c r="P501" s="8">
        <f t="shared" si="74"/>
        <v>-0.28547099999999997</v>
      </c>
      <c r="Q501"/>
    </row>
    <row r="502" spans="1:17" x14ac:dyDescent="0.25">
      <c r="A502" s="6">
        <v>5.01</v>
      </c>
      <c r="B502" s="6">
        <f t="shared" si="66"/>
        <v>4.4765996885098378</v>
      </c>
      <c r="C502">
        <v>4.4730600000000001E-3</v>
      </c>
      <c r="D502" s="8">
        <f t="shared" si="67"/>
        <v>0.22365299999999999</v>
      </c>
      <c r="E502" s="9">
        <f t="shared" si="68"/>
        <v>4.7432998442549188</v>
      </c>
      <c r="F502">
        <v>3.4313799999999999E-3</v>
      </c>
      <c r="G502" s="8">
        <f t="shared" si="69"/>
        <v>0.171569</v>
      </c>
      <c r="H502" s="9">
        <f t="shared" si="70"/>
        <v>4.6781994246424965</v>
      </c>
      <c r="I502">
        <v>4.9600299999999998E-3</v>
      </c>
      <c r="J502" s="8">
        <f t="shared" si="71"/>
        <v>0.24800149999999999</v>
      </c>
      <c r="K502" s="9">
        <f t="shared" si="72"/>
        <v>4.7243993989880408</v>
      </c>
      <c r="L502">
        <v>3.9703899999999999E-3</v>
      </c>
      <c r="M502" s="8">
        <f t="shared" si="71"/>
        <v>0.19851949999999999</v>
      </c>
      <c r="N502" s="9">
        <f t="shared" si="73"/>
        <v>4.0775997581504155</v>
      </c>
      <c r="O502">
        <v>-5.6911699999999997E-3</v>
      </c>
      <c r="P502" s="8">
        <f t="shared" si="74"/>
        <v>-0.28455849999999999</v>
      </c>
      <c r="Q502"/>
    </row>
    <row r="503" spans="1:17" x14ac:dyDescent="0.25">
      <c r="A503" s="6">
        <v>5.0199999999999996</v>
      </c>
      <c r="B503" s="6">
        <f t="shared" si="66"/>
        <v>4.4865996885098376</v>
      </c>
      <c r="C503">
        <v>4.6996700000000004E-3</v>
      </c>
      <c r="D503" s="8">
        <f t="shared" si="67"/>
        <v>0.23498350000000001</v>
      </c>
      <c r="E503" s="9">
        <f t="shared" si="68"/>
        <v>4.7532998442549186</v>
      </c>
      <c r="F503">
        <v>3.1591499999999999E-3</v>
      </c>
      <c r="G503" s="8">
        <f t="shared" si="69"/>
        <v>0.1579575</v>
      </c>
      <c r="H503" s="9">
        <f t="shared" si="70"/>
        <v>4.6881994246424963</v>
      </c>
      <c r="I503">
        <v>4.78926E-3</v>
      </c>
      <c r="J503" s="8">
        <f t="shared" si="71"/>
        <v>0.23946300000000001</v>
      </c>
      <c r="K503" s="9">
        <f t="shared" si="72"/>
        <v>4.7343993989880406</v>
      </c>
      <c r="L503">
        <v>3.6838000000000001E-3</v>
      </c>
      <c r="M503" s="8">
        <f t="shared" si="71"/>
        <v>0.18418999999999999</v>
      </c>
      <c r="N503" s="9">
        <f t="shared" si="73"/>
        <v>4.0875997581504153</v>
      </c>
      <c r="O503">
        <v>-5.7681199999999998E-3</v>
      </c>
      <c r="P503" s="8">
        <f t="shared" si="74"/>
        <v>-0.288406</v>
      </c>
      <c r="Q503"/>
    </row>
    <row r="504" spans="1:17" x14ac:dyDescent="0.25">
      <c r="A504" s="6">
        <v>5.03</v>
      </c>
      <c r="B504" s="6">
        <f t="shared" si="66"/>
        <v>4.4965996885098383</v>
      </c>
      <c r="C504">
        <v>4.9113300000000002E-3</v>
      </c>
      <c r="D504" s="8">
        <f t="shared" si="67"/>
        <v>0.24556649999999999</v>
      </c>
      <c r="E504" s="9">
        <f t="shared" si="68"/>
        <v>4.7632998442549193</v>
      </c>
      <c r="F504">
        <v>2.8728600000000001E-3</v>
      </c>
      <c r="G504" s="8">
        <f t="shared" si="69"/>
        <v>0.14364299999999999</v>
      </c>
      <c r="H504" s="9">
        <f t="shared" si="70"/>
        <v>4.698199424642497</v>
      </c>
      <c r="I504">
        <v>4.5989899999999998E-3</v>
      </c>
      <c r="J504" s="8">
        <f t="shared" si="71"/>
        <v>0.2299495</v>
      </c>
      <c r="K504" s="9">
        <f t="shared" si="72"/>
        <v>4.7443993989880413</v>
      </c>
      <c r="L504">
        <v>3.3921099999999998E-3</v>
      </c>
      <c r="M504" s="8">
        <f t="shared" si="71"/>
        <v>0.16960549999999999</v>
      </c>
      <c r="N504" s="9">
        <f t="shared" si="73"/>
        <v>4.097599758150416</v>
      </c>
      <c r="O504">
        <v>-5.8726100000000003E-3</v>
      </c>
      <c r="P504" s="8">
        <f t="shared" si="74"/>
        <v>-0.29363050000000002</v>
      </c>
      <c r="Q504"/>
    </row>
    <row r="505" spans="1:17" x14ac:dyDescent="0.25">
      <c r="A505" s="6">
        <v>5.04</v>
      </c>
      <c r="B505" s="6">
        <f t="shared" si="66"/>
        <v>4.5065996885098381</v>
      </c>
      <c r="C505">
        <v>5.1071500000000004E-3</v>
      </c>
      <c r="D505" s="8">
        <f t="shared" si="67"/>
        <v>0.25535750000000002</v>
      </c>
      <c r="E505" s="9">
        <f t="shared" si="68"/>
        <v>4.773299844254919</v>
      </c>
      <c r="F505">
        <v>2.5734E-3</v>
      </c>
      <c r="G505" s="8">
        <f t="shared" si="69"/>
        <v>0.12867000000000001</v>
      </c>
      <c r="H505" s="9">
        <f t="shared" si="70"/>
        <v>4.7081994246424967</v>
      </c>
      <c r="I505">
        <v>4.3893500000000002E-3</v>
      </c>
      <c r="J505" s="8">
        <f t="shared" si="71"/>
        <v>0.21946750000000001</v>
      </c>
      <c r="K505" s="9">
        <f t="shared" si="72"/>
        <v>4.7543993989880411</v>
      </c>
      <c r="L505">
        <v>3.1159299999999998E-3</v>
      </c>
      <c r="M505" s="8">
        <f t="shared" si="71"/>
        <v>0.15579649999999998</v>
      </c>
      <c r="N505" s="9">
        <f t="shared" si="73"/>
        <v>4.1075997581504158</v>
      </c>
      <c r="O505">
        <v>-5.9049000000000003E-3</v>
      </c>
      <c r="P505" s="8">
        <f t="shared" si="74"/>
        <v>-0.29524499999999998</v>
      </c>
      <c r="Q505"/>
    </row>
    <row r="506" spans="1:17" x14ac:dyDescent="0.25">
      <c r="A506" s="6">
        <v>5.05</v>
      </c>
      <c r="B506" s="6">
        <f t="shared" si="66"/>
        <v>4.5165996885098378</v>
      </c>
      <c r="C506">
        <v>5.2861799999999997E-3</v>
      </c>
      <c r="D506" s="8">
        <f t="shared" si="67"/>
        <v>0.26430899999999996</v>
      </c>
      <c r="E506" s="9">
        <f t="shared" si="68"/>
        <v>4.7832998442549188</v>
      </c>
      <c r="F506">
        <v>2.2616400000000001E-3</v>
      </c>
      <c r="G506" s="8">
        <f t="shared" si="69"/>
        <v>0.113082</v>
      </c>
      <c r="H506" s="9">
        <f t="shared" si="70"/>
        <v>4.7181994246424965</v>
      </c>
      <c r="I506">
        <v>4.1609999999999998E-3</v>
      </c>
      <c r="J506" s="8">
        <f t="shared" si="71"/>
        <v>0.20804999999999998</v>
      </c>
      <c r="K506" s="9">
        <f t="shared" si="72"/>
        <v>4.7643993989880409</v>
      </c>
      <c r="L506">
        <v>2.8505700000000002E-3</v>
      </c>
      <c r="M506" s="8">
        <f t="shared" si="71"/>
        <v>0.1425285</v>
      </c>
      <c r="N506" s="9">
        <f t="shared" si="73"/>
        <v>4.1175997581504156</v>
      </c>
      <c r="O506">
        <v>-5.8060200000000003E-3</v>
      </c>
      <c r="P506" s="8">
        <f t="shared" si="74"/>
        <v>-0.29030100000000003</v>
      </c>
      <c r="Q506"/>
    </row>
    <row r="507" spans="1:17" x14ac:dyDescent="0.25">
      <c r="A507" s="6">
        <v>5.0599999999999996</v>
      </c>
      <c r="B507" s="6">
        <f t="shared" si="66"/>
        <v>4.5265996885098376</v>
      </c>
      <c r="C507">
        <v>5.4475000000000001E-3</v>
      </c>
      <c r="D507" s="8">
        <f t="shared" si="67"/>
        <v>0.27237499999999998</v>
      </c>
      <c r="E507" s="9">
        <f t="shared" si="68"/>
        <v>4.7932998442549186</v>
      </c>
      <c r="F507">
        <v>1.93852E-3</v>
      </c>
      <c r="G507" s="8">
        <f t="shared" si="69"/>
        <v>9.6925999999999998E-2</v>
      </c>
      <c r="H507" s="9">
        <f t="shared" si="70"/>
        <v>4.7281994246424963</v>
      </c>
      <c r="I507">
        <v>3.9151100000000003E-3</v>
      </c>
      <c r="J507" s="8">
        <f t="shared" si="71"/>
        <v>0.1957555</v>
      </c>
      <c r="K507" s="9">
        <f t="shared" si="72"/>
        <v>4.7743993989880407</v>
      </c>
      <c r="L507">
        <v>2.57128E-3</v>
      </c>
      <c r="M507" s="8">
        <f t="shared" si="71"/>
        <v>0.12856399999999998</v>
      </c>
      <c r="N507" s="9">
        <f t="shared" si="73"/>
        <v>4.1275997581504154</v>
      </c>
      <c r="O507">
        <v>-5.5965700000000004E-3</v>
      </c>
      <c r="P507" s="8">
        <f t="shared" si="74"/>
        <v>-0.27982850000000004</v>
      </c>
      <c r="Q507"/>
    </row>
    <row r="508" spans="1:17" x14ac:dyDescent="0.25">
      <c r="A508" s="6">
        <v>5.07</v>
      </c>
      <c r="B508" s="6">
        <f t="shared" si="66"/>
        <v>4.5365996885098383</v>
      </c>
      <c r="C508">
        <v>5.5904400000000003E-3</v>
      </c>
      <c r="D508" s="8">
        <f t="shared" si="67"/>
        <v>0.27952199999999999</v>
      </c>
      <c r="E508" s="9">
        <f t="shared" si="68"/>
        <v>4.8032998442549193</v>
      </c>
      <c r="F508">
        <v>1.6051100000000001E-3</v>
      </c>
      <c r="G508" s="8">
        <f t="shared" si="69"/>
        <v>8.0255500000000007E-2</v>
      </c>
      <c r="H508" s="9">
        <f t="shared" si="70"/>
        <v>4.738199424642497</v>
      </c>
      <c r="I508">
        <v>3.65308E-3</v>
      </c>
      <c r="J508" s="8">
        <f t="shared" si="71"/>
        <v>0.18265399999999998</v>
      </c>
      <c r="K508" s="9">
        <f t="shared" si="72"/>
        <v>4.7843993989880413</v>
      </c>
      <c r="L508">
        <v>2.2543699999999999E-3</v>
      </c>
      <c r="M508" s="8">
        <f t="shared" si="71"/>
        <v>0.1127185</v>
      </c>
      <c r="N508" s="9">
        <f t="shared" si="73"/>
        <v>4.137599758150416</v>
      </c>
      <c r="O508">
        <v>-5.3661500000000001E-3</v>
      </c>
      <c r="P508" s="8">
        <f t="shared" si="74"/>
        <v>-0.26830749999999998</v>
      </c>
      <c r="Q508"/>
    </row>
    <row r="509" spans="1:17" x14ac:dyDescent="0.25">
      <c r="A509" s="6">
        <v>5.08</v>
      </c>
      <c r="B509" s="6">
        <f t="shared" si="66"/>
        <v>4.5465996885098381</v>
      </c>
      <c r="C509">
        <v>5.7144199999999996E-3</v>
      </c>
      <c r="D509" s="8">
        <f t="shared" si="67"/>
        <v>0.28572099999999995</v>
      </c>
      <c r="E509" s="9">
        <f t="shared" si="68"/>
        <v>4.8132998442549191</v>
      </c>
      <c r="F509">
        <v>1.2626200000000001E-3</v>
      </c>
      <c r="G509" s="8">
        <f t="shared" si="69"/>
        <v>6.3131000000000007E-2</v>
      </c>
      <c r="H509" s="9">
        <f t="shared" si="70"/>
        <v>4.7481994246424968</v>
      </c>
      <c r="I509">
        <v>3.3759200000000001E-3</v>
      </c>
      <c r="J509" s="8">
        <f t="shared" si="71"/>
        <v>0.168796</v>
      </c>
      <c r="K509" s="9">
        <f t="shared" si="72"/>
        <v>4.7943993989880411</v>
      </c>
      <c r="L509">
        <v>1.89573E-3</v>
      </c>
      <c r="M509" s="8">
        <f t="shared" si="71"/>
        <v>9.4786499999999996E-2</v>
      </c>
      <c r="N509" s="9">
        <f t="shared" si="73"/>
        <v>4.1475997581504158</v>
      </c>
      <c r="O509">
        <v>-5.2054500000000004E-3</v>
      </c>
      <c r="P509" s="8">
        <f t="shared" si="74"/>
        <v>-0.26027250000000002</v>
      </c>
      <c r="Q509"/>
    </row>
    <row r="510" spans="1:17" x14ac:dyDescent="0.25">
      <c r="A510" s="6">
        <v>5.09</v>
      </c>
      <c r="B510" s="6">
        <f t="shared" si="66"/>
        <v>4.5565996885098379</v>
      </c>
      <c r="C510">
        <v>5.8187899999999999E-3</v>
      </c>
      <c r="D510" s="8">
        <f t="shared" si="67"/>
        <v>0.29093949999999996</v>
      </c>
      <c r="E510" s="9">
        <f t="shared" si="68"/>
        <v>4.8232998442549189</v>
      </c>
      <c r="F510">
        <v>9.1232599999999998E-4</v>
      </c>
      <c r="G510" s="8">
        <f t="shared" si="69"/>
        <v>4.5616299999999999E-2</v>
      </c>
      <c r="H510" s="9">
        <f t="shared" si="70"/>
        <v>4.7581994246424966</v>
      </c>
      <c r="I510">
        <v>3.0841200000000001E-3</v>
      </c>
      <c r="J510" s="8">
        <f t="shared" si="71"/>
        <v>0.15420600000000001</v>
      </c>
      <c r="K510" s="9">
        <f t="shared" si="72"/>
        <v>4.8043993989880409</v>
      </c>
      <c r="L510">
        <v>1.5152099999999999E-3</v>
      </c>
      <c r="M510" s="8">
        <f t="shared" si="71"/>
        <v>7.5760499999999995E-2</v>
      </c>
      <c r="N510" s="9">
        <f t="shared" si="73"/>
        <v>4.1575997581504156</v>
      </c>
      <c r="O510">
        <v>-5.1330400000000002E-3</v>
      </c>
      <c r="P510" s="8">
        <f t="shared" si="74"/>
        <v>-0.25665199999999999</v>
      </c>
      <c r="Q510"/>
    </row>
    <row r="511" spans="1:17" x14ac:dyDescent="0.25">
      <c r="A511" s="6">
        <v>5.0999999999999996</v>
      </c>
      <c r="B511" s="6">
        <f t="shared" si="66"/>
        <v>4.5665996885098377</v>
      </c>
      <c r="C511">
        <v>5.9029399999999997E-3</v>
      </c>
      <c r="D511" s="8">
        <f t="shared" si="67"/>
        <v>0.29514699999999999</v>
      </c>
      <c r="E511" s="9">
        <f t="shared" si="68"/>
        <v>4.8332998442549187</v>
      </c>
      <c r="F511">
        <v>5.5548999999999996E-4</v>
      </c>
      <c r="G511" s="8">
        <f t="shared" si="69"/>
        <v>2.7774499999999997E-2</v>
      </c>
      <c r="H511" s="9">
        <f t="shared" si="70"/>
        <v>4.7681994246424964</v>
      </c>
      <c r="I511">
        <v>2.7779599999999999E-3</v>
      </c>
      <c r="J511" s="8">
        <f t="shared" si="71"/>
        <v>0.13889799999999999</v>
      </c>
      <c r="K511" s="9">
        <f t="shared" si="72"/>
        <v>4.8143993989880407</v>
      </c>
      <c r="L511">
        <v>1.1432700000000001E-3</v>
      </c>
      <c r="M511" s="8">
        <f t="shared" si="71"/>
        <v>5.7163499999999999E-2</v>
      </c>
      <c r="N511" s="9">
        <f t="shared" si="73"/>
        <v>4.1675997581504154</v>
      </c>
      <c r="O511">
        <v>-5.0826999999999999E-3</v>
      </c>
      <c r="P511" s="8">
        <f t="shared" si="74"/>
        <v>-0.254135</v>
      </c>
      <c r="Q511"/>
    </row>
    <row r="512" spans="1:17" x14ac:dyDescent="0.25">
      <c r="A512" s="6">
        <v>5.1100000000000003</v>
      </c>
      <c r="B512" s="6">
        <f t="shared" si="66"/>
        <v>4.5765996885098383</v>
      </c>
      <c r="C512">
        <v>5.9663299999999997E-3</v>
      </c>
      <c r="D512" s="8">
        <f t="shared" si="67"/>
        <v>0.29831649999999998</v>
      </c>
      <c r="E512" s="9">
        <f t="shared" si="68"/>
        <v>4.8432998442549193</v>
      </c>
      <c r="F512">
        <v>1.9335700000000001E-4</v>
      </c>
      <c r="G512" s="8">
        <f t="shared" si="69"/>
        <v>9.6678500000000004E-3</v>
      </c>
      <c r="H512" s="9">
        <f t="shared" si="70"/>
        <v>4.778199424642497</v>
      </c>
      <c r="I512">
        <v>2.4580800000000001E-3</v>
      </c>
      <c r="J512" s="8">
        <f t="shared" si="71"/>
        <v>0.122904</v>
      </c>
      <c r="K512" s="9">
        <f t="shared" si="72"/>
        <v>4.8243993989880414</v>
      </c>
      <c r="L512">
        <v>7.9746299999999999E-4</v>
      </c>
      <c r="M512" s="8">
        <f t="shared" si="71"/>
        <v>3.9873149999999996E-2</v>
      </c>
      <c r="N512" s="9">
        <f t="shared" si="73"/>
        <v>4.1775997581504161</v>
      </c>
      <c r="O512">
        <v>-4.9573000000000004E-3</v>
      </c>
      <c r="P512" s="8">
        <f t="shared" si="74"/>
        <v>-0.24786500000000003</v>
      </c>
      <c r="Q512"/>
    </row>
    <row r="513" spans="1:17" x14ac:dyDescent="0.25">
      <c r="A513" s="6">
        <v>5.12</v>
      </c>
      <c r="B513" s="6">
        <f t="shared" si="66"/>
        <v>4.5865996885098381</v>
      </c>
      <c r="C513">
        <v>6.00849E-3</v>
      </c>
      <c r="D513" s="8">
        <f t="shared" si="67"/>
        <v>0.30042449999999998</v>
      </c>
      <c r="E513" s="9">
        <f t="shared" si="68"/>
        <v>4.8532998442549191</v>
      </c>
      <c r="F513">
        <v>-1.7303699999999999E-4</v>
      </c>
      <c r="G513" s="8">
        <f t="shared" si="69"/>
        <v>-8.6518499999999991E-3</v>
      </c>
      <c r="H513" s="9">
        <f t="shared" si="70"/>
        <v>4.7881994246424968</v>
      </c>
      <c r="I513">
        <v>2.1256199999999999E-3</v>
      </c>
      <c r="J513" s="8">
        <f t="shared" si="71"/>
        <v>0.106281</v>
      </c>
      <c r="K513" s="9">
        <f t="shared" si="72"/>
        <v>4.8343993989880412</v>
      </c>
      <c r="L513">
        <v>4.6821699999999999E-4</v>
      </c>
      <c r="M513" s="8">
        <f t="shared" si="71"/>
        <v>2.341085E-2</v>
      </c>
      <c r="N513" s="9">
        <f t="shared" si="73"/>
        <v>4.1875997581504159</v>
      </c>
      <c r="O513">
        <v>-4.7031900000000003E-3</v>
      </c>
      <c r="P513" s="8">
        <f t="shared" si="74"/>
        <v>-0.23515950000000002</v>
      </c>
      <c r="Q513"/>
    </row>
    <row r="514" spans="1:17" x14ac:dyDescent="0.25">
      <c r="A514" s="6">
        <v>5.13</v>
      </c>
      <c r="B514" s="6">
        <f t="shared" si="66"/>
        <v>4.5965996885098379</v>
      </c>
      <c r="C514">
        <v>6.0290999999999999E-3</v>
      </c>
      <c r="D514" s="8">
        <f t="shared" si="67"/>
        <v>0.30145499999999997</v>
      </c>
      <c r="E514" s="9">
        <f t="shared" si="68"/>
        <v>4.8632998442549189</v>
      </c>
      <c r="F514">
        <v>-5.4234400000000005E-4</v>
      </c>
      <c r="G514" s="8">
        <f t="shared" si="69"/>
        <v>-2.7117200000000001E-2</v>
      </c>
      <c r="H514" s="9">
        <f t="shared" si="70"/>
        <v>4.7981994246424966</v>
      </c>
      <c r="I514">
        <v>1.7821499999999999E-3</v>
      </c>
      <c r="J514" s="8">
        <f t="shared" si="71"/>
        <v>8.9107499999999992E-2</v>
      </c>
      <c r="K514" s="9">
        <f t="shared" si="72"/>
        <v>4.844399398988041</v>
      </c>
      <c r="L514">
        <v>1.2743800000000001E-4</v>
      </c>
      <c r="M514" s="8">
        <f t="shared" si="71"/>
        <v>6.3719000000000007E-3</v>
      </c>
      <c r="N514" s="9">
        <f t="shared" si="73"/>
        <v>4.1975997581504156</v>
      </c>
      <c r="O514">
        <v>-4.35038E-3</v>
      </c>
      <c r="P514" s="8">
        <f t="shared" si="74"/>
        <v>-0.21751899999999999</v>
      </c>
      <c r="Q514"/>
    </row>
    <row r="515" spans="1:17" x14ac:dyDescent="0.25">
      <c r="A515" s="6">
        <v>5.14</v>
      </c>
      <c r="B515" s="6">
        <f t="shared" ref="B515:B578" si="75">A515-$T$2</f>
        <v>4.6065996885098377</v>
      </c>
      <c r="C515">
        <v>6.0278600000000003E-3</v>
      </c>
      <c r="D515" s="8">
        <f t="shared" ref="D515:D578" si="76">C515/0.02</f>
        <v>0.30139300000000002</v>
      </c>
      <c r="E515" s="9">
        <f t="shared" ref="E515:E578" si="77">A515-$T$3</f>
        <v>4.8732998442549187</v>
      </c>
      <c r="F515">
        <v>-9.1298900000000001E-4</v>
      </c>
      <c r="G515" s="8">
        <f t="shared" ref="G515:G578" si="78">F515/0.02</f>
        <v>-4.5649450000000001E-2</v>
      </c>
      <c r="H515" s="9">
        <f t="shared" ref="H515:H578" si="79">A515-$T$4</f>
        <v>4.8081994246424964</v>
      </c>
      <c r="I515">
        <v>1.4294100000000001E-3</v>
      </c>
      <c r="J515" s="8">
        <f t="shared" ref="J515:M578" si="80">I515/0.02</f>
        <v>7.1470500000000006E-2</v>
      </c>
      <c r="K515" s="9">
        <f t="shared" ref="K515:K578" si="81">A515-$T$5</f>
        <v>4.8543993989880407</v>
      </c>
      <c r="L515">
        <v>-2.4803299999999999E-4</v>
      </c>
      <c r="M515" s="8">
        <f t="shared" si="80"/>
        <v>-1.2401649999999998E-2</v>
      </c>
      <c r="N515" s="9">
        <f t="shared" ref="N515:N578" si="82">A515-$T$6</f>
        <v>4.2075997581504154</v>
      </c>
      <c r="O515">
        <v>-3.9922500000000001E-3</v>
      </c>
      <c r="P515" s="8">
        <f t="shared" ref="P515:P578" si="83">O515/0.02</f>
        <v>-0.1996125</v>
      </c>
      <c r="Q515"/>
    </row>
    <row r="516" spans="1:17" x14ac:dyDescent="0.25">
      <c r="A516" s="6">
        <v>5.15</v>
      </c>
      <c r="B516" s="6">
        <f t="shared" si="75"/>
        <v>4.6165996885098384</v>
      </c>
      <c r="C516">
        <v>6.0045699999999999E-3</v>
      </c>
      <c r="D516" s="8">
        <f t="shared" si="76"/>
        <v>0.30022850000000001</v>
      </c>
      <c r="E516" s="9">
        <f t="shared" si="77"/>
        <v>4.8832998442549194</v>
      </c>
      <c r="F516">
        <v>-1.28382E-3</v>
      </c>
      <c r="G516" s="8">
        <f t="shared" si="78"/>
        <v>-6.4190999999999998E-2</v>
      </c>
      <c r="H516" s="9">
        <f t="shared" si="79"/>
        <v>4.8181994246424971</v>
      </c>
      <c r="I516">
        <v>1.0687299999999999E-3</v>
      </c>
      <c r="J516" s="8">
        <f t="shared" si="80"/>
        <v>5.3436499999999998E-2</v>
      </c>
      <c r="K516" s="9">
        <f t="shared" si="81"/>
        <v>4.8643993989880414</v>
      </c>
      <c r="L516">
        <v>-6.5805200000000001E-4</v>
      </c>
      <c r="M516" s="8">
        <f t="shared" si="80"/>
        <v>-3.2902599999999997E-2</v>
      </c>
      <c r="N516" s="9">
        <f t="shared" si="82"/>
        <v>4.2175997581504161</v>
      </c>
      <c r="O516">
        <v>-3.7126300000000002E-3</v>
      </c>
      <c r="P516" s="8">
        <f t="shared" si="83"/>
        <v>-0.1856315</v>
      </c>
      <c r="Q516"/>
    </row>
    <row r="517" spans="1:17" x14ac:dyDescent="0.25">
      <c r="A517" s="6">
        <v>5.16</v>
      </c>
      <c r="B517" s="6">
        <f t="shared" si="75"/>
        <v>4.6265996885098382</v>
      </c>
      <c r="C517">
        <v>5.9591599999999998E-3</v>
      </c>
      <c r="D517" s="8">
        <f t="shared" si="76"/>
        <v>0.297958</v>
      </c>
      <c r="E517" s="9">
        <f t="shared" si="77"/>
        <v>4.8932998442549192</v>
      </c>
      <c r="F517">
        <v>-1.65339E-3</v>
      </c>
      <c r="G517" s="8">
        <f t="shared" si="78"/>
        <v>-8.2669499999999993E-2</v>
      </c>
      <c r="H517" s="9">
        <f t="shared" si="79"/>
        <v>4.8281994246424969</v>
      </c>
      <c r="I517">
        <v>7.0114999999999999E-4</v>
      </c>
      <c r="J517" s="8">
        <f t="shared" si="80"/>
        <v>3.5057499999999998E-2</v>
      </c>
      <c r="K517" s="9">
        <f t="shared" si="81"/>
        <v>4.8743993989880412</v>
      </c>
      <c r="L517">
        <v>-1.07817E-3</v>
      </c>
      <c r="M517" s="8">
        <f t="shared" si="80"/>
        <v>-5.3908499999999998E-2</v>
      </c>
      <c r="N517" s="9">
        <f t="shared" si="82"/>
        <v>4.2275997581504159</v>
      </c>
      <c r="O517">
        <v>-3.5181399999999999E-3</v>
      </c>
      <c r="P517" s="8">
        <f t="shared" si="83"/>
        <v>-0.17590699999999998</v>
      </c>
      <c r="Q517"/>
    </row>
    <row r="518" spans="1:17" x14ac:dyDescent="0.25">
      <c r="A518" s="6">
        <v>5.17</v>
      </c>
      <c r="B518" s="6">
        <f t="shared" si="75"/>
        <v>4.6365996885098379</v>
      </c>
      <c r="C518">
        <v>5.8916000000000003E-3</v>
      </c>
      <c r="D518" s="8">
        <f t="shared" si="76"/>
        <v>0.29458000000000001</v>
      </c>
      <c r="E518" s="9">
        <f t="shared" si="77"/>
        <v>4.9032998442549189</v>
      </c>
      <c r="F518">
        <v>-2.0203500000000002E-3</v>
      </c>
      <c r="G518" s="8">
        <f t="shared" si="78"/>
        <v>-0.10101750000000001</v>
      </c>
      <c r="H518" s="9">
        <f t="shared" si="79"/>
        <v>4.8381994246424966</v>
      </c>
      <c r="I518">
        <v>3.27549E-4</v>
      </c>
      <c r="J518" s="8">
        <f t="shared" si="80"/>
        <v>1.6377449999999998E-2</v>
      </c>
      <c r="K518" s="9">
        <f t="shared" si="81"/>
        <v>4.884399398988041</v>
      </c>
      <c r="L518">
        <v>-1.4759899999999999E-3</v>
      </c>
      <c r="M518" s="8">
        <f t="shared" si="80"/>
        <v>-7.379949999999999E-2</v>
      </c>
      <c r="N518" s="9">
        <f t="shared" si="82"/>
        <v>4.2375997581504157</v>
      </c>
      <c r="O518">
        <v>-3.3367599999999998E-3</v>
      </c>
      <c r="P518" s="8">
        <f t="shared" si="83"/>
        <v>-0.16683799999999999</v>
      </c>
      <c r="Q518"/>
    </row>
    <row r="519" spans="1:17" x14ac:dyDescent="0.25">
      <c r="A519" s="6">
        <v>5.18</v>
      </c>
      <c r="B519" s="6">
        <f t="shared" si="75"/>
        <v>4.6465996885098377</v>
      </c>
      <c r="C519">
        <v>5.8019200000000003E-3</v>
      </c>
      <c r="D519" s="8">
        <f t="shared" si="76"/>
        <v>0.29009600000000002</v>
      </c>
      <c r="E519" s="9">
        <f t="shared" si="77"/>
        <v>4.9132998442549187</v>
      </c>
      <c r="F519">
        <v>-2.3832200000000001E-3</v>
      </c>
      <c r="G519" s="8">
        <f t="shared" si="78"/>
        <v>-0.119161</v>
      </c>
      <c r="H519" s="9">
        <f t="shared" si="79"/>
        <v>4.8481994246424964</v>
      </c>
      <c r="I519" s="7">
        <v>-5.1436800000000002E-5</v>
      </c>
      <c r="J519" s="8">
        <f t="shared" si="80"/>
        <v>-2.5718400000000002E-3</v>
      </c>
      <c r="K519" s="9">
        <f t="shared" si="81"/>
        <v>4.8943993989880408</v>
      </c>
      <c r="L519">
        <v>-1.83482E-3</v>
      </c>
      <c r="M519" s="8">
        <f t="shared" si="80"/>
        <v>-9.1741000000000003E-2</v>
      </c>
      <c r="N519" s="9">
        <f t="shared" si="82"/>
        <v>4.2475997581504155</v>
      </c>
      <c r="O519">
        <v>-3.07413E-3</v>
      </c>
      <c r="P519" s="8">
        <f t="shared" si="83"/>
        <v>-0.1537065</v>
      </c>
      <c r="Q519"/>
    </row>
    <row r="520" spans="1:17" x14ac:dyDescent="0.25">
      <c r="A520" s="6">
        <v>5.19</v>
      </c>
      <c r="B520" s="6">
        <f t="shared" si="75"/>
        <v>4.6565996885098384</v>
      </c>
      <c r="C520">
        <v>5.6902400000000001E-3</v>
      </c>
      <c r="D520" s="8">
        <f t="shared" si="76"/>
        <v>0.28451199999999999</v>
      </c>
      <c r="E520" s="9">
        <f t="shared" si="77"/>
        <v>4.9232998442549194</v>
      </c>
      <c r="F520">
        <v>-2.7404399999999998E-3</v>
      </c>
      <c r="G520" s="8">
        <f t="shared" si="78"/>
        <v>-0.13702199999999998</v>
      </c>
      <c r="H520" s="9">
        <f t="shared" si="79"/>
        <v>4.8581994246424971</v>
      </c>
      <c r="I520">
        <v>-4.34394E-4</v>
      </c>
      <c r="J520" s="8">
        <f t="shared" si="80"/>
        <v>-2.1719699999999998E-2</v>
      </c>
      <c r="K520" s="9">
        <f t="shared" si="81"/>
        <v>4.9043993989880414</v>
      </c>
      <c r="L520">
        <v>-2.1668600000000001E-3</v>
      </c>
      <c r="M520" s="8">
        <f t="shared" si="80"/>
        <v>-0.10834299999999999</v>
      </c>
      <c r="N520" s="9">
        <f t="shared" si="82"/>
        <v>4.2575997581504161</v>
      </c>
      <c r="O520">
        <v>-2.6843499999999998E-3</v>
      </c>
      <c r="P520" s="8">
        <f t="shared" si="83"/>
        <v>-0.13421749999999999</v>
      </c>
      <c r="Q520"/>
    </row>
    <row r="521" spans="1:17" x14ac:dyDescent="0.25">
      <c r="A521" s="6">
        <v>5.2</v>
      </c>
      <c r="B521" s="6">
        <f t="shared" si="75"/>
        <v>4.6665996885098382</v>
      </c>
      <c r="C521">
        <v>5.5567500000000001E-3</v>
      </c>
      <c r="D521" s="8">
        <f t="shared" si="76"/>
        <v>0.27783750000000002</v>
      </c>
      <c r="E521" s="9">
        <f t="shared" si="77"/>
        <v>4.9332998442549192</v>
      </c>
      <c r="F521">
        <v>-3.09093E-3</v>
      </c>
      <c r="G521" s="8">
        <f t="shared" si="78"/>
        <v>-0.1545465</v>
      </c>
      <c r="H521" s="9">
        <f t="shared" si="79"/>
        <v>4.8681994246424969</v>
      </c>
      <c r="I521">
        <v>-8.1932000000000001E-4</v>
      </c>
      <c r="J521" s="8">
        <f t="shared" si="80"/>
        <v>-4.0966000000000002E-2</v>
      </c>
      <c r="K521" s="9">
        <f t="shared" si="81"/>
        <v>4.9143993989880412</v>
      </c>
      <c r="L521">
        <v>-2.5028400000000001E-3</v>
      </c>
      <c r="M521" s="8">
        <f t="shared" si="80"/>
        <v>-0.125142</v>
      </c>
      <c r="N521" s="9">
        <f t="shared" si="82"/>
        <v>4.2675997581504159</v>
      </c>
      <c r="O521">
        <v>-2.2105599999999999E-3</v>
      </c>
      <c r="P521" s="8">
        <f t="shared" si="83"/>
        <v>-0.11052799999999999</v>
      </c>
      <c r="Q521"/>
    </row>
    <row r="522" spans="1:17" x14ac:dyDescent="0.25">
      <c r="A522" s="6">
        <v>5.21</v>
      </c>
      <c r="B522" s="6">
        <f t="shared" si="75"/>
        <v>4.676599688509838</v>
      </c>
      <c r="C522">
        <v>5.4017199999999996E-3</v>
      </c>
      <c r="D522" s="8">
        <f t="shared" si="76"/>
        <v>0.27008599999999999</v>
      </c>
      <c r="E522" s="9">
        <f t="shared" si="77"/>
        <v>4.943299844254919</v>
      </c>
      <c r="F522">
        <v>-3.4334299999999999E-3</v>
      </c>
      <c r="G522" s="8">
        <f t="shared" si="78"/>
        <v>-0.1716715</v>
      </c>
      <c r="H522" s="9">
        <f t="shared" si="79"/>
        <v>4.8781994246424967</v>
      </c>
      <c r="I522">
        <v>-1.2042999999999999E-3</v>
      </c>
      <c r="J522" s="8">
        <f t="shared" si="80"/>
        <v>-6.0214999999999998E-2</v>
      </c>
      <c r="K522" s="9">
        <f t="shared" si="81"/>
        <v>4.924399398988041</v>
      </c>
      <c r="L522">
        <v>-2.8665100000000001E-3</v>
      </c>
      <c r="M522" s="8">
        <f t="shared" si="80"/>
        <v>-0.14332549999999999</v>
      </c>
      <c r="N522" s="9">
        <f t="shared" si="82"/>
        <v>4.2775997581504157</v>
      </c>
      <c r="O522">
        <v>-1.7566400000000001E-3</v>
      </c>
      <c r="P522" s="8">
        <f t="shared" si="83"/>
        <v>-8.7832000000000007E-2</v>
      </c>
      <c r="Q522"/>
    </row>
    <row r="523" spans="1:17" x14ac:dyDescent="0.25">
      <c r="A523" s="6">
        <v>5.22</v>
      </c>
      <c r="B523" s="6">
        <f t="shared" si="75"/>
        <v>4.6865996885098378</v>
      </c>
      <c r="C523">
        <v>5.22552E-3</v>
      </c>
      <c r="D523" s="8">
        <f t="shared" si="76"/>
        <v>0.26127600000000001</v>
      </c>
      <c r="E523" s="9">
        <f t="shared" si="77"/>
        <v>4.9532998442549188</v>
      </c>
      <c r="F523">
        <v>-3.7666000000000002E-3</v>
      </c>
      <c r="G523" s="8">
        <f t="shared" si="78"/>
        <v>-0.18833</v>
      </c>
      <c r="H523" s="9">
        <f t="shared" si="79"/>
        <v>4.8881994246424965</v>
      </c>
      <c r="I523">
        <v>-1.58785E-3</v>
      </c>
      <c r="J523" s="8">
        <f t="shared" si="80"/>
        <v>-7.9392500000000005E-2</v>
      </c>
      <c r="K523" s="9">
        <f t="shared" si="81"/>
        <v>4.9343993989880408</v>
      </c>
      <c r="L523">
        <v>-3.2561700000000001E-3</v>
      </c>
      <c r="M523" s="8">
        <f t="shared" si="80"/>
        <v>-0.16280849999999999</v>
      </c>
      <c r="N523" s="9">
        <f t="shared" si="82"/>
        <v>4.2875997581504155</v>
      </c>
      <c r="O523">
        <v>-1.4040299999999999E-3</v>
      </c>
      <c r="P523" s="8">
        <f t="shared" si="83"/>
        <v>-7.02015E-2</v>
      </c>
      <c r="Q523"/>
    </row>
    <row r="524" spans="1:17" x14ac:dyDescent="0.25">
      <c r="A524" s="6">
        <v>5.23</v>
      </c>
      <c r="B524" s="6">
        <f t="shared" si="75"/>
        <v>4.6965996885098384</v>
      </c>
      <c r="C524">
        <v>5.0286300000000001E-3</v>
      </c>
      <c r="D524" s="8">
        <f t="shared" si="76"/>
        <v>0.25143149999999997</v>
      </c>
      <c r="E524" s="9">
        <f t="shared" si="77"/>
        <v>4.9632998442549194</v>
      </c>
      <c r="F524">
        <v>-4.0890400000000004E-3</v>
      </c>
      <c r="G524" s="8">
        <f t="shared" si="78"/>
        <v>-0.20445200000000002</v>
      </c>
      <c r="H524" s="9">
        <f t="shared" si="79"/>
        <v>4.8981994246424971</v>
      </c>
      <c r="I524">
        <v>-1.96868E-3</v>
      </c>
      <c r="J524" s="8">
        <f t="shared" si="80"/>
        <v>-9.8433999999999994E-2</v>
      </c>
      <c r="K524" s="9">
        <f t="shared" si="81"/>
        <v>4.9443993989880415</v>
      </c>
      <c r="L524">
        <v>-3.6458599999999999E-3</v>
      </c>
      <c r="M524" s="8">
        <f t="shared" si="80"/>
        <v>-0.18229299999999998</v>
      </c>
      <c r="N524" s="9">
        <f t="shared" si="82"/>
        <v>4.2975997581504162</v>
      </c>
      <c r="O524">
        <v>-1.1452700000000001E-3</v>
      </c>
      <c r="P524" s="8">
        <f t="shared" si="83"/>
        <v>-5.7263500000000002E-2</v>
      </c>
      <c r="Q524"/>
    </row>
    <row r="525" spans="1:17" x14ac:dyDescent="0.25">
      <c r="A525" s="6">
        <v>5.24</v>
      </c>
      <c r="B525" s="6">
        <f t="shared" si="75"/>
        <v>4.7065996885098382</v>
      </c>
      <c r="C525">
        <v>4.8115900000000001E-3</v>
      </c>
      <c r="D525" s="8">
        <f t="shared" si="76"/>
        <v>0.2405795</v>
      </c>
      <c r="E525" s="9">
        <f t="shared" si="77"/>
        <v>4.9732998442549192</v>
      </c>
      <c r="F525">
        <v>-4.3993900000000004E-3</v>
      </c>
      <c r="G525" s="8">
        <f t="shared" si="78"/>
        <v>-0.21996950000000001</v>
      </c>
      <c r="H525" s="9">
        <f t="shared" si="79"/>
        <v>4.9081994246424969</v>
      </c>
      <c r="I525">
        <v>-2.3457199999999999E-3</v>
      </c>
      <c r="J525" s="8">
        <f t="shared" si="80"/>
        <v>-0.11728599999999999</v>
      </c>
      <c r="K525" s="9">
        <f t="shared" si="81"/>
        <v>4.9543993989880413</v>
      </c>
      <c r="L525">
        <v>-4.0032899999999996E-3</v>
      </c>
      <c r="M525" s="8">
        <f t="shared" si="80"/>
        <v>-0.20016449999999997</v>
      </c>
      <c r="N525" s="9">
        <f t="shared" si="82"/>
        <v>4.307599758150416</v>
      </c>
      <c r="O525">
        <v>-8.9059899999999995E-4</v>
      </c>
      <c r="P525" s="8">
        <f t="shared" si="83"/>
        <v>-4.4529949999999999E-2</v>
      </c>
      <c r="Q525"/>
    </row>
    <row r="526" spans="1:17" x14ac:dyDescent="0.25">
      <c r="A526" s="6">
        <v>5.25</v>
      </c>
      <c r="B526" s="6">
        <f t="shared" si="75"/>
        <v>4.716599688509838</v>
      </c>
      <c r="C526">
        <v>4.57502E-3</v>
      </c>
      <c r="D526" s="8">
        <f t="shared" si="76"/>
        <v>0.22875099999999998</v>
      </c>
      <c r="E526" s="9">
        <f t="shared" si="77"/>
        <v>4.983299844254919</v>
      </c>
      <c r="F526">
        <v>-4.6964099999999998E-3</v>
      </c>
      <c r="G526" s="8">
        <f t="shared" si="78"/>
        <v>-0.23482049999999999</v>
      </c>
      <c r="H526" s="9">
        <f t="shared" si="79"/>
        <v>4.9181994246424967</v>
      </c>
      <c r="I526">
        <v>-2.7182500000000002E-3</v>
      </c>
      <c r="J526" s="8">
        <f t="shared" si="80"/>
        <v>-0.13591250000000002</v>
      </c>
      <c r="K526" s="9">
        <f t="shared" si="81"/>
        <v>4.9643993989880411</v>
      </c>
      <c r="L526">
        <v>-4.3124900000000004E-3</v>
      </c>
      <c r="M526" s="8">
        <f t="shared" si="80"/>
        <v>-0.21562450000000002</v>
      </c>
      <c r="N526" s="9">
        <f t="shared" si="82"/>
        <v>4.3175997581504157</v>
      </c>
      <c r="O526">
        <v>-5.4101300000000002E-4</v>
      </c>
      <c r="P526" s="8">
        <f t="shared" si="83"/>
        <v>-2.7050649999999999E-2</v>
      </c>
      <c r="Q526"/>
    </row>
    <row r="527" spans="1:17" x14ac:dyDescent="0.25">
      <c r="A527" s="6">
        <v>5.26</v>
      </c>
      <c r="B527" s="6">
        <f t="shared" si="75"/>
        <v>4.7265996885098378</v>
      </c>
      <c r="C527">
        <v>4.3196099999999998E-3</v>
      </c>
      <c r="D527" s="8">
        <f t="shared" si="76"/>
        <v>0.21598049999999999</v>
      </c>
      <c r="E527" s="9">
        <f t="shared" si="77"/>
        <v>4.9932998442549188</v>
      </c>
      <c r="F527">
        <v>-4.9789099999999996E-3</v>
      </c>
      <c r="G527" s="8">
        <f t="shared" si="78"/>
        <v>-0.24894549999999999</v>
      </c>
      <c r="H527" s="9">
        <f t="shared" si="79"/>
        <v>4.9281994246424965</v>
      </c>
      <c r="I527">
        <v>-3.08487E-3</v>
      </c>
      <c r="J527" s="8">
        <f t="shared" si="80"/>
        <v>-0.15424350000000001</v>
      </c>
      <c r="K527" s="9">
        <f t="shared" si="81"/>
        <v>4.9743993989880408</v>
      </c>
      <c r="L527">
        <v>-4.5855599999999998E-3</v>
      </c>
      <c r="M527" s="8">
        <f t="shared" si="80"/>
        <v>-0.22927799999999998</v>
      </c>
      <c r="N527" s="9">
        <f t="shared" si="82"/>
        <v>4.3275997581504155</v>
      </c>
      <c r="O527" s="7">
        <v>-6.7892500000000001E-5</v>
      </c>
      <c r="P527" s="8">
        <f t="shared" si="83"/>
        <v>-3.3946250000000001E-3</v>
      </c>
      <c r="Q527"/>
    </row>
    <row r="528" spans="1:17" x14ac:dyDescent="0.25">
      <c r="A528" s="6">
        <v>5.27</v>
      </c>
      <c r="B528" s="6">
        <f t="shared" si="75"/>
        <v>4.7365996885098376</v>
      </c>
      <c r="C528">
        <v>4.0461400000000002E-3</v>
      </c>
      <c r="D528" s="8">
        <f t="shared" si="76"/>
        <v>0.20230700000000001</v>
      </c>
      <c r="E528" s="9">
        <f t="shared" si="77"/>
        <v>5.0032998442549186</v>
      </c>
      <c r="F528">
        <v>-5.24597E-3</v>
      </c>
      <c r="G528" s="8">
        <f t="shared" si="78"/>
        <v>-0.26229849999999999</v>
      </c>
      <c r="H528" s="9">
        <f t="shared" si="79"/>
        <v>4.9381994246424963</v>
      </c>
      <c r="I528">
        <v>-3.44386E-3</v>
      </c>
      <c r="J528" s="8">
        <f t="shared" si="80"/>
        <v>-0.17219299999999998</v>
      </c>
      <c r="K528" s="9">
        <f t="shared" si="81"/>
        <v>4.9843993989880406</v>
      </c>
      <c r="L528">
        <v>-4.8523300000000002E-3</v>
      </c>
      <c r="M528" s="8">
        <f t="shared" si="80"/>
        <v>-0.24261650000000001</v>
      </c>
      <c r="N528" s="9">
        <f t="shared" si="82"/>
        <v>4.3375997581504153</v>
      </c>
      <c r="O528">
        <v>4.6701799999999998E-4</v>
      </c>
      <c r="P528" s="8">
        <f t="shared" si="83"/>
        <v>2.3350899999999997E-2</v>
      </c>
      <c r="Q528"/>
    </row>
    <row r="529" spans="1:17" x14ac:dyDescent="0.25">
      <c r="A529" s="6">
        <v>5.28</v>
      </c>
      <c r="B529" s="6">
        <f t="shared" si="75"/>
        <v>4.7465996885098383</v>
      </c>
      <c r="C529">
        <v>3.7554300000000001E-3</v>
      </c>
      <c r="D529" s="8">
        <f t="shared" si="76"/>
        <v>0.18777150000000001</v>
      </c>
      <c r="E529" s="9">
        <f t="shared" si="77"/>
        <v>5.0132998442549193</v>
      </c>
      <c r="F529">
        <v>-5.4964300000000001E-3</v>
      </c>
      <c r="G529" s="8">
        <f t="shared" si="78"/>
        <v>-0.2748215</v>
      </c>
      <c r="H529" s="9">
        <f t="shared" si="79"/>
        <v>4.948199424642497</v>
      </c>
      <c r="I529">
        <v>-3.79321E-3</v>
      </c>
      <c r="J529" s="8">
        <f t="shared" si="80"/>
        <v>-0.18966049999999998</v>
      </c>
      <c r="K529" s="9">
        <f t="shared" si="81"/>
        <v>4.9943993989880413</v>
      </c>
      <c r="L529">
        <v>-5.1352899999999998E-3</v>
      </c>
      <c r="M529" s="8">
        <f t="shared" si="80"/>
        <v>-0.25676450000000001</v>
      </c>
      <c r="N529" s="9">
        <f t="shared" si="82"/>
        <v>4.347599758150416</v>
      </c>
      <c r="O529">
        <v>9.5907000000000002E-4</v>
      </c>
      <c r="P529" s="8">
        <f t="shared" si="83"/>
        <v>4.7953500000000003E-2</v>
      </c>
      <c r="Q529"/>
    </row>
    <row r="530" spans="1:17" x14ac:dyDescent="0.25">
      <c r="A530" s="6">
        <v>5.29</v>
      </c>
      <c r="B530" s="6">
        <f t="shared" si="75"/>
        <v>4.7565996885098381</v>
      </c>
      <c r="C530">
        <v>3.4483999999999999E-3</v>
      </c>
      <c r="D530" s="8">
        <f t="shared" si="76"/>
        <v>0.17241999999999999</v>
      </c>
      <c r="E530" s="9">
        <f t="shared" si="77"/>
        <v>5.023299844254919</v>
      </c>
      <c r="F530">
        <v>-5.7289699999999999E-3</v>
      </c>
      <c r="G530" s="8">
        <f t="shared" si="78"/>
        <v>-0.28644849999999999</v>
      </c>
      <c r="H530" s="9">
        <f t="shared" si="79"/>
        <v>4.9581994246424967</v>
      </c>
      <c r="I530">
        <v>-4.1308999999999998E-3</v>
      </c>
      <c r="J530" s="8">
        <f t="shared" si="80"/>
        <v>-0.20654499999999998</v>
      </c>
      <c r="K530" s="9">
        <f t="shared" si="81"/>
        <v>5.0043993989880411</v>
      </c>
      <c r="L530">
        <v>-5.4320100000000001E-3</v>
      </c>
      <c r="M530" s="8">
        <f t="shared" si="80"/>
        <v>-0.27160050000000002</v>
      </c>
      <c r="N530" s="9">
        <f t="shared" si="82"/>
        <v>4.3575997581504158</v>
      </c>
      <c r="O530">
        <v>1.3349499999999999E-3</v>
      </c>
      <c r="P530" s="8">
        <f t="shared" si="83"/>
        <v>6.6747499999999987E-2</v>
      </c>
      <c r="Q530"/>
    </row>
    <row r="531" spans="1:17" x14ac:dyDescent="0.25">
      <c r="A531" s="6">
        <v>5.3</v>
      </c>
      <c r="B531" s="6">
        <f t="shared" si="75"/>
        <v>4.7665996885098378</v>
      </c>
      <c r="C531">
        <v>3.1260300000000001E-3</v>
      </c>
      <c r="D531" s="8">
        <f t="shared" si="76"/>
        <v>0.15630150000000001</v>
      </c>
      <c r="E531" s="9">
        <f t="shared" si="77"/>
        <v>5.0332998442549188</v>
      </c>
      <c r="F531">
        <v>-5.9425600000000004E-3</v>
      </c>
      <c r="G531" s="8">
        <f t="shared" si="78"/>
        <v>-0.297128</v>
      </c>
      <c r="H531" s="9">
        <f t="shared" si="79"/>
        <v>4.9681994246424965</v>
      </c>
      <c r="I531">
        <v>-4.4559300000000003E-3</v>
      </c>
      <c r="J531" s="8">
        <f t="shared" si="80"/>
        <v>-0.22279650000000001</v>
      </c>
      <c r="K531" s="9">
        <f t="shared" si="81"/>
        <v>5.0143993989880409</v>
      </c>
      <c r="L531">
        <v>-5.7184000000000002E-3</v>
      </c>
      <c r="M531" s="8">
        <f t="shared" si="80"/>
        <v>-0.28592000000000001</v>
      </c>
      <c r="N531" s="9">
        <f t="shared" si="82"/>
        <v>4.3675997581504156</v>
      </c>
      <c r="O531">
        <v>1.6107199999999999E-3</v>
      </c>
      <c r="P531" s="8">
        <f t="shared" si="83"/>
        <v>8.0535999999999996E-2</v>
      </c>
      <c r="Q531"/>
    </row>
    <row r="532" spans="1:17" x14ac:dyDescent="0.25">
      <c r="A532" s="6">
        <v>5.31</v>
      </c>
      <c r="B532" s="6">
        <f t="shared" si="75"/>
        <v>4.7765996885098376</v>
      </c>
      <c r="C532">
        <v>2.7893900000000001E-3</v>
      </c>
      <c r="D532" s="8">
        <f t="shared" si="76"/>
        <v>0.1394695</v>
      </c>
      <c r="E532" s="9">
        <f t="shared" si="77"/>
        <v>5.0432998442549186</v>
      </c>
      <c r="F532">
        <v>-6.1363299999999997E-3</v>
      </c>
      <c r="G532" s="8">
        <f t="shared" si="78"/>
        <v>-0.30681649999999999</v>
      </c>
      <c r="H532" s="9">
        <f t="shared" si="79"/>
        <v>4.9781994246424963</v>
      </c>
      <c r="I532">
        <v>-4.76765E-3</v>
      </c>
      <c r="J532" s="8">
        <f t="shared" si="80"/>
        <v>-0.2383825</v>
      </c>
      <c r="K532" s="9">
        <f t="shared" si="81"/>
        <v>5.0243993989880407</v>
      </c>
      <c r="L532">
        <v>-5.96672E-3</v>
      </c>
      <c r="M532" s="8">
        <f t="shared" si="80"/>
        <v>-0.29833599999999999</v>
      </c>
      <c r="N532" s="9">
        <f t="shared" si="82"/>
        <v>4.3775997581504154</v>
      </c>
      <c r="O532">
        <v>1.88251E-3</v>
      </c>
      <c r="P532" s="8">
        <f t="shared" si="83"/>
        <v>9.4125500000000001E-2</v>
      </c>
      <c r="Q532"/>
    </row>
    <row r="533" spans="1:17" x14ac:dyDescent="0.25">
      <c r="A533" s="6">
        <v>5.32</v>
      </c>
      <c r="B533" s="6">
        <f t="shared" si="75"/>
        <v>4.7865996885098383</v>
      </c>
      <c r="C533">
        <v>2.4395900000000002E-3</v>
      </c>
      <c r="D533" s="8">
        <f t="shared" si="76"/>
        <v>0.1219795</v>
      </c>
      <c r="E533" s="9">
        <f t="shared" si="77"/>
        <v>5.0532998442549193</v>
      </c>
      <c r="F533">
        <v>-6.3094900000000001E-3</v>
      </c>
      <c r="G533" s="8">
        <f t="shared" si="78"/>
        <v>-0.31547449999999999</v>
      </c>
      <c r="H533" s="9">
        <f t="shared" si="79"/>
        <v>4.988199424642497</v>
      </c>
      <c r="I533">
        <v>-5.0653199999999999E-3</v>
      </c>
      <c r="J533" s="8">
        <f t="shared" si="80"/>
        <v>-0.25326599999999999</v>
      </c>
      <c r="K533" s="9">
        <f t="shared" si="81"/>
        <v>5.0343993989880413</v>
      </c>
      <c r="L533">
        <v>-6.1650100000000003E-3</v>
      </c>
      <c r="M533" s="8">
        <f t="shared" si="80"/>
        <v>-0.30825049999999998</v>
      </c>
      <c r="N533" s="9">
        <f t="shared" si="82"/>
        <v>4.387599758150416</v>
      </c>
      <c r="O533">
        <v>2.2464799999999999E-3</v>
      </c>
      <c r="P533" s="8">
        <f t="shared" si="83"/>
        <v>0.11232399999999999</v>
      </c>
      <c r="Q533"/>
    </row>
    <row r="534" spans="1:17" x14ac:dyDescent="0.25">
      <c r="A534" s="6">
        <v>5.33</v>
      </c>
      <c r="B534" s="6">
        <f t="shared" si="75"/>
        <v>4.7965996885098381</v>
      </c>
      <c r="C534">
        <v>2.0778300000000001E-3</v>
      </c>
      <c r="D534" s="8">
        <f t="shared" si="76"/>
        <v>0.1038915</v>
      </c>
      <c r="E534" s="9">
        <f t="shared" si="77"/>
        <v>5.0632998442549191</v>
      </c>
      <c r="F534">
        <v>-6.4611900000000003E-3</v>
      </c>
      <c r="G534" s="8">
        <f t="shared" si="78"/>
        <v>-0.3230595</v>
      </c>
      <c r="H534" s="9">
        <f t="shared" si="79"/>
        <v>4.9981994246424968</v>
      </c>
      <c r="I534">
        <v>-5.3479699999999996E-3</v>
      </c>
      <c r="J534" s="8">
        <f t="shared" si="80"/>
        <v>-0.26739849999999998</v>
      </c>
      <c r="K534" s="9">
        <f t="shared" si="81"/>
        <v>5.0443993989880411</v>
      </c>
      <c r="L534">
        <v>-6.3250499999999996E-3</v>
      </c>
      <c r="M534" s="8">
        <f t="shared" si="80"/>
        <v>-0.31625249999999999</v>
      </c>
      <c r="N534" s="9">
        <f t="shared" si="82"/>
        <v>4.3975997581504158</v>
      </c>
      <c r="O534">
        <v>2.7204400000000002E-3</v>
      </c>
      <c r="P534" s="8">
        <f t="shared" si="83"/>
        <v>0.136022</v>
      </c>
      <c r="Q534"/>
    </row>
    <row r="535" spans="1:17" x14ac:dyDescent="0.25">
      <c r="A535" s="6">
        <v>5.34</v>
      </c>
      <c r="B535" s="6">
        <f t="shared" si="75"/>
        <v>4.8065996885098379</v>
      </c>
      <c r="C535">
        <v>1.7053299999999999E-3</v>
      </c>
      <c r="D535" s="8">
        <f t="shared" si="76"/>
        <v>8.5266499999999995E-2</v>
      </c>
      <c r="E535" s="9">
        <f t="shared" si="77"/>
        <v>5.0732998442549189</v>
      </c>
      <c r="F535">
        <v>-6.5906999999999997E-3</v>
      </c>
      <c r="G535" s="8">
        <f t="shared" si="78"/>
        <v>-0.32953499999999997</v>
      </c>
      <c r="H535" s="9">
        <f t="shared" si="79"/>
        <v>5.0081994246424966</v>
      </c>
      <c r="I535">
        <v>-5.6138899999999999E-3</v>
      </c>
      <c r="J535" s="8">
        <f t="shared" si="80"/>
        <v>-0.28069450000000001</v>
      </c>
      <c r="K535" s="9">
        <f t="shared" si="81"/>
        <v>5.0543993989880409</v>
      </c>
      <c r="L535">
        <v>-6.4716799999999996E-3</v>
      </c>
      <c r="M535" s="8">
        <f t="shared" si="80"/>
        <v>-0.32358399999999998</v>
      </c>
      <c r="N535" s="9">
        <f t="shared" si="82"/>
        <v>4.4075997581504156</v>
      </c>
      <c r="O535">
        <v>3.2338900000000001E-3</v>
      </c>
      <c r="P535" s="8">
        <f t="shared" si="83"/>
        <v>0.16169449999999999</v>
      </c>
      <c r="Q535"/>
    </row>
    <row r="536" spans="1:17" x14ac:dyDescent="0.25">
      <c r="A536" s="6">
        <v>5.35</v>
      </c>
      <c r="B536" s="6">
        <f t="shared" si="75"/>
        <v>4.8165996885098377</v>
      </c>
      <c r="C536">
        <v>1.32336E-3</v>
      </c>
      <c r="D536" s="8">
        <f t="shared" si="76"/>
        <v>6.6168000000000005E-2</v>
      </c>
      <c r="E536" s="9">
        <f t="shared" si="77"/>
        <v>5.0832998442549187</v>
      </c>
      <c r="F536">
        <v>-6.6974299999999999E-3</v>
      </c>
      <c r="G536" s="8">
        <f t="shared" si="78"/>
        <v>-0.33487149999999999</v>
      </c>
      <c r="H536" s="9">
        <f t="shared" si="79"/>
        <v>5.0181994246424964</v>
      </c>
      <c r="I536">
        <v>-5.8613099999999998E-3</v>
      </c>
      <c r="J536" s="8">
        <f t="shared" si="80"/>
        <v>-0.29306549999999998</v>
      </c>
      <c r="K536" s="9">
        <f t="shared" si="81"/>
        <v>5.0643993989880407</v>
      </c>
      <c r="L536">
        <v>-6.6212500000000004E-3</v>
      </c>
      <c r="M536" s="8">
        <f t="shared" si="80"/>
        <v>-0.33106250000000004</v>
      </c>
      <c r="N536" s="9">
        <f t="shared" si="82"/>
        <v>4.4175997581504154</v>
      </c>
      <c r="O536">
        <v>3.6894300000000001E-3</v>
      </c>
      <c r="P536" s="8">
        <f t="shared" si="83"/>
        <v>0.18447150000000001</v>
      </c>
      <c r="Q536"/>
    </row>
    <row r="537" spans="1:17" x14ac:dyDescent="0.25">
      <c r="A537" s="6">
        <v>5.36</v>
      </c>
      <c r="B537" s="6">
        <f t="shared" si="75"/>
        <v>4.8265996885098383</v>
      </c>
      <c r="C537">
        <v>9.3323199999999999E-4</v>
      </c>
      <c r="D537" s="8">
        <f t="shared" si="76"/>
        <v>4.6661599999999998E-2</v>
      </c>
      <c r="E537" s="9">
        <f t="shared" si="77"/>
        <v>5.0932998442549193</v>
      </c>
      <c r="F537">
        <v>-6.7807500000000003E-3</v>
      </c>
      <c r="G537" s="8">
        <f t="shared" si="78"/>
        <v>-0.33903749999999999</v>
      </c>
      <c r="H537" s="9">
        <f t="shared" si="79"/>
        <v>5.028199424642497</v>
      </c>
      <c r="I537">
        <v>-6.0887900000000002E-3</v>
      </c>
      <c r="J537" s="8">
        <f t="shared" si="80"/>
        <v>-0.30443950000000003</v>
      </c>
      <c r="K537" s="9">
        <f t="shared" si="81"/>
        <v>5.0743993989880414</v>
      </c>
      <c r="L537">
        <v>-6.7684199999999998E-3</v>
      </c>
      <c r="M537" s="8">
        <f t="shared" si="80"/>
        <v>-0.33842099999999997</v>
      </c>
      <c r="N537" s="9">
        <f t="shared" si="82"/>
        <v>4.4275997581504161</v>
      </c>
      <c r="O537">
        <v>4.0301E-3</v>
      </c>
      <c r="P537" s="8">
        <f t="shared" si="83"/>
        <v>0.20150499999999999</v>
      </c>
      <c r="Q537"/>
    </row>
    <row r="538" spans="1:17" x14ac:dyDescent="0.25">
      <c r="A538" s="6">
        <v>5.37</v>
      </c>
      <c r="B538" s="6">
        <f t="shared" si="75"/>
        <v>4.8365996885098381</v>
      </c>
      <c r="C538">
        <v>5.3627799999999995E-4</v>
      </c>
      <c r="D538" s="8">
        <f t="shared" si="76"/>
        <v>2.6813899999999998E-2</v>
      </c>
      <c r="E538" s="9">
        <f t="shared" si="77"/>
        <v>5.1032998442549191</v>
      </c>
      <c r="F538">
        <v>-6.8401499999999997E-3</v>
      </c>
      <c r="G538" s="8">
        <f t="shared" si="78"/>
        <v>-0.34200749999999996</v>
      </c>
      <c r="H538" s="9">
        <f t="shared" si="79"/>
        <v>5.0381994246424968</v>
      </c>
      <c r="I538">
        <v>-6.2953699999999998E-3</v>
      </c>
      <c r="J538" s="8">
        <f t="shared" si="80"/>
        <v>-0.31476850000000001</v>
      </c>
      <c r="K538" s="9">
        <f t="shared" si="81"/>
        <v>5.0843993989880412</v>
      </c>
      <c r="L538">
        <v>-6.8923999999999999E-3</v>
      </c>
      <c r="M538" s="8">
        <f t="shared" si="80"/>
        <v>-0.34461999999999998</v>
      </c>
      <c r="N538" s="9">
        <f t="shared" si="82"/>
        <v>4.4375997581504159</v>
      </c>
      <c r="O538">
        <v>4.2735899999999999E-3</v>
      </c>
      <c r="P538" s="8">
        <f t="shared" si="83"/>
        <v>0.21367949999999999</v>
      </c>
      <c r="Q538"/>
    </row>
    <row r="539" spans="1:17" x14ac:dyDescent="0.25">
      <c r="A539" s="6">
        <v>5.38</v>
      </c>
      <c r="B539" s="6">
        <f t="shared" si="75"/>
        <v>4.8465996885098379</v>
      </c>
      <c r="C539">
        <v>1.3389900000000001E-4</v>
      </c>
      <c r="D539" s="8">
        <f t="shared" si="76"/>
        <v>6.6949500000000007E-3</v>
      </c>
      <c r="E539" s="9">
        <f t="shared" si="77"/>
        <v>5.1132998442549189</v>
      </c>
      <c r="F539">
        <v>-6.8751300000000001E-3</v>
      </c>
      <c r="G539" s="8">
        <f t="shared" si="78"/>
        <v>-0.34375650000000002</v>
      </c>
      <c r="H539" s="9">
        <f t="shared" si="79"/>
        <v>5.0481994246424966</v>
      </c>
      <c r="I539">
        <v>-6.4808599999999997E-3</v>
      </c>
      <c r="J539" s="8">
        <f t="shared" si="80"/>
        <v>-0.32404299999999997</v>
      </c>
      <c r="K539" s="9">
        <f t="shared" si="81"/>
        <v>5.094399398988041</v>
      </c>
      <c r="L539">
        <v>-6.9744100000000003E-3</v>
      </c>
      <c r="M539" s="8">
        <f t="shared" si="80"/>
        <v>-0.34872049999999999</v>
      </c>
      <c r="N539" s="9">
        <f t="shared" si="82"/>
        <v>4.4475997581504156</v>
      </c>
      <c r="O539">
        <v>4.5039900000000003E-3</v>
      </c>
      <c r="P539" s="8">
        <f t="shared" si="83"/>
        <v>0.2251995</v>
      </c>
      <c r="Q539"/>
    </row>
    <row r="540" spans="1:17" x14ac:dyDescent="0.25">
      <c r="A540" s="6">
        <v>5.39</v>
      </c>
      <c r="B540" s="6">
        <f t="shared" si="75"/>
        <v>4.8565996885098377</v>
      </c>
      <c r="C540">
        <v>-2.7245500000000001E-4</v>
      </c>
      <c r="D540" s="8">
        <f t="shared" si="76"/>
        <v>-1.3622749999999999E-2</v>
      </c>
      <c r="E540" s="9">
        <f t="shared" si="77"/>
        <v>5.1232998442549187</v>
      </c>
      <c r="F540">
        <v>-6.8853400000000002E-3</v>
      </c>
      <c r="G540" s="8">
        <f t="shared" si="78"/>
        <v>-0.34426699999999999</v>
      </c>
      <c r="H540" s="9">
        <f t="shared" si="79"/>
        <v>5.0581994246424964</v>
      </c>
      <c r="I540">
        <v>-6.6449999999999999E-3</v>
      </c>
      <c r="J540" s="8">
        <f t="shared" si="80"/>
        <v>-0.33224999999999999</v>
      </c>
      <c r="K540" s="9">
        <f t="shared" si="81"/>
        <v>5.1043993989880407</v>
      </c>
      <c r="L540">
        <v>-7.0116500000000003E-3</v>
      </c>
      <c r="M540" s="8">
        <f t="shared" si="80"/>
        <v>-0.35058250000000002</v>
      </c>
      <c r="N540" s="9">
        <f t="shared" si="82"/>
        <v>4.4575997581504154</v>
      </c>
      <c r="O540">
        <v>4.8072999999999996E-3</v>
      </c>
      <c r="P540" s="8">
        <f t="shared" si="83"/>
        <v>0.24036499999999997</v>
      </c>
      <c r="Q540"/>
    </row>
    <row r="541" spans="1:17" x14ac:dyDescent="0.25">
      <c r="A541" s="6">
        <v>5.4</v>
      </c>
      <c r="B541" s="6">
        <f t="shared" si="75"/>
        <v>4.8665996885098384</v>
      </c>
      <c r="C541">
        <v>-6.8131699999999997E-4</v>
      </c>
      <c r="D541" s="8">
        <f t="shared" si="76"/>
        <v>-3.4065849999999995E-2</v>
      </c>
      <c r="E541" s="9">
        <f t="shared" si="77"/>
        <v>5.1332998442549194</v>
      </c>
      <c r="F541">
        <v>-6.8705499999999996E-3</v>
      </c>
      <c r="G541" s="8">
        <f t="shared" si="78"/>
        <v>-0.34352749999999999</v>
      </c>
      <c r="H541" s="9">
        <f t="shared" si="79"/>
        <v>5.0681994246424971</v>
      </c>
      <c r="I541">
        <v>-6.78709E-3</v>
      </c>
      <c r="J541" s="8">
        <f t="shared" si="80"/>
        <v>-0.3393545</v>
      </c>
      <c r="K541" s="9">
        <f t="shared" si="81"/>
        <v>5.1143993989880414</v>
      </c>
      <c r="L541">
        <v>-7.0185899999999999E-3</v>
      </c>
      <c r="M541" s="8">
        <f t="shared" si="80"/>
        <v>-0.35092950000000001</v>
      </c>
      <c r="N541" s="9">
        <f t="shared" si="82"/>
        <v>4.4675997581504161</v>
      </c>
      <c r="O541">
        <v>5.2001800000000004E-3</v>
      </c>
      <c r="P541" s="8">
        <f t="shared" si="83"/>
        <v>0.26000899999999999</v>
      </c>
      <c r="Q541"/>
    </row>
    <row r="542" spans="1:17" x14ac:dyDescent="0.25">
      <c r="A542" s="6">
        <v>5.41</v>
      </c>
      <c r="B542" s="6">
        <f t="shared" si="75"/>
        <v>4.8765996885098382</v>
      </c>
      <c r="C542">
        <v>-1.0911899999999999E-3</v>
      </c>
      <c r="D542" s="8">
        <f t="shared" si="76"/>
        <v>-5.4559499999999997E-2</v>
      </c>
      <c r="E542" s="9">
        <f t="shared" si="77"/>
        <v>5.1432998442549192</v>
      </c>
      <c r="F542">
        <v>-6.8306599999999997E-3</v>
      </c>
      <c r="G542" s="8">
        <f t="shared" si="78"/>
        <v>-0.34153299999999998</v>
      </c>
      <c r="H542" s="9">
        <f t="shared" si="79"/>
        <v>5.0781994246424969</v>
      </c>
      <c r="I542">
        <v>-6.90612E-3</v>
      </c>
      <c r="J542" s="8">
        <f t="shared" si="80"/>
        <v>-0.345306</v>
      </c>
      <c r="K542" s="9">
        <f t="shared" si="81"/>
        <v>5.1243993989880412</v>
      </c>
      <c r="L542">
        <v>-7.0138800000000001E-3</v>
      </c>
      <c r="M542" s="8">
        <f t="shared" si="80"/>
        <v>-0.35069400000000001</v>
      </c>
      <c r="N542" s="9">
        <f t="shared" si="82"/>
        <v>4.4775997581504159</v>
      </c>
      <c r="O542">
        <v>5.6174700000000003E-3</v>
      </c>
      <c r="P542" s="8">
        <f t="shared" si="83"/>
        <v>0.2808735</v>
      </c>
      <c r="Q542"/>
    </row>
    <row r="543" spans="1:17" x14ac:dyDescent="0.25">
      <c r="A543" s="6">
        <v>5.42</v>
      </c>
      <c r="B543" s="6">
        <f t="shared" si="75"/>
        <v>4.8865996885098379</v>
      </c>
      <c r="C543">
        <v>-1.5007600000000001E-3</v>
      </c>
      <c r="D543" s="8">
        <f t="shared" si="76"/>
        <v>-7.5038000000000007E-2</v>
      </c>
      <c r="E543" s="9">
        <f t="shared" si="77"/>
        <v>5.1532998442549189</v>
      </c>
      <c r="F543">
        <v>-6.7656499999999998E-3</v>
      </c>
      <c r="G543" s="8">
        <f t="shared" si="78"/>
        <v>-0.33828249999999999</v>
      </c>
      <c r="H543" s="9">
        <f t="shared" si="79"/>
        <v>5.0881994246424966</v>
      </c>
      <c r="I543">
        <v>-7.0007200000000002E-3</v>
      </c>
      <c r="J543" s="8">
        <f t="shared" si="80"/>
        <v>-0.35003600000000001</v>
      </c>
      <c r="K543" s="9">
        <f t="shared" si="81"/>
        <v>5.134399398988041</v>
      </c>
      <c r="L543">
        <v>-7.00295E-3</v>
      </c>
      <c r="M543" s="8">
        <f t="shared" si="80"/>
        <v>-0.3501475</v>
      </c>
      <c r="N543" s="9">
        <f t="shared" si="82"/>
        <v>4.4875997581504157</v>
      </c>
      <c r="O543">
        <v>5.9653400000000004E-3</v>
      </c>
      <c r="P543" s="8">
        <f t="shared" si="83"/>
        <v>0.298267</v>
      </c>
      <c r="Q543"/>
    </row>
    <row r="544" spans="1:17" x14ac:dyDescent="0.25">
      <c r="A544" s="6">
        <v>5.43</v>
      </c>
      <c r="B544" s="6">
        <f t="shared" si="75"/>
        <v>4.8965996885098377</v>
      </c>
      <c r="C544">
        <v>-1.90836E-3</v>
      </c>
      <c r="D544" s="8">
        <f t="shared" si="76"/>
        <v>-9.5418000000000003E-2</v>
      </c>
      <c r="E544" s="9">
        <f t="shared" si="77"/>
        <v>5.1632998442549187</v>
      </c>
      <c r="F544">
        <v>-6.6755499999999997E-3</v>
      </c>
      <c r="G544" s="8">
        <f t="shared" si="78"/>
        <v>-0.3337775</v>
      </c>
      <c r="H544" s="9">
        <f t="shared" si="79"/>
        <v>5.0981994246424964</v>
      </c>
      <c r="I544">
        <v>-7.0699100000000004E-3</v>
      </c>
      <c r="J544" s="8">
        <f t="shared" si="80"/>
        <v>-0.35349550000000002</v>
      </c>
      <c r="K544" s="9">
        <f t="shared" si="81"/>
        <v>5.1443993989880408</v>
      </c>
      <c r="L544">
        <v>-6.9727799999999996E-3</v>
      </c>
      <c r="M544" s="8">
        <f t="shared" si="80"/>
        <v>-0.34863899999999998</v>
      </c>
      <c r="N544" s="9">
        <f t="shared" si="82"/>
        <v>4.4975997581504155</v>
      </c>
      <c r="O544">
        <v>6.1912E-3</v>
      </c>
      <c r="P544" s="8">
        <f t="shared" si="83"/>
        <v>0.30956</v>
      </c>
      <c r="Q544"/>
    </row>
    <row r="545" spans="1:17" x14ac:dyDescent="0.25">
      <c r="A545" s="6">
        <v>5.44</v>
      </c>
      <c r="B545" s="6">
        <f t="shared" si="75"/>
        <v>4.9065996885098384</v>
      </c>
      <c r="C545">
        <v>-2.31219E-3</v>
      </c>
      <c r="D545" s="8">
        <f t="shared" si="76"/>
        <v>-0.1156095</v>
      </c>
      <c r="E545" s="9">
        <f t="shared" si="77"/>
        <v>5.1732998442549194</v>
      </c>
      <c r="F545">
        <v>-6.56042E-3</v>
      </c>
      <c r="G545" s="8">
        <f t="shared" si="78"/>
        <v>-0.32802100000000001</v>
      </c>
      <c r="H545" s="9">
        <f t="shared" si="79"/>
        <v>5.1081994246424971</v>
      </c>
      <c r="I545">
        <v>-7.1133899999999998E-3</v>
      </c>
      <c r="J545" s="8">
        <f t="shared" si="80"/>
        <v>-0.35566949999999997</v>
      </c>
      <c r="K545" s="9">
        <f t="shared" si="81"/>
        <v>5.1543993989880414</v>
      </c>
      <c r="L545">
        <v>-6.9042499999999998E-3</v>
      </c>
      <c r="M545" s="8">
        <f t="shared" si="80"/>
        <v>-0.34521249999999998</v>
      </c>
      <c r="N545" s="9">
        <f t="shared" si="82"/>
        <v>4.5075997581504161</v>
      </c>
      <c r="O545">
        <v>6.3206900000000003E-3</v>
      </c>
      <c r="P545" s="8">
        <f t="shared" si="83"/>
        <v>0.3160345</v>
      </c>
      <c r="Q545"/>
    </row>
    <row r="546" spans="1:17" x14ac:dyDescent="0.25">
      <c r="A546" s="6">
        <v>5.45</v>
      </c>
      <c r="B546" s="6">
        <f t="shared" si="75"/>
        <v>4.9165996885098382</v>
      </c>
      <c r="C546">
        <v>-2.7110300000000001E-3</v>
      </c>
      <c r="D546" s="8">
        <f t="shared" si="76"/>
        <v>-0.13555149999999999</v>
      </c>
      <c r="E546" s="9">
        <f t="shared" si="77"/>
        <v>5.1832998442549192</v>
      </c>
      <c r="F546">
        <v>-6.4203999999999997E-3</v>
      </c>
      <c r="G546" s="8">
        <f t="shared" si="78"/>
        <v>-0.32101999999999997</v>
      </c>
      <c r="H546" s="9">
        <f t="shared" si="79"/>
        <v>5.1181994246424969</v>
      </c>
      <c r="I546">
        <v>-7.1313599999999998E-3</v>
      </c>
      <c r="J546" s="8">
        <f t="shared" si="80"/>
        <v>-0.356568</v>
      </c>
      <c r="K546" s="9">
        <f t="shared" si="81"/>
        <v>5.1643993989880412</v>
      </c>
      <c r="L546">
        <v>-6.7893500000000004E-3</v>
      </c>
      <c r="M546" s="8">
        <f t="shared" si="80"/>
        <v>-0.33946750000000003</v>
      </c>
      <c r="N546" s="9">
        <f t="shared" si="82"/>
        <v>4.5175997581504159</v>
      </c>
      <c r="O546">
        <v>6.4383399999999999E-3</v>
      </c>
      <c r="P546" s="8">
        <f t="shared" si="83"/>
        <v>0.32191700000000001</v>
      </c>
      <c r="Q546"/>
    </row>
    <row r="547" spans="1:17" x14ac:dyDescent="0.25">
      <c r="A547" s="6">
        <v>5.46</v>
      </c>
      <c r="B547" s="6">
        <f t="shared" si="75"/>
        <v>4.926599688509838</v>
      </c>
      <c r="C547">
        <v>-3.1034499999999998E-3</v>
      </c>
      <c r="D547" s="8">
        <f t="shared" si="76"/>
        <v>-0.15517249999999999</v>
      </c>
      <c r="E547" s="9">
        <f t="shared" si="77"/>
        <v>5.193299844254919</v>
      </c>
      <c r="F547">
        <v>-6.2557300000000001E-3</v>
      </c>
      <c r="G547" s="8">
        <f t="shared" si="78"/>
        <v>-0.31278650000000002</v>
      </c>
      <c r="H547" s="9">
        <f t="shared" si="79"/>
        <v>5.1281994246424967</v>
      </c>
      <c r="I547">
        <v>-7.1240799999999996E-3</v>
      </c>
      <c r="J547" s="8">
        <f t="shared" si="80"/>
        <v>-0.35620399999999997</v>
      </c>
      <c r="K547" s="9">
        <f t="shared" si="81"/>
        <v>5.174399398988041</v>
      </c>
      <c r="L547">
        <v>-6.6385799999999998E-3</v>
      </c>
      <c r="M547" s="8">
        <f t="shared" si="80"/>
        <v>-0.33192899999999997</v>
      </c>
      <c r="N547" s="9">
        <f t="shared" si="82"/>
        <v>4.5275997581504157</v>
      </c>
      <c r="O547">
        <v>6.6204499999999999E-3</v>
      </c>
      <c r="P547" s="8">
        <f t="shared" si="83"/>
        <v>0.3310225</v>
      </c>
      <c r="Q547"/>
    </row>
    <row r="548" spans="1:17" x14ac:dyDescent="0.25">
      <c r="A548" s="6">
        <v>5.47</v>
      </c>
      <c r="B548" s="6">
        <f t="shared" si="75"/>
        <v>4.9365996885098378</v>
      </c>
      <c r="C548">
        <v>-3.4879899999999998E-3</v>
      </c>
      <c r="D548" s="8">
        <f t="shared" si="76"/>
        <v>-0.17439949999999999</v>
      </c>
      <c r="E548" s="9">
        <f t="shared" si="77"/>
        <v>5.2032998442549188</v>
      </c>
      <c r="F548">
        <v>-6.0668099999999997E-3</v>
      </c>
      <c r="G548" s="8">
        <f t="shared" si="78"/>
        <v>-0.30334049999999996</v>
      </c>
      <c r="H548" s="9">
        <f t="shared" si="79"/>
        <v>5.1381994246424965</v>
      </c>
      <c r="I548">
        <v>-7.0915199999999996E-3</v>
      </c>
      <c r="J548" s="8">
        <f t="shared" si="80"/>
        <v>-0.35457599999999995</v>
      </c>
      <c r="K548" s="9">
        <f t="shared" si="81"/>
        <v>5.1843993989880408</v>
      </c>
      <c r="L548">
        <v>-6.4734299999999996E-3</v>
      </c>
      <c r="M548" s="8">
        <f t="shared" si="80"/>
        <v>-0.3236715</v>
      </c>
      <c r="N548" s="9">
        <f t="shared" si="82"/>
        <v>4.5375997581504155</v>
      </c>
      <c r="O548">
        <v>6.8758700000000001E-3</v>
      </c>
      <c r="P548" s="8">
        <f t="shared" si="83"/>
        <v>0.34379349999999997</v>
      </c>
      <c r="Q548"/>
    </row>
    <row r="549" spans="1:17" x14ac:dyDescent="0.25">
      <c r="A549" s="6">
        <v>5.48</v>
      </c>
      <c r="B549" s="6">
        <f t="shared" si="75"/>
        <v>4.9465996885098384</v>
      </c>
      <c r="C549">
        <v>-3.86323E-3</v>
      </c>
      <c r="D549" s="8">
        <f t="shared" si="76"/>
        <v>-0.19316149999999999</v>
      </c>
      <c r="E549" s="9">
        <f t="shared" si="77"/>
        <v>5.2132998442549194</v>
      </c>
      <c r="F549">
        <v>-5.8541699999999997E-3</v>
      </c>
      <c r="G549" s="8">
        <f t="shared" si="78"/>
        <v>-0.29270849999999998</v>
      </c>
      <c r="H549" s="9">
        <f t="shared" si="79"/>
        <v>5.1481994246424971</v>
      </c>
      <c r="I549">
        <v>-7.0331999999999999E-3</v>
      </c>
      <c r="J549" s="8">
        <f t="shared" si="80"/>
        <v>-0.35165999999999997</v>
      </c>
      <c r="K549" s="9">
        <f t="shared" si="81"/>
        <v>5.1943993989880415</v>
      </c>
      <c r="L549">
        <v>-6.3085600000000004E-3</v>
      </c>
      <c r="M549" s="8">
        <f t="shared" si="80"/>
        <v>-0.31542799999999999</v>
      </c>
      <c r="N549" s="9">
        <f t="shared" si="82"/>
        <v>4.5475997581504162</v>
      </c>
      <c r="O549">
        <v>7.1399000000000002E-3</v>
      </c>
      <c r="P549" s="8">
        <f t="shared" si="83"/>
        <v>0.35699500000000001</v>
      </c>
      <c r="Q549"/>
    </row>
    <row r="550" spans="1:17" x14ac:dyDescent="0.25">
      <c r="A550" s="6">
        <v>5.49</v>
      </c>
      <c r="B550" s="6">
        <f t="shared" si="75"/>
        <v>4.9565996885098382</v>
      </c>
      <c r="C550">
        <v>-4.22756E-3</v>
      </c>
      <c r="D550" s="8">
        <f t="shared" si="76"/>
        <v>-0.21137799999999998</v>
      </c>
      <c r="E550" s="9">
        <f t="shared" si="77"/>
        <v>5.2232998442549192</v>
      </c>
      <c r="F550">
        <v>-5.6184199999999998E-3</v>
      </c>
      <c r="G550" s="8">
        <f t="shared" si="78"/>
        <v>-0.28092099999999998</v>
      </c>
      <c r="H550" s="9">
        <f t="shared" si="79"/>
        <v>5.1581994246424969</v>
      </c>
      <c r="I550">
        <v>-6.9484999999999998E-3</v>
      </c>
      <c r="J550" s="8">
        <f t="shared" si="80"/>
        <v>-0.34742499999999998</v>
      </c>
      <c r="K550" s="9">
        <f t="shared" si="81"/>
        <v>5.2043993989880413</v>
      </c>
      <c r="L550">
        <v>-6.1371999999999998E-3</v>
      </c>
      <c r="M550" s="8">
        <f t="shared" si="80"/>
        <v>-0.30685999999999997</v>
      </c>
      <c r="N550" s="9">
        <f t="shared" si="82"/>
        <v>4.557599758150416</v>
      </c>
      <c r="O550">
        <v>7.3226699999999999E-3</v>
      </c>
      <c r="P550" s="8">
        <f t="shared" si="83"/>
        <v>0.3661335</v>
      </c>
      <c r="Q550"/>
    </row>
    <row r="551" spans="1:17" x14ac:dyDescent="0.25">
      <c r="A551" s="6">
        <v>5.5</v>
      </c>
      <c r="B551" s="6">
        <f t="shared" si="75"/>
        <v>4.966599688509838</v>
      </c>
      <c r="C551">
        <v>-4.5795200000000001E-3</v>
      </c>
      <c r="D551" s="8">
        <f t="shared" si="76"/>
        <v>-0.22897600000000001</v>
      </c>
      <c r="E551" s="9">
        <f t="shared" si="77"/>
        <v>5.233299844254919</v>
      </c>
      <c r="F551">
        <v>-5.3602500000000004E-3</v>
      </c>
      <c r="G551" s="8">
        <f t="shared" si="78"/>
        <v>-0.26801250000000004</v>
      </c>
      <c r="H551" s="9">
        <f t="shared" si="79"/>
        <v>5.1681994246424967</v>
      </c>
      <c r="I551">
        <v>-6.8372099999999998E-3</v>
      </c>
      <c r="J551" s="8">
        <f t="shared" si="80"/>
        <v>-0.34186049999999996</v>
      </c>
      <c r="K551" s="9">
        <f t="shared" si="81"/>
        <v>5.2143993989880411</v>
      </c>
      <c r="L551">
        <v>-5.9348100000000004E-3</v>
      </c>
      <c r="M551" s="8">
        <f t="shared" si="80"/>
        <v>-0.29674050000000002</v>
      </c>
      <c r="N551" s="9">
        <f t="shared" si="82"/>
        <v>4.5675997581504157</v>
      </c>
      <c r="O551">
        <v>7.3774499999999998E-3</v>
      </c>
      <c r="P551" s="8">
        <f t="shared" si="83"/>
        <v>0.36887249999999999</v>
      </c>
      <c r="Q551"/>
    </row>
    <row r="552" spans="1:17" x14ac:dyDescent="0.25">
      <c r="A552" s="6">
        <v>5.51</v>
      </c>
      <c r="B552" s="6">
        <f t="shared" si="75"/>
        <v>4.9765996885098378</v>
      </c>
      <c r="C552">
        <v>-4.9176699999999999E-3</v>
      </c>
      <c r="D552" s="8">
        <f t="shared" si="76"/>
        <v>-0.24588349999999998</v>
      </c>
      <c r="E552" s="9">
        <f t="shared" si="77"/>
        <v>5.2432998442549188</v>
      </c>
      <c r="F552">
        <v>-5.0803999999999997E-3</v>
      </c>
      <c r="G552" s="8">
        <f t="shared" si="78"/>
        <v>-0.25401999999999997</v>
      </c>
      <c r="H552" s="9">
        <f t="shared" si="79"/>
        <v>5.1781994246424965</v>
      </c>
      <c r="I552">
        <v>-6.6996199999999999E-3</v>
      </c>
      <c r="J552" s="8">
        <f t="shared" si="80"/>
        <v>-0.33498099999999997</v>
      </c>
      <c r="K552" s="9">
        <f t="shared" si="81"/>
        <v>5.2243993989880408</v>
      </c>
      <c r="L552">
        <v>-5.6802399999999996E-3</v>
      </c>
      <c r="M552" s="8">
        <f t="shared" si="80"/>
        <v>-0.28401199999999999</v>
      </c>
      <c r="N552" s="9">
        <f t="shared" si="82"/>
        <v>4.5775997581504155</v>
      </c>
      <c r="O552">
        <v>7.3378100000000002E-3</v>
      </c>
      <c r="P552" s="8">
        <f t="shared" si="83"/>
        <v>0.36689050000000001</v>
      </c>
      <c r="Q552"/>
    </row>
    <row r="553" spans="1:17" x14ac:dyDescent="0.25">
      <c r="A553" s="6">
        <v>5.52</v>
      </c>
      <c r="B553" s="6">
        <f t="shared" si="75"/>
        <v>4.9865996885098376</v>
      </c>
      <c r="C553">
        <v>-5.2405999999999998E-3</v>
      </c>
      <c r="D553" s="8">
        <f t="shared" si="76"/>
        <v>-0.26202999999999999</v>
      </c>
      <c r="E553" s="9">
        <f t="shared" si="77"/>
        <v>5.2532998442549186</v>
      </c>
      <c r="F553">
        <v>-4.77963E-3</v>
      </c>
      <c r="G553" s="8">
        <f t="shared" si="78"/>
        <v>-0.23898149999999999</v>
      </c>
      <c r="H553" s="9">
        <f t="shared" si="79"/>
        <v>5.1881994246424963</v>
      </c>
      <c r="I553">
        <v>-6.5364400000000001E-3</v>
      </c>
      <c r="J553" s="8">
        <f t="shared" si="80"/>
        <v>-0.326822</v>
      </c>
      <c r="K553" s="9">
        <f t="shared" si="81"/>
        <v>5.2343993989880406</v>
      </c>
      <c r="L553">
        <v>-5.3747300000000003E-3</v>
      </c>
      <c r="M553" s="8">
        <f t="shared" si="80"/>
        <v>-0.26873649999999999</v>
      </c>
      <c r="N553" s="9">
        <f t="shared" si="82"/>
        <v>4.5875997581504153</v>
      </c>
      <c r="O553">
        <v>7.2940100000000001E-3</v>
      </c>
      <c r="P553" s="8">
        <f t="shared" si="83"/>
        <v>0.36470049999999998</v>
      </c>
      <c r="Q553"/>
    </row>
    <row r="554" spans="1:17" x14ac:dyDescent="0.25">
      <c r="A554" s="6">
        <v>5.53</v>
      </c>
      <c r="B554" s="6">
        <f t="shared" si="75"/>
        <v>4.9965996885098383</v>
      </c>
      <c r="C554">
        <v>-5.5471799999999996E-3</v>
      </c>
      <c r="D554" s="8">
        <f t="shared" si="76"/>
        <v>-0.27735899999999997</v>
      </c>
      <c r="E554" s="9">
        <f t="shared" si="77"/>
        <v>5.2632998442549193</v>
      </c>
      <c r="F554">
        <v>-4.4588400000000004E-3</v>
      </c>
      <c r="G554" s="8">
        <f t="shared" si="78"/>
        <v>-0.222942</v>
      </c>
      <c r="H554" s="9">
        <f t="shared" si="79"/>
        <v>5.198199424642497</v>
      </c>
      <c r="I554">
        <v>-6.3485099999999999E-3</v>
      </c>
      <c r="J554" s="8">
        <f t="shared" si="80"/>
        <v>-0.31742549999999997</v>
      </c>
      <c r="K554" s="9">
        <f t="shared" si="81"/>
        <v>5.2443993989880413</v>
      </c>
      <c r="L554">
        <v>-5.0428599999999997E-3</v>
      </c>
      <c r="M554" s="8">
        <f t="shared" si="80"/>
        <v>-0.25214300000000001</v>
      </c>
      <c r="N554" s="9">
        <f t="shared" si="82"/>
        <v>4.597599758150416</v>
      </c>
      <c r="O554">
        <v>7.3184499999999998E-3</v>
      </c>
      <c r="P554" s="8">
        <f t="shared" si="83"/>
        <v>0.36592249999999998</v>
      </c>
      <c r="Q554"/>
    </row>
    <row r="555" spans="1:17" x14ac:dyDescent="0.25">
      <c r="A555" s="6">
        <v>5.54</v>
      </c>
      <c r="B555" s="6">
        <f t="shared" si="75"/>
        <v>5.0065996885098381</v>
      </c>
      <c r="C555">
        <v>-5.8362099999999997E-3</v>
      </c>
      <c r="D555" s="8">
        <f t="shared" si="76"/>
        <v>-0.29181049999999997</v>
      </c>
      <c r="E555" s="9">
        <f t="shared" si="77"/>
        <v>5.273299844254919</v>
      </c>
      <c r="F555">
        <v>-4.1190300000000001E-3</v>
      </c>
      <c r="G555" s="8">
        <f t="shared" si="78"/>
        <v>-0.20595150000000001</v>
      </c>
      <c r="H555" s="9">
        <f t="shared" si="79"/>
        <v>5.2081994246424967</v>
      </c>
      <c r="I555">
        <v>-6.13644E-3</v>
      </c>
      <c r="J555" s="8">
        <f t="shared" si="80"/>
        <v>-0.30682199999999998</v>
      </c>
      <c r="K555" s="9">
        <f t="shared" si="81"/>
        <v>5.2543993989880411</v>
      </c>
      <c r="L555">
        <v>-4.7156799999999999E-3</v>
      </c>
      <c r="M555" s="8">
        <f t="shared" si="80"/>
        <v>-0.23578399999999999</v>
      </c>
      <c r="N555" s="9">
        <f t="shared" si="82"/>
        <v>4.6075997581504158</v>
      </c>
      <c r="O555">
        <v>7.4041000000000003E-3</v>
      </c>
      <c r="P555" s="8">
        <f t="shared" si="83"/>
        <v>0.37020500000000001</v>
      </c>
      <c r="Q555"/>
    </row>
    <row r="556" spans="1:17" x14ac:dyDescent="0.25">
      <c r="A556" s="6">
        <v>5.55</v>
      </c>
      <c r="B556" s="6">
        <f t="shared" si="75"/>
        <v>5.0165996885098378</v>
      </c>
      <c r="C556">
        <v>-6.1064600000000002E-3</v>
      </c>
      <c r="D556" s="8">
        <f t="shared" si="76"/>
        <v>-0.30532300000000001</v>
      </c>
      <c r="E556" s="9">
        <f t="shared" si="77"/>
        <v>5.2832998442549188</v>
      </c>
      <c r="F556">
        <v>-3.7613099999999999E-3</v>
      </c>
      <c r="G556" s="8">
        <f t="shared" si="78"/>
        <v>-0.1880655</v>
      </c>
      <c r="H556" s="9">
        <f t="shared" si="79"/>
        <v>5.2181994246424965</v>
      </c>
      <c r="I556">
        <v>-5.9004599999999997E-3</v>
      </c>
      <c r="J556" s="8">
        <f t="shared" si="80"/>
        <v>-0.29502299999999998</v>
      </c>
      <c r="K556" s="9">
        <f t="shared" si="81"/>
        <v>5.2643993989880409</v>
      </c>
      <c r="L556">
        <v>-4.4072499999999997E-3</v>
      </c>
      <c r="M556" s="8">
        <f t="shared" si="80"/>
        <v>-0.22036249999999999</v>
      </c>
      <c r="N556" s="9">
        <f t="shared" si="82"/>
        <v>4.6175997581504156</v>
      </c>
      <c r="O556">
        <v>7.4744099999999999E-3</v>
      </c>
      <c r="P556" s="8">
        <f t="shared" si="83"/>
        <v>0.37372050000000001</v>
      </c>
      <c r="Q556"/>
    </row>
    <row r="557" spans="1:17" x14ac:dyDescent="0.25">
      <c r="A557" s="6">
        <v>5.56</v>
      </c>
      <c r="B557" s="6">
        <f t="shared" si="75"/>
        <v>5.0265996885098376</v>
      </c>
      <c r="C557">
        <v>-6.3566300000000003E-3</v>
      </c>
      <c r="D557" s="8">
        <f t="shared" si="76"/>
        <v>-0.31783149999999999</v>
      </c>
      <c r="E557" s="9">
        <f t="shared" si="77"/>
        <v>5.2932998442549186</v>
      </c>
      <c r="F557">
        <v>-3.3868800000000001E-3</v>
      </c>
      <c r="G557" s="8">
        <f t="shared" si="78"/>
        <v>-0.16934399999999999</v>
      </c>
      <c r="H557" s="9">
        <f t="shared" si="79"/>
        <v>5.2281994246424963</v>
      </c>
      <c r="I557">
        <v>-5.6407599999999999E-3</v>
      </c>
      <c r="J557" s="8">
        <f t="shared" si="80"/>
        <v>-0.28203800000000001</v>
      </c>
      <c r="K557" s="9">
        <f t="shared" si="81"/>
        <v>5.2743993989880407</v>
      </c>
      <c r="L557">
        <v>-4.1011399999999996E-3</v>
      </c>
      <c r="M557" s="8">
        <f t="shared" si="80"/>
        <v>-0.20505699999999999</v>
      </c>
      <c r="N557" s="9">
        <f t="shared" si="82"/>
        <v>4.6275997581504154</v>
      </c>
      <c r="O557">
        <v>7.4464600000000002E-3</v>
      </c>
      <c r="P557" s="8">
        <f t="shared" si="83"/>
        <v>0.37232300000000002</v>
      </c>
      <c r="Q557"/>
    </row>
    <row r="558" spans="1:17" x14ac:dyDescent="0.25">
      <c r="A558" s="6">
        <v>5.57</v>
      </c>
      <c r="B558" s="6">
        <f t="shared" si="75"/>
        <v>5.0365996885098383</v>
      </c>
      <c r="C558">
        <v>-6.5855599999999999E-3</v>
      </c>
      <c r="D558" s="8">
        <f t="shared" si="76"/>
        <v>-0.32927799999999996</v>
      </c>
      <c r="E558" s="9">
        <f t="shared" si="77"/>
        <v>5.3032998442549193</v>
      </c>
      <c r="F558">
        <v>-2.9969800000000002E-3</v>
      </c>
      <c r="G558" s="8">
        <f t="shared" si="78"/>
        <v>-0.14984900000000001</v>
      </c>
      <c r="H558" s="9">
        <f t="shared" si="79"/>
        <v>5.238199424642497</v>
      </c>
      <c r="I558">
        <v>-5.3577800000000004E-3</v>
      </c>
      <c r="J558" s="8">
        <f t="shared" si="80"/>
        <v>-0.26788899999999999</v>
      </c>
      <c r="K558" s="9">
        <f t="shared" si="81"/>
        <v>5.2843993989880413</v>
      </c>
      <c r="L558">
        <v>-3.7611200000000002E-3</v>
      </c>
      <c r="M558" s="8">
        <f t="shared" si="80"/>
        <v>-0.188056</v>
      </c>
      <c r="N558" s="9">
        <f t="shared" si="82"/>
        <v>4.637599758150416</v>
      </c>
      <c r="O558">
        <v>7.2936199999999998E-3</v>
      </c>
      <c r="P558" s="8">
        <f t="shared" si="83"/>
        <v>0.36468099999999998</v>
      </c>
      <c r="Q558"/>
    </row>
    <row r="559" spans="1:17" x14ac:dyDescent="0.25">
      <c r="A559" s="6">
        <v>5.58</v>
      </c>
      <c r="B559" s="6">
        <f t="shared" si="75"/>
        <v>5.0465996885098381</v>
      </c>
      <c r="C559">
        <v>-6.7924999999999999E-3</v>
      </c>
      <c r="D559" s="8">
        <f t="shared" si="76"/>
        <v>-0.33962500000000001</v>
      </c>
      <c r="E559" s="9">
        <f t="shared" si="77"/>
        <v>5.3132998442549191</v>
      </c>
      <c r="F559">
        <v>-2.59289E-3</v>
      </c>
      <c r="G559" s="8">
        <f t="shared" si="78"/>
        <v>-0.1296445</v>
      </c>
      <c r="H559" s="9">
        <f t="shared" si="79"/>
        <v>5.2481994246424968</v>
      </c>
      <c r="I559">
        <v>-5.0524799999999998E-3</v>
      </c>
      <c r="J559" s="8">
        <f t="shared" si="80"/>
        <v>-0.25262399999999996</v>
      </c>
      <c r="K559" s="9">
        <f t="shared" si="81"/>
        <v>5.2943993989880411</v>
      </c>
      <c r="L559">
        <v>-3.36119E-3</v>
      </c>
      <c r="M559" s="8">
        <f t="shared" si="80"/>
        <v>-0.1680595</v>
      </c>
      <c r="N559" s="9">
        <f t="shared" si="82"/>
        <v>4.6475997581504158</v>
      </c>
      <c r="O559">
        <v>7.0655700000000002E-3</v>
      </c>
      <c r="P559" s="8">
        <f t="shared" si="83"/>
        <v>0.3532785</v>
      </c>
      <c r="Q559"/>
    </row>
    <row r="560" spans="1:17" x14ac:dyDescent="0.25">
      <c r="A560" s="6">
        <v>5.59</v>
      </c>
      <c r="B560" s="6">
        <f t="shared" si="75"/>
        <v>5.0565996885098379</v>
      </c>
      <c r="C560">
        <v>-6.9764600000000003E-3</v>
      </c>
      <c r="D560" s="8">
        <f t="shared" si="76"/>
        <v>-0.34882299999999999</v>
      </c>
      <c r="E560" s="9">
        <f t="shared" si="77"/>
        <v>5.3232998442549189</v>
      </c>
      <c r="F560">
        <v>-2.1759100000000001E-3</v>
      </c>
      <c r="G560" s="8">
        <f t="shared" si="78"/>
        <v>-0.1087955</v>
      </c>
      <c r="H560" s="9">
        <f t="shared" si="79"/>
        <v>5.2581994246424966</v>
      </c>
      <c r="I560">
        <v>-4.7262099999999998E-3</v>
      </c>
      <c r="J560" s="8">
        <f t="shared" si="80"/>
        <v>-0.23631049999999998</v>
      </c>
      <c r="K560" s="9">
        <f t="shared" si="81"/>
        <v>5.3043993989880409</v>
      </c>
      <c r="L560">
        <v>-2.9086699999999999E-3</v>
      </c>
      <c r="M560" s="8">
        <f t="shared" si="80"/>
        <v>-0.14543349999999999</v>
      </c>
      <c r="N560" s="9">
        <f t="shared" si="82"/>
        <v>4.6575997581504156</v>
      </c>
      <c r="O560">
        <v>6.8514400000000003E-3</v>
      </c>
      <c r="P560" s="8">
        <f t="shared" si="83"/>
        <v>0.34257199999999999</v>
      </c>
      <c r="Q560"/>
    </row>
    <row r="561" spans="1:17" x14ac:dyDescent="0.25">
      <c r="A561" s="6">
        <v>5.6</v>
      </c>
      <c r="B561" s="6">
        <f t="shared" si="75"/>
        <v>5.0665996885098377</v>
      </c>
      <c r="C561">
        <v>-7.1365500000000002E-3</v>
      </c>
      <c r="D561" s="8">
        <f t="shared" si="76"/>
        <v>-0.35682750000000002</v>
      </c>
      <c r="E561" s="9">
        <f t="shared" si="77"/>
        <v>5.3332998442549187</v>
      </c>
      <c r="F561">
        <v>-1.74741E-3</v>
      </c>
      <c r="G561" s="8">
        <f t="shared" si="78"/>
        <v>-8.7370500000000004E-2</v>
      </c>
      <c r="H561" s="9">
        <f t="shared" si="79"/>
        <v>5.2681994246424964</v>
      </c>
      <c r="I561">
        <v>-4.3803699999999997E-3</v>
      </c>
      <c r="J561" s="8">
        <f t="shared" si="80"/>
        <v>-0.21901849999999998</v>
      </c>
      <c r="K561" s="9">
        <f t="shared" si="81"/>
        <v>5.3143993989880407</v>
      </c>
      <c r="L561">
        <v>-2.4399999999999999E-3</v>
      </c>
      <c r="M561" s="8">
        <f t="shared" si="80"/>
        <v>-0.122</v>
      </c>
      <c r="N561" s="9">
        <f t="shared" si="82"/>
        <v>4.6675997581504154</v>
      </c>
      <c r="O561">
        <v>6.7082299999999999E-3</v>
      </c>
      <c r="P561" s="8">
        <f t="shared" si="83"/>
        <v>0.33541149999999997</v>
      </c>
      <c r="Q561"/>
    </row>
    <row r="562" spans="1:17" x14ac:dyDescent="0.25">
      <c r="A562" s="6">
        <v>5.61</v>
      </c>
      <c r="B562" s="6">
        <f t="shared" si="75"/>
        <v>5.0765996885098383</v>
      </c>
      <c r="C562">
        <v>-7.2720700000000003E-3</v>
      </c>
      <c r="D562" s="8">
        <f t="shared" si="76"/>
        <v>-0.36360350000000002</v>
      </c>
      <c r="E562" s="9">
        <f t="shared" si="77"/>
        <v>5.3432998442549193</v>
      </c>
      <c r="F562">
        <v>-1.30887E-3</v>
      </c>
      <c r="G562" s="8">
        <f t="shared" si="78"/>
        <v>-6.5443500000000002E-2</v>
      </c>
      <c r="H562" s="9">
        <f t="shared" si="79"/>
        <v>5.278199424642497</v>
      </c>
      <c r="I562">
        <v>-4.0161299999999997E-3</v>
      </c>
      <c r="J562" s="8">
        <f t="shared" si="80"/>
        <v>-0.20080649999999997</v>
      </c>
      <c r="K562" s="9">
        <f t="shared" si="81"/>
        <v>5.3243993989880414</v>
      </c>
      <c r="L562">
        <v>-1.99496E-3</v>
      </c>
      <c r="M562" s="8">
        <f t="shared" si="80"/>
        <v>-9.9748000000000003E-2</v>
      </c>
      <c r="N562" s="9">
        <f t="shared" si="82"/>
        <v>4.6775997581504161</v>
      </c>
      <c r="O562">
        <v>6.6104600000000003E-3</v>
      </c>
      <c r="P562" s="8">
        <f t="shared" si="83"/>
        <v>0.33052300000000001</v>
      </c>
      <c r="Q562"/>
    </row>
    <row r="563" spans="1:17" x14ac:dyDescent="0.25">
      <c r="A563" s="6">
        <v>5.62</v>
      </c>
      <c r="B563" s="6">
        <f t="shared" si="75"/>
        <v>5.0865996885098381</v>
      </c>
      <c r="C563">
        <v>-7.3822799999999997E-3</v>
      </c>
      <c r="D563" s="8">
        <f t="shared" si="76"/>
        <v>-0.369114</v>
      </c>
      <c r="E563" s="9">
        <f t="shared" si="77"/>
        <v>5.3532998442549191</v>
      </c>
      <c r="F563">
        <v>-8.6183799999999997E-4</v>
      </c>
      <c r="G563" s="8">
        <f t="shared" si="78"/>
        <v>-4.3091899999999995E-2</v>
      </c>
      <c r="H563" s="9">
        <f t="shared" si="79"/>
        <v>5.2881994246424968</v>
      </c>
      <c r="I563">
        <v>-3.6341899999999998E-3</v>
      </c>
      <c r="J563" s="8">
        <f t="shared" si="80"/>
        <v>-0.1817095</v>
      </c>
      <c r="K563" s="9">
        <f t="shared" si="81"/>
        <v>5.3343993989880412</v>
      </c>
      <c r="L563">
        <v>-1.5880899999999999E-3</v>
      </c>
      <c r="M563" s="8">
        <f t="shared" si="80"/>
        <v>-7.9404499999999989E-2</v>
      </c>
      <c r="N563" s="9">
        <f t="shared" si="82"/>
        <v>4.6875997581504159</v>
      </c>
      <c r="O563">
        <v>6.4741800000000004E-3</v>
      </c>
      <c r="P563" s="8">
        <f t="shared" si="83"/>
        <v>0.32370900000000002</v>
      </c>
      <c r="Q563"/>
    </row>
    <row r="564" spans="1:17" x14ac:dyDescent="0.25">
      <c r="A564" s="6">
        <v>5.63</v>
      </c>
      <c r="B564" s="6">
        <f t="shared" si="75"/>
        <v>5.0965996885098379</v>
      </c>
      <c r="C564">
        <v>-7.4666000000000003E-3</v>
      </c>
      <c r="D564" s="8">
        <f t="shared" si="76"/>
        <v>-0.37333</v>
      </c>
      <c r="E564" s="9">
        <f t="shared" si="77"/>
        <v>5.3632998442549189</v>
      </c>
      <c r="F564">
        <v>-4.0790899999999997E-4</v>
      </c>
      <c r="G564" s="8">
        <f t="shared" si="78"/>
        <v>-2.0395449999999999E-2</v>
      </c>
      <c r="H564" s="9">
        <f t="shared" si="79"/>
        <v>5.2981994246424966</v>
      </c>
      <c r="I564">
        <v>-3.2354300000000001E-3</v>
      </c>
      <c r="J564" s="8">
        <f t="shared" si="80"/>
        <v>-0.16177150000000001</v>
      </c>
      <c r="K564" s="9">
        <f t="shared" si="81"/>
        <v>5.344399398988041</v>
      </c>
      <c r="L564">
        <v>-1.1963900000000001E-3</v>
      </c>
      <c r="M564" s="8">
        <f t="shared" si="80"/>
        <v>-5.9819500000000005E-2</v>
      </c>
      <c r="N564" s="9">
        <f t="shared" si="82"/>
        <v>4.6975997581504156</v>
      </c>
      <c r="O564">
        <v>6.2300599999999999E-3</v>
      </c>
      <c r="P564" s="8">
        <f t="shared" si="83"/>
        <v>0.31150299999999997</v>
      </c>
      <c r="Q564"/>
    </row>
    <row r="565" spans="1:17" x14ac:dyDescent="0.25">
      <c r="A565" s="6">
        <v>5.64</v>
      </c>
      <c r="B565" s="6">
        <f t="shared" si="75"/>
        <v>5.1065996885098377</v>
      </c>
      <c r="C565">
        <v>-7.5244800000000001E-3</v>
      </c>
      <c r="D565" s="8">
        <f t="shared" si="76"/>
        <v>-0.376224</v>
      </c>
      <c r="E565" s="9">
        <f t="shared" si="77"/>
        <v>5.3732998442549187</v>
      </c>
      <c r="F565" s="7">
        <v>5.1276799999999997E-5</v>
      </c>
      <c r="G565" s="8">
        <f t="shared" si="78"/>
        <v>2.56384E-3</v>
      </c>
      <c r="H565" s="9">
        <f t="shared" si="79"/>
        <v>5.3081994246424964</v>
      </c>
      <c r="I565">
        <v>-2.8212300000000001E-3</v>
      </c>
      <c r="J565" s="8">
        <f t="shared" si="80"/>
        <v>-0.14106150000000001</v>
      </c>
      <c r="K565" s="9">
        <f t="shared" si="81"/>
        <v>5.3543993989880407</v>
      </c>
      <c r="L565">
        <v>-7.7518400000000005E-4</v>
      </c>
      <c r="M565" s="8">
        <f t="shared" si="80"/>
        <v>-3.8759200000000001E-2</v>
      </c>
      <c r="N565" s="9">
        <f t="shared" si="82"/>
        <v>4.7075997581504154</v>
      </c>
      <c r="O565">
        <v>5.87778E-3</v>
      </c>
      <c r="P565" s="8">
        <f t="shared" si="83"/>
        <v>0.29388900000000001</v>
      </c>
      <c r="Q565"/>
    </row>
    <row r="566" spans="1:17" x14ac:dyDescent="0.25">
      <c r="A566" s="6">
        <v>5.65</v>
      </c>
      <c r="B566" s="6">
        <f t="shared" si="75"/>
        <v>5.1165996885098384</v>
      </c>
      <c r="C566">
        <v>-7.5554899999999998E-3</v>
      </c>
      <c r="D566" s="8">
        <f t="shared" si="76"/>
        <v>-0.37777449999999996</v>
      </c>
      <c r="E566" s="9">
        <f t="shared" si="77"/>
        <v>5.3832998442549194</v>
      </c>
      <c r="F566">
        <v>5.1409000000000003E-4</v>
      </c>
      <c r="G566" s="8">
        <f t="shared" si="78"/>
        <v>2.5704500000000002E-2</v>
      </c>
      <c r="H566" s="9">
        <f t="shared" si="79"/>
        <v>5.3181994246424971</v>
      </c>
      <c r="I566">
        <v>-2.3930000000000002E-3</v>
      </c>
      <c r="J566" s="8">
        <f t="shared" si="80"/>
        <v>-0.11965000000000001</v>
      </c>
      <c r="K566" s="9">
        <f t="shared" si="81"/>
        <v>5.3643993989880414</v>
      </c>
      <c r="L566">
        <v>-2.9463699999999999E-4</v>
      </c>
      <c r="M566" s="8">
        <f t="shared" si="80"/>
        <v>-1.4731849999999999E-2</v>
      </c>
      <c r="N566" s="9">
        <f t="shared" si="82"/>
        <v>4.7175997581504161</v>
      </c>
      <c r="O566">
        <v>5.4818200000000001E-3</v>
      </c>
      <c r="P566" s="8">
        <f t="shared" si="83"/>
        <v>0.27409099999999997</v>
      </c>
      <c r="Q566"/>
    </row>
    <row r="567" spans="1:17" x14ac:dyDescent="0.25">
      <c r="A567" s="6">
        <v>5.66</v>
      </c>
      <c r="B567" s="6">
        <f t="shared" si="75"/>
        <v>5.1265996885098382</v>
      </c>
      <c r="C567">
        <v>-7.5592999999999997E-3</v>
      </c>
      <c r="D567" s="8">
        <f t="shared" si="76"/>
        <v>-0.377965</v>
      </c>
      <c r="E567" s="9">
        <f t="shared" si="77"/>
        <v>5.3932998442549192</v>
      </c>
      <c r="F567">
        <v>9.7891499999999991E-4</v>
      </c>
      <c r="G567" s="8">
        <f t="shared" si="78"/>
        <v>4.8945749999999996E-2</v>
      </c>
      <c r="H567" s="9">
        <f t="shared" si="79"/>
        <v>5.3281994246424969</v>
      </c>
      <c r="I567">
        <v>-1.9525E-3</v>
      </c>
      <c r="J567" s="8">
        <f t="shared" si="80"/>
        <v>-9.7625000000000003E-2</v>
      </c>
      <c r="K567" s="9">
        <f t="shared" si="81"/>
        <v>5.3743993989880412</v>
      </c>
      <c r="L567">
        <v>2.3362599999999999E-4</v>
      </c>
      <c r="M567" s="8">
        <f t="shared" si="80"/>
        <v>1.1681299999999999E-2</v>
      </c>
      <c r="N567" s="9">
        <f t="shared" si="82"/>
        <v>4.7275997581504159</v>
      </c>
      <c r="O567">
        <v>5.1178400000000002E-3</v>
      </c>
      <c r="P567" s="8">
        <f t="shared" si="83"/>
        <v>0.25589200000000001</v>
      </c>
      <c r="Q567"/>
    </row>
    <row r="568" spans="1:17" x14ac:dyDescent="0.25">
      <c r="A568" s="6">
        <v>5.67</v>
      </c>
      <c r="B568" s="6">
        <f t="shared" si="75"/>
        <v>5.1365996885098379</v>
      </c>
      <c r="C568">
        <v>-7.5356800000000003E-3</v>
      </c>
      <c r="D568" s="8">
        <f t="shared" si="76"/>
        <v>-0.37678400000000001</v>
      </c>
      <c r="E568" s="9">
        <f t="shared" si="77"/>
        <v>5.4032998442549189</v>
      </c>
      <c r="F568">
        <v>1.44411E-3</v>
      </c>
      <c r="G568" s="8">
        <f t="shared" si="78"/>
        <v>7.2205499999999992E-2</v>
      </c>
      <c r="H568" s="9">
        <f t="shared" si="79"/>
        <v>5.3381994246424966</v>
      </c>
      <c r="I568">
        <v>-1.5015899999999999E-3</v>
      </c>
      <c r="J568" s="8">
        <f t="shared" si="80"/>
        <v>-7.5079499999999993E-2</v>
      </c>
      <c r="K568" s="9">
        <f t="shared" si="81"/>
        <v>5.384399398988041</v>
      </c>
      <c r="L568">
        <v>7.6426599999999999E-4</v>
      </c>
      <c r="M568" s="8">
        <f t="shared" si="80"/>
        <v>3.8213299999999999E-2</v>
      </c>
      <c r="N568" s="9">
        <f t="shared" si="82"/>
        <v>4.7375997581504157</v>
      </c>
      <c r="O568">
        <v>4.8180899999999997E-3</v>
      </c>
      <c r="P568" s="8">
        <f t="shared" si="83"/>
        <v>0.24090449999999999</v>
      </c>
      <c r="Q568"/>
    </row>
    <row r="569" spans="1:17" x14ac:dyDescent="0.25">
      <c r="A569" s="6">
        <v>5.68</v>
      </c>
      <c r="B569" s="6">
        <f t="shared" si="75"/>
        <v>5.1465996885098377</v>
      </c>
      <c r="C569">
        <v>-7.4845199999999997E-3</v>
      </c>
      <c r="D569" s="8">
        <f t="shared" si="76"/>
        <v>-0.374226</v>
      </c>
      <c r="E569" s="9">
        <f t="shared" si="77"/>
        <v>5.4132998442549187</v>
      </c>
      <c r="F569">
        <v>1.9079800000000001E-3</v>
      </c>
      <c r="G569" s="8">
        <f t="shared" si="78"/>
        <v>9.5398999999999998E-2</v>
      </c>
      <c r="H569" s="9">
        <f t="shared" si="79"/>
        <v>5.3481994246424964</v>
      </c>
      <c r="I569">
        <v>-1.0416900000000001E-3</v>
      </c>
      <c r="J569" s="8">
        <f t="shared" si="80"/>
        <v>-5.2084499999999999E-2</v>
      </c>
      <c r="K569" s="9">
        <f t="shared" si="81"/>
        <v>5.3943993989880408</v>
      </c>
      <c r="L569">
        <v>1.2522200000000001E-3</v>
      </c>
      <c r="M569" s="8">
        <f t="shared" si="80"/>
        <v>6.2611E-2</v>
      </c>
      <c r="N569" s="9">
        <f t="shared" si="82"/>
        <v>4.7475997581504155</v>
      </c>
      <c r="O569">
        <v>4.5469400000000002E-3</v>
      </c>
      <c r="P569" s="8">
        <f t="shared" si="83"/>
        <v>0.22734699999999999</v>
      </c>
      <c r="Q569"/>
    </row>
    <row r="570" spans="1:17" x14ac:dyDescent="0.25">
      <c r="A570" s="6">
        <v>5.69</v>
      </c>
      <c r="B570" s="6">
        <f t="shared" si="75"/>
        <v>5.1565996885098384</v>
      </c>
      <c r="C570">
        <v>-7.4057999999999997E-3</v>
      </c>
      <c r="D570" s="8">
        <f t="shared" si="76"/>
        <v>-0.37028999999999995</v>
      </c>
      <c r="E570" s="9">
        <f t="shared" si="77"/>
        <v>5.4232998442549194</v>
      </c>
      <c r="F570">
        <v>2.3687999999999999E-3</v>
      </c>
      <c r="G570" s="8">
        <f t="shared" si="78"/>
        <v>0.11843999999999999</v>
      </c>
      <c r="H570" s="9">
        <f t="shared" si="79"/>
        <v>5.3581994246424971</v>
      </c>
      <c r="I570">
        <v>-5.7425E-4</v>
      </c>
      <c r="J570" s="8">
        <f t="shared" si="80"/>
        <v>-2.8712499999999998E-2</v>
      </c>
      <c r="K570" s="9">
        <f t="shared" si="81"/>
        <v>5.4043993989880414</v>
      </c>
      <c r="L570">
        <v>1.68509E-3</v>
      </c>
      <c r="M570" s="8">
        <f t="shared" si="80"/>
        <v>8.4254499999999996E-2</v>
      </c>
      <c r="N570" s="9">
        <f t="shared" si="82"/>
        <v>4.7575997581504161</v>
      </c>
      <c r="O570">
        <v>4.2269600000000001E-3</v>
      </c>
      <c r="P570" s="8">
        <f t="shared" si="83"/>
        <v>0.21134800000000001</v>
      </c>
      <c r="Q570"/>
    </row>
    <row r="571" spans="1:17" x14ac:dyDescent="0.25">
      <c r="A571" s="6">
        <v>5.7</v>
      </c>
      <c r="B571" s="6">
        <f t="shared" si="75"/>
        <v>5.1665996885098382</v>
      </c>
      <c r="C571">
        <v>-7.2995999999999998E-3</v>
      </c>
      <c r="D571" s="8">
        <f t="shared" si="76"/>
        <v>-0.36497999999999997</v>
      </c>
      <c r="E571" s="9">
        <f t="shared" si="77"/>
        <v>5.4332998442549192</v>
      </c>
      <c r="F571">
        <v>2.82504E-3</v>
      </c>
      <c r="G571" s="8">
        <f t="shared" si="78"/>
        <v>0.14125199999999999</v>
      </c>
      <c r="H571" s="9">
        <f t="shared" si="79"/>
        <v>5.3681994246424969</v>
      </c>
      <c r="I571">
        <v>-1.00763E-4</v>
      </c>
      <c r="J571" s="8">
        <f t="shared" si="80"/>
        <v>-5.0381499999999999E-3</v>
      </c>
      <c r="K571" s="9">
        <f t="shared" si="81"/>
        <v>5.4143993989880412</v>
      </c>
      <c r="L571">
        <v>2.0924799999999999E-3</v>
      </c>
      <c r="M571" s="8">
        <f t="shared" si="80"/>
        <v>0.10462399999999999</v>
      </c>
      <c r="N571" s="9">
        <f t="shared" si="82"/>
        <v>4.7675997581504159</v>
      </c>
      <c r="O571">
        <v>3.80467E-3</v>
      </c>
      <c r="P571" s="8">
        <f t="shared" si="83"/>
        <v>0.1902335</v>
      </c>
      <c r="Q571"/>
    </row>
    <row r="572" spans="1:17" x14ac:dyDescent="0.25">
      <c r="A572" s="6">
        <v>5.71</v>
      </c>
      <c r="B572" s="6">
        <f t="shared" si="75"/>
        <v>5.176599688509838</v>
      </c>
      <c r="C572">
        <v>-7.16608E-3</v>
      </c>
      <c r="D572" s="8">
        <f t="shared" si="76"/>
        <v>-0.35830400000000001</v>
      </c>
      <c r="E572" s="9">
        <f t="shared" si="77"/>
        <v>5.443299844254919</v>
      </c>
      <c r="F572">
        <v>3.2747499999999999E-3</v>
      </c>
      <c r="G572" s="8">
        <f t="shared" si="78"/>
        <v>0.16373749999999998</v>
      </c>
      <c r="H572" s="9">
        <f t="shared" si="79"/>
        <v>5.3781994246424967</v>
      </c>
      <c r="I572">
        <v>3.7766200000000002E-4</v>
      </c>
      <c r="J572" s="8">
        <f t="shared" si="80"/>
        <v>1.88831E-2</v>
      </c>
      <c r="K572" s="9">
        <f t="shared" si="81"/>
        <v>5.424399398988041</v>
      </c>
      <c r="L572">
        <v>2.5243900000000001E-3</v>
      </c>
      <c r="M572" s="8">
        <f t="shared" si="80"/>
        <v>0.12621950000000001</v>
      </c>
      <c r="N572" s="9">
        <f t="shared" si="82"/>
        <v>4.7775997581504157</v>
      </c>
      <c r="O572">
        <v>3.2963799999999998E-3</v>
      </c>
      <c r="P572" s="8">
        <f t="shared" si="83"/>
        <v>0.16481899999999999</v>
      </c>
      <c r="Q572"/>
    </row>
    <row r="573" spans="1:17" x14ac:dyDescent="0.25">
      <c r="A573" s="6">
        <v>5.72</v>
      </c>
      <c r="B573" s="6">
        <f t="shared" si="75"/>
        <v>5.1865996885098378</v>
      </c>
      <c r="C573">
        <v>-7.0054899999999996E-3</v>
      </c>
      <c r="D573" s="8">
        <f t="shared" si="76"/>
        <v>-0.35027449999999999</v>
      </c>
      <c r="E573" s="9">
        <f t="shared" si="77"/>
        <v>5.4532998442549188</v>
      </c>
      <c r="F573">
        <v>3.7159099999999998E-3</v>
      </c>
      <c r="G573" s="8">
        <f t="shared" si="78"/>
        <v>0.18579549999999997</v>
      </c>
      <c r="H573" s="9">
        <f t="shared" si="79"/>
        <v>5.3881994246424965</v>
      </c>
      <c r="I573">
        <v>8.59099E-4</v>
      </c>
      <c r="J573" s="8">
        <f t="shared" si="80"/>
        <v>4.2954949999999999E-2</v>
      </c>
      <c r="K573" s="9">
        <f t="shared" si="81"/>
        <v>5.4343993989880408</v>
      </c>
      <c r="L573">
        <v>3.01023E-3</v>
      </c>
      <c r="M573" s="8">
        <f t="shared" si="80"/>
        <v>0.15051149999999999</v>
      </c>
      <c r="N573" s="9">
        <f t="shared" si="82"/>
        <v>4.7875997581504155</v>
      </c>
      <c r="O573">
        <v>2.7740400000000002E-3</v>
      </c>
      <c r="P573" s="8">
        <f t="shared" si="83"/>
        <v>0.13870200000000002</v>
      </c>
      <c r="Q573"/>
    </row>
    <row r="574" spans="1:17" x14ac:dyDescent="0.25">
      <c r="A574" s="6">
        <v>5.73</v>
      </c>
      <c r="B574" s="6">
        <f t="shared" si="75"/>
        <v>5.1965996885098384</v>
      </c>
      <c r="C574">
        <v>-6.8181600000000002E-3</v>
      </c>
      <c r="D574" s="8">
        <f t="shared" si="76"/>
        <v>-0.34090799999999999</v>
      </c>
      <c r="E574" s="9">
        <f t="shared" si="77"/>
        <v>5.4632998442549194</v>
      </c>
      <c r="F574">
        <v>4.1471700000000004E-3</v>
      </c>
      <c r="G574" s="8">
        <f t="shared" si="78"/>
        <v>0.2073585</v>
      </c>
      <c r="H574" s="9">
        <f t="shared" si="79"/>
        <v>5.3981994246424971</v>
      </c>
      <c r="I574">
        <v>1.34117E-3</v>
      </c>
      <c r="J574" s="8">
        <f t="shared" si="80"/>
        <v>6.7058500000000007E-2</v>
      </c>
      <c r="K574" s="9">
        <f t="shared" si="81"/>
        <v>5.4443993989880415</v>
      </c>
      <c r="L574">
        <v>3.5314600000000002E-3</v>
      </c>
      <c r="M574" s="8">
        <f t="shared" si="80"/>
        <v>0.17657300000000001</v>
      </c>
      <c r="N574" s="9">
        <f t="shared" si="82"/>
        <v>4.7975997581504162</v>
      </c>
      <c r="O574">
        <v>2.3078600000000001E-3</v>
      </c>
      <c r="P574" s="8">
        <f t="shared" si="83"/>
        <v>0.11539300000000001</v>
      </c>
      <c r="Q574"/>
    </row>
    <row r="575" spans="1:17" x14ac:dyDescent="0.25">
      <c r="A575" s="6">
        <v>5.74</v>
      </c>
      <c r="B575" s="6">
        <f t="shared" si="75"/>
        <v>5.2065996885098382</v>
      </c>
      <c r="C575">
        <v>-6.6045499999999998E-3</v>
      </c>
      <c r="D575" s="8">
        <f t="shared" si="76"/>
        <v>-0.33022750000000001</v>
      </c>
      <c r="E575" s="9">
        <f t="shared" si="77"/>
        <v>5.4732998442549192</v>
      </c>
      <c r="F575">
        <v>4.5670199999999998E-3</v>
      </c>
      <c r="G575" s="8">
        <f t="shared" si="78"/>
        <v>0.22835099999999997</v>
      </c>
      <c r="H575" s="9">
        <f t="shared" si="79"/>
        <v>5.4081994246424969</v>
      </c>
      <c r="I575">
        <v>1.82193E-3</v>
      </c>
      <c r="J575" s="8">
        <f t="shared" si="80"/>
        <v>9.1096499999999997E-2</v>
      </c>
      <c r="K575" s="9">
        <f t="shared" si="81"/>
        <v>5.4543993989880413</v>
      </c>
      <c r="L575">
        <v>4.0346399999999999E-3</v>
      </c>
      <c r="M575" s="8">
        <f t="shared" si="80"/>
        <v>0.20173199999999999</v>
      </c>
      <c r="N575" s="9">
        <f t="shared" si="82"/>
        <v>4.807599758150416</v>
      </c>
      <c r="O575">
        <v>1.91351E-3</v>
      </c>
      <c r="P575" s="8">
        <f t="shared" si="83"/>
        <v>9.5675499999999997E-2</v>
      </c>
      <c r="Q575"/>
    </row>
    <row r="576" spans="1:17" x14ac:dyDescent="0.25">
      <c r="A576" s="6">
        <v>5.75</v>
      </c>
      <c r="B576" s="6">
        <f t="shared" si="75"/>
        <v>5.216599688509838</v>
      </c>
      <c r="C576">
        <v>-6.3652400000000003E-3</v>
      </c>
      <c r="D576" s="8">
        <f t="shared" si="76"/>
        <v>-0.31826199999999999</v>
      </c>
      <c r="E576" s="9">
        <f t="shared" si="77"/>
        <v>5.483299844254919</v>
      </c>
      <c r="F576">
        <v>4.9738500000000001E-3</v>
      </c>
      <c r="G576" s="8">
        <f t="shared" si="78"/>
        <v>0.24869250000000001</v>
      </c>
      <c r="H576" s="9">
        <f t="shared" si="79"/>
        <v>5.4181994246424967</v>
      </c>
      <c r="I576">
        <v>2.29977E-3</v>
      </c>
      <c r="J576" s="8">
        <f t="shared" si="80"/>
        <v>0.11498849999999999</v>
      </c>
      <c r="K576" s="9">
        <f t="shared" si="81"/>
        <v>5.4643993989880411</v>
      </c>
      <c r="L576">
        <v>4.4733100000000003E-3</v>
      </c>
      <c r="M576" s="8">
        <f t="shared" si="80"/>
        <v>0.22366550000000002</v>
      </c>
      <c r="N576" s="9">
        <f t="shared" si="82"/>
        <v>4.8175997581504157</v>
      </c>
      <c r="O576">
        <v>1.5387199999999999E-3</v>
      </c>
      <c r="P576" s="8">
        <f t="shared" si="83"/>
        <v>7.6935999999999991E-2</v>
      </c>
      <c r="Q576"/>
    </row>
    <row r="577" spans="1:17" x14ac:dyDescent="0.25">
      <c r="A577" s="6">
        <v>5.76</v>
      </c>
      <c r="B577" s="6">
        <f t="shared" si="75"/>
        <v>5.2265996885098378</v>
      </c>
      <c r="C577">
        <v>-6.1009200000000001E-3</v>
      </c>
      <c r="D577" s="8">
        <f t="shared" si="76"/>
        <v>-0.30504599999999998</v>
      </c>
      <c r="E577" s="9">
        <f t="shared" si="77"/>
        <v>5.4932998442549188</v>
      </c>
      <c r="F577">
        <v>5.3660000000000001E-3</v>
      </c>
      <c r="G577" s="8">
        <f t="shared" si="78"/>
        <v>0.26829999999999998</v>
      </c>
      <c r="H577" s="9">
        <f t="shared" si="79"/>
        <v>5.4281994246424965</v>
      </c>
      <c r="I577">
        <v>2.7729999999999999E-3</v>
      </c>
      <c r="J577" s="8">
        <f t="shared" si="80"/>
        <v>0.13865</v>
      </c>
      <c r="K577" s="9">
        <f t="shared" si="81"/>
        <v>5.4743993989880408</v>
      </c>
      <c r="L577">
        <v>4.8426099999999998E-3</v>
      </c>
      <c r="M577" s="8">
        <f t="shared" si="80"/>
        <v>0.2421305</v>
      </c>
      <c r="N577" s="9">
        <f t="shared" si="82"/>
        <v>4.8275997581504155</v>
      </c>
      <c r="O577">
        <v>1.10513E-3</v>
      </c>
      <c r="P577" s="8">
        <f t="shared" si="83"/>
        <v>5.52565E-2</v>
      </c>
      <c r="Q577"/>
    </row>
    <row r="578" spans="1:17" x14ac:dyDescent="0.25">
      <c r="A578" s="6">
        <v>5.77</v>
      </c>
      <c r="B578" s="6">
        <f t="shared" si="75"/>
        <v>5.2365996885098376</v>
      </c>
      <c r="C578">
        <v>-5.8123599999999999E-3</v>
      </c>
      <c r="D578" s="8">
        <f t="shared" si="76"/>
        <v>-0.29061799999999999</v>
      </c>
      <c r="E578" s="9">
        <f t="shared" si="77"/>
        <v>5.5032998442549186</v>
      </c>
      <c r="F578">
        <v>5.7419000000000003E-3</v>
      </c>
      <c r="G578" s="8">
        <f t="shared" si="78"/>
        <v>0.28709499999999999</v>
      </c>
      <c r="H578" s="9">
        <f t="shared" si="79"/>
        <v>5.4381994246424963</v>
      </c>
      <c r="I578">
        <v>3.24011E-3</v>
      </c>
      <c r="J578" s="8">
        <f t="shared" si="80"/>
        <v>0.1620055</v>
      </c>
      <c r="K578" s="9">
        <f t="shared" si="81"/>
        <v>5.4843993989880406</v>
      </c>
      <c r="L578">
        <v>5.1826099999999998E-3</v>
      </c>
      <c r="M578" s="8">
        <f t="shared" si="80"/>
        <v>0.25913049999999999</v>
      </c>
      <c r="N578" s="9">
        <f t="shared" si="82"/>
        <v>4.8375997581504153</v>
      </c>
      <c r="O578">
        <v>5.7423399999999996E-4</v>
      </c>
      <c r="P578" s="8">
        <f t="shared" si="83"/>
        <v>2.8711699999999996E-2</v>
      </c>
      <c r="Q578"/>
    </row>
    <row r="579" spans="1:17" x14ac:dyDescent="0.25">
      <c r="A579" s="6">
        <v>5.78</v>
      </c>
      <c r="B579" s="6">
        <f t="shared" ref="B579:B642" si="84">A579-$T$2</f>
        <v>5.2465996885098383</v>
      </c>
      <c r="C579">
        <v>-5.5004299999999997E-3</v>
      </c>
      <c r="D579" s="8">
        <f t="shared" ref="D579:D642" si="85">C579/0.02</f>
        <v>-0.27502149999999997</v>
      </c>
      <c r="E579" s="9">
        <f t="shared" ref="E579:E642" si="86">A579-$T$3</f>
        <v>5.5132998442549193</v>
      </c>
      <c r="F579">
        <v>6.1001400000000004E-3</v>
      </c>
      <c r="G579" s="8">
        <f t="shared" ref="G579:G642" si="87">F579/0.02</f>
        <v>0.30500700000000003</v>
      </c>
      <c r="H579" s="9">
        <f t="shared" ref="H579:H642" si="88">A579-$T$4</f>
        <v>5.448199424642497</v>
      </c>
      <c r="I579">
        <v>3.6998199999999999E-3</v>
      </c>
      <c r="J579" s="8">
        <f t="shared" ref="J579:M642" si="89">I579/0.02</f>
        <v>0.18499099999999999</v>
      </c>
      <c r="K579" s="9">
        <f t="shared" ref="K579:K642" si="90">A579-$T$5</f>
        <v>5.4943993989880413</v>
      </c>
      <c r="L579">
        <v>5.5484200000000001E-3</v>
      </c>
      <c r="M579" s="8">
        <f t="shared" si="89"/>
        <v>0.27742099999999997</v>
      </c>
      <c r="N579" s="9">
        <f t="shared" ref="N579:N642" si="91">A579-$T$6</f>
        <v>4.847599758150416</v>
      </c>
      <c r="O579" s="7">
        <v>-2.2479900000000001E-5</v>
      </c>
      <c r="P579" s="8">
        <f t="shared" ref="P579:P642" si="92">O579/0.02</f>
        <v>-1.123995E-3</v>
      </c>
      <c r="Q579"/>
    </row>
    <row r="580" spans="1:17" x14ac:dyDescent="0.25">
      <c r="A580" s="6">
        <v>5.79</v>
      </c>
      <c r="B580" s="6">
        <f t="shared" si="84"/>
        <v>5.2565996885098381</v>
      </c>
      <c r="C580">
        <v>-5.1660400000000002E-3</v>
      </c>
      <c r="D580" s="8">
        <f t="shared" si="85"/>
        <v>-0.25830200000000003</v>
      </c>
      <c r="E580" s="9">
        <f t="shared" si="86"/>
        <v>5.523299844254919</v>
      </c>
      <c r="F580">
        <v>6.4389599999999996E-3</v>
      </c>
      <c r="G580" s="8">
        <f t="shared" si="87"/>
        <v>0.32194799999999996</v>
      </c>
      <c r="H580" s="9">
        <f t="shared" si="88"/>
        <v>5.4581994246424967</v>
      </c>
      <c r="I580">
        <v>4.1502199999999996E-3</v>
      </c>
      <c r="J580" s="8">
        <f t="shared" si="89"/>
        <v>0.20751099999999997</v>
      </c>
      <c r="K580" s="9">
        <f t="shared" si="90"/>
        <v>5.5043993989880411</v>
      </c>
      <c r="L580">
        <v>5.9647900000000002E-3</v>
      </c>
      <c r="M580" s="8">
        <f t="shared" si="89"/>
        <v>0.29823949999999999</v>
      </c>
      <c r="N580" s="9">
        <f t="shared" si="91"/>
        <v>4.8575997581504158</v>
      </c>
      <c r="O580">
        <v>-6.0564199999999999E-4</v>
      </c>
      <c r="P580" s="8">
        <f t="shared" si="92"/>
        <v>-3.0282099999999999E-2</v>
      </c>
      <c r="Q580"/>
    </row>
    <row r="581" spans="1:17" x14ac:dyDescent="0.25">
      <c r="A581" s="6">
        <v>5.8</v>
      </c>
      <c r="B581" s="6">
        <f t="shared" si="84"/>
        <v>5.2665996885098378</v>
      </c>
      <c r="C581">
        <v>-4.8102199999999996E-3</v>
      </c>
      <c r="D581" s="8">
        <f t="shared" si="85"/>
        <v>-0.24051099999999997</v>
      </c>
      <c r="E581" s="9">
        <f t="shared" si="86"/>
        <v>5.5332998442549188</v>
      </c>
      <c r="F581">
        <v>6.7568899999999998E-3</v>
      </c>
      <c r="G581" s="8">
        <f t="shared" si="87"/>
        <v>0.33784449999999999</v>
      </c>
      <c r="H581" s="9">
        <f t="shared" si="88"/>
        <v>5.4681994246424965</v>
      </c>
      <c r="I581">
        <v>4.5893399999999999E-3</v>
      </c>
      <c r="J581" s="8">
        <f t="shared" si="89"/>
        <v>0.229467</v>
      </c>
      <c r="K581" s="9">
        <f t="shared" si="90"/>
        <v>5.5143993989880409</v>
      </c>
      <c r="L581">
        <v>6.4009100000000001E-3</v>
      </c>
      <c r="M581" s="8">
        <f t="shared" si="89"/>
        <v>0.32004549999999998</v>
      </c>
      <c r="N581" s="9">
        <f t="shared" si="91"/>
        <v>4.8675997581504156</v>
      </c>
      <c r="O581">
        <v>-1.1060600000000001E-3</v>
      </c>
      <c r="P581" s="8">
        <f t="shared" si="92"/>
        <v>-5.5303000000000005E-2</v>
      </c>
      <c r="Q581"/>
    </row>
    <row r="582" spans="1:17" x14ac:dyDescent="0.25">
      <c r="A582" s="6">
        <v>5.81</v>
      </c>
      <c r="B582" s="6">
        <f t="shared" si="84"/>
        <v>5.2765996885098376</v>
      </c>
      <c r="C582">
        <v>-4.43407E-3</v>
      </c>
      <c r="D582" s="8">
        <f t="shared" si="85"/>
        <v>-0.2217035</v>
      </c>
      <c r="E582" s="9">
        <f t="shared" si="86"/>
        <v>5.5432998442549186</v>
      </c>
      <c r="F582">
        <v>7.0530000000000002E-3</v>
      </c>
      <c r="G582" s="8">
        <f t="shared" si="87"/>
        <v>0.35265000000000002</v>
      </c>
      <c r="H582" s="9">
        <f t="shared" si="88"/>
        <v>5.4781994246424963</v>
      </c>
      <c r="I582">
        <v>5.0151199999999996E-3</v>
      </c>
      <c r="J582" s="8">
        <f t="shared" si="89"/>
        <v>0.25075599999999998</v>
      </c>
      <c r="K582" s="9">
        <f t="shared" si="90"/>
        <v>5.5243993989880407</v>
      </c>
      <c r="L582">
        <v>6.79234E-3</v>
      </c>
      <c r="M582" s="8">
        <f t="shared" si="89"/>
        <v>0.339617</v>
      </c>
      <c r="N582" s="9">
        <f t="shared" si="91"/>
        <v>4.8775997581504154</v>
      </c>
      <c r="O582">
        <v>-1.52053E-3</v>
      </c>
      <c r="P582" s="8">
        <f t="shared" si="92"/>
        <v>-7.6026499999999997E-2</v>
      </c>
      <c r="Q582"/>
    </row>
    <row r="583" spans="1:17" x14ac:dyDescent="0.25">
      <c r="A583" s="6">
        <v>5.82</v>
      </c>
      <c r="B583" s="6">
        <f t="shared" si="84"/>
        <v>5.2865996885098383</v>
      </c>
      <c r="C583">
        <v>-4.0388000000000004E-3</v>
      </c>
      <c r="D583" s="8">
        <f t="shared" si="85"/>
        <v>-0.20194000000000001</v>
      </c>
      <c r="E583" s="9">
        <f t="shared" si="86"/>
        <v>5.5532998442549193</v>
      </c>
      <c r="F583">
        <v>7.3259800000000002E-3</v>
      </c>
      <c r="G583" s="8">
        <f t="shared" si="87"/>
        <v>0.36629899999999999</v>
      </c>
      <c r="H583" s="9">
        <f t="shared" si="88"/>
        <v>5.488199424642497</v>
      </c>
      <c r="I583">
        <v>5.4256699999999996E-3</v>
      </c>
      <c r="J583" s="8">
        <f t="shared" si="89"/>
        <v>0.27128349999999996</v>
      </c>
      <c r="K583" s="9">
        <f t="shared" si="90"/>
        <v>5.5343993989880413</v>
      </c>
      <c r="L583">
        <v>7.0926599999999998E-3</v>
      </c>
      <c r="M583" s="8">
        <f t="shared" si="89"/>
        <v>0.35463299999999998</v>
      </c>
      <c r="N583" s="9">
        <f t="shared" si="91"/>
        <v>4.887599758150416</v>
      </c>
      <c r="O583">
        <v>-1.9165899999999999E-3</v>
      </c>
      <c r="P583" s="8">
        <f t="shared" si="92"/>
        <v>-9.5829499999999998E-2</v>
      </c>
      <c r="Q583"/>
    </row>
    <row r="584" spans="1:17" x14ac:dyDescent="0.25">
      <c r="A584" s="6">
        <v>5.83</v>
      </c>
      <c r="B584" s="6">
        <f t="shared" si="84"/>
        <v>5.2965996885098381</v>
      </c>
      <c r="C584">
        <v>-3.6257099999999999E-3</v>
      </c>
      <c r="D584" s="8">
        <f t="shared" si="85"/>
        <v>-0.18128549999999999</v>
      </c>
      <c r="E584" s="9">
        <f t="shared" si="86"/>
        <v>5.5632998442549191</v>
      </c>
      <c r="F584">
        <v>7.5745300000000003E-3</v>
      </c>
      <c r="G584" s="8">
        <f t="shared" si="87"/>
        <v>0.37872650000000002</v>
      </c>
      <c r="H584" s="9">
        <f t="shared" si="88"/>
        <v>5.4981994246424968</v>
      </c>
      <c r="I584">
        <v>5.8196300000000001E-3</v>
      </c>
      <c r="J584" s="8">
        <f t="shared" si="89"/>
        <v>0.2909815</v>
      </c>
      <c r="K584" s="9">
        <f t="shared" si="90"/>
        <v>5.5443993989880411</v>
      </c>
      <c r="L584">
        <v>7.3088399999999996E-3</v>
      </c>
      <c r="M584" s="8">
        <f t="shared" si="89"/>
        <v>0.36544199999999999</v>
      </c>
      <c r="N584" s="9">
        <f t="shared" si="91"/>
        <v>4.8975997581504158</v>
      </c>
      <c r="O584">
        <v>-2.3767800000000002E-3</v>
      </c>
      <c r="P584" s="8">
        <f t="shared" si="92"/>
        <v>-0.11883900000000001</v>
      </c>
      <c r="Q584"/>
    </row>
    <row r="585" spans="1:17" x14ac:dyDescent="0.25">
      <c r="A585" s="6">
        <v>5.84</v>
      </c>
      <c r="B585" s="6">
        <f t="shared" si="84"/>
        <v>5.3065996885098379</v>
      </c>
      <c r="C585">
        <v>-3.1961699999999999E-3</v>
      </c>
      <c r="D585" s="8">
        <f t="shared" si="85"/>
        <v>-0.15980849999999999</v>
      </c>
      <c r="E585" s="9">
        <f t="shared" si="86"/>
        <v>5.5732998442549189</v>
      </c>
      <c r="F585">
        <v>7.7975800000000001E-3</v>
      </c>
      <c r="G585" s="8">
        <f t="shared" si="87"/>
        <v>0.38987899999999998</v>
      </c>
      <c r="H585" s="9">
        <f t="shared" si="88"/>
        <v>5.5081994246424966</v>
      </c>
      <c r="I585">
        <v>6.19558E-3</v>
      </c>
      <c r="J585" s="8">
        <f t="shared" si="89"/>
        <v>0.30977899999999997</v>
      </c>
      <c r="K585" s="9">
        <f t="shared" si="90"/>
        <v>5.5543993989880409</v>
      </c>
      <c r="L585">
        <v>7.4958100000000003E-3</v>
      </c>
      <c r="M585" s="8">
        <f t="shared" si="89"/>
        <v>0.37479050000000003</v>
      </c>
      <c r="N585" s="9">
        <f t="shared" si="91"/>
        <v>4.9075997581504156</v>
      </c>
      <c r="O585">
        <v>-2.9287900000000001E-3</v>
      </c>
      <c r="P585" s="8">
        <f t="shared" si="92"/>
        <v>-0.1464395</v>
      </c>
      <c r="Q585"/>
    </row>
    <row r="586" spans="1:17" x14ac:dyDescent="0.25">
      <c r="A586" s="6">
        <v>5.85</v>
      </c>
      <c r="B586" s="6">
        <f t="shared" si="84"/>
        <v>5.3165996885098377</v>
      </c>
      <c r="C586">
        <v>-2.75166E-3</v>
      </c>
      <c r="D586" s="8">
        <f t="shared" si="85"/>
        <v>-0.13758299999999998</v>
      </c>
      <c r="E586" s="9">
        <f t="shared" si="86"/>
        <v>5.5832998442549187</v>
      </c>
      <c r="F586">
        <v>7.9939899999999994E-3</v>
      </c>
      <c r="G586" s="8">
        <f t="shared" si="87"/>
        <v>0.39969949999999999</v>
      </c>
      <c r="H586" s="9">
        <f t="shared" si="88"/>
        <v>5.5181994246424964</v>
      </c>
      <c r="I586">
        <v>6.5523700000000001E-3</v>
      </c>
      <c r="J586" s="8">
        <f t="shared" si="89"/>
        <v>0.32761849999999998</v>
      </c>
      <c r="K586" s="9">
        <f t="shared" si="90"/>
        <v>5.5643993989880407</v>
      </c>
      <c r="L586">
        <v>7.7173500000000004E-3</v>
      </c>
      <c r="M586" s="8">
        <f t="shared" si="89"/>
        <v>0.38586750000000003</v>
      </c>
      <c r="N586" s="9">
        <f t="shared" si="91"/>
        <v>4.9175997581504154</v>
      </c>
      <c r="O586">
        <v>-3.52308E-3</v>
      </c>
      <c r="P586" s="8">
        <f t="shared" si="92"/>
        <v>-0.17615400000000001</v>
      </c>
      <c r="Q586"/>
    </row>
    <row r="587" spans="1:17" x14ac:dyDescent="0.25">
      <c r="A587" s="6">
        <v>5.86</v>
      </c>
      <c r="B587" s="6">
        <f t="shared" si="84"/>
        <v>5.3265996885098383</v>
      </c>
      <c r="C587">
        <v>-2.2936699999999998E-3</v>
      </c>
      <c r="D587" s="8">
        <f t="shared" si="85"/>
        <v>-0.11468349999999999</v>
      </c>
      <c r="E587" s="9">
        <f t="shared" si="86"/>
        <v>5.5932998442549193</v>
      </c>
      <c r="F587">
        <v>8.1628499999999993E-3</v>
      </c>
      <c r="G587" s="8">
        <f t="shared" si="87"/>
        <v>0.40814249999999996</v>
      </c>
      <c r="H587" s="9">
        <f t="shared" si="88"/>
        <v>5.528199424642497</v>
      </c>
      <c r="I587">
        <v>6.8885500000000002E-3</v>
      </c>
      <c r="J587" s="8">
        <f t="shared" si="89"/>
        <v>0.3444275</v>
      </c>
      <c r="K587" s="9">
        <f t="shared" si="90"/>
        <v>5.5743993989880414</v>
      </c>
      <c r="L587">
        <v>7.9947799999999999E-3</v>
      </c>
      <c r="M587" s="8">
        <f t="shared" si="89"/>
        <v>0.39973900000000001</v>
      </c>
      <c r="N587" s="9">
        <f t="shared" si="91"/>
        <v>4.9275997581504161</v>
      </c>
      <c r="O587">
        <v>-4.0722299999999996E-3</v>
      </c>
      <c r="P587" s="8">
        <f t="shared" si="92"/>
        <v>-0.20361149999999997</v>
      </c>
      <c r="Q587"/>
    </row>
    <row r="588" spans="1:17" x14ac:dyDescent="0.25">
      <c r="A588" s="6">
        <v>5.87</v>
      </c>
      <c r="B588" s="6">
        <f t="shared" si="84"/>
        <v>5.3365996885098381</v>
      </c>
      <c r="C588">
        <v>-1.8237500000000001E-3</v>
      </c>
      <c r="D588" s="8">
        <f t="shared" si="85"/>
        <v>-9.1187500000000005E-2</v>
      </c>
      <c r="E588" s="9">
        <f t="shared" si="86"/>
        <v>5.6032998442549191</v>
      </c>
      <c r="F588">
        <v>8.3034700000000003E-3</v>
      </c>
      <c r="G588" s="8">
        <f t="shared" si="87"/>
        <v>0.41517350000000003</v>
      </c>
      <c r="H588" s="9">
        <f t="shared" si="88"/>
        <v>5.5381994246424968</v>
      </c>
      <c r="I588">
        <v>7.2024400000000001E-3</v>
      </c>
      <c r="J588" s="8">
        <f t="shared" si="89"/>
        <v>0.360122</v>
      </c>
      <c r="K588" s="9">
        <f t="shared" si="90"/>
        <v>5.5843993989880412</v>
      </c>
      <c r="L588">
        <v>8.28308E-3</v>
      </c>
      <c r="M588" s="8">
        <f t="shared" si="89"/>
        <v>0.41415399999999997</v>
      </c>
      <c r="N588" s="9">
        <f t="shared" si="91"/>
        <v>4.9375997581504159</v>
      </c>
      <c r="O588">
        <v>-4.5158300000000002E-3</v>
      </c>
      <c r="P588" s="8">
        <f t="shared" si="92"/>
        <v>-0.22579150000000001</v>
      </c>
      <c r="Q588"/>
    </row>
    <row r="589" spans="1:17" x14ac:dyDescent="0.25">
      <c r="A589" s="6">
        <v>5.88</v>
      </c>
      <c r="B589" s="6">
        <f t="shared" si="84"/>
        <v>5.3465996885098379</v>
      </c>
      <c r="C589">
        <v>-1.34348E-3</v>
      </c>
      <c r="D589" s="8">
        <f t="shared" si="85"/>
        <v>-6.7173999999999998E-2</v>
      </c>
      <c r="E589" s="9">
        <f t="shared" si="86"/>
        <v>5.6132998442549189</v>
      </c>
      <c r="F589">
        <v>8.4151199999999999E-3</v>
      </c>
      <c r="G589" s="8">
        <f t="shared" si="87"/>
        <v>0.42075599999999996</v>
      </c>
      <c r="H589" s="9">
        <f t="shared" si="88"/>
        <v>5.5481994246424966</v>
      </c>
      <c r="I589">
        <v>7.4924600000000003E-3</v>
      </c>
      <c r="J589" s="8">
        <f t="shared" si="89"/>
        <v>0.37462299999999998</v>
      </c>
      <c r="K589" s="9">
        <f t="shared" si="90"/>
        <v>5.594399398988041</v>
      </c>
      <c r="L589">
        <v>8.5021599999999999E-3</v>
      </c>
      <c r="M589" s="8">
        <f t="shared" si="89"/>
        <v>0.42510799999999999</v>
      </c>
      <c r="N589" s="9">
        <f t="shared" si="91"/>
        <v>4.9475997581504156</v>
      </c>
      <c r="O589">
        <v>-4.86623E-3</v>
      </c>
      <c r="P589" s="8">
        <f t="shared" si="92"/>
        <v>-0.24331149999999999</v>
      </c>
      <c r="Q589"/>
    </row>
    <row r="590" spans="1:17" x14ac:dyDescent="0.25">
      <c r="A590" s="6">
        <v>5.89</v>
      </c>
      <c r="B590" s="6">
        <f t="shared" si="84"/>
        <v>5.3565996885098377</v>
      </c>
      <c r="C590">
        <v>-8.5450200000000004E-4</v>
      </c>
      <c r="D590" s="8">
        <f t="shared" si="85"/>
        <v>-4.2725100000000002E-2</v>
      </c>
      <c r="E590" s="9">
        <f t="shared" si="86"/>
        <v>5.6232998442549187</v>
      </c>
      <c r="F590">
        <v>8.4971300000000003E-3</v>
      </c>
      <c r="G590" s="8">
        <f t="shared" si="87"/>
        <v>0.42485650000000003</v>
      </c>
      <c r="H590" s="9">
        <f t="shared" si="88"/>
        <v>5.5581994246424964</v>
      </c>
      <c r="I590">
        <v>7.7571999999999997E-3</v>
      </c>
      <c r="J590" s="8">
        <f t="shared" si="89"/>
        <v>0.38785999999999998</v>
      </c>
      <c r="K590" s="9">
        <f t="shared" si="90"/>
        <v>5.6043993989880407</v>
      </c>
      <c r="L590">
        <v>8.60088E-3</v>
      </c>
      <c r="M590" s="8">
        <f t="shared" si="89"/>
        <v>0.43004399999999998</v>
      </c>
      <c r="N590" s="9">
        <f t="shared" si="91"/>
        <v>4.9575997581504154</v>
      </c>
      <c r="O590">
        <v>-5.2023E-3</v>
      </c>
      <c r="P590" s="8">
        <f t="shared" si="92"/>
        <v>-0.26011499999999999</v>
      </c>
      <c r="Q590"/>
    </row>
    <row r="591" spans="1:17" x14ac:dyDescent="0.25">
      <c r="A591" s="6">
        <v>5.9</v>
      </c>
      <c r="B591" s="6">
        <f t="shared" si="84"/>
        <v>5.3665996885098384</v>
      </c>
      <c r="C591">
        <v>-3.5856499999999998E-4</v>
      </c>
      <c r="D591" s="8">
        <f t="shared" si="85"/>
        <v>-1.792825E-2</v>
      </c>
      <c r="E591" s="9">
        <f t="shared" si="86"/>
        <v>5.6332998442549194</v>
      </c>
      <c r="F591">
        <v>8.5489299999999997E-3</v>
      </c>
      <c r="G591" s="8">
        <f t="shared" si="87"/>
        <v>0.42744649999999995</v>
      </c>
      <c r="H591" s="9">
        <f t="shared" si="88"/>
        <v>5.5681994246424971</v>
      </c>
      <c r="I591">
        <v>7.9958400000000006E-3</v>
      </c>
      <c r="J591" s="8">
        <f t="shared" si="89"/>
        <v>0.39979200000000004</v>
      </c>
      <c r="K591" s="9">
        <f t="shared" si="90"/>
        <v>5.6143993989880414</v>
      </c>
      <c r="L591">
        <v>8.5985499999999999E-3</v>
      </c>
      <c r="M591" s="8">
        <f t="shared" si="89"/>
        <v>0.42992749999999996</v>
      </c>
      <c r="N591" s="9">
        <f t="shared" si="91"/>
        <v>4.9675997581504161</v>
      </c>
      <c r="O591">
        <v>-5.6044399999999996E-3</v>
      </c>
      <c r="P591" s="8">
        <f t="shared" si="92"/>
        <v>-0.28022199999999997</v>
      </c>
      <c r="Q591"/>
    </row>
    <row r="592" spans="1:17" x14ac:dyDescent="0.25">
      <c r="A592" s="6">
        <v>5.91</v>
      </c>
      <c r="B592" s="6">
        <f t="shared" si="84"/>
        <v>5.3765996885098382</v>
      </c>
      <c r="C592">
        <v>1.42597E-4</v>
      </c>
      <c r="D592" s="8">
        <f t="shared" si="85"/>
        <v>7.1298500000000001E-3</v>
      </c>
      <c r="E592" s="9">
        <f t="shared" si="86"/>
        <v>5.6432998442549192</v>
      </c>
      <c r="F592">
        <v>8.5700800000000008E-3</v>
      </c>
      <c r="G592" s="8">
        <f t="shared" si="87"/>
        <v>0.42850400000000005</v>
      </c>
      <c r="H592" s="9">
        <f t="shared" si="88"/>
        <v>5.5781994246424969</v>
      </c>
      <c r="I592">
        <v>8.2076400000000004E-3</v>
      </c>
      <c r="J592" s="8">
        <f t="shared" si="89"/>
        <v>0.41038200000000002</v>
      </c>
      <c r="K592" s="9">
        <f t="shared" si="90"/>
        <v>5.6243993989880412</v>
      </c>
      <c r="L592">
        <v>8.5712900000000005E-3</v>
      </c>
      <c r="M592" s="8">
        <f t="shared" si="89"/>
        <v>0.42856450000000001</v>
      </c>
      <c r="N592" s="9">
        <f t="shared" si="91"/>
        <v>4.9775997581504159</v>
      </c>
      <c r="O592">
        <v>-6.0835200000000002E-3</v>
      </c>
      <c r="P592" s="8">
        <f t="shared" si="92"/>
        <v>-0.304176</v>
      </c>
      <c r="Q592"/>
    </row>
    <row r="593" spans="1:17" x14ac:dyDescent="0.25">
      <c r="A593" s="6">
        <v>5.92</v>
      </c>
      <c r="B593" s="6">
        <f t="shared" si="84"/>
        <v>5.3865996885098379</v>
      </c>
      <c r="C593">
        <v>6.4717599999999996E-4</v>
      </c>
      <c r="D593" s="8">
        <f t="shared" si="85"/>
        <v>3.23588E-2</v>
      </c>
      <c r="E593" s="9">
        <f t="shared" si="86"/>
        <v>5.6532998442549189</v>
      </c>
      <c r="F593">
        <v>8.5602200000000003E-3</v>
      </c>
      <c r="G593" s="8">
        <f t="shared" si="87"/>
        <v>0.42801100000000003</v>
      </c>
      <c r="H593" s="9">
        <f t="shared" si="88"/>
        <v>5.5881994246424966</v>
      </c>
      <c r="I593">
        <v>8.3915199999999995E-3</v>
      </c>
      <c r="J593" s="8">
        <f t="shared" si="89"/>
        <v>0.41957599999999995</v>
      </c>
      <c r="K593" s="9">
        <f t="shared" si="90"/>
        <v>5.634399398988041</v>
      </c>
      <c r="L593">
        <v>8.5960299999999993E-3</v>
      </c>
      <c r="M593" s="8">
        <f t="shared" si="89"/>
        <v>0.42980149999999995</v>
      </c>
      <c r="N593" s="9">
        <f t="shared" si="91"/>
        <v>4.9875997581504157</v>
      </c>
      <c r="O593">
        <v>-6.5740099999999999E-3</v>
      </c>
      <c r="P593" s="8">
        <f t="shared" si="92"/>
        <v>-0.32870050000000001</v>
      </c>
      <c r="Q593"/>
    </row>
    <row r="594" spans="1:17" x14ac:dyDescent="0.25">
      <c r="A594" s="6">
        <v>5.93</v>
      </c>
      <c r="B594" s="6">
        <f t="shared" si="84"/>
        <v>5.3965996885098377</v>
      </c>
      <c r="C594">
        <v>1.1533299999999999E-3</v>
      </c>
      <c r="D594" s="8">
        <f t="shared" si="85"/>
        <v>5.7666499999999996E-2</v>
      </c>
      <c r="E594" s="9">
        <f t="shared" si="86"/>
        <v>5.6632998442549187</v>
      </c>
      <c r="F594">
        <v>8.5190999999999999E-3</v>
      </c>
      <c r="G594" s="8">
        <f t="shared" si="87"/>
        <v>0.42595499999999997</v>
      </c>
      <c r="H594" s="9">
        <f t="shared" si="88"/>
        <v>5.5981994246424964</v>
      </c>
      <c r="I594">
        <v>8.5463899999999992E-3</v>
      </c>
      <c r="J594" s="8">
        <f t="shared" si="89"/>
        <v>0.42731949999999996</v>
      </c>
      <c r="K594" s="9">
        <f t="shared" si="90"/>
        <v>5.6443993989880408</v>
      </c>
      <c r="L594">
        <v>8.6907200000000007E-3</v>
      </c>
      <c r="M594" s="8">
        <f t="shared" si="89"/>
        <v>0.43453600000000003</v>
      </c>
      <c r="N594" s="9">
        <f t="shared" si="91"/>
        <v>4.9975997581504155</v>
      </c>
      <c r="O594">
        <v>-6.9892399999999999E-3</v>
      </c>
      <c r="P594" s="8">
        <f t="shared" si="92"/>
        <v>-0.34946199999999999</v>
      </c>
      <c r="Q594"/>
    </row>
    <row r="595" spans="1:17" x14ac:dyDescent="0.25">
      <c r="A595" s="6">
        <v>5.94</v>
      </c>
      <c r="B595" s="6">
        <f t="shared" si="84"/>
        <v>5.4065996885098384</v>
      </c>
      <c r="C595">
        <v>1.6592200000000001E-3</v>
      </c>
      <c r="D595" s="8">
        <f t="shared" si="85"/>
        <v>8.2961000000000007E-2</v>
      </c>
      <c r="E595" s="9">
        <f t="shared" si="86"/>
        <v>5.6732998442549194</v>
      </c>
      <c r="F595">
        <v>8.4466599999999999E-3</v>
      </c>
      <c r="G595" s="8">
        <f t="shared" si="87"/>
        <v>0.42233300000000001</v>
      </c>
      <c r="H595" s="9">
        <f t="shared" si="88"/>
        <v>5.6081994246424971</v>
      </c>
      <c r="I595">
        <v>8.6713099999999998E-3</v>
      </c>
      <c r="J595" s="8">
        <f t="shared" si="89"/>
        <v>0.43356549999999999</v>
      </c>
      <c r="K595" s="9">
        <f t="shared" si="90"/>
        <v>5.6543993989880414</v>
      </c>
      <c r="L595">
        <v>8.7941200000000008E-3</v>
      </c>
      <c r="M595" s="8">
        <f t="shared" si="89"/>
        <v>0.43970600000000004</v>
      </c>
      <c r="N595" s="9">
        <f t="shared" si="91"/>
        <v>5.0075997581504161</v>
      </c>
      <c r="O595">
        <v>-7.2877999999999997E-3</v>
      </c>
      <c r="P595" s="8">
        <f t="shared" si="92"/>
        <v>-0.36438999999999999</v>
      </c>
      <c r="Q595"/>
    </row>
    <row r="596" spans="1:17" x14ac:dyDescent="0.25">
      <c r="A596" s="6">
        <v>5.95</v>
      </c>
      <c r="B596" s="6">
        <f t="shared" si="84"/>
        <v>5.4165996885098382</v>
      </c>
      <c r="C596">
        <v>2.1632700000000001E-3</v>
      </c>
      <c r="D596" s="8">
        <f t="shared" si="85"/>
        <v>0.10816350000000001</v>
      </c>
      <c r="E596" s="9">
        <f t="shared" si="86"/>
        <v>5.6832998442549192</v>
      </c>
      <c r="F596">
        <v>8.34296E-3</v>
      </c>
      <c r="G596" s="8">
        <f t="shared" si="87"/>
        <v>0.41714799999999996</v>
      </c>
      <c r="H596" s="9">
        <f t="shared" si="88"/>
        <v>5.6181994246424969</v>
      </c>
      <c r="I596">
        <v>8.7654599999999992E-3</v>
      </c>
      <c r="J596" s="8">
        <f t="shared" si="89"/>
        <v>0.43827299999999997</v>
      </c>
      <c r="K596" s="9">
        <f t="shared" si="90"/>
        <v>5.6643993989880412</v>
      </c>
      <c r="L596">
        <v>8.8083699999999994E-3</v>
      </c>
      <c r="M596" s="8">
        <f t="shared" si="89"/>
        <v>0.44041849999999994</v>
      </c>
      <c r="N596" s="9">
        <f t="shared" si="91"/>
        <v>5.0175997581504159</v>
      </c>
      <c r="O596">
        <v>-7.5032400000000004E-3</v>
      </c>
      <c r="P596" s="8">
        <f t="shared" si="92"/>
        <v>-0.375162</v>
      </c>
      <c r="Q596"/>
    </row>
    <row r="597" spans="1:17" x14ac:dyDescent="0.25">
      <c r="A597" s="6">
        <v>5.96</v>
      </c>
      <c r="B597" s="6">
        <f t="shared" si="84"/>
        <v>5.426599688509838</v>
      </c>
      <c r="C597">
        <v>2.6634300000000001E-3</v>
      </c>
      <c r="D597" s="8">
        <f t="shared" si="85"/>
        <v>0.1331715</v>
      </c>
      <c r="E597" s="9">
        <f t="shared" si="86"/>
        <v>5.693299844254919</v>
      </c>
      <c r="F597">
        <v>8.2081399999999992E-3</v>
      </c>
      <c r="G597" s="8">
        <f t="shared" si="87"/>
        <v>0.41040699999999997</v>
      </c>
      <c r="H597" s="9">
        <f t="shared" si="88"/>
        <v>5.6281994246424967</v>
      </c>
      <c r="I597">
        <v>8.8282900000000008E-3</v>
      </c>
      <c r="J597" s="8">
        <f t="shared" si="89"/>
        <v>0.44141450000000004</v>
      </c>
      <c r="K597" s="9">
        <f t="shared" si="90"/>
        <v>5.674399398988041</v>
      </c>
      <c r="L597">
        <v>8.6759999999999997E-3</v>
      </c>
      <c r="M597" s="8">
        <f t="shared" si="89"/>
        <v>0.43379999999999996</v>
      </c>
      <c r="N597" s="9">
        <f t="shared" si="91"/>
        <v>5.0275997581504157</v>
      </c>
      <c r="O597">
        <v>-7.7142799999999996E-3</v>
      </c>
      <c r="P597" s="8">
        <f t="shared" si="92"/>
        <v>-0.38571399999999995</v>
      </c>
      <c r="Q597"/>
    </row>
    <row r="598" spans="1:17" x14ac:dyDescent="0.25">
      <c r="A598" s="6">
        <v>5.97</v>
      </c>
      <c r="B598" s="6">
        <f t="shared" si="84"/>
        <v>5.4365996885098378</v>
      </c>
      <c r="C598">
        <v>3.1575000000000002E-3</v>
      </c>
      <c r="D598" s="8">
        <f t="shared" si="85"/>
        <v>0.15787500000000002</v>
      </c>
      <c r="E598" s="9">
        <f t="shared" si="86"/>
        <v>5.7032998442549188</v>
      </c>
      <c r="F598">
        <v>8.0424399999999997E-3</v>
      </c>
      <c r="G598" s="8">
        <f t="shared" si="87"/>
        <v>0.40212199999999998</v>
      </c>
      <c r="H598" s="9">
        <f t="shared" si="88"/>
        <v>5.6381994246424965</v>
      </c>
      <c r="I598">
        <v>8.8597299999999997E-3</v>
      </c>
      <c r="J598" s="8">
        <f t="shared" si="89"/>
        <v>0.44298649999999995</v>
      </c>
      <c r="K598" s="9">
        <f t="shared" si="90"/>
        <v>5.6843993989880408</v>
      </c>
      <c r="L598">
        <v>8.4275400000000007E-3</v>
      </c>
      <c r="M598" s="8">
        <f t="shared" si="89"/>
        <v>0.421377</v>
      </c>
      <c r="N598" s="9">
        <f t="shared" si="91"/>
        <v>5.0375997581504155</v>
      </c>
      <c r="O598">
        <v>-7.9818700000000003E-3</v>
      </c>
      <c r="P598" s="8">
        <f t="shared" si="92"/>
        <v>-0.39909349999999999</v>
      </c>
      <c r="Q598"/>
    </row>
    <row r="599" spans="1:17" x14ac:dyDescent="0.25">
      <c r="A599" s="6">
        <v>5.98</v>
      </c>
      <c r="B599" s="6">
        <f t="shared" si="84"/>
        <v>5.4465996885098384</v>
      </c>
      <c r="C599">
        <v>3.6439799999999998E-3</v>
      </c>
      <c r="D599" s="8">
        <f t="shared" si="85"/>
        <v>0.18219899999999997</v>
      </c>
      <c r="E599" s="9">
        <f t="shared" si="86"/>
        <v>5.7132998442549194</v>
      </c>
      <c r="F599">
        <v>7.8461699999999995E-3</v>
      </c>
      <c r="G599" s="8">
        <f t="shared" si="87"/>
        <v>0.39230849999999995</v>
      </c>
      <c r="H599" s="9">
        <f t="shared" si="88"/>
        <v>5.6481994246424971</v>
      </c>
      <c r="I599">
        <v>8.8596899999999999E-3</v>
      </c>
      <c r="J599" s="8">
        <f t="shared" si="89"/>
        <v>0.4429845</v>
      </c>
      <c r="K599" s="9">
        <f t="shared" si="90"/>
        <v>5.6943993989880415</v>
      </c>
      <c r="L599">
        <v>8.1598199999999999E-3</v>
      </c>
      <c r="M599" s="8">
        <f t="shared" si="89"/>
        <v>0.40799099999999999</v>
      </c>
      <c r="N599" s="9">
        <f t="shared" si="91"/>
        <v>5.0475997581504162</v>
      </c>
      <c r="O599">
        <v>-8.2980099999999998E-3</v>
      </c>
      <c r="P599" s="8">
        <f t="shared" si="92"/>
        <v>-0.41490050000000001</v>
      </c>
      <c r="Q599"/>
    </row>
    <row r="600" spans="1:17" x14ac:dyDescent="0.25">
      <c r="A600" s="6">
        <v>5.99</v>
      </c>
      <c r="B600" s="6">
        <f t="shared" si="84"/>
        <v>5.4565996885098382</v>
      </c>
      <c r="C600">
        <v>4.1211099999999999E-3</v>
      </c>
      <c r="D600" s="8">
        <f t="shared" si="85"/>
        <v>0.2060555</v>
      </c>
      <c r="E600" s="9">
        <f t="shared" si="86"/>
        <v>5.7232998442549192</v>
      </c>
      <c r="F600">
        <v>7.6197699999999997E-3</v>
      </c>
      <c r="G600" s="8">
        <f t="shared" si="87"/>
        <v>0.38098849999999995</v>
      </c>
      <c r="H600" s="9">
        <f t="shared" si="88"/>
        <v>5.6581994246424969</v>
      </c>
      <c r="I600">
        <v>8.8277100000000008E-3</v>
      </c>
      <c r="J600" s="8">
        <f t="shared" si="89"/>
        <v>0.44138550000000004</v>
      </c>
      <c r="K600" s="9">
        <f t="shared" si="90"/>
        <v>5.7043993989880413</v>
      </c>
      <c r="L600">
        <v>7.9635799999999996E-3</v>
      </c>
      <c r="M600" s="8">
        <f t="shared" si="89"/>
        <v>0.39817899999999995</v>
      </c>
      <c r="N600" s="9">
        <f t="shared" si="91"/>
        <v>5.057599758150416</v>
      </c>
      <c r="O600">
        <v>-8.5901499999999995E-3</v>
      </c>
      <c r="P600" s="8">
        <f t="shared" si="92"/>
        <v>-0.42950749999999999</v>
      </c>
      <c r="Q600"/>
    </row>
    <row r="601" spans="1:17" x14ac:dyDescent="0.25">
      <c r="A601" s="6">
        <v>6</v>
      </c>
      <c r="B601" s="6">
        <f t="shared" si="84"/>
        <v>5.466599688509838</v>
      </c>
      <c r="C601">
        <v>4.5870900000000003E-3</v>
      </c>
      <c r="D601" s="8">
        <f t="shared" si="85"/>
        <v>0.22935450000000002</v>
      </c>
      <c r="E601" s="9">
        <f t="shared" si="86"/>
        <v>5.733299844254919</v>
      </c>
      <c r="F601">
        <v>7.3638200000000001E-3</v>
      </c>
      <c r="G601" s="8">
        <f t="shared" si="87"/>
        <v>0.36819099999999999</v>
      </c>
      <c r="H601" s="9">
        <f t="shared" si="88"/>
        <v>5.6681994246424967</v>
      </c>
      <c r="I601">
        <v>8.7632500000000002E-3</v>
      </c>
      <c r="J601" s="8">
        <f t="shared" si="89"/>
        <v>0.43816250000000001</v>
      </c>
      <c r="K601" s="9">
        <f t="shared" si="90"/>
        <v>5.7143993989880411</v>
      </c>
      <c r="L601">
        <v>7.8546199999999997E-3</v>
      </c>
      <c r="M601" s="8">
        <f t="shared" si="89"/>
        <v>0.392731</v>
      </c>
      <c r="N601" s="9">
        <f t="shared" si="91"/>
        <v>5.0675997581504157</v>
      </c>
      <c r="O601">
        <v>-8.7852E-3</v>
      </c>
      <c r="P601" s="8">
        <f t="shared" si="92"/>
        <v>-0.43925999999999998</v>
      </c>
      <c r="Q601"/>
    </row>
    <row r="602" spans="1:17" x14ac:dyDescent="0.25">
      <c r="A602" s="6">
        <v>6.01</v>
      </c>
      <c r="B602" s="6">
        <f t="shared" si="84"/>
        <v>5.4765996885098378</v>
      </c>
      <c r="C602">
        <v>5.0402399999999997E-3</v>
      </c>
      <c r="D602" s="8">
        <f t="shared" si="85"/>
        <v>0.25201199999999996</v>
      </c>
      <c r="E602" s="9">
        <f t="shared" si="86"/>
        <v>5.7432998442549188</v>
      </c>
      <c r="F602">
        <v>7.07903E-3</v>
      </c>
      <c r="G602" s="8">
        <f t="shared" si="87"/>
        <v>0.35395149999999997</v>
      </c>
      <c r="H602" s="9">
        <f t="shared" si="88"/>
        <v>5.6781994246424965</v>
      </c>
      <c r="I602">
        <v>8.6659300000000005E-3</v>
      </c>
      <c r="J602" s="8">
        <f t="shared" si="89"/>
        <v>0.43329650000000003</v>
      </c>
      <c r="K602" s="9">
        <f t="shared" si="90"/>
        <v>5.7243993989880408</v>
      </c>
      <c r="L602">
        <v>7.7590200000000002E-3</v>
      </c>
      <c r="M602" s="8">
        <f t="shared" si="89"/>
        <v>0.38795099999999999</v>
      </c>
      <c r="N602" s="9">
        <f t="shared" si="91"/>
        <v>5.0775997581504155</v>
      </c>
      <c r="O602">
        <v>-8.8712200000000008E-3</v>
      </c>
      <c r="P602" s="8">
        <f t="shared" si="92"/>
        <v>-0.44356100000000004</v>
      </c>
      <c r="Q602"/>
    </row>
    <row r="603" spans="1:17" x14ac:dyDescent="0.25">
      <c r="A603" s="6">
        <v>6.02</v>
      </c>
      <c r="B603" s="6">
        <f t="shared" si="84"/>
        <v>5.4865996885098376</v>
      </c>
      <c r="C603">
        <v>5.4785600000000004E-3</v>
      </c>
      <c r="D603" s="8">
        <f t="shared" si="85"/>
        <v>0.273928</v>
      </c>
      <c r="E603" s="9">
        <f t="shared" si="86"/>
        <v>5.7532998442549186</v>
      </c>
      <c r="F603">
        <v>6.7662499999999997E-3</v>
      </c>
      <c r="G603" s="8">
        <f t="shared" si="87"/>
        <v>0.33831249999999996</v>
      </c>
      <c r="H603" s="9">
        <f t="shared" si="88"/>
        <v>5.6881994246424963</v>
      </c>
      <c r="I603">
        <v>8.5358599999999993E-3</v>
      </c>
      <c r="J603" s="8">
        <f t="shared" si="89"/>
        <v>0.42679299999999998</v>
      </c>
      <c r="K603" s="9">
        <f t="shared" si="90"/>
        <v>5.7343993989880406</v>
      </c>
      <c r="L603">
        <v>7.5662000000000004E-3</v>
      </c>
      <c r="M603" s="8">
        <f t="shared" si="89"/>
        <v>0.37831000000000004</v>
      </c>
      <c r="N603" s="9">
        <f t="shared" si="91"/>
        <v>5.0875997581504153</v>
      </c>
      <c r="O603">
        <v>-8.9004700000000006E-3</v>
      </c>
      <c r="P603" s="8">
        <f t="shared" si="92"/>
        <v>-0.44502350000000002</v>
      </c>
      <c r="Q603"/>
    </row>
    <row r="604" spans="1:17" x14ac:dyDescent="0.25">
      <c r="A604" s="6">
        <v>6.03</v>
      </c>
      <c r="B604" s="6">
        <f t="shared" si="84"/>
        <v>5.4965996885098383</v>
      </c>
      <c r="C604">
        <v>5.9001799999999997E-3</v>
      </c>
      <c r="D604" s="8">
        <f t="shared" si="85"/>
        <v>0.29500899999999997</v>
      </c>
      <c r="E604" s="9">
        <f t="shared" si="86"/>
        <v>5.7632998442549193</v>
      </c>
      <c r="F604">
        <v>6.4264500000000002E-3</v>
      </c>
      <c r="G604" s="8">
        <f t="shared" si="87"/>
        <v>0.32132250000000001</v>
      </c>
      <c r="H604" s="9">
        <f t="shared" si="88"/>
        <v>5.698199424642497</v>
      </c>
      <c r="I604">
        <v>8.3736499999999998E-3</v>
      </c>
      <c r="J604" s="8">
        <f t="shared" si="89"/>
        <v>0.41868249999999996</v>
      </c>
      <c r="K604" s="9">
        <f t="shared" si="90"/>
        <v>5.7443993989880413</v>
      </c>
      <c r="L604">
        <v>7.2135799999999998E-3</v>
      </c>
      <c r="M604" s="8">
        <f t="shared" si="89"/>
        <v>0.36067899999999997</v>
      </c>
      <c r="N604" s="9">
        <f t="shared" si="91"/>
        <v>5.097599758150416</v>
      </c>
      <c r="O604">
        <v>-8.9402300000000004E-3</v>
      </c>
      <c r="P604" s="8">
        <f t="shared" si="92"/>
        <v>-0.44701150000000001</v>
      </c>
      <c r="Q604"/>
    </row>
    <row r="605" spans="1:17" x14ac:dyDescent="0.25">
      <c r="A605" s="6">
        <v>6.04</v>
      </c>
      <c r="B605" s="6">
        <f t="shared" si="84"/>
        <v>5.5065996885098381</v>
      </c>
      <c r="C605">
        <v>6.3036300000000002E-3</v>
      </c>
      <c r="D605" s="8">
        <f t="shared" si="85"/>
        <v>0.3151815</v>
      </c>
      <c r="E605" s="9">
        <f t="shared" si="86"/>
        <v>5.773299844254919</v>
      </c>
      <c r="F605">
        <v>6.06064E-3</v>
      </c>
      <c r="G605" s="8">
        <f t="shared" si="87"/>
        <v>0.30303199999999997</v>
      </c>
      <c r="H605" s="9">
        <f t="shared" si="88"/>
        <v>5.7081994246424967</v>
      </c>
      <c r="I605">
        <v>8.1801300000000007E-3</v>
      </c>
      <c r="J605" s="8">
        <f t="shared" si="89"/>
        <v>0.40900650000000005</v>
      </c>
      <c r="K605" s="9">
        <f t="shared" si="90"/>
        <v>5.7543993989880411</v>
      </c>
      <c r="L605">
        <v>6.7383699999999996E-3</v>
      </c>
      <c r="M605" s="8">
        <f t="shared" si="89"/>
        <v>0.33691849999999995</v>
      </c>
      <c r="N605" s="9">
        <f t="shared" si="91"/>
        <v>5.1075997581504158</v>
      </c>
      <c r="O605">
        <v>-9.02208E-3</v>
      </c>
      <c r="P605" s="8">
        <f t="shared" si="92"/>
        <v>-0.451104</v>
      </c>
      <c r="Q605"/>
    </row>
    <row r="606" spans="1:17" x14ac:dyDescent="0.25">
      <c r="A606" s="6">
        <v>6.05</v>
      </c>
      <c r="B606" s="6">
        <f t="shared" si="84"/>
        <v>5.5165996885098378</v>
      </c>
      <c r="C606">
        <v>6.6874500000000002E-3</v>
      </c>
      <c r="D606" s="8">
        <f t="shared" si="85"/>
        <v>0.33437250000000002</v>
      </c>
      <c r="E606" s="9">
        <f t="shared" si="86"/>
        <v>5.7832998442549188</v>
      </c>
      <c r="F606">
        <v>5.6699599999999999E-3</v>
      </c>
      <c r="G606" s="8">
        <f t="shared" si="87"/>
        <v>0.28349799999999997</v>
      </c>
      <c r="H606" s="9">
        <f t="shared" si="88"/>
        <v>5.7181994246424965</v>
      </c>
      <c r="I606">
        <v>7.9559999999999995E-3</v>
      </c>
      <c r="J606" s="8">
        <f t="shared" si="89"/>
        <v>0.39779999999999999</v>
      </c>
      <c r="K606" s="9">
        <f t="shared" si="90"/>
        <v>5.7643993989880409</v>
      </c>
      <c r="L606">
        <v>6.2523199999999996E-3</v>
      </c>
      <c r="M606" s="8">
        <f t="shared" si="89"/>
        <v>0.31261599999999995</v>
      </c>
      <c r="N606" s="9">
        <f t="shared" si="91"/>
        <v>5.1175997581504156</v>
      </c>
      <c r="O606">
        <v>-9.11789E-3</v>
      </c>
      <c r="P606" s="8">
        <f t="shared" si="92"/>
        <v>-0.45589449999999998</v>
      </c>
      <c r="Q606"/>
    </row>
    <row r="607" spans="1:17" x14ac:dyDescent="0.25">
      <c r="A607" s="6">
        <v>6.06</v>
      </c>
      <c r="B607" s="6">
        <f t="shared" si="84"/>
        <v>5.5265996885098376</v>
      </c>
      <c r="C607">
        <v>7.04997E-3</v>
      </c>
      <c r="D607" s="8">
        <f t="shared" si="85"/>
        <v>0.35249849999999999</v>
      </c>
      <c r="E607" s="9">
        <f t="shared" si="86"/>
        <v>5.7932998442549186</v>
      </c>
      <c r="F607">
        <v>5.2556E-3</v>
      </c>
      <c r="G607" s="8">
        <f t="shared" si="87"/>
        <v>0.26278000000000001</v>
      </c>
      <c r="H607" s="9">
        <f t="shared" si="88"/>
        <v>5.7281994246424963</v>
      </c>
      <c r="I607">
        <v>7.7013999999999997E-3</v>
      </c>
      <c r="J607" s="8">
        <f t="shared" si="89"/>
        <v>0.38506999999999997</v>
      </c>
      <c r="K607" s="9">
        <f t="shared" si="90"/>
        <v>5.7743993989880407</v>
      </c>
      <c r="L607">
        <v>5.8558100000000004E-3</v>
      </c>
      <c r="M607" s="8">
        <f t="shared" si="89"/>
        <v>0.29279050000000001</v>
      </c>
      <c r="N607" s="9">
        <f t="shared" si="91"/>
        <v>5.1275997581504154</v>
      </c>
      <c r="O607">
        <v>-9.1578800000000002E-3</v>
      </c>
      <c r="P607" s="8">
        <f t="shared" si="92"/>
        <v>-0.45789400000000002</v>
      </c>
      <c r="Q607"/>
    </row>
    <row r="608" spans="1:17" x14ac:dyDescent="0.25">
      <c r="A608" s="6">
        <v>6.07</v>
      </c>
      <c r="B608" s="6">
        <f t="shared" si="84"/>
        <v>5.5365996885098383</v>
      </c>
      <c r="C608">
        <v>7.3897399999999997E-3</v>
      </c>
      <c r="D608" s="8">
        <f t="shared" si="85"/>
        <v>0.36948699999999995</v>
      </c>
      <c r="E608" s="9">
        <f t="shared" si="86"/>
        <v>5.8032998442549193</v>
      </c>
      <c r="F608">
        <v>4.8188900000000002E-3</v>
      </c>
      <c r="G608" s="8">
        <f t="shared" si="87"/>
        <v>0.24094450000000001</v>
      </c>
      <c r="H608" s="9">
        <f t="shared" si="88"/>
        <v>5.738199424642497</v>
      </c>
      <c r="I608">
        <v>7.4165400000000001E-3</v>
      </c>
      <c r="J608" s="8">
        <f t="shared" si="89"/>
        <v>0.37082700000000002</v>
      </c>
      <c r="K608" s="9">
        <f t="shared" si="90"/>
        <v>5.7843993989880413</v>
      </c>
      <c r="L608">
        <v>5.56143E-3</v>
      </c>
      <c r="M608" s="8">
        <f t="shared" si="89"/>
        <v>0.27807149999999997</v>
      </c>
      <c r="N608" s="9">
        <f t="shared" si="91"/>
        <v>5.137599758150416</v>
      </c>
      <c r="O608">
        <v>-9.0896199999999996E-3</v>
      </c>
      <c r="P608" s="8">
        <f t="shared" si="92"/>
        <v>-0.45448099999999997</v>
      </c>
      <c r="Q608"/>
    </row>
    <row r="609" spans="1:17" x14ac:dyDescent="0.25">
      <c r="A609" s="6">
        <v>6.08</v>
      </c>
      <c r="B609" s="6">
        <f t="shared" si="84"/>
        <v>5.5465996885098381</v>
      </c>
      <c r="C609">
        <v>7.7051999999999997E-3</v>
      </c>
      <c r="D609" s="8">
        <f t="shared" si="85"/>
        <v>0.38525999999999999</v>
      </c>
      <c r="E609" s="9">
        <f t="shared" si="86"/>
        <v>5.8132998442549191</v>
      </c>
      <c r="F609">
        <v>4.3612700000000004E-3</v>
      </c>
      <c r="G609" s="8">
        <f t="shared" si="87"/>
        <v>0.21806350000000002</v>
      </c>
      <c r="H609" s="9">
        <f t="shared" si="88"/>
        <v>5.7481994246424968</v>
      </c>
      <c r="I609">
        <v>7.1019300000000002E-3</v>
      </c>
      <c r="J609" s="8">
        <f t="shared" si="89"/>
        <v>0.35509649999999998</v>
      </c>
      <c r="K609" s="9">
        <f t="shared" si="90"/>
        <v>5.7943993989880411</v>
      </c>
      <c r="L609">
        <v>5.2859600000000001E-3</v>
      </c>
      <c r="M609" s="8">
        <f t="shared" si="89"/>
        <v>0.26429799999999998</v>
      </c>
      <c r="N609" s="9">
        <f t="shared" si="91"/>
        <v>5.1475997581504158</v>
      </c>
      <c r="O609">
        <v>-8.9247700000000003E-3</v>
      </c>
      <c r="P609" s="8">
        <f t="shared" si="92"/>
        <v>-0.44623849999999998</v>
      </c>
      <c r="Q609"/>
    </row>
    <row r="610" spans="1:17" x14ac:dyDescent="0.25">
      <c r="A610" s="6">
        <v>6.09</v>
      </c>
      <c r="B610" s="6">
        <f t="shared" si="84"/>
        <v>5.5565996885098379</v>
      </c>
      <c r="C610">
        <v>7.9949300000000008E-3</v>
      </c>
      <c r="D610" s="8">
        <f t="shared" si="85"/>
        <v>0.3997465</v>
      </c>
      <c r="E610" s="9">
        <f t="shared" si="86"/>
        <v>5.8232998442549189</v>
      </c>
      <c r="F610">
        <v>3.8842799999999999E-3</v>
      </c>
      <c r="G610" s="8">
        <f t="shared" si="87"/>
        <v>0.194214</v>
      </c>
      <c r="H610" s="9">
        <f t="shared" si="88"/>
        <v>5.7581994246424966</v>
      </c>
      <c r="I610">
        <v>6.7583699999999997E-3</v>
      </c>
      <c r="J610" s="8">
        <f t="shared" si="89"/>
        <v>0.33791849999999996</v>
      </c>
      <c r="K610" s="9">
        <f t="shared" si="90"/>
        <v>5.8043993989880409</v>
      </c>
      <c r="L610">
        <v>4.9135799999999999E-3</v>
      </c>
      <c r="M610" s="8">
        <f t="shared" si="89"/>
        <v>0.24567899999999998</v>
      </c>
      <c r="N610" s="9">
        <f t="shared" si="91"/>
        <v>5.1575997581504156</v>
      </c>
      <c r="O610">
        <v>-8.7303099999999998E-3</v>
      </c>
      <c r="P610" s="8">
        <f t="shared" si="92"/>
        <v>-0.4365155</v>
      </c>
      <c r="Q610"/>
    </row>
    <row r="611" spans="1:17" x14ac:dyDescent="0.25">
      <c r="A611" s="6">
        <v>6.1</v>
      </c>
      <c r="B611" s="6">
        <f t="shared" si="84"/>
        <v>5.5665996885098377</v>
      </c>
      <c r="C611">
        <v>8.2579400000000001E-3</v>
      </c>
      <c r="D611" s="8">
        <f t="shared" si="85"/>
        <v>0.41289700000000001</v>
      </c>
      <c r="E611" s="9">
        <f t="shared" si="86"/>
        <v>5.8332998442549187</v>
      </c>
      <c r="F611">
        <v>3.3895599999999998E-3</v>
      </c>
      <c r="G611" s="8">
        <f t="shared" si="87"/>
        <v>0.16947799999999999</v>
      </c>
      <c r="H611" s="9">
        <f t="shared" si="88"/>
        <v>5.7681994246424964</v>
      </c>
      <c r="I611">
        <v>6.3873699999999999E-3</v>
      </c>
      <c r="J611" s="8">
        <f t="shared" si="89"/>
        <v>0.3193685</v>
      </c>
      <c r="K611" s="9">
        <f t="shared" si="90"/>
        <v>5.8143993989880407</v>
      </c>
      <c r="L611">
        <v>4.3830300000000004E-3</v>
      </c>
      <c r="M611" s="8">
        <f t="shared" si="89"/>
        <v>0.21915150000000003</v>
      </c>
      <c r="N611" s="9">
        <f t="shared" si="91"/>
        <v>5.1675997581504154</v>
      </c>
      <c r="O611">
        <v>-8.5729499999999993E-3</v>
      </c>
      <c r="P611" s="8">
        <f t="shared" si="92"/>
        <v>-0.42864749999999996</v>
      </c>
      <c r="Q611"/>
    </row>
    <row r="612" spans="1:17" x14ac:dyDescent="0.25">
      <c r="A612" s="6">
        <v>6.11</v>
      </c>
      <c r="B612" s="6">
        <f t="shared" si="84"/>
        <v>5.5765996885098383</v>
      </c>
      <c r="C612">
        <v>8.4930300000000004E-3</v>
      </c>
      <c r="D612" s="8">
        <f t="shared" si="85"/>
        <v>0.42465150000000002</v>
      </c>
      <c r="E612" s="9">
        <f t="shared" si="86"/>
        <v>5.8432998442549193</v>
      </c>
      <c r="F612">
        <v>2.8787600000000002E-3</v>
      </c>
      <c r="G612" s="8">
        <f t="shared" si="87"/>
        <v>0.14393800000000001</v>
      </c>
      <c r="H612" s="9">
        <f t="shared" si="88"/>
        <v>5.778199424642497</v>
      </c>
      <c r="I612">
        <v>5.9907800000000002E-3</v>
      </c>
      <c r="J612" s="8">
        <f t="shared" si="89"/>
        <v>0.299539</v>
      </c>
      <c r="K612" s="9">
        <f t="shared" si="90"/>
        <v>5.8243993989880414</v>
      </c>
      <c r="L612">
        <v>3.7374700000000001E-3</v>
      </c>
      <c r="M612" s="8">
        <f t="shared" si="89"/>
        <v>0.1868735</v>
      </c>
      <c r="N612" s="9">
        <f t="shared" si="91"/>
        <v>5.1775997581504161</v>
      </c>
      <c r="O612">
        <v>-8.4637099999999993E-3</v>
      </c>
      <c r="P612" s="8">
        <f t="shared" si="92"/>
        <v>-0.42318549999999994</v>
      </c>
      <c r="Q612"/>
    </row>
    <row r="613" spans="1:17" x14ac:dyDescent="0.25">
      <c r="A613" s="6">
        <v>6.12</v>
      </c>
      <c r="B613" s="6">
        <f t="shared" si="84"/>
        <v>5.5865996885098381</v>
      </c>
      <c r="C613">
        <v>8.6989800000000003E-3</v>
      </c>
      <c r="D613" s="8">
        <f t="shared" si="85"/>
        <v>0.43494900000000003</v>
      </c>
      <c r="E613" s="9">
        <f t="shared" si="86"/>
        <v>5.8532998442549191</v>
      </c>
      <c r="F613">
        <v>2.3536199999999998E-3</v>
      </c>
      <c r="G613" s="8">
        <f t="shared" si="87"/>
        <v>0.11768099999999999</v>
      </c>
      <c r="H613" s="9">
        <f t="shared" si="88"/>
        <v>5.7881994246424968</v>
      </c>
      <c r="I613">
        <v>5.5701099999999996E-3</v>
      </c>
      <c r="J613" s="8">
        <f t="shared" si="89"/>
        <v>0.27850549999999996</v>
      </c>
      <c r="K613" s="9">
        <f t="shared" si="90"/>
        <v>5.8343993989880412</v>
      </c>
      <c r="L613">
        <v>3.09669E-3</v>
      </c>
      <c r="M613" s="8">
        <f t="shared" si="89"/>
        <v>0.15483449999999999</v>
      </c>
      <c r="N613" s="9">
        <f t="shared" si="91"/>
        <v>5.1875997581504159</v>
      </c>
      <c r="O613">
        <v>-8.3439699999999992E-3</v>
      </c>
      <c r="P613" s="8">
        <f t="shared" si="92"/>
        <v>-0.41719849999999997</v>
      </c>
      <c r="Q613"/>
    </row>
    <row r="614" spans="1:17" x14ac:dyDescent="0.25">
      <c r="A614" s="6">
        <v>6.13</v>
      </c>
      <c r="B614" s="6">
        <f t="shared" si="84"/>
        <v>5.5965996885098379</v>
      </c>
      <c r="C614">
        <v>8.8749199999999997E-3</v>
      </c>
      <c r="D614" s="8">
        <f t="shared" si="85"/>
        <v>0.44374599999999997</v>
      </c>
      <c r="E614" s="9">
        <f t="shared" si="86"/>
        <v>5.8632998442549189</v>
      </c>
      <c r="F614">
        <v>1.81591E-3</v>
      </c>
      <c r="G614" s="8">
        <f t="shared" si="87"/>
        <v>9.0795500000000001E-2</v>
      </c>
      <c r="H614" s="9">
        <f t="shared" si="88"/>
        <v>5.7981994246424966</v>
      </c>
      <c r="I614">
        <v>5.12635E-3</v>
      </c>
      <c r="J614" s="8">
        <f t="shared" si="89"/>
        <v>0.25631749999999998</v>
      </c>
      <c r="K614" s="9">
        <f t="shared" si="90"/>
        <v>5.844399398988041</v>
      </c>
      <c r="L614">
        <v>2.5647500000000002E-3</v>
      </c>
      <c r="M614" s="8">
        <f t="shared" si="89"/>
        <v>0.1282375</v>
      </c>
      <c r="N614" s="9">
        <f t="shared" si="91"/>
        <v>5.1975997581504156</v>
      </c>
      <c r="O614">
        <v>-8.1318399999999996E-3</v>
      </c>
      <c r="P614" s="8">
        <f t="shared" si="92"/>
        <v>-0.40659199999999995</v>
      </c>
      <c r="Q614"/>
    </row>
    <row r="615" spans="1:17" x14ac:dyDescent="0.25">
      <c r="A615" s="6">
        <v>6.14</v>
      </c>
      <c r="B615" s="6">
        <f t="shared" si="84"/>
        <v>5.6065996885098377</v>
      </c>
      <c r="C615">
        <v>9.0201199999999995E-3</v>
      </c>
      <c r="D615" s="8">
        <f t="shared" si="85"/>
        <v>0.45100599999999996</v>
      </c>
      <c r="E615" s="9">
        <f t="shared" si="86"/>
        <v>5.8732998442549187</v>
      </c>
      <c r="F615">
        <v>1.2675099999999999E-3</v>
      </c>
      <c r="G615" s="8">
        <f t="shared" si="87"/>
        <v>6.3375499999999987E-2</v>
      </c>
      <c r="H615" s="9">
        <f t="shared" si="88"/>
        <v>5.8081994246424964</v>
      </c>
      <c r="I615">
        <v>4.6601799999999999E-3</v>
      </c>
      <c r="J615" s="8">
        <f t="shared" si="89"/>
        <v>0.23300899999999999</v>
      </c>
      <c r="K615" s="9">
        <f t="shared" si="90"/>
        <v>5.8543993989880407</v>
      </c>
      <c r="L615">
        <v>2.1492500000000001E-3</v>
      </c>
      <c r="M615" s="8">
        <f t="shared" si="89"/>
        <v>0.1074625</v>
      </c>
      <c r="N615" s="9">
        <f t="shared" si="91"/>
        <v>5.2075997581504154</v>
      </c>
      <c r="O615">
        <v>-7.7933500000000001E-3</v>
      </c>
      <c r="P615" s="8">
        <f t="shared" si="92"/>
        <v>-0.3896675</v>
      </c>
      <c r="Q615"/>
    </row>
    <row r="616" spans="1:17" x14ac:dyDescent="0.25">
      <c r="A616" s="6">
        <v>6.15</v>
      </c>
      <c r="B616" s="6">
        <f t="shared" si="84"/>
        <v>5.6165996885098384</v>
      </c>
      <c r="C616">
        <v>9.1337499999999995E-3</v>
      </c>
      <c r="D616" s="8">
        <f t="shared" si="85"/>
        <v>0.45668749999999997</v>
      </c>
      <c r="E616" s="9">
        <f t="shared" si="86"/>
        <v>5.8832998442549194</v>
      </c>
      <c r="F616">
        <v>7.1038199999999996E-4</v>
      </c>
      <c r="G616" s="8">
        <f t="shared" si="87"/>
        <v>3.5519099999999998E-2</v>
      </c>
      <c r="H616" s="9">
        <f t="shared" si="88"/>
        <v>5.8181994246424971</v>
      </c>
      <c r="I616">
        <v>4.1725E-3</v>
      </c>
      <c r="J616" s="8">
        <f t="shared" si="89"/>
        <v>0.208625</v>
      </c>
      <c r="K616" s="9">
        <f t="shared" si="90"/>
        <v>5.8643993989880414</v>
      </c>
      <c r="L616">
        <v>1.7582800000000001E-3</v>
      </c>
      <c r="M616" s="8">
        <f t="shared" si="89"/>
        <v>8.7914000000000006E-2</v>
      </c>
      <c r="N616" s="9">
        <f t="shared" si="91"/>
        <v>5.2175997581504161</v>
      </c>
      <c r="O616">
        <v>-7.3706900000000001E-3</v>
      </c>
      <c r="P616" s="8">
        <f t="shared" si="92"/>
        <v>-0.36853449999999999</v>
      </c>
      <c r="Q616"/>
    </row>
    <row r="617" spans="1:17" x14ac:dyDescent="0.25">
      <c r="A617" s="6">
        <v>6.16</v>
      </c>
      <c r="B617" s="6">
        <f t="shared" si="84"/>
        <v>5.6265996885098382</v>
      </c>
      <c r="C617">
        <v>9.2150800000000005E-3</v>
      </c>
      <c r="D617" s="8">
        <f t="shared" si="85"/>
        <v>0.460754</v>
      </c>
      <c r="E617" s="9">
        <f t="shared" si="86"/>
        <v>5.8932998442549192</v>
      </c>
      <c r="F617">
        <v>1.4658E-4</v>
      </c>
      <c r="G617" s="8">
        <f t="shared" si="87"/>
        <v>7.3289999999999996E-3</v>
      </c>
      <c r="H617" s="9">
        <f t="shared" si="88"/>
        <v>5.8281994246424969</v>
      </c>
      <c r="I617">
        <v>3.6652099999999999E-3</v>
      </c>
      <c r="J617" s="8">
        <f t="shared" si="89"/>
        <v>0.18326049999999999</v>
      </c>
      <c r="K617" s="9">
        <f t="shared" si="90"/>
        <v>5.8743993989880412</v>
      </c>
      <c r="L617">
        <v>1.2713500000000001E-3</v>
      </c>
      <c r="M617" s="8">
        <f t="shared" si="89"/>
        <v>6.3567499999999999E-2</v>
      </c>
      <c r="N617" s="9">
        <f t="shared" si="91"/>
        <v>5.2275997581504159</v>
      </c>
      <c r="O617">
        <v>-6.9525400000000001E-3</v>
      </c>
      <c r="P617" s="8">
        <f t="shared" si="92"/>
        <v>-0.34762700000000002</v>
      </c>
      <c r="Q617"/>
    </row>
    <row r="618" spans="1:17" x14ac:dyDescent="0.25">
      <c r="A618" s="6">
        <v>6.17</v>
      </c>
      <c r="B618" s="6">
        <f t="shared" si="84"/>
        <v>5.6365996885098379</v>
      </c>
      <c r="C618">
        <v>9.2635700000000005E-3</v>
      </c>
      <c r="D618" s="8">
        <f t="shared" si="85"/>
        <v>0.46317849999999999</v>
      </c>
      <c r="E618" s="9">
        <f t="shared" si="86"/>
        <v>5.9032998442549189</v>
      </c>
      <c r="F618">
        <v>-4.21875E-4</v>
      </c>
      <c r="G618" s="8">
        <f t="shared" si="87"/>
        <v>-2.1093749999999998E-2</v>
      </c>
      <c r="H618" s="9">
        <f t="shared" si="88"/>
        <v>5.8381994246424966</v>
      </c>
      <c r="I618">
        <v>3.1408400000000002E-3</v>
      </c>
      <c r="J618" s="8">
        <f t="shared" si="89"/>
        <v>0.15704200000000001</v>
      </c>
      <c r="K618" s="9">
        <f t="shared" si="90"/>
        <v>5.884399398988041</v>
      </c>
      <c r="L618">
        <v>6.30935E-4</v>
      </c>
      <c r="M618" s="8">
        <f t="shared" si="89"/>
        <v>3.1546749999999998E-2</v>
      </c>
      <c r="N618" s="9">
        <f t="shared" si="91"/>
        <v>5.2375997581504157</v>
      </c>
      <c r="O618">
        <v>-6.6082099999999998E-3</v>
      </c>
      <c r="P618" s="8">
        <f t="shared" si="92"/>
        <v>-0.3304105</v>
      </c>
      <c r="Q618"/>
    </row>
    <row r="619" spans="1:17" x14ac:dyDescent="0.25">
      <c r="A619" s="6">
        <v>6.18</v>
      </c>
      <c r="B619" s="6">
        <f t="shared" si="84"/>
        <v>5.6465996885098377</v>
      </c>
      <c r="C619">
        <v>9.2787800000000004E-3</v>
      </c>
      <c r="D619" s="8">
        <f t="shared" si="85"/>
        <v>0.46393899999999999</v>
      </c>
      <c r="E619" s="9">
        <f t="shared" si="86"/>
        <v>5.9132998442549187</v>
      </c>
      <c r="F619">
        <v>-9.9292900000000003E-4</v>
      </c>
      <c r="G619" s="8">
        <f t="shared" si="87"/>
        <v>-4.9646450000000002E-2</v>
      </c>
      <c r="H619" s="9">
        <f t="shared" si="88"/>
        <v>5.8481994246424964</v>
      </c>
      <c r="I619">
        <v>2.6014100000000002E-3</v>
      </c>
      <c r="J619" s="8">
        <f t="shared" si="89"/>
        <v>0.13007050000000001</v>
      </c>
      <c r="K619" s="9">
        <f t="shared" si="90"/>
        <v>5.8943993989880408</v>
      </c>
      <c r="L619">
        <v>-1.1004499999999999E-4</v>
      </c>
      <c r="M619" s="8">
        <f t="shared" si="89"/>
        <v>-5.5022499999999993E-3</v>
      </c>
      <c r="N619" s="9">
        <f t="shared" si="91"/>
        <v>5.2475997581504155</v>
      </c>
      <c r="O619">
        <v>-6.3280400000000001E-3</v>
      </c>
      <c r="P619" s="8">
        <f t="shared" si="92"/>
        <v>-0.31640200000000002</v>
      </c>
      <c r="Q619"/>
    </row>
    <row r="620" spans="1:17" x14ac:dyDescent="0.25">
      <c r="A620" s="6">
        <v>6.19</v>
      </c>
      <c r="B620" s="6">
        <f t="shared" si="84"/>
        <v>5.6565996885098384</v>
      </c>
      <c r="C620">
        <v>9.2604599999999999E-3</v>
      </c>
      <c r="D620" s="8">
        <f t="shared" si="85"/>
        <v>0.46302299999999996</v>
      </c>
      <c r="E620" s="9">
        <f t="shared" si="86"/>
        <v>5.9232998442549194</v>
      </c>
      <c r="F620">
        <v>-1.56452E-3</v>
      </c>
      <c r="G620" s="8">
        <f t="shared" si="87"/>
        <v>-7.8226000000000004E-2</v>
      </c>
      <c r="H620" s="9">
        <f t="shared" si="88"/>
        <v>5.8581994246424971</v>
      </c>
      <c r="I620">
        <v>2.0491099999999998E-3</v>
      </c>
      <c r="J620" s="8">
        <f t="shared" si="89"/>
        <v>0.10245549999999999</v>
      </c>
      <c r="K620" s="9">
        <f t="shared" si="90"/>
        <v>5.9043993989880414</v>
      </c>
      <c r="L620">
        <v>-8.2278099999999997E-4</v>
      </c>
      <c r="M620" s="8">
        <f t="shared" si="89"/>
        <v>-4.1139049999999996E-2</v>
      </c>
      <c r="N620" s="9">
        <f t="shared" si="91"/>
        <v>5.2575997581504161</v>
      </c>
      <c r="O620">
        <v>-6.0243700000000002E-3</v>
      </c>
      <c r="P620" s="8">
        <f t="shared" si="92"/>
        <v>-0.3012185</v>
      </c>
      <c r="Q620"/>
    </row>
    <row r="621" spans="1:17" x14ac:dyDescent="0.25">
      <c r="A621" s="6">
        <v>6.2</v>
      </c>
      <c r="B621" s="6">
        <f t="shared" si="84"/>
        <v>5.6665996885098382</v>
      </c>
      <c r="C621">
        <v>9.2084200000000001E-3</v>
      </c>
      <c r="D621" s="8">
        <f t="shared" si="85"/>
        <v>0.46042100000000002</v>
      </c>
      <c r="E621" s="9">
        <f t="shared" si="86"/>
        <v>5.9332998442549192</v>
      </c>
      <c r="F621">
        <v>-2.1348600000000001E-3</v>
      </c>
      <c r="G621" s="8">
        <f t="shared" si="87"/>
        <v>-0.106743</v>
      </c>
      <c r="H621" s="9">
        <f t="shared" si="88"/>
        <v>5.8681994246424969</v>
      </c>
      <c r="I621">
        <v>1.48606E-3</v>
      </c>
      <c r="J621" s="8">
        <f t="shared" si="89"/>
        <v>7.4302999999999994E-2</v>
      </c>
      <c r="K621" s="9">
        <f t="shared" si="90"/>
        <v>5.9143993989880412</v>
      </c>
      <c r="L621">
        <v>-1.4003799999999999E-3</v>
      </c>
      <c r="M621" s="8">
        <f t="shared" si="89"/>
        <v>-7.0018999999999998E-2</v>
      </c>
      <c r="N621" s="9">
        <f t="shared" si="91"/>
        <v>5.2675997581504159</v>
      </c>
      <c r="O621">
        <v>-5.60102E-3</v>
      </c>
      <c r="P621" s="8">
        <f t="shared" si="92"/>
        <v>-0.28005099999999999</v>
      </c>
      <c r="Q621"/>
    </row>
    <row r="622" spans="1:17" x14ac:dyDescent="0.25">
      <c r="A622" s="6">
        <v>6.21</v>
      </c>
      <c r="B622" s="6">
        <f t="shared" si="84"/>
        <v>5.676599688509838</v>
      </c>
      <c r="C622">
        <v>9.1226199999999997E-3</v>
      </c>
      <c r="D622" s="8">
        <f t="shared" si="85"/>
        <v>0.45613099999999995</v>
      </c>
      <c r="E622" s="9">
        <f t="shared" si="86"/>
        <v>5.943299844254919</v>
      </c>
      <c r="F622">
        <v>-2.7016800000000001E-3</v>
      </c>
      <c r="G622" s="8">
        <f t="shared" si="87"/>
        <v>-0.13508400000000001</v>
      </c>
      <c r="H622" s="9">
        <f t="shared" si="88"/>
        <v>5.8781994246424967</v>
      </c>
      <c r="I622">
        <v>9.1329099999999999E-4</v>
      </c>
      <c r="J622" s="8">
        <f t="shared" si="89"/>
        <v>4.5664549999999998E-2</v>
      </c>
      <c r="K622" s="9">
        <f t="shared" si="90"/>
        <v>5.924399398988041</v>
      </c>
      <c r="L622">
        <v>-1.84128E-3</v>
      </c>
      <c r="M622" s="8">
        <f t="shared" si="89"/>
        <v>-9.2064000000000007E-2</v>
      </c>
      <c r="N622" s="9">
        <f t="shared" si="91"/>
        <v>5.2775997581504157</v>
      </c>
      <c r="O622">
        <v>-5.0350500000000001E-3</v>
      </c>
      <c r="P622" s="8">
        <f t="shared" si="92"/>
        <v>-0.25175249999999999</v>
      </c>
      <c r="Q622"/>
    </row>
    <row r="623" spans="1:17" x14ac:dyDescent="0.25">
      <c r="A623" s="6">
        <v>6.22</v>
      </c>
      <c r="B623" s="6">
        <f t="shared" si="84"/>
        <v>5.6865996885098378</v>
      </c>
      <c r="C623">
        <v>9.0031099999999999E-3</v>
      </c>
      <c r="D623" s="8">
        <f t="shared" si="85"/>
        <v>0.45015549999999999</v>
      </c>
      <c r="E623" s="9">
        <f t="shared" si="86"/>
        <v>5.9532998442549188</v>
      </c>
      <c r="F623">
        <v>-3.2624500000000001E-3</v>
      </c>
      <c r="G623" s="8">
        <f t="shared" si="87"/>
        <v>-0.1631225</v>
      </c>
      <c r="H623" s="9">
        <f t="shared" si="88"/>
        <v>5.8881994246424965</v>
      </c>
      <c r="I623">
        <v>3.3198899999999998E-4</v>
      </c>
      <c r="J623" s="8">
        <f t="shared" si="89"/>
        <v>1.6599449999999998E-2</v>
      </c>
      <c r="K623" s="9">
        <f t="shared" si="90"/>
        <v>5.9343993989880408</v>
      </c>
      <c r="L623">
        <v>-2.2491899999999999E-3</v>
      </c>
      <c r="M623" s="8">
        <f t="shared" si="89"/>
        <v>-0.11245949999999999</v>
      </c>
      <c r="N623" s="9">
        <f t="shared" si="91"/>
        <v>5.2875997581504155</v>
      </c>
      <c r="O623">
        <v>-4.3992399999999996E-3</v>
      </c>
      <c r="P623" s="8">
        <f t="shared" si="92"/>
        <v>-0.21996199999999996</v>
      </c>
      <c r="Q623"/>
    </row>
    <row r="624" spans="1:17" x14ac:dyDescent="0.25">
      <c r="A624" s="6">
        <v>6.23</v>
      </c>
      <c r="B624" s="6">
        <f t="shared" si="84"/>
        <v>5.6965996885098384</v>
      </c>
      <c r="C624">
        <v>8.8500699999999998E-3</v>
      </c>
      <c r="D624" s="8">
        <f t="shared" si="85"/>
        <v>0.44250349999999999</v>
      </c>
      <c r="E624" s="9">
        <f t="shared" si="86"/>
        <v>5.9632998442549194</v>
      </c>
      <c r="F624">
        <v>-3.8153699999999998E-3</v>
      </c>
      <c r="G624" s="8">
        <f t="shared" si="87"/>
        <v>-0.19076849999999998</v>
      </c>
      <c r="H624" s="9">
        <f t="shared" si="88"/>
        <v>5.8981994246424971</v>
      </c>
      <c r="I624">
        <v>-2.55481E-4</v>
      </c>
      <c r="J624" s="8">
        <f t="shared" si="89"/>
        <v>-1.277405E-2</v>
      </c>
      <c r="K624" s="9">
        <f t="shared" si="90"/>
        <v>5.9443993989880415</v>
      </c>
      <c r="L624">
        <v>-2.7521099999999999E-3</v>
      </c>
      <c r="M624" s="8">
        <f t="shared" si="89"/>
        <v>-0.13760549999999999</v>
      </c>
      <c r="N624" s="9">
        <f t="shared" si="91"/>
        <v>5.2975997581504162</v>
      </c>
      <c r="O624">
        <v>-3.8073600000000001E-3</v>
      </c>
      <c r="P624" s="8">
        <f t="shared" si="92"/>
        <v>-0.19036800000000001</v>
      </c>
      <c r="Q624"/>
    </row>
    <row r="625" spans="1:17" x14ac:dyDescent="0.25">
      <c r="A625" s="6">
        <v>6.24</v>
      </c>
      <c r="B625" s="6">
        <f t="shared" si="84"/>
        <v>5.7065996885098382</v>
      </c>
      <c r="C625">
        <v>8.6637899999999993E-3</v>
      </c>
      <c r="D625" s="8">
        <f t="shared" si="85"/>
        <v>0.43318949999999995</v>
      </c>
      <c r="E625" s="9">
        <f t="shared" si="86"/>
        <v>5.9732998442549192</v>
      </c>
      <c r="F625">
        <v>-4.3583800000000002E-3</v>
      </c>
      <c r="G625" s="8">
        <f t="shared" si="87"/>
        <v>-0.217919</v>
      </c>
      <c r="H625" s="9">
        <f t="shared" si="88"/>
        <v>5.9081994246424969</v>
      </c>
      <c r="I625">
        <v>-8.4633899999999999E-4</v>
      </c>
      <c r="J625" s="8">
        <f t="shared" si="89"/>
        <v>-4.2316949999999999E-2</v>
      </c>
      <c r="K625" s="9">
        <f t="shared" si="90"/>
        <v>5.9543993989880413</v>
      </c>
      <c r="L625">
        <v>-3.4032400000000001E-3</v>
      </c>
      <c r="M625" s="8">
        <f t="shared" si="89"/>
        <v>-0.17016200000000001</v>
      </c>
      <c r="N625" s="9">
        <f t="shared" si="91"/>
        <v>5.307599758150416</v>
      </c>
      <c r="O625">
        <v>-3.3268E-3</v>
      </c>
      <c r="P625" s="8">
        <f t="shared" si="92"/>
        <v>-0.16633999999999999</v>
      </c>
      <c r="Q625"/>
    </row>
    <row r="626" spans="1:17" x14ac:dyDescent="0.25">
      <c r="A626" s="6">
        <v>6.25</v>
      </c>
      <c r="B626" s="6">
        <f t="shared" si="84"/>
        <v>5.716599688509838</v>
      </c>
      <c r="C626">
        <v>8.4446799999999995E-3</v>
      </c>
      <c r="D626" s="8">
        <f t="shared" si="85"/>
        <v>0.42223399999999994</v>
      </c>
      <c r="E626" s="9">
        <f t="shared" si="86"/>
        <v>5.983299844254919</v>
      </c>
      <c r="F626">
        <v>-4.8895099999999997E-3</v>
      </c>
      <c r="G626" s="8">
        <f t="shared" si="87"/>
        <v>-0.24447549999999998</v>
      </c>
      <c r="H626" s="9">
        <f t="shared" si="88"/>
        <v>5.9181994246424967</v>
      </c>
      <c r="I626">
        <v>-1.43789E-3</v>
      </c>
      <c r="J626" s="8">
        <f t="shared" si="89"/>
        <v>-7.18945E-2</v>
      </c>
      <c r="K626" s="9">
        <f t="shared" si="90"/>
        <v>5.9643993989880411</v>
      </c>
      <c r="L626">
        <v>-4.1387100000000003E-3</v>
      </c>
      <c r="M626" s="8">
        <f t="shared" si="89"/>
        <v>-0.20693550000000002</v>
      </c>
      <c r="N626" s="9">
        <f t="shared" si="91"/>
        <v>5.3175997581504157</v>
      </c>
      <c r="O626">
        <v>-2.92559E-3</v>
      </c>
      <c r="P626" s="8">
        <f t="shared" si="92"/>
        <v>-0.14627950000000001</v>
      </c>
      <c r="Q626"/>
    </row>
    <row r="627" spans="1:17" x14ac:dyDescent="0.25">
      <c r="A627" s="6">
        <v>6.26</v>
      </c>
      <c r="B627" s="6">
        <f t="shared" si="84"/>
        <v>5.7265996885098378</v>
      </c>
      <c r="C627">
        <v>8.1933100000000005E-3</v>
      </c>
      <c r="D627" s="8">
        <f t="shared" si="85"/>
        <v>0.40966550000000002</v>
      </c>
      <c r="E627" s="9">
        <f t="shared" si="86"/>
        <v>5.9932998442549188</v>
      </c>
      <c r="F627">
        <v>-5.4067300000000002E-3</v>
      </c>
      <c r="G627" s="8">
        <f t="shared" si="87"/>
        <v>-0.27033649999999998</v>
      </c>
      <c r="H627" s="9">
        <f t="shared" si="88"/>
        <v>5.9281994246424965</v>
      </c>
      <c r="I627">
        <v>-2.0278700000000002E-3</v>
      </c>
      <c r="J627" s="8">
        <f t="shared" si="89"/>
        <v>-0.10139350000000001</v>
      </c>
      <c r="K627" s="9">
        <f t="shared" si="90"/>
        <v>5.9743993989880408</v>
      </c>
      <c r="L627">
        <v>-4.8246799999999996E-3</v>
      </c>
      <c r="M627" s="8">
        <f t="shared" si="89"/>
        <v>-0.24123399999999998</v>
      </c>
      <c r="N627" s="9">
        <f t="shared" si="91"/>
        <v>5.3275997581504155</v>
      </c>
      <c r="O627">
        <v>-2.4946899999999999E-3</v>
      </c>
      <c r="P627" s="8">
        <f t="shared" si="92"/>
        <v>-0.1247345</v>
      </c>
      <c r="Q627"/>
    </row>
    <row r="628" spans="1:17" x14ac:dyDescent="0.25">
      <c r="A628" s="6">
        <v>6.27</v>
      </c>
      <c r="B628" s="6">
        <f t="shared" si="84"/>
        <v>5.7365996885098376</v>
      </c>
      <c r="C628">
        <v>7.91036E-3</v>
      </c>
      <c r="D628" s="8">
        <f t="shared" si="85"/>
        <v>0.39551799999999998</v>
      </c>
      <c r="E628" s="9">
        <f t="shared" si="86"/>
        <v>6.0032998442549186</v>
      </c>
      <c r="F628">
        <v>-5.90772E-3</v>
      </c>
      <c r="G628" s="8">
        <f t="shared" si="87"/>
        <v>-0.29538599999999998</v>
      </c>
      <c r="H628" s="9">
        <f t="shared" si="88"/>
        <v>5.9381994246424963</v>
      </c>
      <c r="I628">
        <v>-2.614E-3</v>
      </c>
      <c r="J628" s="8">
        <f t="shared" si="89"/>
        <v>-0.13070000000000001</v>
      </c>
      <c r="K628" s="9">
        <f t="shared" si="90"/>
        <v>5.9843993989880406</v>
      </c>
      <c r="L628">
        <v>-5.3552000000000001E-3</v>
      </c>
      <c r="M628" s="8">
        <f t="shared" si="89"/>
        <v>-0.26776</v>
      </c>
      <c r="N628" s="9">
        <f t="shared" si="91"/>
        <v>5.3375997581504153</v>
      </c>
      <c r="O628">
        <v>-1.93213E-3</v>
      </c>
      <c r="P628" s="8">
        <f t="shared" si="92"/>
        <v>-9.6606499999999998E-2</v>
      </c>
      <c r="Q628"/>
    </row>
    <row r="629" spans="1:17" x14ac:dyDescent="0.25">
      <c r="A629" s="6">
        <v>6.28</v>
      </c>
      <c r="B629" s="6">
        <f t="shared" si="84"/>
        <v>5.7465996885098383</v>
      </c>
      <c r="C629">
        <v>7.5966699999999998E-3</v>
      </c>
      <c r="D629" s="8">
        <f t="shared" si="85"/>
        <v>0.37983349999999999</v>
      </c>
      <c r="E629" s="9">
        <f t="shared" si="86"/>
        <v>6.0132998442549193</v>
      </c>
      <c r="F629">
        <v>-6.3908200000000002E-3</v>
      </c>
      <c r="G629" s="8">
        <f t="shared" si="87"/>
        <v>-0.31954100000000002</v>
      </c>
      <c r="H629" s="9">
        <f t="shared" si="88"/>
        <v>5.948199424642497</v>
      </c>
      <c r="I629">
        <v>-3.1945599999999999E-3</v>
      </c>
      <c r="J629" s="8">
        <f t="shared" si="89"/>
        <v>-0.15972799999999998</v>
      </c>
      <c r="K629" s="9">
        <f t="shared" si="90"/>
        <v>5.9943993989880413</v>
      </c>
      <c r="L629">
        <v>-5.7302400000000002E-3</v>
      </c>
      <c r="M629" s="8">
        <f t="shared" si="89"/>
        <v>-0.28651199999999999</v>
      </c>
      <c r="N629" s="9">
        <f t="shared" si="91"/>
        <v>5.347599758150416</v>
      </c>
      <c r="O629">
        <v>-1.22777E-3</v>
      </c>
      <c r="P629" s="8">
        <f t="shared" si="92"/>
        <v>-6.1388499999999999E-2</v>
      </c>
      <c r="Q629"/>
    </row>
    <row r="630" spans="1:17" x14ac:dyDescent="0.25">
      <c r="A630" s="6">
        <v>6.29</v>
      </c>
      <c r="B630" s="6">
        <f t="shared" si="84"/>
        <v>5.7565996885098381</v>
      </c>
      <c r="C630">
        <v>7.2531499999999999E-3</v>
      </c>
      <c r="D630" s="8">
        <f t="shared" si="85"/>
        <v>0.36265749999999997</v>
      </c>
      <c r="E630" s="9">
        <f t="shared" si="86"/>
        <v>6.023299844254919</v>
      </c>
      <c r="F630">
        <v>-6.8543199999999997E-3</v>
      </c>
      <c r="G630" s="8">
        <f t="shared" si="87"/>
        <v>-0.34271599999999997</v>
      </c>
      <c r="H630" s="9">
        <f t="shared" si="88"/>
        <v>5.9581994246424967</v>
      </c>
      <c r="I630">
        <v>-3.7684099999999998E-3</v>
      </c>
      <c r="J630" s="8">
        <f t="shared" si="89"/>
        <v>-0.18842049999999999</v>
      </c>
      <c r="K630" s="9">
        <f t="shared" si="90"/>
        <v>6.0043993989880411</v>
      </c>
      <c r="L630">
        <v>-6.0578699999999999E-3</v>
      </c>
      <c r="M630" s="8">
        <f t="shared" si="89"/>
        <v>-0.30289349999999998</v>
      </c>
      <c r="N630" s="9">
        <f t="shared" si="91"/>
        <v>5.3575997581504158</v>
      </c>
      <c r="O630">
        <v>-4.7635700000000001E-4</v>
      </c>
      <c r="P630" s="8">
        <f t="shared" si="92"/>
        <v>-2.3817850000000002E-2</v>
      </c>
      <c r="Q630"/>
    </row>
    <row r="631" spans="1:17" x14ac:dyDescent="0.25">
      <c r="A631" s="6">
        <v>6.3</v>
      </c>
      <c r="B631" s="6">
        <f t="shared" si="84"/>
        <v>5.7665996885098378</v>
      </c>
      <c r="C631">
        <v>6.8808200000000002E-3</v>
      </c>
      <c r="D631" s="8">
        <f t="shared" si="85"/>
        <v>0.34404099999999999</v>
      </c>
      <c r="E631" s="9">
        <f t="shared" si="86"/>
        <v>6.0332998442549188</v>
      </c>
      <c r="F631">
        <v>-7.2961299999999996E-3</v>
      </c>
      <c r="G631" s="8">
        <f t="shared" si="87"/>
        <v>-0.36480649999999998</v>
      </c>
      <c r="H631" s="9">
        <f t="shared" si="88"/>
        <v>5.9681994246424965</v>
      </c>
      <c r="I631">
        <v>-4.3334999999999997E-3</v>
      </c>
      <c r="J631" s="8">
        <f t="shared" si="89"/>
        <v>-0.21667499999999998</v>
      </c>
      <c r="K631" s="9">
        <f t="shared" si="90"/>
        <v>6.0143993989880409</v>
      </c>
      <c r="L631">
        <v>-6.4704699999999999E-3</v>
      </c>
      <c r="M631" s="8">
        <f t="shared" si="89"/>
        <v>-0.32352349999999996</v>
      </c>
      <c r="N631" s="9">
        <f t="shared" si="91"/>
        <v>5.3675997581504156</v>
      </c>
      <c r="O631">
        <v>1.9633399999999999E-4</v>
      </c>
      <c r="P631" s="8">
        <f t="shared" si="92"/>
        <v>9.8166999999999994E-3</v>
      </c>
      <c r="Q631"/>
    </row>
    <row r="632" spans="1:17" x14ac:dyDescent="0.25">
      <c r="A632" s="6">
        <v>6.31</v>
      </c>
      <c r="B632" s="6">
        <f t="shared" si="84"/>
        <v>5.7765996885098376</v>
      </c>
      <c r="C632">
        <v>6.4808299999999999E-3</v>
      </c>
      <c r="D632" s="8">
        <f t="shared" si="85"/>
        <v>0.32404149999999998</v>
      </c>
      <c r="E632" s="9">
        <f t="shared" si="86"/>
        <v>6.0432998442549186</v>
      </c>
      <c r="F632">
        <v>-7.7145399999999998E-3</v>
      </c>
      <c r="G632" s="8">
        <f t="shared" si="87"/>
        <v>-0.38572699999999999</v>
      </c>
      <c r="H632" s="9">
        <f t="shared" si="88"/>
        <v>5.9781994246424963</v>
      </c>
      <c r="I632">
        <v>-4.8872400000000002E-3</v>
      </c>
      <c r="J632" s="8">
        <f t="shared" si="89"/>
        <v>-0.244362</v>
      </c>
      <c r="K632" s="9">
        <f t="shared" si="90"/>
        <v>6.0243993989880407</v>
      </c>
      <c r="L632">
        <v>-7.0197799999999998E-3</v>
      </c>
      <c r="M632" s="8">
        <f t="shared" si="89"/>
        <v>-0.350989</v>
      </c>
      <c r="N632" s="9">
        <f t="shared" si="91"/>
        <v>5.3775997581504154</v>
      </c>
      <c r="O632">
        <v>7.3343400000000004E-4</v>
      </c>
      <c r="P632" s="8">
        <f t="shared" si="92"/>
        <v>3.6671700000000002E-2</v>
      </c>
      <c r="Q632"/>
    </row>
    <row r="633" spans="1:17" x14ac:dyDescent="0.25">
      <c r="A633" s="6">
        <v>6.32</v>
      </c>
      <c r="B633" s="6">
        <f t="shared" si="84"/>
        <v>5.7865996885098383</v>
      </c>
      <c r="C633">
        <v>6.0544199999999996E-3</v>
      </c>
      <c r="D633" s="8">
        <f t="shared" si="85"/>
        <v>0.30272099999999996</v>
      </c>
      <c r="E633" s="9">
        <f t="shared" si="86"/>
        <v>6.0532998442549193</v>
      </c>
      <c r="F633">
        <v>-8.1076399999999993E-3</v>
      </c>
      <c r="G633" s="8">
        <f t="shared" si="87"/>
        <v>-0.40538199999999996</v>
      </c>
      <c r="H633" s="9">
        <f t="shared" si="88"/>
        <v>5.988199424642497</v>
      </c>
      <c r="I633">
        <v>-5.4266000000000002E-3</v>
      </c>
      <c r="J633" s="8">
        <f t="shared" si="89"/>
        <v>-0.27133000000000002</v>
      </c>
      <c r="K633" s="9">
        <f t="shared" si="90"/>
        <v>6.0343993989880413</v>
      </c>
      <c r="L633">
        <v>-7.6370400000000003E-3</v>
      </c>
      <c r="M633" s="8">
        <f t="shared" si="89"/>
        <v>-0.38185200000000002</v>
      </c>
      <c r="N633" s="9">
        <f t="shared" si="91"/>
        <v>5.387599758150416</v>
      </c>
      <c r="O633">
        <v>1.1890900000000001E-3</v>
      </c>
      <c r="P633" s="8">
        <f t="shared" si="92"/>
        <v>5.94545E-2</v>
      </c>
      <c r="Q633"/>
    </row>
    <row r="634" spans="1:17" x14ac:dyDescent="0.25">
      <c r="A634" s="6">
        <v>6.33</v>
      </c>
      <c r="B634" s="6">
        <f t="shared" si="84"/>
        <v>5.7965996885098381</v>
      </c>
      <c r="C634">
        <v>5.6029599999999997E-3</v>
      </c>
      <c r="D634" s="8">
        <f t="shared" si="85"/>
        <v>0.28014799999999995</v>
      </c>
      <c r="E634" s="9">
        <f t="shared" si="86"/>
        <v>6.0632998442549191</v>
      </c>
      <c r="F634">
        <v>-8.4737600000000003E-3</v>
      </c>
      <c r="G634" s="8">
        <f t="shared" si="87"/>
        <v>-0.42368800000000001</v>
      </c>
      <c r="H634" s="9">
        <f t="shared" si="88"/>
        <v>5.9981994246424968</v>
      </c>
      <c r="I634">
        <v>-5.9489900000000004E-3</v>
      </c>
      <c r="J634" s="8">
        <f t="shared" si="89"/>
        <v>-0.29744950000000003</v>
      </c>
      <c r="K634" s="9">
        <f t="shared" si="90"/>
        <v>6.0443993989880411</v>
      </c>
      <c r="L634">
        <v>-8.1888699999999991E-3</v>
      </c>
      <c r="M634" s="8">
        <f t="shared" si="89"/>
        <v>-0.40944349999999996</v>
      </c>
      <c r="N634" s="9">
        <f t="shared" si="91"/>
        <v>5.3975997581504158</v>
      </c>
      <c r="O634">
        <v>1.6756200000000001E-3</v>
      </c>
      <c r="P634" s="8">
        <f t="shared" si="92"/>
        <v>8.3780999999999994E-2</v>
      </c>
      <c r="Q634"/>
    </row>
    <row r="635" spans="1:17" x14ac:dyDescent="0.25">
      <c r="A635" s="6">
        <v>6.34</v>
      </c>
      <c r="B635" s="6">
        <f t="shared" si="84"/>
        <v>5.8065996885098379</v>
      </c>
      <c r="C635">
        <v>5.1279200000000002E-3</v>
      </c>
      <c r="D635" s="8">
        <f t="shared" si="85"/>
        <v>0.25639600000000001</v>
      </c>
      <c r="E635" s="9">
        <f t="shared" si="86"/>
        <v>6.0732998442549189</v>
      </c>
      <c r="F635">
        <v>-8.8118799999999994E-3</v>
      </c>
      <c r="G635" s="8">
        <f t="shared" si="87"/>
        <v>-0.44059399999999999</v>
      </c>
      <c r="H635" s="9">
        <f t="shared" si="88"/>
        <v>6.0081994246424966</v>
      </c>
      <c r="I635">
        <v>-6.4527600000000001E-3</v>
      </c>
      <c r="J635" s="8">
        <f t="shared" si="89"/>
        <v>-0.32263799999999998</v>
      </c>
      <c r="K635" s="9">
        <f t="shared" si="90"/>
        <v>6.0543993989880409</v>
      </c>
      <c r="L635">
        <v>-8.5763000000000002E-3</v>
      </c>
      <c r="M635" s="8">
        <f t="shared" si="89"/>
        <v>-0.428815</v>
      </c>
      <c r="N635" s="9">
        <f t="shared" si="91"/>
        <v>5.4075997581504156</v>
      </c>
      <c r="O635">
        <v>2.2771800000000002E-3</v>
      </c>
      <c r="P635" s="8">
        <f t="shared" si="92"/>
        <v>0.113859</v>
      </c>
      <c r="Q635"/>
    </row>
    <row r="636" spans="1:17" x14ac:dyDescent="0.25">
      <c r="A636" s="6">
        <v>6.35</v>
      </c>
      <c r="B636" s="6">
        <f t="shared" si="84"/>
        <v>5.8165996885098377</v>
      </c>
      <c r="C636">
        <v>4.6308699999999996E-3</v>
      </c>
      <c r="D636" s="8">
        <f t="shared" si="85"/>
        <v>0.23154349999999999</v>
      </c>
      <c r="E636" s="9">
        <f t="shared" si="86"/>
        <v>6.0832998442549187</v>
      </c>
      <c r="F636">
        <v>-9.1204900000000002E-3</v>
      </c>
      <c r="G636" s="8">
        <f t="shared" si="87"/>
        <v>-0.4560245</v>
      </c>
      <c r="H636" s="9">
        <f t="shared" si="88"/>
        <v>6.0181994246424964</v>
      </c>
      <c r="I636">
        <v>-6.9366999999999996E-3</v>
      </c>
      <c r="J636" s="8">
        <f t="shared" si="89"/>
        <v>-0.34683499999999995</v>
      </c>
      <c r="K636" s="9">
        <f t="shared" si="90"/>
        <v>6.0643993989880407</v>
      </c>
      <c r="L636">
        <v>-8.8022099999999995E-3</v>
      </c>
      <c r="M636" s="8">
        <f t="shared" si="89"/>
        <v>-0.44011049999999996</v>
      </c>
      <c r="N636" s="9">
        <f t="shared" si="91"/>
        <v>5.4175997581504154</v>
      </c>
      <c r="O636">
        <v>2.9923900000000002E-3</v>
      </c>
      <c r="P636" s="8">
        <f t="shared" si="92"/>
        <v>0.14961950000000002</v>
      </c>
      <c r="Q636"/>
    </row>
    <row r="637" spans="1:17" x14ac:dyDescent="0.25">
      <c r="A637" s="6">
        <v>6.36</v>
      </c>
      <c r="B637" s="6">
        <f t="shared" si="84"/>
        <v>5.8265996885098383</v>
      </c>
      <c r="C637">
        <v>4.1134700000000001E-3</v>
      </c>
      <c r="D637" s="8">
        <f t="shared" si="85"/>
        <v>0.20567350000000001</v>
      </c>
      <c r="E637" s="9">
        <f t="shared" si="86"/>
        <v>6.0932998442549193</v>
      </c>
      <c r="F637">
        <v>-9.3980000000000001E-3</v>
      </c>
      <c r="G637" s="8">
        <f t="shared" si="87"/>
        <v>-0.46989999999999998</v>
      </c>
      <c r="H637" s="9">
        <f t="shared" si="88"/>
        <v>6.028199424642497</v>
      </c>
      <c r="I637">
        <v>-7.3996900000000004E-3</v>
      </c>
      <c r="J637" s="8">
        <f t="shared" si="89"/>
        <v>-0.36998449999999999</v>
      </c>
      <c r="K637" s="9">
        <f t="shared" si="90"/>
        <v>6.0743993989880414</v>
      </c>
      <c r="L637">
        <v>-8.9700600000000002E-3</v>
      </c>
      <c r="M637" s="8">
        <f t="shared" si="89"/>
        <v>-0.44850299999999999</v>
      </c>
      <c r="N637" s="9">
        <f t="shared" si="91"/>
        <v>5.4275997581504161</v>
      </c>
      <c r="O637">
        <v>3.72704E-3</v>
      </c>
      <c r="P637" s="8">
        <f t="shared" si="92"/>
        <v>0.18635199999999999</v>
      </c>
      <c r="Q637"/>
    </row>
    <row r="638" spans="1:17" x14ac:dyDescent="0.25">
      <c r="A638" s="6">
        <v>6.37</v>
      </c>
      <c r="B638" s="6">
        <f t="shared" si="84"/>
        <v>5.8365996885098381</v>
      </c>
      <c r="C638">
        <v>3.5774499999999998E-3</v>
      </c>
      <c r="D638" s="8">
        <f t="shared" si="85"/>
        <v>0.17887249999999999</v>
      </c>
      <c r="E638" s="9">
        <f t="shared" si="86"/>
        <v>6.1032998442549191</v>
      </c>
      <c r="F638">
        <v>-9.6433000000000005E-3</v>
      </c>
      <c r="G638" s="8">
        <f t="shared" si="87"/>
        <v>-0.48216500000000001</v>
      </c>
      <c r="H638" s="9">
        <f t="shared" si="88"/>
        <v>6.0381994246424968</v>
      </c>
      <c r="I638">
        <v>-7.8401400000000007E-3</v>
      </c>
      <c r="J638" s="8">
        <f t="shared" si="89"/>
        <v>-0.39200700000000005</v>
      </c>
      <c r="K638" s="9">
        <f t="shared" si="90"/>
        <v>6.0843993989880412</v>
      </c>
      <c r="L638">
        <v>-9.2060300000000005E-3</v>
      </c>
      <c r="M638" s="8">
        <f t="shared" si="89"/>
        <v>-0.46030150000000003</v>
      </c>
      <c r="N638" s="9">
        <f t="shared" si="91"/>
        <v>5.4375997581504159</v>
      </c>
      <c r="O638">
        <v>4.3625799999999996E-3</v>
      </c>
      <c r="P638" s="8">
        <f t="shared" si="92"/>
        <v>0.21812899999999996</v>
      </c>
      <c r="Q638"/>
    </row>
    <row r="639" spans="1:17" x14ac:dyDescent="0.25">
      <c r="A639" s="6">
        <v>6.38</v>
      </c>
      <c r="B639" s="6">
        <f t="shared" si="84"/>
        <v>5.8465996885098379</v>
      </c>
      <c r="C639">
        <v>3.0246800000000001E-3</v>
      </c>
      <c r="D639" s="8">
        <f t="shared" si="85"/>
        <v>0.15123400000000001</v>
      </c>
      <c r="E639" s="9">
        <f t="shared" si="86"/>
        <v>6.1132998442549189</v>
      </c>
      <c r="F639">
        <v>-9.8553800000000004E-3</v>
      </c>
      <c r="G639" s="8">
        <f t="shared" si="87"/>
        <v>-0.49276900000000001</v>
      </c>
      <c r="H639" s="9">
        <f t="shared" si="88"/>
        <v>6.0481994246424966</v>
      </c>
      <c r="I639">
        <v>-8.2554700000000009E-3</v>
      </c>
      <c r="J639" s="8">
        <f t="shared" si="89"/>
        <v>-0.41277350000000002</v>
      </c>
      <c r="K639" s="9">
        <f t="shared" si="90"/>
        <v>6.094399398988041</v>
      </c>
      <c r="L639">
        <v>-9.5586600000000001E-3</v>
      </c>
      <c r="M639" s="8">
        <f t="shared" si="89"/>
        <v>-0.477933</v>
      </c>
      <c r="N639" s="9">
        <f t="shared" si="91"/>
        <v>5.4475997581504156</v>
      </c>
      <c r="O639">
        <v>4.8542799999999999E-3</v>
      </c>
      <c r="P639" s="8">
        <f t="shared" si="92"/>
        <v>0.24271399999999999</v>
      </c>
      <c r="Q639"/>
    </row>
    <row r="640" spans="1:17" x14ac:dyDescent="0.25">
      <c r="A640" s="6">
        <v>6.39</v>
      </c>
      <c r="B640" s="6">
        <f t="shared" si="84"/>
        <v>5.8565996885098377</v>
      </c>
      <c r="C640">
        <v>2.4570600000000001E-3</v>
      </c>
      <c r="D640" s="8">
        <f t="shared" si="85"/>
        <v>0.122853</v>
      </c>
      <c r="E640" s="9">
        <f t="shared" si="86"/>
        <v>6.1232998442549187</v>
      </c>
      <c r="F640">
        <v>-1.00333E-2</v>
      </c>
      <c r="G640" s="8">
        <f t="shared" si="87"/>
        <v>-0.50166500000000003</v>
      </c>
      <c r="H640" s="9">
        <f t="shared" si="88"/>
        <v>6.0581994246424964</v>
      </c>
      <c r="I640">
        <v>-8.6429699999999998E-3</v>
      </c>
      <c r="J640" s="8">
        <f t="shared" si="89"/>
        <v>-0.43214849999999999</v>
      </c>
      <c r="K640" s="9">
        <f t="shared" si="90"/>
        <v>6.1043993989880407</v>
      </c>
      <c r="L640">
        <v>-9.9624299999999995E-3</v>
      </c>
      <c r="M640" s="8">
        <f t="shared" si="89"/>
        <v>-0.49812149999999999</v>
      </c>
      <c r="N640" s="9">
        <f t="shared" si="91"/>
        <v>5.4575997581504154</v>
      </c>
      <c r="O640">
        <v>5.2648399999999998E-3</v>
      </c>
      <c r="P640" s="8">
        <f t="shared" si="92"/>
        <v>0.26324199999999998</v>
      </c>
      <c r="Q640"/>
    </row>
    <row r="641" spans="1:17" x14ac:dyDescent="0.25">
      <c r="A641" s="6">
        <v>6.4</v>
      </c>
      <c r="B641" s="6">
        <f t="shared" si="84"/>
        <v>5.8665996885098384</v>
      </c>
      <c r="C641">
        <v>1.87653E-3</v>
      </c>
      <c r="D641" s="8">
        <f t="shared" si="85"/>
        <v>9.3826499999999993E-2</v>
      </c>
      <c r="E641" s="9">
        <f t="shared" si="86"/>
        <v>6.1332998442549194</v>
      </c>
      <c r="F641">
        <v>-1.0175999999999999E-2</v>
      </c>
      <c r="G641" s="8">
        <f t="shared" si="87"/>
        <v>-0.50879999999999992</v>
      </c>
      <c r="H641" s="9">
        <f t="shared" si="88"/>
        <v>6.0681994246424971</v>
      </c>
      <c r="I641">
        <v>-9.0007400000000001E-3</v>
      </c>
      <c r="J641" s="8">
        <f t="shared" si="89"/>
        <v>-0.45003700000000002</v>
      </c>
      <c r="K641" s="9">
        <f t="shared" si="90"/>
        <v>6.1143993989880414</v>
      </c>
      <c r="L641">
        <v>-1.02913E-2</v>
      </c>
      <c r="M641" s="8">
        <f t="shared" si="89"/>
        <v>-0.51456499999999994</v>
      </c>
      <c r="N641" s="9">
        <f t="shared" si="91"/>
        <v>5.4675997581504161</v>
      </c>
      <c r="O641">
        <v>5.70733E-3</v>
      </c>
      <c r="P641" s="8">
        <f t="shared" si="92"/>
        <v>0.28536650000000002</v>
      </c>
      <c r="Q641"/>
    </row>
    <row r="642" spans="1:17" x14ac:dyDescent="0.25">
      <c r="A642" s="6">
        <v>6.41</v>
      </c>
      <c r="B642" s="6">
        <f t="shared" si="84"/>
        <v>5.8765996885098382</v>
      </c>
      <c r="C642">
        <v>1.2851200000000001E-3</v>
      </c>
      <c r="D642" s="8">
        <f t="shared" si="85"/>
        <v>6.4256000000000008E-2</v>
      </c>
      <c r="E642" s="9">
        <f t="shared" si="86"/>
        <v>6.1432998442549192</v>
      </c>
      <c r="F642">
        <v>-1.0282899999999999E-2</v>
      </c>
      <c r="G642" s="8">
        <f t="shared" si="87"/>
        <v>-0.51414499999999996</v>
      </c>
      <c r="H642" s="9">
        <f t="shared" si="88"/>
        <v>6.0781994246424969</v>
      </c>
      <c r="I642">
        <v>-9.3276100000000001E-3</v>
      </c>
      <c r="J642" s="8">
        <f t="shared" si="89"/>
        <v>-0.46638049999999998</v>
      </c>
      <c r="K642" s="9">
        <f t="shared" si="90"/>
        <v>6.1243993989880412</v>
      </c>
      <c r="L642">
        <v>-1.0454099999999999E-2</v>
      </c>
      <c r="M642" s="8">
        <f t="shared" si="89"/>
        <v>-0.52270499999999998</v>
      </c>
      <c r="N642" s="9">
        <f t="shared" si="91"/>
        <v>5.4775997581504159</v>
      </c>
      <c r="O642">
        <v>6.2569399999999999E-3</v>
      </c>
      <c r="P642" s="8">
        <f t="shared" si="92"/>
        <v>0.31284699999999999</v>
      </c>
      <c r="Q642"/>
    </row>
    <row r="643" spans="1:17" x14ac:dyDescent="0.25">
      <c r="A643" s="6">
        <v>6.42</v>
      </c>
      <c r="B643" s="6">
        <f t="shared" ref="B643:B706" si="93">A643-$T$2</f>
        <v>5.8865996885098379</v>
      </c>
      <c r="C643">
        <v>6.84927E-4</v>
      </c>
      <c r="D643" s="8">
        <f t="shared" ref="D643:D706" si="94">C643/0.02</f>
        <v>3.4246350000000002E-2</v>
      </c>
      <c r="E643" s="9">
        <f t="shared" ref="E643:E706" si="95">A643-$T$3</f>
        <v>6.1532998442549189</v>
      </c>
      <c r="F643">
        <v>-1.03534E-2</v>
      </c>
      <c r="G643" s="8">
        <f t="shared" ref="G643:G706" si="96">F643/0.02</f>
        <v>-0.51766999999999996</v>
      </c>
      <c r="H643" s="9">
        <f t="shared" ref="H643:H706" si="97">A643-$T$4</f>
        <v>6.0881994246424966</v>
      </c>
      <c r="I643">
        <v>-9.6230199999999995E-3</v>
      </c>
      <c r="J643" s="8">
        <f t="shared" ref="J643:M706" si="98">I643/0.02</f>
        <v>-0.48115099999999994</v>
      </c>
      <c r="K643" s="9">
        <f t="shared" ref="K643:K706" si="99">A643-$T$5</f>
        <v>6.134399398988041</v>
      </c>
      <c r="L643">
        <v>-1.04589E-2</v>
      </c>
      <c r="M643" s="8">
        <f t="shared" si="98"/>
        <v>-0.52294499999999999</v>
      </c>
      <c r="N643" s="9">
        <f t="shared" ref="N643:N706" si="100">A643-$T$6</f>
        <v>5.4875997581504157</v>
      </c>
      <c r="O643">
        <v>6.8934299999999999E-3</v>
      </c>
      <c r="P643" s="8">
        <f t="shared" ref="P643:P706" si="101">O643/0.02</f>
        <v>0.34467149999999996</v>
      </c>
      <c r="Q643"/>
    </row>
    <row r="644" spans="1:17" x14ac:dyDescent="0.25">
      <c r="A644" s="6">
        <v>6.43</v>
      </c>
      <c r="B644" s="6">
        <f t="shared" si="93"/>
        <v>5.8965996885098377</v>
      </c>
      <c r="C644" s="7">
        <v>7.8107899999999998E-5</v>
      </c>
      <c r="D644" s="8">
        <f t="shared" si="94"/>
        <v>3.9053949999999999E-3</v>
      </c>
      <c r="E644" s="9">
        <f t="shared" si="95"/>
        <v>6.1632998442549187</v>
      </c>
      <c r="F644">
        <v>-1.0386899999999999E-2</v>
      </c>
      <c r="G644" s="8">
        <f t="shared" si="96"/>
        <v>-0.51934499999999995</v>
      </c>
      <c r="H644" s="9">
        <f t="shared" si="97"/>
        <v>6.0981994246424964</v>
      </c>
      <c r="I644">
        <v>-9.8865499999999992E-3</v>
      </c>
      <c r="J644" s="8">
        <f t="shared" si="98"/>
        <v>-0.49432749999999998</v>
      </c>
      <c r="K644" s="9">
        <f t="shared" si="99"/>
        <v>6.1443993989880408</v>
      </c>
      <c r="L644">
        <v>-1.04049E-2</v>
      </c>
      <c r="M644" s="8">
        <f t="shared" si="98"/>
        <v>-0.52024499999999996</v>
      </c>
      <c r="N644" s="9">
        <f t="shared" si="100"/>
        <v>5.4975997581504155</v>
      </c>
      <c r="O644">
        <v>7.5114700000000001E-3</v>
      </c>
      <c r="P644" s="8">
        <f t="shared" si="101"/>
        <v>0.3755735</v>
      </c>
      <c r="Q644"/>
    </row>
    <row r="645" spans="1:17" x14ac:dyDescent="0.25">
      <c r="A645" s="6">
        <v>6.44</v>
      </c>
      <c r="B645" s="6">
        <f t="shared" si="93"/>
        <v>5.9065996885098384</v>
      </c>
      <c r="C645">
        <v>-5.3313899999999997E-4</v>
      </c>
      <c r="D645" s="8">
        <f t="shared" si="94"/>
        <v>-2.6656949999999999E-2</v>
      </c>
      <c r="E645" s="9">
        <f t="shared" si="95"/>
        <v>6.1732998442549194</v>
      </c>
      <c r="F645">
        <v>-1.03829E-2</v>
      </c>
      <c r="G645" s="8">
        <f t="shared" si="96"/>
        <v>-0.51914499999999997</v>
      </c>
      <c r="H645" s="9">
        <f t="shared" si="97"/>
        <v>6.1081994246424971</v>
      </c>
      <c r="I645">
        <v>-1.01172E-2</v>
      </c>
      <c r="J645" s="8">
        <f t="shared" si="98"/>
        <v>-0.50585999999999998</v>
      </c>
      <c r="K645" s="9">
        <f t="shared" si="99"/>
        <v>6.1543993989880414</v>
      </c>
      <c r="L645">
        <v>-1.04078E-2</v>
      </c>
      <c r="M645" s="8">
        <f t="shared" si="98"/>
        <v>-0.52039000000000002</v>
      </c>
      <c r="N645" s="9">
        <f t="shared" si="100"/>
        <v>5.5075997581504161</v>
      </c>
      <c r="O645">
        <v>8.0011400000000003E-3</v>
      </c>
      <c r="P645" s="8">
        <f t="shared" si="101"/>
        <v>0.400057</v>
      </c>
      <c r="Q645"/>
    </row>
    <row r="646" spans="1:17" x14ac:dyDescent="0.25">
      <c r="A646" s="6">
        <v>6.45</v>
      </c>
      <c r="B646" s="6">
        <f t="shared" si="93"/>
        <v>5.9165996885098382</v>
      </c>
      <c r="C646">
        <v>-1.1465799999999999E-3</v>
      </c>
      <c r="D646" s="8">
        <f t="shared" si="94"/>
        <v>-5.7328999999999991E-2</v>
      </c>
      <c r="E646" s="9">
        <f t="shared" si="95"/>
        <v>6.1832998442549192</v>
      </c>
      <c r="F646">
        <v>-1.0341299999999999E-2</v>
      </c>
      <c r="G646" s="8">
        <f t="shared" si="96"/>
        <v>-0.517065</v>
      </c>
      <c r="H646" s="9">
        <f t="shared" si="97"/>
        <v>6.1181994246424969</v>
      </c>
      <c r="I646">
        <v>-1.03131E-2</v>
      </c>
      <c r="J646" s="8">
        <f t="shared" si="98"/>
        <v>-0.51565499999999997</v>
      </c>
      <c r="K646" s="9">
        <f t="shared" si="99"/>
        <v>6.1643993989880412</v>
      </c>
      <c r="L646">
        <v>-1.0507499999999999E-2</v>
      </c>
      <c r="M646" s="8">
        <f t="shared" si="98"/>
        <v>-0.52537499999999993</v>
      </c>
      <c r="N646" s="9">
        <f t="shared" si="100"/>
        <v>5.5175997581504159</v>
      </c>
      <c r="O646">
        <v>8.3343500000000008E-3</v>
      </c>
      <c r="P646" s="8">
        <f t="shared" si="101"/>
        <v>0.41671750000000002</v>
      </c>
      <c r="Q646"/>
    </row>
    <row r="647" spans="1:17" x14ac:dyDescent="0.25">
      <c r="A647" s="6">
        <v>6.46</v>
      </c>
      <c r="B647" s="6">
        <f t="shared" si="93"/>
        <v>5.926599688509838</v>
      </c>
      <c r="C647">
        <v>-1.75998E-3</v>
      </c>
      <c r="D647" s="8">
        <f t="shared" si="94"/>
        <v>-8.7998999999999994E-2</v>
      </c>
      <c r="E647" s="9">
        <f t="shared" si="95"/>
        <v>6.193299844254919</v>
      </c>
      <c r="F647">
        <v>-1.0261899999999999E-2</v>
      </c>
      <c r="G647" s="8">
        <f t="shared" si="96"/>
        <v>-0.51309499999999997</v>
      </c>
      <c r="H647" s="9">
        <f t="shared" si="97"/>
        <v>6.1281994246424967</v>
      </c>
      <c r="I647">
        <v>-1.0472199999999999E-2</v>
      </c>
      <c r="J647" s="8">
        <f t="shared" si="98"/>
        <v>-0.52360999999999991</v>
      </c>
      <c r="K647" s="9">
        <f t="shared" si="99"/>
        <v>6.174399398988041</v>
      </c>
      <c r="L647">
        <v>-1.0640200000000001E-2</v>
      </c>
      <c r="M647" s="8">
        <f t="shared" si="98"/>
        <v>-0.53200999999999998</v>
      </c>
      <c r="N647" s="9">
        <f t="shared" si="100"/>
        <v>5.5275997581504157</v>
      </c>
      <c r="O647">
        <v>8.5879600000000004E-3</v>
      </c>
      <c r="P647" s="8">
        <f t="shared" si="101"/>
        <v>0.429398</v>
      </c>
      <c r="Q647"/>
    </row>
    <row r="648" spans="1:17" x14ac:dyDescent="0.25">
      <c r="A648" s="6">
        <v>6.47</v>
      </c>
      <c r="B648" s="6">
        <f t="shared" si="93"/>
        <v>5.9365996885098378</v>
      </c>
      <c r="C648">
        <v>-2.37141E-3</v>
      </c>
      <c r="D648" s="8">
        <f t="shared" si="94"/>
        <v>-0.1185705</v>
      </c>
      <c r="E648" s="9">
        <f t="shared" si="95"/>
        <v>6.2032998442549188</v>
      </c>
      <c r="F648">
        <v>-1.0144800000000001E-2</v>
      </c>
      <c r="G648" s="8">
        <f t="shared" si="96"/>
        <v>-0.50724000000000002</v>
      </c>
      <c r="H648" s="9">
        <f t="shared" si="97"/>
        <v>6.1381994246424965</v>
      </c>
      <c r="I648">
        <v>-1.05933E-2</v>
      </c>
      <c r="J648" s="8">
        <f t="shared" si="98"/>
        <v>-0.52966499999999994</v>
      </c>
      <c r="K648" s="9">
        <f t="shared" si="99"/>
        <v>6.1843993989880408</v>
      </c>
      <c r="L648">
        <v>-1.06914E-2</v>
      </c>
      <c r="M648" s="8">
        <f t="shared" si="98"/>
        <v>-0.53456999999999999</v>
      </c>
      <c r="N648" s="9">
        <f t="shared" si="100"/>
        <v>5.5375997581504155</v>
      </c>
      <c r="O648">
        <v>8.8811900000000006E-3</v>
      </c>
      <c r="P648" s="8">
        <f t="shared" si="101"/>
        <v>0.4440595</v>
      </c>
      <c r="Q648"/>
    </row>
    <row r="649" spans="1:17" x14ac:dyDescent="0.25">
      <c r="A649" s="6">
        <v>6.48</v>
      </c>
      <c r="B649" s="6">
        <f t="shared" si="93"/>
        <v>5.9465996885098384</v>
      </c>
      <c r="C649">
        <v>-2.9784500000000001E-3</v>
      </c>
      <c r="D649" s="8">
        <f t="shared" si="94"/>
        <v>-0.14892250000000001</v>
      </c>
      <c r="E649" s="9">
        <f t="shared" si="95"/>
        <v>6.2132998442549194</v>
      </c>
      <c r="F649">
        <v>-9.9902700000000007E-3</v>
      </c>
      <c r="G649" s="8">
        <f t="shared" si="96"/>
        <v>-0.49951350000000005</v>
      </c>
      <c r="H649" s="9">
        <f t="shared" si="97"/>
        <v>6.1481994246424971</v>
      </c>
      <c r="I649">
        <v>-1.0676100000000001E-2</v>
      </c>
      <c r="J649" s="8">
        <f t="shared" si="98"/>
        <v>-0.53380500000000008</v>
      </c>
      <c r="K649" s="9">
        <f t="shared" si="99"/>
        <v>6.1943993989880415</v>
      </c>
      <c r="L649">
        <v>-1.05827E-2</v>
      </c>
      <c r="M649" s="8">
        <f t="shared" si="98"/>
        <v>-0.52913500000000002</v>
      </c>
      <c r="N649" s="9">
        <f t="shared" si="100"/>
        <v>5.5475997581504162</v>
      </c>
      <c r="O649">
        <v>9.2815999999999992E-3</v>
      </c>
      <c r="P649" s="8">
        <f t="shared" si="101"/>
        <v>0.46407999999999994</v>
      </c>
      <c r="Q649"/>
    </row>
    <row r="650" spans="1:17" x14ac:dyDescent="0.25">
      <c r="A650" s="6">
        <v>6.49</v>
      </c>
      <c r="B650" s="6">
        <f t="shared" si="93"/>
        <v>5.9565996885098382</v>
      </c>
      <c r="C650">
        <v>-3.5784300000000001E-3</v>
      </c>
      <c r="D650" s="8">
        <f t="shared" si="94"/>
        <v>-0.17892150000000001</v>
      </c>
      <c r="E650" s="9">
        <f t="shared" si="95"/>
        <v>6.2232998442549192</v>
      </c>
      <c r="F650">
        <v>-9.7985399999999997E-3</v>
      </c>
      <c r="G650" s="8">
        <f t="shared" si="96"/>
        <v>-0.489927</v>
      </c>
      <c r="H650" s="9">
        <f t="shared" si="97"/>
        <v>6.1581994246424969</v>
      </c>
      <c r="I650">
        <v>-1.07209E-2</v>
      </c>
      <c r="J650" s="8">
        <f t="shared" si="98"/>
        <v>-0.53604499999999999</v>
      </c>
      <c r="K650" s="9">
        <f t="shared" si="99"/>
        <v>6.2043993989880413</v>
      </c>
      <c r="L650">
        <v>-1.0329400000000001E-2</v>
      </c>
      <c r="M650" s="8">
        <f t="shared" si="98"/>
        <v>-0.51646999999999998</v>
      </c>
      <c r="N650" s="9">
        <f t="shared" si="100"/>
        <v>5.557599758150416</v>
      </c>
      <c r="O650">
        <v>9.7508400000000002E-3</v>
      </c>
      <c r="P650" s="8">
        <f t="shared" si="101"/>
        <v>0.48754199999999998</v>
      </c>
      <c r="Q650"/>
    </row>
    <row r="651" spans="1:17" x14ac:dyDescent="0.25">
      <c r="A651" s="6">
        <v>6.5</v>
      </c>
      <c r="B651" s="6">
        <f t="shared" si="93"/>
        <v>5.966599688509838</v>
      </c>
      <c r="C651">
        <v>-4.1694699999999998E-3</v>
      </c>
      <c r="D651" s="8">
        <f t="shared" si="94"/>
        <v>-0.20847349999999998</v>
      </c>
      <c r="E651" s="9">
        <f t="shared" si="95"/>
        <v>6.233299844254919</v>
      </c>
      <c r="F651">
        <v>-9.5700200000000003E-3</v>
      </c>
      <c r="G651" s="8">
        <f t="shared" si="96"/>
        <v>-0.47850100000000001</v>
      </c>
      <c r="H651" s="9">
        <f t="shared" si="97"/>
        <v>6.1681994246424967</v>
      </c>
      <c r="I651">
        <v>-1.0728400000000001E-2</v>
      </c>
      <c r="J651" s="8">
        <f t="shared" si="98"/>
        <v>-0.53642000000000001</v>
      </c>
      <c r="K651" s="9">
        <f t="shared" si="99"/>
        <v>6.2143993989880411</v>
      </c>
      <c r="L651">
        <v>-1.0027700000000001E-2</v>
      </c>
      <c r="M651" s="8">
        <f t="shared" si="98"/>
        <v>-0.50138499999999997</v>
      </c>
      <c r="N651" s="9">
        <f t="shared" si="100"/>
        <v>5.5675997581504157</v>
      </c>
      <c r="O651">
        <v>1.01685E-2</v>
      </c>
      <c r="P651" s="8">
        <f t="shared" si="101"/>
        <v>0.50842500000000002</v>
      </c>
      <c r="Q651"/>
    </row>
    <row r="652" spans="1:17" x14ac:dyDescent="0.25">
      <c r="A652" s="6">
        <v>6.51</v>
      </c>
      <c r="B652" s="6">
        <f t="shared" si="93"/>
        <v>5.9765996885098378</v>
      </c>
      <c r="C652">
        <v>-4.7493500000000003E-3</v>
      </c>
      <c r="D652" s="8">
        <f t="shared" si="94"/>
        <v>-0.2374675</v>
      </c>
      <c r="E652" s="9">
        <f t="shared" si="95"/>
        <v>6.2432998442549188</v>
      </c>
      <c r="F652">
        <v>-9.3052399999999993E-3</v>
      </c>
      <c r="G652" s="8">
        <f t="shared" si="96"/>
        <v>-0.46526199999999995</v>
      </c>
      <c r="H652" s="9">
        <f t="shared" si="97"/>
        <v>6.1781994246424965</v>
      </c>
      <c r="I652">
        <v>-1.06982E-2</v>
      </c>
      <c r="J652" s="8">
        <f t="shared" si="98"/>
        <v>-0.53491</v>
      </c>
      <c r="K652" s="9">
        <f t="shared" si="99"/>
        <v>6.2243993989880408</v>
      </c>
      <c r="L652">
        <v>-9.7801199999999998E-3</v>
      </c>
      <c r="M652" s="8">
        <f t="shared" si="98"/>
        <v>-0.489006</v>
      </c>
      <c r="N652" s="9">
        <f t="shared" si="100"/>
        <v>5.5775997581504155</v>
      </c>
      <c r="O652">
        <v>1.04273E-2</v>
      </c>
      <c r="P652" s="8">
        <f t="shared" si="101"/>
        <v>0.52136499999999997</v>
      </c>
      <c r="Q652"/>
    </row>
    <row r="653" spans="1:17" x14ac:dyDescent="0.25">
      <c r="A653" s="6">
        <v>6.52</v>
      </c>
      <c r="B653" s="6">
        <f t="shared" si="93"/>
        <v>5.9865996885098376</v>
      </c>
      <c r="C653">
        <v>-5.31593E-3</v>
      </c>
      <c r="D653" s="8">
        <f t="shared" si="94"/>
        <v>-0.26579649999999999</v>
      </c>
      <c r="E653" s="9">
        <f t="shared" si="95"/>
        <v>6.2532998442549186</v>
      </c>
      <c r="F653">
        <v>-9.0048599999999999E-3</v>
      </c>
      <c r="G653" s="8">
        <f t="shared" si="96"/>
        <v>-0.450243</v>
      </c>
      <c r="H653" s="9">
        <f t="shared" si="97"/>
        <v>6.1881994246424963</v>
      </c>
      <c r="I653">
        <v>-1.0629400000000001E-2</v>
      </c>
      <c r="J653" s="8">
        <f t="shared" si="98"/>
        <v>-0.53147</v>
      </c>
      <c r="K653" s="9">
        <f t="shared" si="99"/>
        <v>6.2343993989880406</v>
      </c>
      <c r="L653">
        <v>-9.6152600000000005E-3</v>
      </c>
      <c r="M653" s="8">
        <f t="shared" si="98"/>
        <v>-0.480763</v>
      </c>
      <c r="N653" s="9">
        <f t="shared" si="100"/>
        <v>5.5875997581504153</v>
      </c>
      <c r="O653">
        <v>1.0518899999999999E-2</v>
      </c>
      <c r="P653" s="8">
        <f t="shared" si="101"/>
        <v>0.525945</v>
      </c>
      <c r="Q653"/>
    </row>
    <row r="654" spans="1:17" x14ac:dyDescent="0.25">
      <c r="A654" s="6">
        <v>6.53</v>
      </c>
      <c r="B654" s="6">
        <f t="shared" si="93"/>
        <v>5.9965996885098383</v>
      </c>
      <c r="C654">
        <v>-5.8671699999999997E-3</v>
      </c>
      <c r="D654" s="8">
        <f t="shared" si="94"/>
        <v>-0.29335849999999997</v>
      </c>
      <c r="E654" s="9">
        <f t="shared" si="95"/>
        <v>6.2632998442549193</v>
      </c>
      <c r="F654">
        <v>-8.6697200000000006E-3</v>
      </c>
      <c r="G654" s="8">
        <f t="shared" si="96"/>
        <v>-0.43348600000000004</v>
      </c>
      <c r="H654" s="9">
        <f t="shared" si="97"/>
        <v>6.198199424642497</v>
      </c>
      <c r="I654">
        <v>-1.05211E-2</v>
      </c>
      <c r="J654" s="8">
        <f t="shared" si="98"/>
        <v>-0.52605500000000005</v>
      </c>
      <c r="K654" s="9">
        <f t="shared" si="99"/>
        <v>6.2443993989880413</v>
      </c>
      <c r="L654">
        <v>-9.4664199999999997E-3</v>
      </c>
      <c r="M654" s="8">
        <f t="shared" si="98"/>
        <v>-0.47332099999999999</v>
      </c>
      <c r="N654" s="9">
        <f t="shared" si="100"/>
        <v>5.597599758150416</v>
      </c>
      <c r="O654">
        <v>1.0538799999999999E-2</v>
      </c>
      <c r="P654" s="8">
        <f t="shared" si="101"/>
        <v>0.52693999999999996</v>
      </c>
      <c r="Q654"/>
    </row>
    <row r="655" spans="1:17" x14ac:dyDescent="0.25">
      <c r="A655" s="6">
        <v>6.54</v>
      </c>
      <c r="B655" s="6">
        <f t="shared" si="93"/>
        <v>6.0065996885098381</v>
      </c>
      <c r="C655">
        <v>-6.4007400000000002E-3</v>
      </c>
      <c r="D655" s="8">
        <f t="shared" si="94"/>
        <v>-0.32003700000000002</v>
      </c>
      <c r="E655" s="9">
        <f t="shared" si="95"/>
        <v>6.273299844254919</v>
      </c>
      <c r="F655">
        <v>-8.3008100000000005E-3</v>
      </c>
      <c r="G655" s="8">
        <f t="shared" si="96"/>
        <v>-0.41504050000000003</v>
      </c>
      <c r="H655" s="9">
        <f t="shared" si="97"/>
        <v>6.2081994246424967</v>
      </c>
      <c r="I655">
        <v>-1.03728E-2</v>
      </c>
      <c r="J655" s="8">
        <f t="shared" si="98"/>
        <v>-0.51863999999999999</v>
      </c>
      <c r="K655" s="9">
        <f t="shared" si="99"/>
        <v>6.2543993989880411</v>
      </c>
      <c r="L655">
        <v>-9.2296500000000007E-3</v>
      </c>
      <c r="M655" s="8">
        <f t="shared" si="98"/>
        <v>-0.46148250000000002</v>
      </c>
      <c r="N655" s="9">
        <f t="shared" si="100"/>
        <v>5.6075997581504158</v>
      </c>
      <c r="O655">
        <v>1.06093E-2</v>
      </c>
      <c r="P655" s="8">
        <f t="shared" si="101"/>
        <v>0.53046499999999996</v>
      </c>
      <c r="Q655"/>
    </row>
    <row r="656" spans="1:17" x14ac:dyDescent="0.25">
      <c r="A656" s="6">
        <v>6.55</v>
      </c>
      <c r="B656" s="6">
        <f t="shared" si="93"/>
        <v>6.0165996885098378</v>
      </c>
      <c r="C656">
        <v>-6.9144899999999997E-3</v>
      </c>
      <c r="D656" s="8">
        <f t="shared" si="94"/>
        <v>-0.34572449999999999</v>
      </c>
      <c r="E656" s="9">
        <f t="shared" si="95"/>
        <v>6.2832998442549188</v>
      </c>
      <c r="F656">
        <v>-7.8992999999999997E-3</v>
      </c>
      <c r="G656" s="8">
        <f t="shared" si="96"/>
        <v>-0.39496499999999996</v>
      </c>
      <c r="H656" s="9">
        <f t="shared" si="97"/>
        <v>6.2181994246424965</v>
      </c>
      <c r="I656">
        <v>-1.0185E-2</v>
      </c>
      <c r="J656" s="8">
        <f t="shared" si="98"/>
        <v>-0.50924999999999998</v>
      </c>
      <c r="K656" s="9">
        <f t="shared" si="99"/>
        <v>6.2643993989880409</v>
      </c>
      <c r="L656">
        <v>-8.8468499999999999E-3</v>
      </c>
      <c r="M656" s="8">
        <f t="shared" si="98"/>
        <v>-0.44234249999999997</v>
      </c>
      <c r="N656" s="9">
        <f t="shared" si="100"/>
        <v>5.6175997581504156</v>
      </c>
      <c r="O656">
        <v>1.0784800000000001E-2</v>
      </c>
      <c r="P656" s="8">
        <f t="shared" si="101"/>
        <v>0.53924000000000005</v>
      </c>
      <c r="Q656"/>
    </row>
    <row r="657" spans="1:17" x14ac:dyDescent="0.25">
      <c r="A657" s="6">
        <v>6.56</v>
      </c>
      <c r="B657" s="6">
        <f t="shared" si="93"/>
        <v>6.0265996885098376</v>
      </c>
      <c r="C657">
        <v>-7.4066100000000001E-3</v>
      </c>
      <c r="D657" s="8">
        <f t="shared" si="94"/>
        <v>-0.37033050000000001</v>
      </c>
      <c r="E657" s="9">
        <f t="shared" si="95"/>
        <v>6.2932998442549186</v>
      </c>
      <c r="F657">
        <v>-7.4664400000000004E-3</v>
      </c>
      <c r="G657" s="8">
        <f t="shared" si="96"/>
        <v>-0.37332199999999999</v>
      </c>
      <c r="H657" s="9">
        <f t="shared" si="97"/>
        <v>6.2281994246424963</v>
      </c>
      <c r="I657">
        <v>-9.9592399999999994E-3</v>
      </c>
      <c r="J657" s="8">
        <f t="shared" si="98"/>
        <v>-0.49796199999999996</v>
      </c>
      <c r="K657" s="9">
        <f t="shared" si="99"/>
        <v>6.2743993989880407</v>
      </c>
      <c r="L657">
        <v>-8.34762E-3</v>
      </c>
      <c r="M657" s="8">
        <f t="shared" si="98"/>
        <v>-0.417381</v>
      </c>
      <c r="N657" s="9">
        <f t="shared" si="100"/>
        <v>5.6275997581504154</v>
      </c>
      <c r="O657">
        <v>1.1008799999999999E-2</v>
      </c>
      <c r="P657" s="8">
        <f t="shared" si="101"/>
        <v>0.55043999999999993</v>
      </c>
      <c r="Q657"/>
    </row>
    <row r="658" spans="1:17" x14ac:dyDescent="0.25">
      <c r="A658" s="6">
        <v>6.57</v>
      </c>
      <c r="B658" s="6">
        <f t="shared" si="93"/>
        <v>6.0365996885098383</v>
      </c>
      <c r="C658">
        <v>-7.8750999999999995E-3</v>
      </c>
      <c r="D658" s="8">
        <f t="shared" si="94"/>
        <v>-0.39375499999999997</v>
      </c>
      <c r="E658" s="9">
        <f t="shared" si="95"/>
        <v>6.3032998442549193</v>
      </c>
      <c r="F658">
        <v>-7.0035599999999998E-3</v>
      </c>
      <c r="G658" s="8">
        <f t="shared" si="96"/>
        <v>-0.35017799999999999</v>
      </c>
      <c r="H658" s="9">
        <f t="shared" si="97"/>
        <v>6.238199424642497</v>
      </c>
      <c r="I658">
        <v>-9.69684E-3</v>
      </c>
      <c r="J658" s="8">
        <f t="shared" si="98"/>
        <v>-0.484842</v>
      </c>
      <c r="K658" s="9">
        <f t="shared" si="99"/>
        <v>6.2843993989880413</v>
      </c>
      <c r="L658">
        <v>-7.8219299999999995E-3</v>
      </c>
      <c r="M658" s="8">
        <f t="shared" si="98"/>
        <v>-0.39109649999999996</v>
      </c>
      <c r="N658" s="9">
        <f t="shared" si="100"/>
        <v>5.637599758150416</v>
      </c>
      <c r="O658">
        <v>1.11555E-2</v>
      </c>
      <c r="P658" s="8">
        <f t="shared" si="101"/>
        <v>0.55777500000000002</v>
      </c>
      <c r="Q658"/>
    </row>
    <row r="659" spans="1:17" x14ac:dyDescent="0.25">
      <c r="A659" s="6">
        <v>6.58</v>
      </c>
      <c r="B659" s="6">
        <f t="shared" si="93"/>
        <v>6.0465996885098381</v>
      </c>
      <c r="C659">
        <v>-8.3179099999999995E-3</v>
      </c>
      <c r="D659" s="8">
        <f t="shared" si="94"/>
        <v>-0.41589549999999997</v>
      </c>
      <c r="E659" s="9">
        <f t="shared" si="95"/>
        <v>6.3132998442549191</v>
      </c>
      <c r="F659">
        <v>-6.5120600000000001E-3</v>
      </c>
      <c r="G659" s="8">
        <f t="shared" si="96"/>
        <v>-0.32560299999999998</v>
      </c>
      <c r="H659" s="9">
        <f t="shared" si="97"/>
        <v>6.2481994246424968</v>
      </c>
      <c r="I659">
        <v>-9.3984900000000007E-3</v>
      </c>
      <c r="J659" s="8">
        <f t="shared" si="98"/>
        <v>-0.46992450000000002</v>
      </c>
      <c r="K659" s="9">
        <f t="shared" si="99"/>
        <v>6.2943993989880411</v>
      </c>
      <c r="L659">
        <v>-7.3512300000000003E-3</v>
      </c>
      <c r="M659" s="8">
        <f t="shared" si="98"/>
        <v>-0.36756149999999999</v>
      </c>
      <c r="N659" s="9">
        <f t="shared" si="100"/>
        <v>5.6475997581504158</v>
      </c>
      <c r="O659">
        <v>1.11264E-2</v>
      </c>
      <c r="P659" s="8">
        <f t="shared" si="101"/>
        <v>0.55631999999999993</v>
      </c>
      <c r="Q659"/>
    </row>
    <row r="660" spans="1:17" x14ac:dyDescent="0.25">
      <c r="A660" s="6">
        <v>6.59</v>
      </c>
      <c r="B660" s="6">
        <f t="shared" si="93"/>
        <v>6.0565996885098379</v>
      </c>
      <c r="C660">
        <v>-8.7334300000000004E-3</v>
      </c>
      <c r="D660" s="8">
        <f t="shared" si="94"/>
        <v>-0.43667149999999999</v>
      </c>
      <c r="E660" s="9">
        <f t="shared" si="95"/>
        <v>6.3232998442549189</v>
      </c>
      <c r="F660">
        <v>-5.9934999999999997E-3</v>
      </c>
      <c r="G660" s="8">
        <f t="shared" si="96"/>
        <v>-0.29967499999999997</v>
      </c>
      <c r="H660" s="9">
        <f t="shared" si="97"/>
        <v>6.2581994246424966</v>
      </c>
      <c r="I660">
        <v>-9.0644799999999998E-3</v>
      </c>
      <c r="J660" s="8">
        <f t="shared" si="98"/>
        <v>-0.45322399999999996</v>
      </c>
      <c r="K660" s="9">
        <f t="shared" si="99"/>
        <v>6.3043993989880409</v>
      </c>
      <c r="L660">
        <v>-6.9487799999999999E-3</v>
      </c>
      <c r="M660" s="8">
        <f t="shared" si="98"/>
        <v>-0.347439</v>
      </c>
      <c r="N660" s="9">
        <f t="shared" si="100"/>
        <v>5.6575997581504156</v>
      </c>
      <c r="O660">
        <v>1.09309E-2</v>
      </c>
      <c r="P660" s="8">
        <f t="shared" si="101"/>
        <v>0.54654500000000006</v>
      </c>
      <c r="Q660"/>
    </row>
    <row r="661" spans="1:17" x14ac:dyDescent="0.25">
      <c r="A661" s="6">
        <v>6.6</v>
      </c>
      <c r="B661" s="6">
        <f t="shared" si="93"/>
        <v>6.0665996885098377</v>
      </c>
      <c r="C661">
        <v>-9.1199699999999998E-3</v>
      </c>
      <c r="D661" s="8">
        <f t="shared" si="94"/>
        <v>-0.45599849999999997</v>
      </c>
      <c r="E661" s="9">
        <f t="shared" si="95"/>
        <v>6.3332998442549187</v>
      </c>
      <c r="F661">
        <v>-5.4495500000000001E-3</v>
      </c>
      <c r="G661" s="8">
        <f t="shared" si="96"/>
        <v>-0.27247749999999998</v>
      </c>
      <c r="H661" s="9">
        <f t="shared" si="97"/>
        <v>6.2681994246424964</v>
      </c>
      <c r="I661">
        <v>-8.6949699999999998E-3</v>
      </c>
      <c r="J661" s="8">
        <f t="shared" si="98"/>
        <v>-0.43474849999999998</v>
      </c>
      <c r="K661" s="9">
        <f t="shared" si="99"/>
        <v>6.3143993989880407</v>
      </c>
      <c r="L661">
        <v>-6.5498500000000003E-3</v>
      </c>
      <c r="M661" s="8">
        <f t="shared" si="98"/>
        <v>-0.32749250000000002</v>
      </c>
      <c r="N661" s="9">
        <f t="shared" si="100"/>
        <v>5.6675997581504154</v>
      </c>
      <c r="O661">
        <v>1.06791E-2</v>
      </c>
      <c r="P661" s="8">
        <f t="shared" si="101"/>
        <v>0.53395499999999996</v>
      </c>
      <c r="Q661"/>
    </row>
    <row r="662" spans="1:17" x14ac:dyDescent="0.25">
      <c r="A662" s="6">
        <v>6.61</v>
      </c>
      <c r="B662" s="6">
        <f t="shared" si="93"/>
        <v>6.0765996885098383</v>
      </c>
      <c r="C662">
        <v>-9.4759100000000006E-3</v>
      </c>
      <c r="D662" s="8">
        <f t="shared" si="94"/>
        <v>-0.47379550000000004</v>
      </c>
      <c r="E662" s="9">
        <f t="shared" si="95"/>
        <v>6.3432998442549193</v>
      </c>
      <c r="F662">
        <v>-4.8820499999999998E-3</v>
      </c>
      <c r="G662" s="8">
        <f t="shared" si="96"/>
        <v>-0.24410249999999997</v>
      </c>
      <c r="H662" s="9">
        <f t="shared" si="97"/>
        <v>6.278199424642497</v>
      </c>
      <c r="I662">
        <v>-8.2900300000000003E-3</v>
      </c>
      <c r="J662" s="8">
        <f t="shared" si="98"/>
        <v>-0.41450150000000002</v>
      </c>
      <c r="K662" s="9">
        <f t="shared" si="99"/>
        <v>6.3243993989880414</v>
      </c>
      <c r="L662">
        <v>-6.0665399999999996E-3</v>
      </c>
      <c r="M662" s="8">
        <f t="shared" si="98"/>
        <v>-0.30332699999999996</v>
      </c>
      <c r="N662" s="9">
        <f t="shared" si="100"/>
        <v>5.6775997581504161</v>
      </c>
      <c r="O662">
        <v>1.04939E-2</v>
      </c>
      <c r="P662" s="8">
        <f t="shared" si="101"/>
        <v>0.52469500000000002</v>
      </c>
      <c r="Q662"/>
    </row>
    <row r="663" spans="1:17" x14ac:dyDescent="0.25">
      <c r="A663" s="6">
        <v>6.62</v>
      </c>
      <c r="B663" s="6">
        <f t="shared" si="93"/>
        <v>6.0865996885098381</v>
      </c>
      <c r="C663">
        <v>-9.79995E-3</v>
      </c>
      <c r="D663" s="8">
        <f t="shared" si="94"/>
        <v>-0.48999749999999997</v>
      </c>
      <c r="E663" s="9">
        <f t="shared" si="95"/>
        <v>6.3532998442549191</v>
      </c>
      <c r="F663">
        <v>-4.2929500000000002E-3</v>
      </c>
      <c r="G663" s="8">
        <f t="shared" si="96"/>
        <v>-0.21464750000000002</v>
      </c>
      <c r="H663" s="9">
        <f t="shared" si="97"/>
        <v>6.2881994246424968</v>
      </c>
      <c r="I663">
        <v>-7.85135E-3</v>
      </c>
      <c r="J663" s="8">
        <f t="shared" si="98"/>
        <v>-0.39256750000000001</v>
      </c>
      <c r="K663" s="9">
        <f t="shared" si="99"/>
        <v>6.3343993989880412</v>
      </c>
      <c r="L663">
        <v>-5.4594300000000004E-3</v>
      </c>
      <c r="M663" s="8">
        <f t="shared" si="98"/>
        <v>-0.27297150000000003</v>
      </c>
      <c r="N663" s="9">
        <f t="shared" si="100"/>
        <v>5.6875997581504159</v>
      </c>
      <c r="O663">
        <v>1.04143E-2</v>
      </c>
      <c r="P663" s="8">
        <f t="shared" si="101"/>
        <v>0.52071499999999993</v>
      </c>
      <c r="Q663"/>
    </row>
    <row r="664" spans="1:17" x14ac:dyDescent="0.25">
      <c r="A664" s="6">
        <v>6.63</v>
      </c>
      <c r="B664" s="6">
        <f t="shared" si="93"/>
        <v>6.0965996885098379</v>
      </c>
      <c r="C664">
        <v>-1.0090699999999999E-2</v>
      </c>
      <c r="D664" s="8">
        <f t="shared" si="94"/>
        <v>-0.50453499999999996</v>
      </c>
      <c r="E664" s="9">
        <f t="shared" si="95"/>
        <v>6.3632998442549189</v>
      </c>
      <c r="F664">
        <v>-3.6842699999999999E-3</v>
      </c>
      <c r="G664" s="8">
        <f t="shared" si="96"/>
        <v>-0.1842135</v>
      </c>
      <c r="H664" s="9">
        <f t="shared" si="97"/>
        <v>6.2981994246424966</v>
      </c>
      <c r="I664">
        <v>-7.3814800000000002E-3</v>
      </c>
      <c r="J664" s="8">
        <f t="shared" si="98"/>
        <v>-0.36907400000000001</v>
      </c>
      <c r="K664" s="9">
        <f t="shared" si="99"/>
        <v>6.344399398988041</v>
      </c>
      <c r="L664">
        <v>-4.7673000000000004E-3</v>
      </c>
      <c r="M664" s="8">
        <f t="shared" si="98"/>
        <v>-0.23836500000000002</v>
      </c>
      <c r="N664" s="9">
        <f t="shared" si="100"/>
        <v>5.6975997581504156</v>
      </c>
      <c r="O664">
        <v>1.03637E-2</v>
      </c>
      <c r="P664" s="8">
        <f t="shared" si="101"/>
        <v>0.51818500000000001</v>
      </c>
      <c r="Q664"/>
    </row>
    <row r="665" spans="1:17" x14ac:dyDescent="0.25">
      <c r="A665" s="6">
        <v>6.64</v>
      </c>
      <c r="B665" s="6">
        <f t="shared" si="93"/>
        <v>6.1065996885098377</v>
      </c>
      <c r="C665">
        <v>-1.0346599999999999E-2</v>
      </c>
      <c r="D665" s="8">
        <f t="shared" si="94"/>
        <v>-0.51732999999999996</v>
      </c>
      <c r="E665" s="9">
        <f t="shared" si="95"/>
        <v>6.3732998442549187</v>
      </c>
      <c r="F665">
        <v>-3.05806E-3</v>
      </c>
      <c r="G665" s="8">
        <f t="shared" si="96"/>
        <v>-0.15290300000000001</v>
      </c>
      <c r="H665" s="9">
        <f t="shared" si="97"/>
        <v>6.3081994246424964</v>
      </c>
      <c r="I665">
        <v>-6.8825600000000002E-3</v>
      </c>
      <c r="J665" s="8">
        <f t="shared" si="98"/>
        <v>-0.34412799999999999</v>
      </c>
      <c r="K665" s="9">
        <f t="shared" si="99"/>
        <v>6.3543993989880407</v>
      </c>
      <c r="L665">
        <v>-4.0748900000000003E-3</v>
      </c>
      <c r="M665" s="8">
        <f t="shared" si="98"/>
        <v>-0.20374450000000002</v>
      </c>
      <c r="N665" s="9">
        <f t="shared" si="100"/>
        <v>5.7075997581504154</v>
      </c>
      <c r="O665">
        <v>1.0212300000000001E-2</v>
      </c>
      <c r="P665" s="8">
        <f t="shared" si="101"/>
        <v>0.51061500000000004</v>
      </c>
      <c r="Q665"/>
    </row>
    <row r="666" spans="1:17" x14ac:dyDescent="0.25">
      <c r="A666" s="6">
        <v>6.65</v>
      </c>
      <c r="B666" s="6">
        <f t="shared" si="93"/>
        <v>6.1165996885098384</v>
      </c>
      <c r="C666">
        <v>-1.0566600000000001E-2</v>
      </c>
      <c r="D666" s="8">
        <f t="shared" si="94"/>
        <v>-0.52832999999999997</v>
      </c>
      <c r="E666" s="9">
        <f t="shared" si="95"/>
        <v>6.3832998442549194</v>
      </c>
      <c r="F666">
        <v>-2.4164400000000002E-3</v>
      </c>
      <c r="G666" s="8">
        <f t="shared" si="96"/>
        <v>-0.12082200000000001</v>
      </c>
      <c r="H666" s="9">
        <f t="shared" si="97"/>
        <v>6.3181994246424971</v>
      </c>
      <c r="I666">
        <v>-6.3562999999999996E-3</v>
      </c>
      <c r="J666" s="8">
        <f t="shared" si="98"/>
        <v>-0.31781499999999996</v>
      </c>
      <c r="K666" s="9">
        <f t="shared" si="99"/>
        <v>6.3643993989880414</v>
      </c>
      <c r="L666">
        <v>-3.4481300000000002E-3</v>
      </c>
      <c r="M666" s="8">
        <f t="shared" si="98"/>
        <v>-0.17240650000000002</v>
      </c>
      <c r="N666" s="9">
        <f t="shared" si="100"/>
        <v>5.7175997581504161</v>
      </c>
      <c r="O666">
        <v>9.8816800000000003E-3</v>
      </c>
      <c r="P666" s="8">
        <f t="shared" si="101"/>
        <v>0.49408400000000002</v>
      </c>
      <c r="Q666"/>
    </row>
    <row r="667" spans="1:17" x14ac:dyDescent="0.25">
      <c r="A667" s="6">
        <v>6.66</v>
      </c>
      <c r="B667" s="6">
        <f t="shared" si="93"/>
        <v>6.1265996885098382</v>
      </c>
      <c r="C667">
        <v>-1.0749999999999999E-2</v>
      </c>
      <c r="D667" s="8">
        <f t="shared" si="94"/>
        <v>-0.53749999999999998</v>
      </c>
      <c r="E667" s="9">
        <f t="shared" si="95"/>
        <v>6.3932998442549192</v>
      </c>
      <c r="F667">
        <v>-1.7615700000000001E-3</v>
      </c>
      <c r="G667" s="8">
        <f t="shared" si="96"/>
        <v>-8.8078500000000004E-2</v>
      </c>
      <c r="H667" s="9">
        <f t="shared" si="97"/>
        <v>6.3281994246424969</v>
      </c>
      <c r="I667">
        <v>-5.8037000000000002E-3</v>
      </c>
      <c r="J667" s="8">
        <f t="shared" si="98"/>
        <v>-0.29018500000000003</v>
      </c>
      <c r="K667" s="9">
        <f t="shared" si="99"/>
        <v>6.3743993989880412</v>
      </c>
      <c r="L667">
        <v>-2.8874299999999999E-3</v>
      </c>
      <c r="M667" s="8">
        <f t="shared" si="98"/>
        <v>-0.14437149999999999</v>
      </c>
      <c r="N667" s="9">
        <f t="shared" si="100"/>
        <v>5.7275997581504159</v>
      </c>
      <c r="O667">
        <v>9.4043500000000006E-3</v>
      </c>
      <c r="P667" s="8">
        <f t="shared" si="101"/>
        <v>0.47021750000000001</v>
      </c>
      <c r="Q667"/>
    </row>
    <row r="668" spans="1:17" x14ac:dyDescent="0.25">
      <c r="A668" s="6">
        <v>6.67</v>
      </c>
      <c r="B668" s="6">
        <f t="shared" si="93"/>
        <v>6.1365996885098379</v>
      </c>
      <c r="C668">
        <v>-1.08956E-2</v>
      </c>
      <c r="D668" s="8">
        <f t="shared" si="94"/>
        <v>-0.54478000000000004</v>
      </c>
      <c r="E668" s="9">
        <f t="shared" si="95"/>
        <v>6.4032998442549189</v>
      </c>
      <c r="F668">
        <v>-1.0957300000000001E-3</v>
      </c>
      <c r="G668" s="8">
        <f t="shared" si="96"/>
        <v>-5.4786500000000002E-2</v>
      </c>
      <c r="H668" s="9">
        <f t="shared" si="97"/>
        <v>6.3381994246424966</v>
      </c>
      <c r="I668">
        <v>-5.2254600000000003E-3</v>
      </c>
      <c r="J668" s="8">
        <f t="shared" si="98"/>
        <v>-0.26127300000000003</v>
      </c>
      <c r="K668" s="9">
        <f t="shared" si="99"/>
        <v>6.384399398988041</v>
      </c>
      <c r="L668">
        <v>-2.3281399999999998E-3</v>
      </c>
      <c r="M668" s="8">
        <f t="shared" si="98"/>
        <v>-0.11640699999999998</v>
      </c>
      <c r="N668" s="9">
        <f t="shared" si="100"/>
        <v>5.7375997581504157</v>
      </c>
      <c r="O668">
        <v>8.8972500000000006E-3</v>
      </c>
      <c r="P668" s="8">
        <f t="shared" si="101"/>
        <v>0.44486250000000005</v>
      </c>
      <c r="Q668"/>
    </row>
    <row r="669" spans="1:17" x14ac:dyDescent="0.25">
      <c r="A669" s="6">
        <v>6.68</v>
      </c>
      <c r="B669" s="6">
        <f t="shared" si="93"/>
        <v>6.1465996885098377</v>
      </c>
      <c r="C669">
        <v>-1.10026E-2</v>
      </c>
      <c r="D669" s="8">
        <f t="shared" si="94"/>
        <v>-0.55013000000000001</v>
      </c>
      <c r="E669" s="9">
        <f t="shared" si="95"/>
        <v>6.4132998442549187</v>
      </c>
      <c r="F669">
        <v>-4.2105499999999999E-4</v>
      </c>
      <c r="G669" s="8">
        <f t="shared" si="96"/>
        <v>-2.1052749999999999E-2</v>
      </c>
      <c r="H669" s="9">
        <f t="shared" si="97"/>
        <v>6.3481994246424964</v>
      </c>
      <c r="I669">
        <v>-4.6231099999999997E-3</v>
      </c>
      <c r="J669" s="8">
        <f t="shared" si="98"/>
        <v>-0.23115549999999999</v>
      </c>
      <c r="K669" s="9">
        <f t="shared" si="99"/>
        <v>6.3943993989880408</v>
      </c>
      <c r="L669">
        <v>-1.6934700000000001E-3</v>
      </c>
      <c r="M669" s="8">
        <f t="shared" si="98"/>
        <v>-8.4673499999999999E-2</v>
      </c>
      <c r="N669" s="9">
        <f t="shared" si="100"/>
        <v>5.7475997581504155</v>
      </c>
      <c r="O669">
        <v>8.4714000000000005E-3</v>
      </c>
      <c r="P669" s="8">
        <f t="shared" si="101"/>
        <v>0.42357</v>
      </c>
      <c r="Q669"/>
    </row>
    <row r="670" spans="1:17" x14ac:dyDescent="0.25">
      <c r="A670" s="6">
        <v>6.69</v>
      </c>
      <c r="B670" s="6">
        <f t="shared" si="93"/>
        <v>6.1565996885098384</v>
      </c>
      <c r="C670">
        <v>-1.10705E-2</v>
      </c>
      <c r="D670" s="8">
        <f t="shared" si="94"/>
        <v>-0.55352500000000004</v>
      </c>
      <c r="E670" s="9">
        <f t="shared" si="95"/>
        <v>6.4232998442549194</v>
      </c>
      <c r="F670">
        <v>2.5991000000000002E-4</v>
      </c>
      <c r="G670" s="8">
        <f t="shared" si="96"/>
        <v>1.29955E-2</v>
      </c>
      <c r="H670" s="9">
        <f t="shared" si="97"/>
        <v>6.3581994246424971</v>
      </c>
      <c r="I670">
        <v>-3.9993199999999998E-3</v>
      </c>
      <c r="J670" s="8">
        <f t="shared" si="98"/>
        <v>-0.19996599999999998</v>
      </c>
      <c r="K670" s="9">
        <f t="shared" si="99"/>
        <v>6.4043993989880414</v>
      </c>
      <c r="L670">
        <v>-9.5620799999999995E-4</v>
      </c>
      <c r="M670" s="8">
        <f t="shared" si="98"/>
        <v>-4.7810399999999996E-2</v>
      </c>
      <c r="N670" s="9">
        <f t="shared" si="100"/>
        <v>5.7575997581504161</v>
      </c>
      <c r="O670">
        <v>8.1453600000000008E-3</v>
      </c>
      <c r="P670" s="8">
        <f t="shared" si="101"/>
        <v>0.40726800000000002</v>
      </c>
      <c r="Q670"/>
    </row>
    <row r="671" spans="1:17" x14ac:dyDescent="0.25">
      <c r="A671" s="6">
        <v>6.7</v>
      </c>
      <c r="B671" s="6">
        <f t="shared" si="93"/>
        <v>6.1665996885098382</v>
      </c>
      <c r="C671">
        <v>-1.10989E-2</v>
      </c>
      <c r="D671" s="8">
        <f t="shared" si="94"/>
        <v>-0.55494500000000002</v>
      </c>
      <c r="E671" s="9">
        <f t="shared" si="95"/>
        <v>6.4332998442549192</v>
      </c>
      <c r="F671">
        <v>9.4419399999999998E-4</v>
      </c>
      <c r="G671" s="8">
        <f t="shared" si="96"/>
        <v>4.72097E-2</v>
      </c>
      <c r="H671" s="9">
        <f t="shared" si="97"/>
        <v>6.3681994246424969</v>
      </c>
      <c r="I671">
        <v>-3.3570000000000002E-3</v>
      </c>
      <c r="J671" s="8">
        <f t="shared" si="98"/>
        <v>-0.16785</v>
      </c>
      <c r="K671" s="9">
        <f t="shared" si="99"/>
        <v>6.4143993989880412</v>
      </c>
      <c r="L671">
        <v>-1.59483E-4</v>
      </c>
      <c r="M671" s="8">
        <f t="shared" si="98"/>
        <v>-7.9741499999999993E-3</v>
      </c>
      <c r="N671" s="9">
        <f t="shared" si="100"/>
        <v>5.7675997581504159</v>
      </c>
      <c r="O671">
        <v>7.8310299999999992E-3</v>
      </c>
      <c r="P671" s="8">
        <f t="shared" si="101"/>
        <v>0.39155149999999994</v>
      </c>
      <c r="Q671"/>
    </row>
    <row r="672" spans="1:17" x14ac:dyDescent="0.25">
      <c r="A672" s="6">
        <v>6.71</v>
      </c>
      <c r="B672" s="6">
        <f t="shared" si="93"/>
        <v>6.176599688509838</v>
      </c>
      <c r="C672">
        <v>-1.10873E-2</v>
      </c>
      <c r="D672" s="8">
        <f t="shared" si="94"/>
        <v>-0.554365</v>
      </c>
      <c r="E672" s="9">
        <f t="shared" si="95"/>
        <v>6.443299844254919</v>
      </c>
      <c r="F672">
        <v>1.6297600000000001E-3</v>
      </c>
      <c r="G672" s="8">
        <f t="shared" si="96"/>
        <v>8.1488000000000005E-2</v>
      </c>
      <c r="H672" s="9">
        <f t="shared" si="97"/>
        <v>6.3781994246424967</v>
      </c>
      <c r="I672">
        <v>-2.6989700000000002E-3</v>
      </c>
      <c r="J672" s="8">
        <f t="shared" si="98"/>
        <v>-0.1349485</v>
      </c>
      <c r="K672" s="9">
        <f t="shared" si="99"/>
        <v>6.424399398988041</v>
      </c>
      <c r="L672">
        <v>6.1362199999999997E-4</v>
      </c>
      <c r="M672" s="8">
        <f t="shared" si="98"/>
        <v>3.0681099999999999E-2</v>
      </c>
      <c r="N672" s="9">
        <f t="shared" si="100"/>
        <v>5.7775997581504157</v>
      </c>
      <c r="O672">
        <v>7.4063200000000001E-3</v>
      </c>
      <c r="P672" s="8">
        <f t="shared" si="101"/>
        <v>0.37031599999999998</v>
      </c>
      <c r="Q672"/>
    </row>
    <row r="673" spans="1:17" x14ac:dyDescent="0.25">
      <c r="A673" s="6">
        <v>6.72</v>
      </c>
      <c r="B673" s="6">
        <f t="shared" si="93"/>
        <v>6.1865996885098378</v>
      </c>
      <c r="C673">
        <v>-1.1035700000000001E-2</v>
      </c>
      <c r="D673" s="8">
        <f t="shared" si="94"/>
        <v>-0.55178499999999997</v>
      </c>
      <c r="E673" s="9">
        <f t="shared" si="95"/>
        <v>6.4532998442549188</v>
      </c>
      <c r="F673">
        <v>2.3142800000000002E-3</v>
      </c>
      <c r="G673" s="8">
        <f t="shared" si="96"/>
        <v>0.11571400000000001</v>
      </c>
      <c r="H673" s="9">
        <f t="shared" si="97"/>
        <v>6.3881994246424965</v>
      </c>
      <c r="I673">
        <v>-2.02732E-3</v>
      </c>
      <c r="J673" s="8">
        <f t="shared" si="98"/>
        <v>-0.101366</v>
      </c>
      <c r="K673" s="9">
        <f t="shared" si="99"/>
        <v>6.4343993989880408</v>
      </c>
      <c r="L673">
        <v>1.30123E-3</v>
      </c>
      <c r="M673" s="8">
        <f t="shared" si="98"/>
        <v>6.5061499999999994E-2</v>
      </c>
      <c r="N673" s="9">
        <f t="shared" si="100"/>
        <v>5.7875997581504155</v>
      </c>
      <c r="O673">
        <v>6.81513E-3</v>
      </c>
      <c r="P673" s="8">
        <f t="shared" si="101"/>
        <v>0.34075650000000002</v>
      </c>
      <c r="Q673"/>
    </row>
    <row r="674" spans="1:17" x14ac:dyDescent="0.25">
      <c r="A674" s="6">
        <v>6.73</v>
      </c>
      <c r="B674" s="6">
        <f t="shared" si="93"/>
        <v>6.1965996885098384</v>
      </c>
      <c r="C674">
        <v>-1.0943899999999999E-2</v>
      </c>
      <c r="D674" s="8">
        <f t="shared" si="94"/>
        <v>-0.54719499999999999</v>
      </c>
      <c r="E674" s="9">
        <f t="shared" si="95"/>
        <v>6.4632998442549194</v>
      </c>
      <c r="F674">
        <v>2.9947900000000002E-3</v>
      </c>
      <c r="G674" s="8">
        <f t="shared" si="96"/>
        <v>0.1497395</v>
      </c>
      <c r="H674" s="9">
        <f t="shared" si="97"/>
        <v>6.3981994246424971</v>
      </c>
      <c r="I674">
        <v>-1.3440699999999999E-3</v>
      </c>
      <c r="J674" s="8">
        <f t="shared" si="98"/>
        <v>-6.7203499999999999E-2</v>
      </c>
      <c r="K674" s="9">
        <f t="shared" si="99"/>
        <v>6.4443993989880415</v>
      </c>
      <c r="L674">
        <v>1.9088600000000001E-3</v>
      </c>
      <c r="M674" s="8">
        <f t="shared" si="98"/>
        <v>9.5443E-2</v>
      </c>
      <c r="N674" s="9">
        <f t="shared" si="100"/>
        <v>5.7975997581504162</v>
      </c>
      <c r="O674">
        <v>6.1107599999999998E-3</v>
      </c>
      <c r="P674" s="8">
        <f t="shared" si="101"/>
        <v>0.30553799999999998</v>
      </c>
      <c r="Q674"/>
    </row>
    <row r="675" spans="1:17" x14ac:dyDescent="0.25">
      <c r="A675" s="6">
        <v>6.74</v>
      </c>
      <c r="B675" s="6">
        <f t="shared" si="93"/>
        <v>6.2065996885098382</v>
      </c>
      <c r="C675">
        <v>-1.0812E-2</v>
      </c>
      <c r="D675" s="8">
        <f t="shared" si="94"/>
        <v>-0.54059999999999997</v>
      </c>
      <c r="E675" s="9">
        <f t="shared" si="95"/>
        <v>6.4732998442549192</v>
      </c>
      <c r="F675">
        <v>3.66921E-3</v>
      </c>
      <c r="G675" s="8">
        <f t="shared" si="96"/>
        <v>0.1834605</v>
      </c>
      <c r="H675" s="9">
        <f t="shared" si="97"/>
        <v>6.4081994246424969</v>
      </c>
      <c r="I675">
        <v>-6.5110600000000004E-4</v>
      </c>
      <c r="J675" s="8">
        <f t="shared" si="98"/>
        <v>-3.2555300000000002E-2</v>
      </c>
      <c r="K675" s="9">
        <f t="shared" si="99"/>
        <v>6.4543993989880413</v>
      </c>
      <c r="L675">
        <v>2.5047899999999998E-3</v>
      </c>
      <c r="M675" s="8">
        <f t="shared" si="98"/>
        <v>0.12523949999999998</v>
      </c>
      <c r="N675" s="9">
        <f t="shared" si="100"/>
        <v>5.807599758150416</v>
      </c>
      <c r="O675">
        <v>5.40749E-3</v>
      </c>
      <c r="P675" s="8">
        <f t="shared" si="101"/>
        <v>0.27037450000000002</v>
      </c>
      <c r="Q675"/>
    </row>
    <row r="676" spans="1:17" x14ac:dyDescent="0.25">
      <c r="A676" s="6">
        <v>6.75</v>
      </c>
      <c r="B676" s="6">
        <f t="shared" si="93"/>
        <v>6.216599688509838</v>
      </c>
      <c r="C676">
        <v>-1.06403E-2</v>
      </c>
      <c r="D676" s="8">
        <f t="shared" si="94"/>
        <v>-0.53201500000000002</v>
      </c>
      <c r="E676" s="9">
        <f t="shared" si="95"/>
        <v>6.483299844254919</v>
      </c>
      <c r="F676">
        <v>4.3352800000000004E-3</v>
      </c>
      <c r="G676" s="8">
        <f t="shared" si="96"/>
        <v>0.21676400000000001</v>
      </c>
      <c r="H676" s="9">
        <f t="shared" si="97"/>
        <v>6.4181994246424967</v>
      </c>
      <c r="I676" s="7">
        <v>5.0115599999999998E-5</v>
      </c>
      <c r="J676" s="8">
        <f t="shared" si="98"/>
        <v>2.50578E-3</v>
      </c>
      <c r="K676" s="9">
        <f t="shared" si="99"/>
        <v>6.4643993989880411</v>
      </c>
      <c r="L676">
        <v>3.1645100000000002E-3</v>
      </c>
      <c r="M676" s="8">
        <f t="shared" si="98"/>
        <v>0.15822549999999999</v>
      </c>
      <c r="N676" s="9">
        <f t="shared" si="100"/>
        <v>5.8175997581504157</v>
      </c>
      <c r="O676">
        <v>4.7954399999999998E-3</v>
      </c>
      <c r="P676" s="8">
        <f t="shared" si="101"/>
        <v>0.23977199999999999</v>
      </c>
      <c r="Q676"/>
    </row>
    <row r="677" spans="1:17" x14ac:dyDescent="0.25">
      <c r="A677" s="6">
        <v>6.76</v>
      </c>
      <c r="B677" s="6">
        <f t="shared" si="93"/>
        <v>6.2265996885098378</v>
      </c>
      <c r="C677">
        <v>-1.04289E-2</v>
      </c>
      <c r="D677" s="8">
        <f t="shared" si="94"/>
        <v>-0.52144499999999994</v>
      </c>
      <c r="E677" s="9">
        <f t="shared" si="95"/>
        <v>6.4932998442549188</v>
      </c>
      <c r="F677">
        <v>4.9902899999999997E-3</v>
      </c>
      <c r="G677" s="8">
        <f t="shared" si="96"/>
        <v>0.24951449999999997</v>
      </c>
      <c r="H677" s="9">
        <f t="shared" si="97"/>
        <v>6.4281994246424965</v>
      </c>
      <c r="I677">
        <v>7.5672000000000001E-4</v>
      </c>
      <c r="J677" s="8">
        <f t="shared" si="98"/>
        <v>3.7836000000000002E-2</v>
      </c>
      <c r="K677" s="9">
        <f t="shared" si="99"/>
        <v>6.4743993989880408</v>
      </c>
      <c r="L677">
        <v>3.9097799999999999E-3</v>
      </c>
      <c r="M677" s="8">
        <f t="shared" si="98"/>
        <v>0.195489</v>
      </c>
      <c r="N677" s="9">
        <f t="shared" si="100"/>
        <v>5.8275997581504155</v>
      </c>
      <c r="O677">
        <v>4.2775499999999998E-3</v>
      </c>
      <c r="P677" s="8">
        <f t="shared" si="101"/>
        <v>0.21387749999999997</v>
      </c>
      <c r="Q677"/>
    </row>
    <row r="678" spans="1:17" x14ac:dyDescent="0.25">
      <c r="A678" s="6">
        <v>6.77</v>
      </c>
      <c r="B678" s="6">
        <f t="shared" si="93"/>
        <v>6.2365996885098376</v>
      </c>
      <c r="C678">
        <v>-1.0178599999999999E-2</v>
      </c>
      <c r="D678" s="8">
        <f t="shared" si="94"/>
        <v>-0.50892999999999999</v>
      </c>
      <c r="E678" s="9">
        <f t="shared" si="95"/>
        <v>6.5032998442549186</v>
      </c>
      <c r="F678">
        <v>5.6314800000000003E-3</v>
      </c>
      <c r="G678" s="8">
        <f t="shared" si="96"/>
        <v>0.28157399999999999</v>
      </c>
      <c r="H678" s="9">
        <f t="shared" si="97"/>
        <v>6.4381994246424963</v>
      </c>
      <c r="I678">
        <v>1.4651899999999999E-3</v>
      </c>
      <c r="J678" s="8">
        <f t="shared" si="98"/>
        <v>7.3259499999999991E-2</v>
      </c>
      <c r="K678" s="9">
        <f t="shared" si="99"/>
        <v>6.4843993989880406</v>
      </c>
      <c r="L678">
        <v>4.69302E-3</v>
      </c>
      <c r="M678" s="8">
        <f t="shared" si="98"/>
        <v>0.234651</v>
      </c>
      <c r="N678" s="9">
        <f t="shared" si="100"/>
        <v>5.8375997581504153</v>
      </c>
      <c r="O678">
        <v>3.7636599999999998E-3</v>
      </c>
      <c r="P678" s="8">
        <f t="shared" si="101"/>
        <v>0.18818299999999999</v>
      </c>
      <c r="Q678"/>
    </row>
    <row r="679" spans="1:17" x14ac:dyDescent="0.25">
      <c r="A679" s="6">
        <v>6.78</v>
      </c>
      <c r="B679" s="6">
        <f t="shared" si="93"/>
        <v>6.2465996885098383</v>
      </c>
      <c r="C679">
        <v>-9.8899499999999998E-3</v>
      </c>
      <c r="D679" s="8">
        <f t="shared" si="94"/>
        <v>-0.49449749999999998</v>
      </c>
      <c r="E679" s="9">
        <f t="shared" si="95"/>
        <v>6.5132998442549193</v>
      </c>
      <c r="F679">
        <v>6.2561099999999996E-3</v>
      </c>
      <c r="G679" s="8">
        <f t="shared" si="96"/>
        <v>0.31280549999999996</v>
      </c>
      <c r="H679" s="9">
        <f t="shared" si="97"/>
        <v>6.448199424642497</v>
      </c>
      <c r="I679">
        <v>2.1722899999999999E-3</v>
      </c>
      <c r="J679" s="8">
        <f t="shared" si="98"/>
        <v>0.10861449999999999</v>
      </c>
      <c r="K679" s="9">
        <f t="shared" si="99"/>
        <v>6.4943993989880413</v>
      </c>
      <c r="L679">
        <v>5.4310299999999999E-3</v>
      </c>
      <c r="M679" s="8">
        <f t="shared" si="98"/>
        <v>0.2715515</v>
      </c>
      <c r="N679" s="9">
        <f t="shared" si="100"/>
        <v>5.847599758150416</v>
      </c>
      <c r="O679">
        <v>3.1443999999999999E-3</v>
      </c>
      <c r="P679" s="8">
        <f t="shared" si="101"/>
        <v>0.15722</v>
      </c>
      <c r="Q679"/>
    </row>
    <row r="680" spans="1:17" x14ac:dyDescent="0.25">
      <c r="A680" s="6">
        <v>6.79</v>
      </c>
      <c r="B680" s="6">
        <f t="shared" si="93"/>
        <v>6.2565996885098381</v>
      </c>
      <c r="C680">
        <v>-9.5637399999999994E-3</v>
      </c>
      <c r="D680" s="8">
        <f t="shared" si="94"/>
        <v>-0.47818699999999997</v>
      </c>
      <c r="E680" s="9">
        <f t="shared" si="95"/>
        <v>6.523299844254919</v>
      </c>
      <c r="F680">
        <v>6.8622300000000004E-3</v>
      </c>
      <c r="G680" s="8">
        <f t="shared" si="96"/>
        <v>0.34311150000000001</v>
      </c>
      <c r="H680" s="9">
        <f t="shared" si="97"/>
        <v>6.4581994246424967</v>
      </c>
      <c r="I680">
        <v>2.8754499999999999E-3</v>
      </c>
      <c r="J680" s="8">
        <f t="shared" si="98"/>
        <v>0.1437725</v>
      </c>
      <c r="K680" s="9">
        <f t="shared" si="99"/>
        <v>6.5043993989880411</v>
      </c>
      <c r="L680">
        <v>6.0638999999999997E-3</v>
      </c>
      <c r="M680" s="8">
        <f t="shared" si="98"/>
        <v>0.30319499999999999</v>
      </c>
      <c r="N680" s="9">
        <f t="shared" si="100"/>
        <v>5.8575997581504158</v>
      </c>
      <c r="O680">
        <v>2.38411E-3</v>
      </c>
      <c r="P680" s="8">
        <f t="shared" si="101"/>
        <v>0.11920550000000001</v>
      </c>
      <c r="Q680"/>
    </row>
    <row r="681" spans="1:17" x14ac:dyDescent="0.25">
      <c r="A681" s="6">
        <v>6.8</v>
      </c>
      <c r="B681" s="6">
        <f t="shared" si="93"/>
        <v>6.2665996885098378</v>
      </c>
      <c r="C681">
        <v>-9.2009099999999996E-3</v>
      </c>
      <c r="D681" s="8">
        <f t="shared" si="94"/>
        <v>-0.4600455</v>
      </c>
      <c r="E681" s="9">
        <f t="shared" si="95"/>
        <v>6.5332998442549188</v>
      </c>
      <c r="F681">
        <v>7.4479000000000004E-3</v>
      </c>
      <c r="G681" s="8">
        <f t="shared" si="96"/>
        <v>0.37239500000000003</v>
      </c>
      <c r="H681" s="9">
        <f t="shared" si="97"/>
        <v>6.4681994246424965</v>
      </c>
      <c r="I681">
        <v>3.5725700000000002E-3</v>
      </c>
      <c r="J681" s="8">
        <f t="shared" si="98"/>
        <v>0.1786285</v>
      </c>
      <c r="K681" s="9">
        <f t="shared" si="99"/>
        <v>6.5143993989880409</v>
      </c>
      <c r="L681">
        <v>6.5999199999999996E-3</v>
      </c>
      <c r="M681" s="8">
        <f t="shared" si="98"/>
        <v>0.32999599999999996</v>
      </c>
      <c r="N681" s="9">
        <f t="shared" si="100"/>
        <v>5.8675997581504156</v>
      </c>
      <c r="O681">
        <v>1.5462500000000001E-3</v>
      </c>
      <c r="P681" s="8">
        <f t="shared" si="101"/>
        <v>7.7312500000000006E-2</v>
      </c>
      <c r="Q681"/>
    </row>
    <row r="682" spans="1:17" x14ac:dyDescent="0.25">
      <c r="A682" s="6">
        <v>6.81</v>
      </c>
      <c r="B682" s="6">
        <f t="shared" si="93"/>
        <v>6.2765996885098376</v>
      </c>
      <c r="C682">
        <v>-8.8024999999999996E-3</v>
      </c>
      <c r="D682" s="8">
        <f t="shared" si="94"/>
        <v>-0.44012499999999999</v>
      </c>
      <c r="E682" s="9">
        <f t="shared" si="95"/>
        <v>6.5432998442549186</v>
      </c>
      <c r="F682">
        <v>8.0105699999999998E-3</v>
      </c>
      <c r="G682" s="8">
        <f t="shared" si="96"/>
        <v>0.40052850000000001</v>
      </c>
      <c r="H682" s="9">
        <f t="shared" si="97"/>
        <v>6.4781994246424963</v>
      </c>
      <c r="I682">
        <v>4.2616900000000003E-3</v>
      </c>
      <c r="J682" s="8">
        <f t="shared" si="98"/>
        <v>0.21308450000000001</v>
      </c>
      <c r="K682" s="9">
        <f t="shared" si="99"/>
        <v>6.5243993989880407</v>
      </c>
      <c r="L682">
        <v>7.1093800000000002E-3</v>
      </c>
      <c r="M682" s="8">
        <f t="shared" si="98"/>
        <v>0.35546899999999998</v>
      </c>
      <c r="N682" s="9">
        <f t="shared" si="100"/>
        <v>5.8775997581504154</v>
      </c>
      <c r="O682">
        <v>7.3864999999999998E-4</v>
      </c>
      <c r="P682" s="8">
        <f t="shared" si="101"/>
        <v>3.69325E-2</v>
      </c>
      <c r="Q682"/>
    </row>
    <row r="683" spans="1:17" x14ac:dyDescent="0.25">
      <c r="A683" s="6">
        <v>6.82</v>
      </c>
      <c r="B683" s="6">
        <f t="shared" si="93"/>
        <v>6.2865996885098383</v>
      </c>
      <c r="C683">
        <v>-8.3697100000000007E-3</v>
      </c>
      <c r="D683" s="8">
        <f t="shared" si="94"/>
        <v>-0.41848550000000001</v>
      </c>
      <c r="E683" s="9">
        <f t="shared" si="95"/>
        <v>6.5532998442549193</v>
      </c>
      <c r="F683">
        <v>8.5478299999999993E-3</v>
      </c>
      <c r="G683" s="8">
        <f t="shared" si="96"/>
        <v>0.42739149999999998</v>
      </c>
      <c r="H683" s="9">
        <f t="shared" si="97"/>
        <v>6.488199424642497</v>
      </c>
      <c r="I683">
        <v>4.9412299999999996E-3</v>
      </c>
      <c r="J683" s="8">
        <f t="shared" si="98"/>
        <v>0.24706149999999996</v>
      </c>
      <c r="K683" s="9">
        <f t="shared" si="99"/>
        <v>6.5343993989880413</v>
      </c>
      <c r="L683">
        <v>7.6671600000000001E-3</v>
      </c>
      <c r="M683" s="8">
        <f t="shared" si="98"/>
        <v>0.38335799999999998</v>
      </c>
      <c r="N683" s="9">
        <f t="shared" si="100"/>
        <v>5.887599758150416</v>
      </c>
      <c r="O683" s="7">
        <v>3.6167300000000002E-5</v>
      </c>
      <c r="P683" s="8">
        <f t="shared" si="101"/>
        <v>1.8083650000000001E-3</v>
      </c>
      <c r="Q683"/>
    </row>
    <row r="684" spans="1:17" x14ac:dyDescent="0.25">
      <c r="A684" s="6">
        <v>6.83</v>
      </c>
      <c r="B684" s="6">
        <f t="shared" si="93"/>
        <v>6.2965996885098381</v>
      </c>
      <c r="C684">
        <v>-7.9038500000000005E-3</v>
      </c>
      <c r="D684" s="8">
        <f t="shared" si="94"/>
        <v>-0.3951925</v>
      </c>
      <c r="E684" s="9">
        <f t="shared" si="95"/>
        <v>6.5632998442549191</v>
      </c>
      <c r="F684">
        <v>9.0578199999999994E-3</v>
      </c>
      <c r="G684" s="8">
        <f t="shared" si="96"/>
        <v>0.45289099999999999</v>
      </c>
      <c r="H684" s="9">
        <f t="shared" si="97"/>
        <v>6.4981994246424968</v>
      </c>
      <c r="I684">
        <v>5.60831E-3</v>
      </c>
      <c r="J684" s="8">
        <f t="shared" si="98"/>
        <v>0.28041549999999998</v>
      </c>
      <c r="K684" s="9">
        <f t="shared" si="99"/>
        <v>6.5443993989880411</v>
      </c>
      <c r="L684">
        <v>8.2910899999999992E-3</v>
      </c>
      <c r="M684" s="8">
        <f t="shared" si="98"/>
        <v>0.41455449999999994</v>
      </c>
      <c r="N684" s="9">
        <f t="shared" si="100"/>
        <v>5.8975997581504158</v>
      </c>
      <c r="O684">
        <v>-5.7113800000000001E-4</v>
      </c>
      <c r="P684" s="8">
        <f t="shared" si="101"/>
        <v>-2.85569E-2</v>
      </c>
      <c r="Q684"/>
    </row>
    <row r="685" spans="1:17" x14ac:dyDescent="0.25">
      <c r="A685" s="6">
        <v>6.84</v>
      </c>
      <c r="B685" s="6">
        <f t="shared" si="93"/>
        <v>6.3065996885098379</v>
      </c>
      <c r="C685">
        <v>-7.4064100000000004E-3</v>
      </c>
      <c r="D685" s="8">
        <f t="shared" si="94"/>
        <v>-0.3703205</v>
      </c>
      <c r="E685" s="9">
        <f t="shared" si="95"/>
        <v>6.5732998442549189</v>
      </c>
      <c r="F685">
        <v>9.5386900000000007E-3</v>
      </c>
      <c r="G685" s="8">
        <f t="shared" si="96"/>
        <v>0.47693450000000004</v>
      </c>
      <c r="H685" s="9">
        <f t="shared" si="97"/>
        <v>6.5081994246424966</v>
      </c>
      <c r="I685">
        <v>6.2592699999999999E-3</v>
      </c>
      <c r="J685" s="8">
        <f t="shared" si="98"/>
        <v>0.31296350000000001</v>
      </c>
      <c r="K685" s="9">
        <f t="shared" si="99"/>
        <v>6.5543993989880409</v>
      </c>
      <c r="L685">
        <v>8.9294500000000002E-3</v>
      </c>
      <c r="M685" s="8">
        <f t="shared" si="98"/>
        <v>0.44647249999999999</v>
      </c>
      <c r="N685" s="9">
        <f t="shared" si="100"/>
        <v>5.9075997581504156</v>
      </c>
      <c r="O685">
        <v>-1.1727E-3</v>
      </c>
      <c r="P685" s="8">
        <f t="shared" si="101"/>
        <v>-5.8635E-2</v>
      </c>
      <c r="Q685"/>
    </row>
    <row r="686" spans="1:17" x14ac:dyDescent="0.25">
      <c r="A686" s="6">
        <v>6.85</v>
      </c>
      <c r="B686" s="6">
        <f t="shared" si="93"/>
        <v>6.3165996885098377</v>
      </c>
      <c r="C686">
        <v>-6.8789599999999999E-3</v>
      </c>
      <c r="D686" s="8">
        <f t="shared" si="94"/>
        <v>-0.34394799999999998</v>
      </c>
      <c r="E686" s="9">
        <f t="shared" si="95"/>
        <v>6.5832998442549187</v>
      </c>
      <c r="F686">
        <v>9.9879700000000005E-3</v>
      </c>
      <c r="G686" s="8">
        <f t="shared" si="96"/>
        <v>0.49939850000000002</v>
      </c>
      <c r="H686" s="9">
        <f t="shared" si="97"/>
        <v>6.5181994246424964</v>
      </c>
      <c r="I686">
        <v>6.8909599999999998E-3</v>
      </c>
      <c r="J686" s="8">
        <f t="shared" si="98"/>
        <v>0.34454799999999997</v>
      </c>
      <c r="K686" s="9">
        <f t="shared" si="99"/>
        <v>6.5643993989880407</v>
      </c>
      <c r="L686">
        <v>9.5024600000000008E-3</v>
      </c>
      <c r="M686" s="8">
        <f t="shared" si="98"/>
        <v>0.47512300000000002</v>
      </c>
      <c r="N686" s="9">
        <f t="shared" si="100"/>
        <v>5.9175997581504154</v>
      </c>
      <c r="O686">
        <v>-1.8650400000000001E-3</v>
      </c>
      <c r="P686" s="8">
        <f t="shared" si="101"/>
        <v>-9.3252000000000002E-2</v>
      </c>
      <c r="Q686"/>
    </row>
    <row r="687" spans="1:17" x14ac:dyDescent="0.25">
      <c r="A687" s="6">
        <v>6.86</v>
      </c>
      <c r="B687" s="6">
        <f t="shared" si="93"/>
        <v>6.3265996885098383</v>
      </c>
      <c r="C687">
        <v>-6.3232399999999999E-3</v>
      </c>
      <c r="D687" s="8">
        <f t="shared" si="94"/>
        <v>-0.316162</v>
      </c>
      <c r="E687" s="9">
        <f t="shared" si="95"/>
        <v>6.5932998442549193</v>
      </c>
      <c r="F687">
        <v>1.0403600000000001E-2</v>
      </c>
      <c r="G687" s="8">
        <f t="shared" si="96"/>
        <v>0.52017999999999998</v>
      </c>
      <c r="H687" s="9">
        <f t="shared" si="97"/>
        <v>6.528199424642497</v>
      </c>
      <c r="I687">
        <v>7.5009899999999999E-3</v>
      </c>
      <c r="J687" s="8">
        <f t="shared" si="98"/>
        <v>0.37504949999999998</v>
      </c>
      <c r="K687" s="9">
        <f t="shared" si="99"/>
        <v>6.5743993989880414</v>
      </c>
      <c r="L687">
        <v>9.9598499999999993E-3</v>
      </c>
      <c r="M687" s="8">
        <f t="shared" si="98"/>
        <v>0.49799249999999995</v>
      </c>
      <c r="N687" s="9">
        <f t="shared" si="100"/>
        <v>5.9275997581504161</v>
      </c>
      <c r="O687">
        <v>-2.67184E-3</v>
      </c>
      <c r="P687" s="8">
        <f t="shared" si="101"/>
        <v>-0.13359199999999999</v>
      </c>
      <c r="Q687"/>
    </row>
    <row r="688" spans="1:17" x14ac:dyDescent="0.25">
      <c r="A688" s="6">
        <v>6.87</v>
      </c>
      <c r="B688" s="6">
        <f t="shared" si="93"/>
        <v>6.3365996885098381</v>
      </c>
      <c r="C688">
        <v>-5.7410999999999998E-3</v>
      </c>
      <c r="D688" s="8">
        <f t="shared" si="94"/>
        <v>-0.287055</v>
      </c>
      <c r="E688" s="9">
        <f t="shared" si="95"/>
        <v>6.6032998442549191</v>
      </c>
      <c r="F688">
        <v>1.0784699999999999E-2</v>
      </c>
      <c r="G688" s="8">
        <f t="shared" si="96"/>
        <v>0.53923499999999991</v>
      </c>
      <c r="H688" s="9">
        <f t="shared" si="97"/>
        <v>6.5381994246424968</v>
      </c>
      <c r="I688">
        <v>8.0873000000000004E-3</v>
      </c>
      <c r="J688" s="8">
        <f t="shared" si="98"/>
        <v>0.40436500000000003</v>
      </c>
      <c r="K688" s="9">
        <f t="shared" si="99"/>
        <v>6.5843993989880412</v>
      </c>
      <c r="L688">
        <v>1.03169E-2</v>
      </c>
      <c r="M688" s="8">
        <f t="shared" si="98"/>
        <v>0.515845</v>
      </c>
      <c r="N688" s="9">
        <f t="shared" si="100"/>
        <v>5.9375997581504159</v>
      </c>
      <c r="O688">
        <v>-3.52476E-3</v>
      </c>
      <c r="P688" s="8">
        <f t="shared" si="101"/>
        <v>-0.17623800000000001</v>
      </c>
      <c r="Q688"/>
    </row>
    <row r="689" spans="1:17" x14ac:dyDescent="0.25">
      <c r="A689" s="6">
        <v>6.88</v>
      </c>
      <c r="B689" s="6">
        <f t="shared" si="93"/>
        <v>6.3465996885098379</v>
      </c>
      <c r="C689">
        <v>-5.1344600000000004E-3</v>
      </c>
      <c r="D689" s="8">
        <f t="shared" si="94"/>
        <v>-0.25672300000000003</v>
      </c>
      <c r="E689" s="9">
        <f t="shared" si="95"/>
        <v>6.6132998442549189</v>
      </c>
      <c r="F689">
        <v>1.11293E-2</v>
      </c>
      <c r="G689" s="8">
        <f t="shared" si="96"/>
        <v>0.55646499999999999</v>
      </c>
      <c r="H689" s="9">
        <f t="shared" si="97"/>
        <v>6.5481994246424966</v>
      </c>
      <c r="I689">
        <v>8.6483800000000007E-3</v>
      </c>
      <c r="J689" s="8">
        <f t="shared" si="98"/>
        <v>0.432419</v>
      </c>
      <c r="K689" s="9">
        <f t="shared" si="99"/>
        <v>6.594399398988041</v>
      </c>
      <c r="L689">
        <v>1.06427E-2</v>
      </c>
      <c r="M689" s="8">
        <f t="shared" si="98"/>
        <v>0.53213500000000002</v>
      </c>
      <c r="N689" s="9">
        <f t="shared" si="100"/>
        <v>5.9475997581504156</v>
      </c>
      <c r="O689">
        <v>-4.3201699999999999E-3</v>
      </c>
      <c r="P689" s="8">
        <f t="shared" si="101"/>
        <v>-0.21600849999999999</v>
      </c>
      <c r="Q689"/>
    </row>
    <row r="690" spans="1:17" x14ac:dyDescent="0.25">
      <c r="A690" s="6">
        <v>6.89</v>
      </c>
      <c r="B690" s="6">
        <f t="shared" si="93"/>
        <v>6.3565996885098377</v>
      </c>
      <c r="C690">
        <v>-4.5053300000000001E-3</v>
      </c>
      <c r="D690" s="8">
        <f t="shared" si="94"/>
        <v>-0.22526650000000001</v>
      </c>
      <c r="E690" s="9">
        <f t="shared" si="95"/>
        <v>6.6232998442549187</v>
      </c>
      <c r="F690">
        <v>1.1435799999999999E-2</v>
      </c>
      <c r="G690" s="8">
        <f t="shared" si="96"/>
        <v>0.57178999999999991</v>
      </c>
      <c r="H690" s="9">
        <f t="shared" si="97"/>
        <v>6.5581994246424964</v>
      </c>
      <c r="I690">
        <v>9.1829400000000005E-3</v>
      </c>
      <c r="J690" s="8">
        <f t="shared" si="98"/>
        <v>0.45914700000000003</v>
      </c>
      <c r="K690" s="9">
        <f t="shared" si="99"/>
        <v>6.6043993989880407</v>
      </c>
      <c r="L690">
        <v>1.10017E-2</v>
      </c>
      <c r="M690" s="8">
        <f t="shared" si="98"/>
        <v>0.55008499999999994</v>
      </c>
      <c r="N690" s="9">
        <f t="shared" si="100"/>
        <v>5.9575997581504154</v>
      </c>
      <c r="O690">
        <v>-4.9942399999999996E-3</v>
      </c>
      <c r="P690" s="8">
        <f t="shared" si="101"/>
        <v>-0.24971199999999999</v>
      </c>
      <c r="Q690" s="7"/>
    </row>
    <row r="691" spans="1:17" x14ac:dyDescent="0.25">
      <c r="A691" s="6">
        <v>6.9</v>
      </c>
      <c r="B691" s="6">
        <f t="shared" si="93"/>
        <v>6.3665996885098384</v>
      </c>
      <c r="C691">
        <v>-3.8558099999999999E-3</v>
      </c>
      <c r="D691" s="8">
        <f t="shared" si="94"/>
        <v>-0.1927905</v>
      </c>
      <c r="E691" s="9">
        <f t="shared" si="95"/>
        <v>6.6332998442549194</v>
      </c>
      <c r="F691">
        <v>1.1703E-2</v>
      </c>
      <c r="G691" s="8">
        <f t="shared" si="96"/>
        <v>0.58514999999999995</v>
      </c>
      <c r="H691" s="9">
        <f t="shared" si="97"/>
        <v>6.5681994246424971</v>
      </c>
      <c r="I691">
        <v>9.68865E-3</v>
      </c>
      <c r="J691" s="8">
        <f t="shared" si="98"/>
        <v>0.48443249999999999</v>
      </c>
      <c r="K691" s="9">
        <f t="shared" si="99"/>
        <v>6.6143993989880414</v>
      </c>
      <c r="L691">
        <v>1.13983E-2</v>
      </c>
      <c r="M691" s="8">
        <f t="shared" si="98"/>
        <v>0.56991499999999995</v>
      </c>
      <c r="N691" s="9">
        <f t="shared" si="100"/>
        <v>5.9675997581504161</v>
      </c>
      <c r="O691">
        <v>-5.5648900000000003E-3</v>
      </c>
      <c r="P691" s="8">
        <f t="shared" si="101"/>
        <v>-0.27824450000000001</v>
      </c>
      <c r="Q691"/>
    </row>
    <row r="692" spans="1:17" x14ac:dyDescent="0.25">
      <c r="A692" s="6">
        <v>6.91</v>
      </c>
      <c r="B692" s="6">
        <f t="shared" si="93"/>
        <v>6.3765996885098382</v>
      </c>
      <c r="C692">
        <v>-3.1881100000000001E-3</v>
      </c>
      <c r="D692" s="8">
        <f t="shared" si="94"/>
        <v>-0.15940550000000001</v>
      </c>
      <c r="E692" s="9">
        <f t="shared" si="95"/>
        <v>6.6432998442549192</v>
      </c>
      <c r="F692">
        <v>1.1929800000000001E-2</v>
      </c>
      <c r="G692" s="8">
        <f t="shared" si="96"/>
        <v>0.59649000000000008</v>
      </c>
      <c r="H692" s="9">
        <f t="shared" si="97"/>
        <v>6.5781994246424969</v>
      </c>
      <c r="I692">
        <v>1.01628E-2</v>
      </c>
      <c r="J692" s="8">
        <f t="shared" si="98"/>
        <v>0.50813999999999993</v>
      </c>
      <c r="K692" s="9">
        <f t="shared" si="99"/>
        <v>6.6243993989880412</v>
      </c>
      <c r="L692">
        <v>1.17754E-2</v>
      </c>
      <c r="M692" s="8">
        <f t="shared" si="98"/>
        <v>0.58877000000000002</v>
      </c>
      <c r="N692" s="9">
        <f t="shared" si="100"/>
        <v>5.9775997581504159</v>
      </c>
      <c r="O692">
        <v>-6.12052E-3</v>
      </c>
      <c r="P692" s="8">
        <f t="shared" si="101"/>
        <v>-0.30602599999999996</v>
      </c>
      <c r="Q692"/>
    </row>
    <row r="693" spans="1:17" x14ac:dyDescent="0.25">
      <c r="A693" s="6">
        <v>6.92</v>
      </c>
      <c r="B693" s="6">
        <f t="shared" si="93"/>
        <v>6.3865996885098379</v>
      </c>
      <c r="C693">
        <v>-2.50454E-3</v>
      </c>
      <c r="D693" s="8">
        <f t="shared" si="94"/>
        <v>-0.125227</v>
      </c>
      <c r="E693" s="9">
        <f t="shared" si="95"/>
        <v>6.6532998442549189</v>
      </c>
      <c r="F693">
        <v>1.2115000000000001E-2</v>
      </c>
      <c r="G693" s="8">
        <f t="shared" si="96"/>
        <v>0.60575000000000001</v>
      </c>
      <c r="H693" s="9">
        <f t="shared" si="97"/>
        <v>6.5881994246424966</v>
      </c>
      <c r="I693">
        <v>1.06026E-2</v>
      </c>
      <c r="J693" s="8">
        <f t="shared" si="98"/>
        <v>0.53012999999999999</v>
      </c>
      <c r="K693" s="9">
        <f t="shared" si="99"/>
        <v>6.634399398988041</v>
      </c>
      <c r="L693">
        <v>1.20651E-2</v>
      </c>
      <c r="M693" s="8">
        <f t="shared" si="98"/>
        <v>0.60325499999999999</v>
      </c>
      <c r="N693" s="9">
        <f t="shared" si="100"/>
        <v>5.9875997581504157</v>
      </c>
      <c r="O693">
        <v>-6.7497399999999997E-3</v>
      </c>
      <c r="P693" s="8">
        <f t="shared" si="101"/>
        <v>-0.33748699999999998</v>
      </c>
      <c r="Q693"/>
    </row>
    <row r="694" spans="1:17" x14ac:dyDescent="0.25">
      <c r="A694" s="6">
        <v>6.93</v>
      </c>
      <c r="B694" s="6">
        <f t="shared" si="93"/>
        <v>6.3965996885098377</v>
      </c>
      <c r="C694">
        <v>-1.8075000000000001E-3</v>
      </c>
      <c r="D694" s="8">
        <f t="shared" si="94"/>
        <v>-9.0374999999999997E-2</v>
      </c>
      <c r="E694" s="9">
        <f t="shared" si="95"/>
        <v>6.6632998442549187</v>
      </c>
      <c r="F694">
        <v>1.22577E-2</v>
      </c>
      <c r="G694" s="8">
        <f t="shared" si="96"/>
        <v>0.61288500000000001</v>
      </c>
      <c r="H694" s="9">
        <f t="shared" si="97"/>
        <v>6.5981994246424964</v>
      </c>
      <c r="I694">
        <v>1.10057E-2</v>
      </c>
      <c r="J694" s="8">
        <f t="shared" si="98"/>
        <v>0.55028500000000002</v>
      </c>
      <c r="K694" s="9">
        <f t="shared" si="99"/>
        <v>6.6443993989880408</v>
      </c>
      <c r="L694">
        <v>1.2240900000000001E-2</v>
      </c>
      <c r="M694" s="8">
        <f t="shared" si="98"/>
        <v>0.61204500000000006</v>
      </c>
      <c r="N694" s="9">
        <f t="shared" si="100"/>
        <v>5.9975997581504155</v>
      </c>
      <c r="O694">
        <v>-7.4694599999999998E-3</v>
      </c>
      <c r="P694" s="8">
        <f t="shared" si="101"/>
        <v>-0.373473</v>
      </c>
      <c r="Q694"/>
    </row>
    <row r="695" spans="1:17" x14ac:dyDescent="0.25">
      <c r="A695" s="6">
        <v>6.94</v>
      </c>
      <c r="B695" s="6">
        <f t="shared" si="93"/>
        <v>6.4065996885098384</v>
      </c>
      <c r="C695">
        <v>-1.09947E-3</v>
      </c>
      <c r="D695" s="8">
        <f t="shared" si="94"/>
        <v>-5.4973499999999995E-2</v>
      </c>
      <c r="E695" s="9">
        <f t="shared" si="95"/>
        <v>6.6732998442549194</v>
      </c>
      <c r="F695">
        <v>1.2357099999999999E-2</v>
      </c>
      <c r="G695" s="8">
        <f t="shared" si="96"/>
        <v>0.61785499999999993</v>
      </c>
      <c r="H695" s="9">
        <f t="shared" si="97"/>
        <v>6.6081994246424971</v>
      </c>
      <c r="I695">
        <v>1.1371300000000001E-2</v>
      </c>
      <c r="J695" s="8">
        <f t="shared" si="98"/>
        <v>0.56856499999999999</v>
      </c>
      <c r="K695" s="9">
        <f t="shared" si="99"/>
        <v>6.6543993989880414</v>
      </c>
      <c r="L695">
        <v>1.23357E-2</v>
      </c>
      <c r="M695" s="8">
        <f t="shared" si="98"/>
        <v>0.61678500000000003</v>
      </c>
      <c r="N695" s="9">
        <f t="shared" si="100"/>
        <v>6.0075997581504161</v>
      </c>
      <c r="O695">
        <v>-8.20975E-3</v>
      </c>
      <c r="P695" s="8">
        <f t="shared" si="101"/>
        <v>-0.41048750000000001</v>
      </c>
      <c r="Q695"/>
    </row>
    <row r="696" spans="1:17" x14ac:dyDescent="0.25">
      <c r="A696" s="6">
        <v>6.95</v>
      </c>
      <c r="B696" s="6">
        <f t="shared" si="93"/>
        <v>6.4165996885098382</v>
      </c>
      <c r="C696">
        <v>-3.8291399999999999E-4</v>
      </c>
      <c r="D696" s="8">
        <f t="shared" si="94"/>
        <v>-1.9145699999999998E-2</v>
      </c>
      <c r="E696" s="9">
        <f t="shared" si="95"/>
        <v>6.6832998442549192</v>
      </c>
      <c r="F696">
        <v>1.2412400000000001E-2</v>
      </c>
      <c r="G696" s="8">
        <f t="shared" si="96"/>
        <v>0.62062000000000006</v>
      </c>
      <c r="H696" s="9">
        <f t="shared" si="97"/>
        <v>6.6181994246424969</v>
      </c>
      <c r="I696">
        <v>1.1698699999999999E-2</v>
      </c>
      <c r="J696" s="8">
        <f t="shared" si="98"/>
        <v>0.58493499999999998</v>
      </c>
      <c r="K696" s="9">
        <f t="shared" si="99"/>
        <v>6.6643993989880412</v>
      </c>
      <c r="L696">
        <v>1.24131E-2</v>
      </c>
      <c r="M696" s="8">
        <f t="shared" si="98"/>
        <v>0.62065499999999996</v>
      </c>
      <c r="N696" s="9">
        <f t="shared" si="100"/>
        <v>6.0175997581504159</v>
      </c>
      <c r="O696">
        <v>-8.8671300000000008E-3</v>
      </c>
      <c r="P696" s="8">
        <f t="shared" si="101"/>
        <v>-0.44335650000000004</v>
      </c>
      <c r="Q696"/>
    </row>
    <row r="697" spans="1:17" x14ac:dyDescent="0.25">
      <c r="A697" s="6">
        <v>6.96</v>
      </c>
      <c r="B697" s="6">
        <f t="shared" si="93"/>
        <v>6.426599688509838</v>
      </c>
      <c r="C697">
        <v>3.3979000000000002E-4</v>
      </c>
      <c r="D697" s="8">
        <f t="shared" si="94"/>
        <v>1.6989500000000001E-2</v>
      </c>
      <c r="E697" s="9">
        <f t="shared" si="95"/>
        <v>6.693299844254919</v>
      </c>
      <c r="F697">
        <v>1.2423200000000001E-2</v>
      </c>
      <c r="G697" s="8">
        <f t="shared" si="96"/>
        <v>0.62116000000000005</v>
      </c>
      <c r="H697" s="9">
        <f t="shared" si="97"/>
        <v>6.6281994246424967</v>
      </c>
      <c r="I697">
        <v>1.1986699999999999E-2</v>
      </c>
      <c r="J697" s="8">
        <f t="shared" si="98"/>
        <v>0.59933499999999995</v>
      </c>
      <c r="K697" s="9">
        <f t="shared" si="99"/>
        <v>6.674399398988041</v>
      </c>
      <c r="L697">
        <v>1.25135E-2</v>
      </c>
      <c r="M697" s="8">
        <f t="shared" si="98"/>
        <v>0.62567499999999998</v>
      </c>
      <c r="N697" s="9">
        <f t="shared" si="100"/>
        <v>6.0275997581504157</v>
      </c>
      <c r="O697">
        <v>-9.3830200000000006E-3</v>
      </c>
      <c r="P697" s="8">
        <f t="shared" si="101"/>
        <v>-0.46915100000000004</v>
      </c>
      <c r="Q697"/>
    </row>
    <row r="698" spans="1:17" x14ac:dyDescent="0.25">
      <c r="A698" s="6">
        <v>6.97</v>
      </c>
      <c r="B698" s="6">
        <f t="shared" si="93"/>
        <v>6.4365996885098378</v>
      </c>
      <c r="C698">
        <v>1.06616E-3</v>
      </c>
      <c r="D698" s="8">
        <f t="shared" si="94"/>
        <v>5.3308000000000001E-2</v>
      </c>
      <c r="E698" s="9">
        <f t="shared" si="95"/>
        <v>6.7032998442549188</v>
      </c>
      <c r="F698">
        <v>1.2389000000000001E-2</v>
      </c>
      <c r="G698" s="8">
        <f t="shared" si="96"/>
        <v>0.61945000000000006</v>
      </c>
      <c r="H698" s="9">
        <f t="shared" si="97"/>
        <v>6.6381994246424965</v>
      </c>
      <c r="I698">
        <v>1.2234E-2</v>
      </c>
      <c r="J698" s="8">
        <f t="shared" si="98"/>
        <v>0.61170000000000002</v>
      </c>
      <c r="K698" s="9">
        <f t="shared" si="99"/>
        <v>6.6843993989880408</v>
      </c>
      <c r="L698">
        <v>1.26169E-2</v>
      </c>
      <c r="M698" s="8">
        <f t="shared" si="98"/>
        <v>0.63084499999999999</v>
      </c>
      <c r="N698" s="9">
        <f t="shared" si="100"/>
        <v>6.0375997581504155</v>
      </c>
      <c r="O698">
        <v>-9.7858400000000005E-3</v>
      </c>
      <c r="P698" s="8">
        <f t="shared" si="101"/>
        <v>-0.489292</v>
      </c>
      <c r="Q698"/>
    </row>
    <row r="699" spans="1:17" x14ac:dyDescent="0.25">
      <c r="A699" s="6">
        <v>6.98</v>
      </c>
      <c r="B699" s="6">
        <f t="shared" si="93"/>
        <v>6.4465996885098384</v>
      </c>
      <c r="C699">
        <v>1.7935099999999999E-3</v>
      </c>
      <c r="D699" s="8">
        <f t="shared" si="94"/>
        <v>8.9675499999999991E-2</v>
      </c>
      <c r="E699" s="9">
        <f t="shared" si="95"/>
        <v>6.7132998442549194</v>
      </c>
      <c r="F699">
        <v>1.23096E-2</v>
      </c>
      <c r="G699" s="8">
        <f t="shared" si="96"/>
        <v>0.61548000000000003</v>
      </c>
      <c r="H699" s="9">
        <f t="shared" si="97"/>
        <v>6.6481994246424971</v>
      </c>
      <c r="I699">
        <v>1.24388E-2</v>
      </c>
      <c r="J699" s="8">
        <f t="shared" si="98"/>
        <v>0.62193999999999994</v>
      </c>
      <c r="K699" s="9">
        <f t="shared" si="99"/>
        <v>6.6943993989880415</v>
      </c>
      <c r="L699">
        <v>1.26605E-2</v>
      </c>
      <c r="M699" s="8">
        <f t="shared" si="98"/>
        <v>0.63302499999999995</v>
      </c>
      <c r="N699" s="9">
        <f t="shared" si="100"/>
        <v>6.0475997581504162</v>
      </c>
      <c r="O699">
        <v>-1.01706E-2</v>
      </c>
      <c r="P699" s="8">
        <f t="shared" si="101"/>
        <v>-0.50853000000000004</v>
      </c>
      <c r="Q699"/>
    </row>
    <row r="700" spans="1:17" x14ac:dyDescent="0.25">
      <c r="A700" s="6">
        <v>6.99</v>
      </c>
      <c r="B700" s="6">
        <f t="shared" si="93"/>
        <v>6.4565996885098382</v>
      </c>
      <c r="C700">
        <v>2.5189499999999998E-3</v>
      </c>
      <c r="D700" s="8">
        <f t="shared" si="94"/>
        <v>0.12594749999999999</v>
      </c>
      <c r="E700" s="9">
        <f t="shared" si="95"/>
        <v>6.7232998442549192</v>
      </c>
      <c r="F700">
        <v>1.21852E-2</v>
      </c>
      <c r="G700" s="8">
        <f t="shared" si="96"/>
        <v>0.60926000000000002</v>
      </c>
      <c r="H700" s="9">
        <f t="shared" si="97"/>
        <v>6.6581994246424969</v>
      </c>
      <c r="I700">
        <v>1.2599300000000001E-2</v>
      </c>
      <c r="J700" s="8">
        <f t="shared" si="98"/>
        <v>0.629965</v>
      </c>
      <c r="K700" s="9">
        <f t="shared" si="99"/>
        <v>6.7043993989880413</v>
      </c>
      <c r="L700">
        <v>1.25951E-2</v>
      </c>
      <c r="M700" s="8">
        <f t="shared" si="98"/>
        <v>0.62975499999999995</v>
      </c>
      <c r="N700" s="9">
        <f t="shared" si="100"/>
        <v>6.057599758150416</v>
      </c>
      <c r="O700">
        <v>-1.06208E-2</v>
      </c>
      <c r="P700" s="8">
        <f t="shared" si="101"/>
        <v>-0.53103999999999996</v>
      </c>
      <c r="Q700"/>
    </row>
    <row r="701" spans="1:17" x14ac:dyDescent="0.25">
      <c r="A701" s="6">
        <v>7</v>
      </c>
      <c r="B701" s="6">
        <f t="shared" si="93"/>
        <v>6.466599688509838</v>
      </c>
      <c r="C701">
        <v>3.2395100000000001E-3</v>
      </c>
      <c r="D701" s="8">
        <f t="shared" si="94"/>
        <v>0.16197549999999999</v>
      </c>
      <c r="E701" s="9">
        <f t="shared" si="95"/>
        <v>6.733299844254919</v>
      </c>
      <c r="F701">
        <v>1.2016000000000001E-2</v>
      </c>
      <c r="G701" s="8">
        <f t="shared" si="96"/>
        <v>0.6008</v>
      </c>
      <c r="H701" s="9">
        <f t="shared" si="97"/>
        <v>6.6681994246424967</v>
      </c>
      <c r="I701">
        <v>1.2714400000000001E-2</v>
      </c>
      <c r="J701" s="8">
        <f t="shared" si="98"/>
        <v>0.63572000000000006</v>
      </c>
      <c r="K701" s="9">
        <f t="shared" si="99"/>
        <v>6.7143993989880411</v>
      </c>
      <c r="L701">
        <v>1.24254E-2</v>
      </c>
      <c r="M701" s="8">
        <f t="shared" si="98"/>
        <v>0.62126999999999999</v>
      </c>
      <c r="N701" s="9">
        <f t="shared" si="100"/>
        <v>6.0675997581504157</v>
      </c>
      <c r="O701">
        <v>-1.11378E-2</v>
      </c>
      <c r="P701" s="8">
        <f t="shared" si="101"/>
        <v>-0.55689</v>
      </c>
      <c r="Q701"/>
    </row>
    <row r="702" spans="1:17" x14ac:dyDescent="0.25">
      <c r="A702" s="6">
        <v>7.01</v>
      </c>
      <c r="B702" s="6">
        <f t="shared" si="93"/>
        <v>6.4765996885098378</v>
      </c>
      <c r="C702">
        <v>3.9530700000000004E-3</v>
      </c>
      <c r="D702" s="8">
        <f t="shared" si="94"/>
        <v>0.19765350000000001</v>
      </c>
      <c r="E702" s="9">
        <f t="shared" si="95"/>
        <v>6.7432998442549188</v>
      </c>
      <c r="F702">
        <v>1.1802399999999999E-2</v>
      </c>
      <c r="G702" s="8">
        <f t="shared" si="96"/>
        <v>0.59011999999999998</v>
      </c>
      <c r="H702" s="9">
        <f t="shared" si="97"/>
        <v>6.6781994246424965</v>
      </c>
      <c r="I702">
        <v>1.2783900000000001E-2</v>
      </c>
      <c r="J702" s="8">
        <f t="shared" si="98"/>
        <v>0.63919500000000007</v>
      </c>
      <c r="K702" s="9">
        <f t="shared" si="99"/>
        <v>6.7243993989880408</v>
      </c>
      <c r="L702">
        <v>1.2207600000000001E-2</v>
      </c>
      <c r="M702" s="8">
        <f t="shared" si="98"/>
        <v>0.61038000000000003</v>
      </c>
      <c r="N702" s="9">
        <f t="shared" si="100"/>
        <v>6.0775997581504155</v>
      </c>
      <c r="O702">
        <v>-1.1643499999999999E-2</v>
      </c>
      <c r="P702" s="8">
        <f t="shared" si="101"/>
        <v>-0.582175</v>
      </c>
      <c r="Q702"/>
    </row>
    <row r="703" spans="1:17" x14ac:dyDescent="0.25">
      <c r="A703" s="6">
        <v>7.02</v>
      </c>
      <c r="B703" s="6">
        <f t="shared" si="93"/>
        <v>6.4865996885098376</v>
      </c>
      <c r="C703">
        <v>4.6569100000000002E-3</v>
      </c>
      <c r="D703" s="8">
        <f t="shared" si="94"/>
        <v>0.23284550000000001</v>
      </c>
      <c r="E703" s="9">
        <f t="shared" si="95"/>
        <v>6.7532998442549186</v>
      </c>
      <c r="F703">
        <v>1.1544799999999999E-2</v>
      </c>
      <c r="G703" s="8">
        <f t="shared" si="96"/>
        <v>0.57723999999999998</v>
      </c>
      <c r="H703" s="9">
        <f t="shared" si="97"/>
        <v>6.6881994246424963</v>
      </c>
      <c r="I703">
        <v>1.2807900000000001E-2</v>
      </c>
      <c r="J703" s="8">
        <f t="shared" si="98"/>
        <v>0.64039500000000005</v>
      </c>
      <c r="K703" s="9">
        <f t="shared" si="99"/>
        <v>6.7343993989880406</v>
      </c>
      <c r="L703">
        <v>1.2004799999999999E-2</v>
      </c>
      <c r="M703" s="8">
        <f t="shared" si="98"/>
        <v>0.60024</v>
      </c>
      <c r="N703" s="9">
        <f t="shared" si="100"/>
        <v>6.0875997581504153</v>
      </c>
      <c r="O703">
        <v>-1.2041899999999999E-2</v>
      </c>
      <c r="P703" s="8">
        <f t="shared" si="101"/>
        <v>-0.60209499999999994</v>
      </c>
      <c r="Q703"/>
    </row>
    <row r="704" spans="1:17" x14ac:dyDescent="0.25">
      <c r="A704" s="6">
        <v>7.03</v>
      </c>
      <c r="B704" s="6">
        <f t="shared" si="93"/>
        <v>6.4965996885098383</v>
      </c>
      <c r="C704">
        <v>5.3479199999999999E-3</v>
      </c>
      <c r="D704" s="8">
        <f t="shared" si="94"/>
        <v>0.26739599999999997</v>
      </c>
      <c r="E704" s="9">
        <f t="shared" si="95"/>
        <v>6.7632998442549193</v>
      </c>
      <c r="F704">
        <v>1.1243700000000001E-2</v>
      </c>
      <c r="G704" s="8">
        <f t="shared" si="96"/>
        <v>0.56218500000000005</v>
      </c>
      <c r="H704" s="9">
        <f t="shared" si="97"/>
        <v>6.698199424642497</v>
      </c>
      <c r="I704">
        <v>1.27867E-2</v>
      </c>
      <c r="J704" s="8">
        <f t="shared" si="98"/>
        <v>0.63933499999999999</v>
      </c>
      <c r="K704" s="9">
        <f t="shared" si="99"/>
        <v>6.7443993989880413</v>
      </c>
      <c r="L704">
        <v>1.1832199999999999E-2</v>
      </c>
      <c r="M704" s="8">
        <f t="shared" si="98"/>
        <v>0.59160999999999997</v>
      </c>
      <c r="N704" s="9">
        <f t="shared" si="100"/>
        <v>6.097599758150416</v>
      </c>
      <c r="O704">
        <v>-1.22909E-2</v>
      </c>
      <c r="P704" s="8">
        <f t="shared" si="101"/>
        <v>-0.61454500000000001</v>
      </c>
      <c r="Q704"/>
    </row>
    <row r="705" spans="1:17" x14ac:dyDescent="0.25">
      <c r="A705" s="6">
        <v>7.04</v>
      </c>
      <c r="B705" s="6">
        <f t="shared" si="93"/>
        <v>6.5065996885098381</v>
      </c>
      <c r="C705">
        <v>6.0239200000000003E-3</v>
      </c>
      <c r="D705" s="8">
        <f t="shared" si="94"/>
        <v>0.30119600000000002</v>
      </c>
      <c r="E705" s="9">
        <f t="shared" si="95"/>
        <v>6.773299844254919</v>
      </c>
      <c r="F705">
        <v>1.08997E-2</v>
      </c>
      <c r="G705" s="8">
        <f t="shared" si="96"/>
        <v>0.54498499999999994</v>
      </c>
      <c r="H705" s="9">
        <f t="shared" si="97"/>
        <v>6.7081994246424967</v>
      </c>
      <c r="I705">
        <v>1.27198E-2</v>
      </c>
      <c r="J705" s="8">
        <f t="shared" si="98"/>
        <v>0.63598999999999994</v>
      </c>
      <c r="K705" s="9">
        <f t="shared" si="99"/>
        <v>6.7543993989880411</v>
      </c>
      <c r="L705">
        <v>1.1638000000000001E-2</v>
      </c>
      <c r="M705" s="8">
        <f t="shared" si="98"/>
        <v>0.58189999999999997</v>
      </c>
      <c r="N705" s="9">
        <f t="shared" si="100"/>
        <v>6.1075997581504158</v>
      </c>
      <c r="O705">
        <v>-1.24355E-2</v>
      </c>
      <c r="P705" s="8">
        <f t="shared" si="101"/>
        <v>-0.62177499999999997</v>
      </c>
      <c r="Q705"/>
    </row>
    <row r="706" spans="1:17" x14ac:dyDescent="0.25">
      <c r="A706" s="6">
        <v>7.05</v>
      </c>
      <c r="B706" s="6">
        <f t="shared" si="93"/>
        <v>6.5165996885098378</v>
      </c>
      <c r="C706">
        <v>6.6824400000000004E-3</v>
      </c>
      <c r="D706" s="8">
        <f t="shared" si="94"/>
        <v>0.33412200000000003</v>
      </c>
      <c r="E706" s="9">
        <f t="shared" si="95"/>
        <v>6.7832998442549188</v>
      </c>
      <c r="F706">
        <v>1.05138E-2</v>
      </c>
      <c r="G706" s="8">
        <f t="shared" si="96"/>
        <v>0.52568999999999999</v>
      </c>
      <c r="H706" s="9">
        <f t="shared" si="97"/>
        <v>6.7181994246424965</v>
      </c>
      <c r="I706">
        <v>1.2606300000000001E-2</v>
      </c>
      <c r="J706" s="8">
        <f t="shared" si="98"/>
        <v>0.63031500000000007</v>
      </c>
      <c r="K706" s="9">
        <f t="shared" si="99"/>
        <v>6.7643993989880409</v>
      </c>
      <c r="L706">
        <v>1.13458E-2</v>
      </c>
      <c r="M706" s="8">
        <f t="shared" si="98"/>
        <v>0.56728999999999996</v>
      </c>
      <c r="N706" s="9">
        <f t="shared" si="100"/>
        <v>6.1175997581504156</v>
      </c>
      <c r="O706">
        <v>-1.2571300000000001E-2</v>
      </c>
      <c r="P706" s="8">
        <f t="shared" si="101"/>
        <v>-0.62856500000000004</v>
      </c>
      <c r="Q706"/>
    </row>
    <row r="707" spans="1:17" x14ac:dyDescent="0.25">
      <c r="A707" s="6">
        <v>7.06</v>
      </c>
      <c r="B707" s="6">
        <f t="shared" ref="B707:B770" si="102">A707-$T$2</f>
        <v>6.5265996885098376</v>
      </c>
      <c r="C707">
        <v>7.3209900000000003E-3</v>
      </c>
      <c r="D707" s="8">
        <f t="shared" ref="D707:D770" si="103">C707/0.02</f>
        <v>0.36604950000000003</v>
      </c>
      <c r="E707" s="9">
        <f t="shared" ref="E707:E770" si="104">A707-$T$3</f>
        <v>6.7932998442549186</v>
      </c>
      <c r="F707">
        <v>1.00871E-2</v>
      </c>
      <c r="G707" s="8">
        <f t="shared" ref="G707:G770" si="105">F707/0.02</f>
        <v>0.504355</v>
      </c>
      <c r="H707" s="9">
        <f t="shared" ref="H707:H770" si="106">A707-$T$4</f>
        <v>6.7281994246424963</v>
      </c>
      <c r="I707">
        <v>1.2445700000000001E-2</v>
      </c>
      <c r="J707" s="8">
        <f t="shared" ref="J707:M770" si="107">I707/0.02</f>
        <v>0.62228499999999998</v>
      </c>
      <c r="K707" s="9">
        <f t="shared" ref="K707:K770" si="108">A707-$T$5</f>
        <v>6.7743993989880407</v>
      </c>
      <c r="L707">
        <v>1.0921200000000001E-2</v>
      </c>
      <c r="M707" s="8">
        <f t="shared" si="107"/>
        <v>0.54605999999999999</v>
      </c>
      <c r="N707" s="9">
        <f t="shared" ref="N707:N770" si="109">A707-$T$6</f>
        <v>6.1275997581504154</v>
      </c>
      <c r="O707">
        <v>-1.2762300000000001E-2</v>
      </c>
      <c r="P707" s="8">
        <f t="shared" ref="P707:P770" si="110">O707/0.02</f>
        <v>-0.63811499999999999</v>
      </c>
      <c r="Q707"/>
    </row>
    <row r="708" spans="1:17" x14ac:dyDescent="0.25">
      <c r="A708" s="6">
        <v>7.07</v>
      </c>
      <c r="B708" s="6">
        <f t="shared" si="102"/>
        <v>6.5365996885098383</v>
      </c>
      <c r="C708">
        <v>7.9371300000000006E-3</v>
      </c>
      <c r="D708" s="8">
        <f t="shared" si="103"/>
        <v>0.3968565</v>
      </c>
      <c r="E708" s="9">
        <f t="shared" si="104"/>
        <v>6.8032998442549193</v>
      </c>
      <c r="F708">
        <v>9.6210299999999992E-3</v>
      </c>
      <c r="G708" s="8">
        <f t="shared" si="105"/>
        <v>0.48105149999999997</v>
      </c>
      <c r="H708" s="9">
        <f t="shared" si="106"/>
        <v>6.738199424642497</v>
      </c>
      <c r="I708">
        <v>1.22384E-2</v>
      </c>
      <c r="J708" s="8">
        <f t="shared" si="107"/>
        <v>0.61192000000000002</v>
      </c>
      <c r="K708" s="9">
        <f t="shared" si="108"/>
        <v>6.7843993989880413</v>
      </c>
      <c r="L708">
        <v>1.04008E-2</v>
      </c>
      <c r="M708" s="8">
        <f t="shared" si="107"/>
        <v>0.52003999999999995</v>
      </c>
      <c r="N708" s="9">
        <f t="shared" si="109"/>
        <v>6.137599758150416</v>
      </c>
      <c r="O708">
        <v>-1.29864E-2</v>
      </c>
      <c r="P708" s="8">
        <f t="shared" si="110"/>
        <v>-0.64932000000000001</v>
      </c>
      <c r="Q708"/>
    </row>
    <row r="709" spans="1:17" x14ac:dyDescent="0.25">
      <c r="A709" s="6">
        <v>7.08</v>
      </c>
      <c r="B709" s="6">
        <f t="shared" si="102"/>
        <v>6.5465996885098381</v>
      </c>
      <c r="C709">
        <v>8.5284999999999996E-3</v>
      </c>
      <c r="D709" s="8">
        <f t="shared" si="103"/>
        <v>0.426425</v>
      </c>
      <c r="E709" s="9">
        <f t="shared" si="104"/>
        <v>6.8132998442549191</v>
      </c>
      <c r="F709">
        <v>9.1172600000000003E-3</v>
      </c>
      <c r="G709" s="8">
        <f t="shared" si="105"/>
        <v>0.45586300000000002</v>
      </c>
      <c r="H709" s="9">
        <f t="shared" si="106"/>
        <v>6.7481994246424968</v>
      </c>
      <c r="I709">
        <v>1.19852E-2</v>
      </c>
      <c r="J709" s="8">
        <f t="shared" si="107"/>
        <v>0.59926000000000001</v>
      </c>
      <c r="K709" s="9">
        <f t="shared" si="108"/>
        <v>6.7943993989880411</v>
      </c>
      <c r="L709">
        <v>9.8684800000000007E-3</v>
      </c>
      <c r="M709" s="8">
        <f t="shared" si="107"/>
        <v>0.49342400000000003</v>
      </c>
      <c r="N709" s="9">
        <f t="shared" si="109"/>
        <v>6.1475997581504158</v>
      </c>
      <c r="O709">
        <v>-1.31588E-2</v>
      </c>
      <c r="P709" s="8">
        <f t="shared" si="110"/>
        <v>-0.65793999999999997</v>
      </c>
      <c r="Q709"/>
    </row>
    <row r="710" spans="1:17" x14ac:dyDescent="0.25">
      <c r="A710" s="6">
        <v>7.09</v>
      </c>
      <c r="B710" s="6">
        <f t="shared" si="102"/>
        <v>6.5565996885098379</v>
      </c>
      <c r="C710">
        <v>9.0927899999999999E-3</v>
      </c>
      <c r="D710" s="8">
        <f t="shared" si="103"/>
        <v>0.45463949999999997</v>
      </c>
      <c r="E710" s="9">
        <f t="shared" si="104"/>
        <v>6.8232998442549189</v>
      </c>
      <c r="F710">
        <v>8.5773700000000008E-3</v>
      </c>
      <c r="G710" s="8">
        <f t="shared" si="105"/>
        <v>0.42886850000000004</v>
      </c>
      <c r="H710" s="9">
        <f t="shared" si="106"/>
        <v>6.7581994246424966</v>
      </c>
      <c r="I710">
        <v>1.16875E-2</v>
      </c>
      <c r="J710" s="8">
        <f t="shared" si="107"/>
        <v>0.58437499999999998</v>
      </c>
      <c r="K710" s="9">
        <f t="shared" si="108"/>
        <v>6.8043993989880409</v>
      </c>
      <c r="L710">
        <v>9.3937099999999996E-3</v>
      </c>
      <c r="M710" s="8">
        <f t="shared" si="107"/>
        <v>0.46968549999999998</v>
      </c>
      <c r="N710" s="9">
        <f t="shared" si="109"/>
        <v>6.1575997581504156</v>
      </c>
      <c r="O710">
        <v>-1.3206499999999999E-2</v>
      </c>
      <c r="P710" s="8">
        <f t="shared" si="110"/>
        <v>-0.66032499999999994</v>
      </c>
      <c r="Q710"/>
    </row>
    <row r="711" spans="1:17" x14ac:dyDescent="0.25">
      <c r="A711" s="6">
        <v>7.1</v>
      </c>
      <c r="B711" s="6">
        <f t="shared" si="102"/>
        <v>6.5665996885098377</v>
      </c>
      <c r="C711">
        <v>9.6277900000000007E-3</v>
      </c>
      <c r="D711" s="8">
        <f t="shared" si="103"/>
        <v>0.48138950000000003</v>
      </c>
      <c r="E711" s="9">
        <f t="shared" si="104"/>
        <v>6.8332998442549187</v>
      </c>
      <c r="F711">
        <v>8.0029899999999998E-3</v>
      </c>
      <c r="G711" s="8">
        <f t="shared" si="105"/>
        <v>0.40014949999999999</v>
      </c>
      <c r="H711" s="9">
        <f t="shared" si="106"/>
        <v>6.7681994246424964</v>
      </c>
      <c r="I711">
        <v>1.13464E-2</v>
      </c>
      <c r="J711" s="8">
        <f t="shared" si="107"/>
        <v>0.56731999999999994</v>
      </c>
      <c r="K711" s="9">
        <f t="shared" si="108"/>
        <v>6.8143993989880407</v>
      </c>
      <c r="L711">
        <v>8.9732600000000003E-3</v>
      </c>
      <c r="M711" s="8">
        <f t="shared" si="107"/>
        <v>0.44866299999999998</v>
      </c>
      <c r="N711" s="9">
        <f t="shared" si="109"/>
        <v>6.1675997581504154</v>
      </c>
      <c r="O711">
        <v>-1.3125899999999999E-2</v>
      </c>
      <c r="P711" s="8">
        <f t="shared" si="110"/>
        <v>-0.65629499999999996</v>
      </c>
      <c r="Q711"/>
    </row>
    <row r="712" spans="1:17" x14ac:dyDescent="0.25">
      <c r="A712" s="6">
        <v>7.11</v>
      </c>
      <c r="B712" s="6">
        <f t="shared" si="102"/>
        <v>6.5765996885098383</v>
      </c>
      <c r="C712">
        <v>1.01317E-2</v>
      </c>
      <c r="D712" s="8">
        <f t="shared" si="103"/>
        <v>0.50658500000000006</v>
      </c>
      <c r="E712" s="9">
        <f t="shared" si="104"/>
        <v>6.8432998442549193</v>
      </c>
      <c r="F712">
        <v>7.3957600000000004E-3</v>
      </c>
      <c r="G712" s="8">
        <f t="shared" si="105"/>
        <v>0.36978800000000001</v>
      </c>
      <c r="H712" s="9">
        <f t="shared" si="106"/>
        <v>6.778199424642497</v>
      </c>
      <c r="I712">
        <v>1.0962100000000001E-2</v>
      </c>
      <c r="J712" s="8">
        <f t="shared" si="107"/>
        <v>0.54810500000000006</v>
      </c>
      <c r="K712" s="9">
        <f t="shared" si="108"/>
        <v>6.8243993989880414</v>
      </c>
      <c r="L712">
        <v>8.5259600000000008E-3</v>
      </c>
      <c r="M712" s="8">
        <f t="shared" si="107"/>
        <v>0.42629800000000001</v>
      </c>
      <c r="N712" s="9">
        <f t="shared" si="109"/>
        <v>6.1775997581504161</v>
      </c>
      <c r="O712">
        <v>-1.2977900000000001E-2</v>
      </c>
      <c r="P712" s="8">
        <f t="shared" si="110"/>
        <v>-0.648895</v>
      </c>
      <c r="Q712"/>
    </row>
    <row r="713" spans="1:17" x14ac:dyDescent="0.25">
      <c r="A713" s="6">
        <v>7.12</v>
      </c>
      <c r="B713" s="6">
        <f t="shared" si="102"/>
        <v>6.5865996885098381</v>
      </c>
      <c r="C713">
        <v>1.0602200000000001E-2</v>
      </c>
      <c r="D713" s="8">
        <f t="shared" si="103"/>
        <v>0.53011000000000008</v>
      </c>
      <c r="E713" s="9">
        <f t="shared" si="104"/>
        <v>6.8532998442549191</v>
      </c>
      <c r="F713">
        <v>6.7575300000000003E-3</v>
      </c>
      <c r="G713" s="8">
        <f t="shared" si="105"/>
        <v>0.33787650000000002</v>
      </c>
      <c r="H713" s="9">
        <f t="shared" si="106"/>
        <v>6.7881994246424968</v>
      </c>
      <c r="I713">
        <v>1.0535299999999999E-2</v>
      </c>
      <c r="J713" s="8">
        <f t="shared" si="107"/>
        <v>0.52676499999999993</v>
      </c>
      <c r="K713" s="9">
        <f t="shared" si="108"/>
        <v>6.8343993989880412</v>
      </c>
      <c r="L713">
        <v>7.9565699999999996E-3</v>
      </c>
      <c r="M713" s="8">
        <f t="shared" si="107"/>
        <v>0.39782849999999997</v>
      </c>
      <c r="N713" s="9">
        <f t="shared" si="109"/>
        <v>6.1875997581504159</v>
      </c>
      <c r="O713">
        <v>-1.2834399999999999E-2</v>
      </c>
      <c r="P713" s="8">
        <f t="shared" si="110"/>
        <v>-0.64171999999999996</v>
      </c>
      <c r="Q713"/>
    </row>
    <row r="714" spans="1:17" x14ac:dyDescent="0.25">
      <c r="A714" s="6">
        <v>7.13</v>
      </c>
      <c r="B714" s="6">
        <f t="shared" si="102"/>
        <v>6.5965996885098379</v>
      </c>
      <c r="C714">
        <v>1.1036900000000001E-2</v>
      </c>
      <c r="D714" s="8">
        <f t="shared" si="103"/>
        <v>0.55184500000000003</v>
      </c>
      <c r="E714" s="9">
        <f t="shared" si="104"/>
        <v>6.8632998442549189</v>
      </c>
      <c r="F714">
        <v>6.0904499999999999E-3</v>
      </c>
      <c r="G714" s="8">
        <f t="shared" si="105"/>
        <v>0.30452249999999997</v>
      </c>
      <c r="H714" s="9">
        <f t="shared" si="106"/>
        <v>6.7981994246424966</v>
      </c>
      <c r="I714">
        <v>1.0067100000000001E-2</v>
      </c>
      <c r="J714" s="8">
        <f t="shared" si="107"/>
        <v>0.503355</v>
      </c>
      <c r="K714" s="9">
        <f t="shared" si="108"/>
        <v>6.844399398988041</v>
      </c>
      <c r="L714">
        <v>7.2363200000000001E-3</v>
      </c>
      <c r="M714" s="8">
        <f t="shared" si="107"/>
        <v>0.36181599999999997</v>
      </c>
      <c r="N714" s="9">
        <f t="shared" si="109"/>
        <v>6.1975997581504156</v>
      </c>
      <c r="O714">
        <v>-1.2722300000000001E-2</v>
      </c>
      <c r="P714" s="8">
        <f t="shared" si="110"/>
        <v>-0.63611499999999999</v>
      </c>
      <c r="Q714"/>
    </row>
    <row r="715" spans="1:17" x14ac:dyDescent="0.25">
      <c r="A715" s="6">
        <v>7.14</v>
      </c>
      <c r="B715" s="6">
        <f t="shared" si="102"/>
        <v>6.6065996885098377</v>
      </c>
      <c r="C715">
        <v>1.1434100000000001E-2</v>
      </c>
      <c r="D715" s="8">
        <f t="shared" si="103"/>
        <v>0.57170500000000002</v>
      </c>
      <c r="E715" s="9">
        <f t="shared" si="104"/>
        <v>6.8732998442549187</v>
      </c>
      <c r="F715">
        <v>5.3969500000000002E-3</v>
      </c>
      <c r="G715" s="8">
        <f t="shared" si="105"/>
        <v>0.26984750000000002</v>
      </c>
      <c r="H715" s="9">
        <f t="shared" si="106"/>
        <v>6.8081994246424964</v>
      </c>
      <c r="I715">
        <v>9.5587199999999997E-3</v>
      </c>
      <c r="J715" s="8">
        <f t="shared" si="107"/>
        <v>0.47793599999999997</v>
      </c>
      <c r="K715" s="9">
        <f t="shared" si="108"/>
        <v>6.8543993989880407</v>
      </c>
      <c r="L715">
        <v>6.4287399999999996E-3</v>
      </c>
      <c r="M715" s="8">
        <f t="shared" si="107"/>
        <v>0.32143699999999997</v>
      </c>
      <c r="N715" s="9">
        <f t="shared" si="109"/>
        <v>6.2075997581504154</v>
      </c>
      <c r="O715">
        <v>-1.25992E-2</v>
      </c>
      <c r="P715" s="8">
        <f t="shared" si="110"/>
        <v>-0.62995999999999996</v>
      </c>
      <c r="Q715"/>
    </row>
    <row r="716" spans="1:17" x14ac:dyDescent="0.25">
      <c r="A716" s="6">
        <v>7.15</v>
      </c>
      <c r="B716" s="6">
        <f t="shared" si="102"/>
        <v>6.6165996885098384</v>
      </c>
      <c r="C716">
        <v>1.17924E-2</v>
      </c>
      <c r="D716" s="8">
        <f t="shared" si="103"/>
        <v>0.58961999999999992</v>
      </c>
      <c r="E716" s="9">
        <f t="shared" si="104"/>
        <v>6.8832998442549194</v>
      </c>
      <c r="F716">
        <v>4.6796299999999997E-3</v>
      </c>
      <c r="G716" s="8">
        <f t="shared" si="105"/>
        <v>0.23398149999999998</v>
      </c>
      <c r="H716" s="9">
        <f t="shared" si="106"/>
        <v>6.8181994246424971</v>
      </c>
      <c r="I716">
        <v>9.0123200000000007E-3</v>
      </c>
      <c r="J716" s="8">
        <f t="shared" si="107"/>
        <v>0.45061600000000002</v>
      </c>
      <c r="K716" s="9">
        <f t="shared" si="108"/>
        <v>6.8643993989880414</v>
      </c>
      <c r="L716">
        <v>5.6442000000000003E-3</v>
      </c>
      <c r="M716" s="8">
        <f t="shared" si="107"/>
        <v>0.28221000000000002</v>
      </c>
      <c r="N716" s="9">
        <f t="shared" si="109"/>
        <v>6.2175997581504161</v>
      </c>
      <c r="O716">
        <v>-1.2392E-2</v>
      </c>
      <c r="P716" s="8">
        <f t="shared" si="110"/>
        <v>-0.61960000000000004</v>
      </c>
      <c r="Q716"/>
    </row>
    <row r="717" spans="1:17" x14ac:dyDescent="0.25">
      <c r="A717" s="6">
        <v>7.16</v>
      </c>
      <c r="B717" s="6">
        <f t="shared" si="102"/>
        <v>6.6265996885098382</v>
      </c>
      <c r="C717">
        <v>1.2110599999999999E-2</v>
      </c>
      <c r="D717" s="8">
        <f t="shared" si="103"/>
        <v>0.6055299999999999</v>
      </c>
      <c r="E717" s="9">
        <f t="shared" si="104"/>
        <v>6.8932998442549192</v>
      </c>
      <c r="F717">
        <v>3.9410799999999996E-3</v>
      </c>
      <c r="G717" s="8">
        <f t="shared" si="105"/>
        <v>0.19705399999999998</v>
      </c>
      <c r="H717" s="9">
        <f t="shared" si="106"/>
        <v>6.8281994246424969</v>
      </c>
      <c r="I717">
        <v>8.4303399999999997E-3</v>
      </c>
      <c r="J717" s="8">
        <f t="shared" si="107"/>
        <v>0.42151699999999998</v>
      </c>
      <c r="K717" s="9">
        <f t="shared" si="108"/>
        <v>6.8743993989880412</v>
      </c>
      <c r="L717">
        <v>4.9600900000000003E-3</v>
      </c>
      <c r="M717" s="8">
        <f t="shared" si="107"/>
        <v>0.24800450000000002</v>
      </c>
      <c r="N717" s="9">
        <f t="shared" si="109"/>
        <v>6.2275997581504159</v>
      </c>
      <c r="O717">
        <v>-1.20632E-2</v>
      </c>
      <c r="P717" s="8">
        <f t="shared" si="110"/>
        <v>-0.60315999999999992</v>
      </c>
      <c r="Q717"/>
    </row>
    <row r="718" spans="1:17" x14ac:dyDescent="0.25">
      <c r="A718" s="6">
        <v>7.17</v>
      </c>
      <c r="B718" s="6">
        <f t="shared" si="102"/>
        <v>6.6365996885098379</v>
      </c>
      <c r="C718">
        <v>1.2387E-2</v>
      </c>
      <c r="D718" s="8">
        <f t="shared" si="103"/>
        <v>0.61934999999999996</v>
      </c>
      <c r="E718" s="9">
        <f t="shared" si="104"/>
        <v>6.9032998442549189</v>
      </c>
      <c r="F718">
        <v>3.1838000000000001E-3</v>
      </c>
      <c r="G718" s="8">
        <f t="shared" si="105"/>
        <v>0.15919</v>
      </c>
      <c r="H718" s="9">
        <f t="shared" si="106"/>
        <v>6.8381994246424966</v>
      </c>
      <c r="I718">
        <v>7.8148100000000002E-3</v>
      </c>
      <c r="J718" s="8">
        <f t="shared" si="107"/>
        <v>0.39074049999999999</v>
      </c>
      <c r="K718" s="9">
        <f t="shared" si="108"/>
        <v>6.884399398988041</v>
      </c>
      <c r="L718">
        <v>4.3599399999999996E-3</v>
      </c>
      <c r="M718" s="8">
        <f t="shared" si="107"/>
        <v>0.21799699999999997</v>
      </c>
      <c r="N718" s="9">
        <f t="shared" si="109"/>
        <v>6.2375997581504157</v>
      </c>
      <c r="O718">
        <v>-1.1642899999999999E-2</v>
      </c>
      <c r="P718" s="8">
        <f t="shared" si="110"/>
        <v>-0.58214499999999991</v>
      </c>
      <c r="Q718"/>
    </row>
    <row r="719" spans="1:17" x14ac:dyDescent="0.25">
      <c r="A719" s="6">
        <v>7.18</v>
      </c>
      <c r="B719" s="6">
        <f t="shared" si="102"/>
        <v>6.6465996885098377</v>
      </c>
      <c r="C719">
        <v>1.2620299999999999E-2</v>
      </c>
      <c r="D719" s="8">
        <f t="shared" si="103"/>
        <v>0.63101499999999999</v>
      </c>
      <c r="E719" s="9">
        <f t="shared" si="104"/>
        <v>6.9132998442549187</v>
      </c>
      <c r="F719">
        <v>2.4102699999999999E-3</v>
      </c>
      <c r="G719" s="8">
        <f t="shared" si="105"/>
        <v>0.1205135</v>
      </c>
      <c r="H719" s="9">
        <f t="shared" si="106"/>
        <v>6.8481994246424964</v>
      </c>
      <c r="I719">
        <v>7.1670400000000004E-3</v>
      </c>
      <c r="J719" s="8">
        <f t="shared" si="107"/>
        <v>0.358352</v>
      </c>
      <c r="K719" s="9">
        <f t="shared" si="108"/>
        <v>6.8943993989880408</v>
      </c>
      <c r="L719">
        <v>3.74165E-3</v>
      </c>
      <c r="M719" s="8">
        <f t="shared" si="107"/>
        <v>0.18708249999999998</v>
      </c>
      <c r="N719" s="9">
        <f t="shared" si="109"/>
        <v>6.2475997581504155</v>
      </c>
      <c r="O719">
        <v>-1.1202200000000001E-2</v>
      </c>
      <c r="P719" s="8">
        <f t="shared" si="110"/>
        <v>-0.56011</v>
      </c>
      <c r="Q719"/>
    </row>
    <row r="720" spans="1:17" x14ac:dyDescent="0.25">
      <c r="A720" s="6">
        <v>7.19</v>
      </c>
      <c r="B720" s="6">
        <f t="shared" si="102"/>
        <v>6.6565996885098384</v>
      </c>
      <c r="C720">
        <v>1.2809299999999999E-2</v>
      </c>
      <c r="D720" s="8">
        <f t="shared" si="103"/>
        <v>0.64046499999999995</v>
      </c>
      <c r="E720" s="9">
        <f t="shared" si="104"/>
        <v>6.9232998442549194</v>
      </c>
      <c r="F720">
        <v>1.6230400000000001E-3</v>
      </c>
      <c r="G720" s="8">
        <f t="shared" si="105"/>
        <v>8.1152000000000002E-2</v>
      </c>
      <c r="H720" s="9">
        <f t="shared" si="106"/>
        <v>6.8581994246424971</v>
      </c>
      <c r="I720">
        <v>6.4885999999999997E-3</v>
      </c>
      <c r="J720" s="8">
        <f t="shared" si="107"/>
        <v>0.32443</v>
      </c>
      <c r="K720" s="9">
        <f t="shared" si="108"/>
        <v>6.9043993989880414</v>
      </c>
      <c r="L720">
        <v>2.9967399999999999E-3</v>
      </c>
      <c r="M720" s="8">
        <f t="shared" si="107"/>
        <v>0.149837</v>
      </c>
      <c r="N720" s="9">
        <f t="shared" si="109"/>
        <v>6.2575997581504161</v>
      </c>
      <c r="O720">
        <v>-1.0792100000000001E-2</v>
      </c>
      <c r="P720" s="8">
        <f t="shared" si="110"/>
        <v>-0.539605</v>
      </c>
      <c r="Q720"/>
    </row>
    <row r="721" spans="1:17" x14ac:dyDescent="0.25">
      <c r="A721" s="6">
        <v>7.2</v>
      </c>
      <c r="B721" s="6">
        <f t="shared" si="102"/>
        <v>6.6665996885098382</v>
      </c>
      <c r="C721">
        <v>1.29532E-2</v>
      </c>
      <c r="D721" s="8">
        <f t="shared" si="103"/>
        <v>0.64766000000000001</v>
      </c>
      <c r="E721" s="9">
        <f t="shared" si="104"/>
        <v>6.9332998442549192</v>
      </c>
      <c r="F721">
        <v>8.2485999999999996E-4</v>
      </c>
      <c r="G721" s="8">
        <f t="shared" si="105"/>
        <v>4.1242999999999995E-2</v>
      </c>
      <c r="H721" s="9">
        <f t="shared" si="106"/>
        <v>6.8681994246424969</v>
      </c>
      <c r="I721">
        <v>5.78183E-3</v>
      </c>
      <c r="J721" s="8">
        <f t="shared" si="107"/>
        <v>0.2890915</v>
      </c>
      <c r="K721" s="9">
        <f t="shared" si="108"/>
        <v>6.9143993989880412</v>
      </c>
      <c r="L721">
        <v>2.09881E-3</v>
      </c>
      <c r="M721" s="8">
        <f t="shared" si="107"/>
        <v>0.10494049999999999</v>
      </c>
      <c r="N721" s="9">
        <f t="shared" si="109"/>
        <v>6.2675997581504159</v>
      </c>
      <c r="O721">
        <v>-1.03996E-2</v>
      </c>
      <c r="P721" s="8">
        <f t="shared" si="110"/>
        <v>-0.51998</v>
      </c>
      <c r="Q721"/>
    </row>
    <row r="722" spans="1:17" x14ac:dyDescent="0.25">
      <c r="A722" s="6">
        <v>7.21</v>
      </c>
      <c r="B722" s="6">
        <f t="shared" si="102"/>
        <v>6.676599688509838</v>
      </c>
      <c r="C722">
        <v>1.30511E-2</v>
      </c>
      <c r="D722" s="8">
        <f t="shared" si="103"/>
        <v>0.652555</v>
      </c>
      <c r="E722" s="9">
        <f t="shared" si="104"/>
        <v>6.943299844254919</v>
      </c>
      <c r="F722" s="7">
        <v>1.8727800000000001E-5</v>
      </c>
      <c r="G722" s="8">
        <f t="shared" si="105"/>
        <v>9.3639000000000005E-4</v>
      </c>
      <c r="H722" s="9">
        <f t="shared" si="106"/>
        <v>6.8781994246424967</v>
      </c>
      <c r="I722">
        <v>5.0486000000000003E-3</v>
      </c>
      <c r="J722" s="8">
        <f t="shared" si="107"/>
        <v>0.25242999999999999</v>
      </c>
      <c r="K722" s="9">
        <f t="shared" si="108"/>
        <v>6.924399398988041</v>
      </c>
      <c r="L722">
        <v>1.12896E-3</v>
      </c>
      <c r="M722" s="8">
        <f t="shared" si="107"/>
        <v>5.6447999999999998E-2</v>
      </c>
      <c r="N722" s="9">
        <f t="shared" si="109"/>
        <v>6.2775997581504157</v>
      </c>
      <c r="O722">
        <v>-9.9573400000000003E-3</v>
      </c>
      <c r="P722" s="8">
        <f t="shared" si="110"/>
        <v>-0.497867</v>
      </c>
      <c r="Q722"/>
    </row>
    <row r="723" spans="1:17" x14ac:dyDescent="0.25">
      <c r="A723" s="6">
        <v>7.22</v>
      </c>
      <c r="B723" s="6">
        <f t="shared" si="102"/>
        <v>6.6865996885098378</v>
      </c>
      <c r="C723">
        <v>1.31025E-2</v>
      </c>
      <c r="D723" s="8">
        <f t="shared" si="103"/>
        <v>0.65512499999999996</v>
      </c>
      <c r="E723" s="9">
        <f t="shared" si="104"/>
        <v>6.9532998442549188</v>
      </c>
      <c r="F723">
        <v>-7.9222699999999995E-4</v>
      </c>
      <c r="G723" s="8">
        <f t="shared" si="105"/>
        <v>-3.9611349999999997E-2</v>
      </c>
      <c r="H723" s="9">
        <f t="shared" si="106"/>
        <v>6.8881994246424965</v>
      </c>
      <c r="I723">
        <v>4.2920900000000001E-3</v>
      </c>
      <c r="J723" s="8">
        <f t="shared" si="107"/>
        <v>0.2146045</v>
      </c>
      <c r="K723" s="9">
        <f t="shared" si="108"/>
        <v>6.9343993989880408</v>
      </c>
      <c r="L723">
        <v>2.1514700000000001E-4</v>
      </c>
      <c r="M723" s="8">
        <f t="shared" si="107"/>
        <v>1.0757350000000001E-2</v>
      </c>
      <c r="N723" s="9">
        <f t="shared" si="109"/>
        <v>6.2875997581504155</v>
      </c>
      <c r="O723">
        <v>-9.4029700000000001E-3</v>
      </c>
      <c r="P723" s="8">
        <f t="shared" si="110"/>
        <v>-0.47014849999999997</v>
      </c>
      <c r="Q723"/>
    </row>
    <row r="724" spans="1:17" x14ac:dyDescent="0.25">
      <c r="A724" s="6">
        <v>7.23</v>
      </c>
      <c r="B724" s="6">
        <f t="shared" si="102"/>
        <v>6.6965996885098384</v>
      </c>
      <c r="C724">
        <v>1.31071E-2</v>
      </c>
      <c r="D724" s="8">
        <f t="shared" si="103"/>
        <v>0.65535500000000002</v>
      </c>
      <c r="E724" s="9">
        <f t="shared" si="104"/>
        <v>6.9632998442549194</v>
      </c>
      <c r="F724">
        <v>-1.6049E-3</v>
      </c>
      <c r="G724" s="8">
        <f t="shared" si="105"/>
        <v>-8.0244999999999997E-2</v>
      </c>
      <c r="H724" s="9">
        <f t="shared" si="106"/>
        <v>6.8981994246424971</v>
      </c>
      <c r="I724">
        <v>3.5165700000000001E-3</v>
      </c>
      <c r="J724" s="8">
        <f t="shared" si="107"/>
        <v>0.1758285</v>
      </c>
      <c r="K724" s="9">
        <f t="shared" si="108"/>
        <v>6.9443993989880415</v>
      </c>
      <c r="L724">
        <v>-5.6420600000000004E-4</v>
      </c>
      <c r="M724" s="8">
        <f t="shared" si="107"/>
        <v>-2.8210300000000001E-2</v>
      </c>
      <c r="N724" s="9">
        <f t="shared" si="109"/>
        <v>6.2975997581504162</v>
      </c>
      <c r="O724">
        <v>-8.7339700000000006E-3</v>
      </c>
      <c r="P724" s="8">
        <f t="shared" si="110"/>
        <v>-0.43669850000000004</v>
      </c>
      <c r="Q724"/>
    </row>
    <row r="725" spans="1:17" x14ac:dyDescent="0.25">
      <c r="A725" s="6">
        <v>7.24</v>
      </c>
      <c r="B725" s="6">
        <f t="shared" si="102"/>
        <v>6.7065996885098382</v>
      </c>
      <c r="C725">
        <v>1.30644E-2</v>
      </c>
      <c r="D725" s="8">
        <f t="shared" si="103"/>
        <v>0.65322000000000002</v>
      </c>
      <c r="E725" s="9">
        <f t="shared" si="104"/>
        <v>6.9732998442549192</v>
      </c>
      <c r="F725">
        <v>-2.4166299999999999E-3</v>
      </c>
      <c r="G725" s="8">
        <f t="shared" si="105"/>
        <v>-0.12083149999999999</v>
      </c>
      <c r="H725" s="9">
        <f t="shared" si="106"/>
        <v>6.9081994246424969</v>
      </c>
      <c r="I725">
        <v>2.7242999999999998E-3</v>
      </c>
      <c r="J725" s="8">
        <f t="shared" si="107"/>
        <v>0.13621499999999997</v>
      </c>
      <c r="K725" s="9">
        <f t="shared" si="108"/>
        <v>6.9543993989880413</v>
      </c>
      <c r="L725">
        <v>-1.2378599999999999E-3</v>
      </c>
      <c r="M725" s="8">
        <f t="shared" si="107"/>
        <v>-6.1892999999999997E-2</v>
      </c>
      <c r="N725" s="9">
        <f t="shared" si="109"/>
        <v>6.307599758150416</v>
      </c>
      <c r="O725">
        <v>-8.0139800000000004E-3</v>
      </c>
      <c r="P725" s="8">
        <f t="shared" si="110"/>
        <v>-0.40069900000000003</v>
      </c>
      <c r="Q725"/>
    </row>
    <row r="726" spans="1:17" x14ac:dyDescent="0.25">
      <c r="A726" s="6">
        <v>7.25</v>
      </c>
      <c r="B726" s="6">
        <f t="shared" si="102"/>
        <v>6.716599688509838</v>
      </c>
      <c r="C726">
        <v>1.2974299999999999E-2</v>
      </c>
      <c r="D726" s="8">
        <f t="shared" si="103"/>
        <v>0.64871499999999993</v>
      </c>
      <c r="E726" s="9">
        <f t="shared" si="104"/>
        <v>6.983299844254919</v>
      </c>
      <c r="F726">
        <v>-3.2243100000000002E-3</v>
      </c>
      <c r="G726" s="8">
        <f t="shared" si="105"/>
        <v>-0.16121550000000001</v>
      </c>
      <c r="H726" s="9">
        <f t="shared" si="106"/>
        <v>6.9181994246424967</v>
      </c>
      <c r="I726">
        <v>1.91763E-3</v>
      </c>
      <c r="J726" s="8">
        <f t="shared" si="107"/>
        <v>9.5881499999999995E-2</v>
      </c>
      <c r="K726" s="9">
        <f t="shared" si="108"/>
        <v>6.9643993989880411</v>
      </c>
      <c r="L726">
        <v>-1.91702E-3</v>
      </c>
      <c r="M726" s="8">
        <f t="shared" si="107"/>
        <v>-9.5850999999999992E-2</v>
      </c>
      <c r="N726" s="9">
        <f t="shared" si="109"/>
        <v>6.3175997581504157</v>
      </c>
      <c r="O726">
        <v>-7.3256600000000003E-3</v>
      </c>
      <c r="P726" s="8">
        <f t="shared" si="110"/>
        <v>-0.36628300000000003</v>
      </c>
      <c r="Q726"/>
    </row>
    <row r="727" spans="1:17" x14ac:dyDescent="0.25">
      <c r="A727" s="6">
        <v>7.26</v>
      </c>
      <c r="B727" s="6">
        <f t="shared" si="102"/>
        <v>6.7265996885098378</v>
      </c>
      <c r="C727">
        <v>1.2836699999999999E-2</v>
      </c>
      <c r="D727" s="8">
        <f t="shared" si="103"/>
        <v>0.64183499999999993</v>
      </c>
      <c r="E727" s="9">
        <f t="shared" si="104"/>
        <v>6.9932998442549188</v>
      </c>
      <c r="F727">
        <v>-4.0246300000000004E-3</v>
      </c>
      <c r="G727" s="8">
        <f t="shared" si="105"/>
        <v>-0.20123150000000001</v>
      </c>
      <c r="H727" s="9">
        <f t="shared" si="106"/>
        <v>6.9281994246424965</v>
      </c>
      <c r="I727">
        <v>1.0992599999999999E-3</v>
      </c>
      <c r="J727" s="8">
        <f t="shared" si="107"/>
        <v>5.4962999999999991E-2</v>
      </c>
      <c r="K727" s="9">
        <f t="shared" si="108"/>
        <v>6.9743993989880408</v>
      </c>
      <c r="L727">
        <v>-2.7083699999999999E-3</v>
      </c>
      <c r="M727" s="8">
        <f t="shared" si="107"/>
        <v>-0.1354185</v>
      </c>
      <c r="N727" s="9">
        <f t="shared" si="109"/>
        <v>6.3275997581504155</v>
      </c>
      <c r="O727">
        <v>-6.7035899999999997E-3</v>
      </c>
      <c r="P727" s="8">
        <f t="shared" si="110"/>
        <v>-0.33517949999999996</v>
      </c>
      <c r="Q727"/>
    </row>
    <row r="728" spans="1:17" x14ac:dyDescent="0.25">
      <c r="A728" s="6">
        <v>7.27</v>
      </c>
      <c r="B728" s="6">
        <f t="shared" si="102"/>
        <v>6.7365996885098376</v>
      </c>
      <c r="C728">
        <v>1.26518E-2</v>
      </c>
      <c r="D728" s="8">
        <f t="shared" si="103"/>
        <v>0.63258999999999999</v>
      </c>
      <c r="E728" s="9">
        <f t="shared" si="104"/>
        <v>7.0032998442549186</v>
      </c>
      <c r="F728">
        <v>-4.81526E-3</v>
      </c>
      <c r="G728" s="8">
        <f t="shared" si="105"/>
        <v>-0.240763</v>
      </c>
      <c r="H728" s="9">
        <f t="shared" si="106"/>
        <v>6.9381994246424963</v>
      </c>
      <c r="I728">
        <v>2.7093700000000001E-4</v>
      </c>
      <c r="J728" s="8">
        <f t="shared" si="107"/>
        <v>1.3546850000000001E-2</v>
      </c>
      <c r="K728" s="9">
        <f t="shared" si="108"/>
        <v>6.9843993989880406</v>
      </c>
      <c r="L728">
        <v>-3.6321299999999999E-3</v>
      </c>
      <c r="M728" s="8">
        <f t="shared" si="107"/>
        <v>-0.1816065</v>
      </c>
      <c r="N728" s="9">
        <f t="shared" si="109"/>
        <v>6.3375997581504153</v>
      </c>
      <c r="O728">
        <v>-6.1016999999999998E-3</v>
      </c>
      <c r="P728" s="8">
        <f t="shared" si="110"/>
        <v>-0.305085</v>
      </c>
      <c r="Q728"/>
    </row>
    <row r="729" spans="1:17" x14ac:dyDescent="0.25">
      <c r="A729" s="6">
        <v>7.28</v>
      </c>
      <c r="B729" s="6">
        <f t="shared" si="102"/>
        <v>6.7465996885098383</v>
      </c>
      <c r="C729">
        <v>1.242E-2</v>
      </c>
      <c r="D729" s="8">
        <f t="shared" si="103"/>
        <v>0.621</v>
      </c>
      <c r="E729" s="9">
        <f t="shared" si="104"/>
        <v>7.0132998442549193</v>
      </c>
      <c r="F729">
        <v>-5.5932200000000003E-3</v>
      </c>
      <c r="G729" s="8">
        <f t="shared" si="105"/>
        <v>-0.27966099999999999</v>
      </c>
      <c r="H729" s="9">
        <f t="shared" si="106"/>
        <v>6.948199424642497</v>
      </c>
      <c r="I729">
        <v>-5.64107E-4</v>
      </c>
      <c r="J729" s="8">
        <f t="shared" si="107"/>
        <v>-2.8205350000000001E-2</v>
      </c>
      <c r="K729" s="9">
        <f t="shared" si="108"/>
        <v>6.9943993989880413</v>
      </c>
      <c r="L729">
        <v>-4.6017000000000002E-3</v>
      </c>
      <c r="M729" s="8">
        <f t="shared" si="107"/>
        <v>-0.23008500000000001</v>
      </c>
      <c r="N729" s="9">
        <f t="shared" si="109"/>
        <v>6.347599758150416</v>
      </c>
      <c r="O729">
        <v>-5.4271299999999996E-3</v>
      </c>
      <c r="P729" s="8">
        <f t="shared" si="110"/>
        <v>-0.2713565</v>
      </c>
      <c r="Q729"/>
    </row>
    <row r="730" spans="1:17" x14ac:dyDescent="0.25">
      <c r="A730" s="6">
        <v>7.29</v>
      </c>
      <c r="B730" s="6">
        <f t="shared" si="102"/>
        <v>6.7565996885098381</v>
      </c>
      <c r="C730">
        <v>1.2141799999999999E-2</v>
      </c>
      <c r="D730" s="8">
        <f t="shared" si="103"/>
        <v>0.60708999999999991</v>
      </c>
      <c r="E730" s="9">
        <f t="shared" si="104"/>
        <v>7.023299844254919</v>
      </c>
      <c r="F730">
        <v>-6.3555699999999996E-3</v>
      </c>
      <c r="G730" s="8">
        <f t="shared" si="105"/>
        <v>-0.31777849999999996</v>
      </c>
      <c r="H730" s="9">
        <f t="shared" si="106"/>
        <v>6.9581994246424967</v>
      </c>
      <c r="I730">
        <v>-1.4023099999999999E-3</v>
      </c>
      <c r="J730" s="8">
        <f t="shared" si="107"/>
        <v>-7.0115499999999997E-2</v>
      </c>
      <c r="K730" s="9">
        <f t="shared" si="108"/>
        <v>7.0043993989880411</v>
      </c>
      <c r="L730">
        <v>-5.4869899999999997E-3</v>
      </c>
      <c r="M730" s="8">
        <f t="shared" si="107"/>
        <v>-0.27434949999999997</v>
      </c>
      <c r="N730" s="9">
        <f t="shared" si="109"/>
        <v>6.3575997581504158</v>
      </c>
      <c r="O730">
        <v>-4.6206399999999996E-3</v>
      </c>
      <c r="P730" s="8">
        <f t="shared" si="110"/>
        <v>-0.23103199999999999</v>
      </c>
      <c r="Q730"/>
    </row>
    <row r="731" spans="1:17" x14ac:dyDescent="0.25">
      <c r="A731" s="6">
        <v>7.3</v>
      </c>
      <c r="B731" s="6">
        <f t="shared" si="102"/>
        <v>6.7665996885098378</v>
      </c>
      <c r="C731">
        <v>1.1818199999999999E-2</v>
      </c>
      <c r="D731" s="8">
        <f t="shared" si="103"/>
        <v>0.59090999999999994</v>
      </c>
      <c r="E731" s="9">
        <f t="shared" si="104"/>
        <v>7.0332998442549188</v>
      </c>
      <c r="F731">
        <v>-7.09904E-3</v>
      </c>
      <c r="G731" s="8">
        <f t="shared" si="105"/>
        <v>-0.35495199999999999</v>
      </c>
      <c r="H731" s="9">
        <f t="shared" si="106"/>
        <v>6.9681994246424965</v>
      </c>
      <c r="I731">
        <v>-2.24011E-3</v>
      </c>
      <c r="J731" s="8">
        <f t="shared" si="107"/>
        <v>-0.11200549999999999</v>
      </c>
      <c r="K731" s="9">
        <f t="shared" si="108"/>
        <v>7.0143993989880409</v>
      </c>
      <c r="L731">
        <v>-6.2145500000000001E-3</v>
      </c>
      <c r="M731" s="8">
        <f t="shared" si="107"/>
        <v>-0.31072749999999999</v>
      </c>
      <c r="N731" s="9">
        <f t="shared" si="109"/>
        <v>6.3675997581504156</v>
      </c>
      <c r="O731">
        <v>-3.7100599999999998E-3</v>
      </c>
      <c r="P731" s="8">
        <f t="shared" si="110"/>
        <v>-0.185503</v>
      </c>
      <c r="Q731"/>
    </row>
    <row r="732" spans="1:17" x14ac:dyDescent="0.25">
      <c r="A732" s="6">
        <v>7.31</v>
      </c>
      <c r="B732" s="6">
        <f t="shared" si="102"/>
        <v>6.7765996885098376</v>
      </c>
      <c r="C732">
        <v>1.1449900000000001E-2</v>
      </c>
      <c r="D732" s="8">
        <f t="shared" si="103"/>
        <v>0.57249499999999998</v>
      </c>
      <c r="E732" s="9">
        <f t="shared" si="104"/>
        <v>7.0432998442549186</v>
      </c>
      <c r="F732">
        <v>-7.8201999999999994E-3</v>
      </c>
      <c r="G732" s="8">
        <f t="shared" si="105"/>
        <v>-0.39100999999999997</v>
      </c>
      <c r="H732" s="9">
        <f t="shared" si="106"/>
        <v>6.9781994246424963</v>
      </c>
      <c r="I732">
        <v>-3.07354E-3</v>
      </c>
      <c r="J732" s="8">
        <f t="shared" si="107"/>
        <v>-0.15367700000000001</v>
      </c>
      <c r="K732" s="9">
        <f t="shared" si="108"/>
        <v>7.0243993989880407</v>
      </c>
      <c r="L732">
        <v>-6.8223900000000002E-3</v>
      </c>
      <c r="M732" s="8">
        <f t="shared" si="107"/>
        <v>-0.34111950000000002</v>
      </c>
      <c r="N732" s="9">
        <f t="shared" si="109"/>
        <v>6.3775997581504154</v>
      </c>
      <c r="O732">
        <v>-2.7905999999999999E-3</v>
      </c>
      <c r="P732" s="8">
        <f t="shared" si="110"/>
        <v>-0.13952999999999999</v>
      </c>
      <c r="Q732"/>
    </row>
    <row r="733" spans="1:17" x14ac:dyDescent="0.25">
      <c r="A733" s="6">
        <v>7.32</v>
      </c>
      <c r="B733" s="6">
        <f t="shared" si="102"/>
        <v>6.7865996885098383</v>
      </c>
      <c r="C733">
        <v>1.10381E-2</v>
      </c>
      <c r="D733" s="8">
        <f t="shared" si="103"/>
        <v>0.55190499999999998</v>
      </c>
      <c r="E733" s="9">
        <f t="shared" si="104"/>
        <v>7.0532998442549193</v>
      </c>
      <c r="F733">
        <v>-8.5167899999999998E-3</v>
      </c>
      <c r="G733" s="8">
        <f t="shared" si="105"/>
        <v>-0.42583949999999998</v>
      </c>
      <c r="H733" s="9">
        <f t="shared" si="106"/>
        <v>6.988199424642497</v>
      </c>
      <c r="I733">
        <v>-3.8997300000000001E-3</v>
      </c>
      <c r="J733" s="8">
        <f t="shared" si="107"/>
        <v>-0.19498650000000001</v>
      </c>
      <c r="K733" s="9">
        <f t="shared" si="108"/>
        <v>7.0343993989880413</v>
      </c>
      <c r="L733">
        <v>-7.4266499999999999E-3</v>
      </c>
      <c r="M733" s="8">
        <f t="shared" si="107"/>
        <v>-0.37133250000000001</v>
      </c>
      <c r="N733" s="9">
        <f t="shared" si="109"/>
        <v>6.387599758150416</v>
      </c>
      <c r="O733">
        <v>-1.9552200000000001E-3</v>
      </c>
      <c r="P733" s="8">
        <f t="shared" si="110"/>
        <v>-9.7761000000000001E-2</v>
      </c>
      <c r="Q733"/>
    </row>
    <row r="734" spans="1:17" x14ac:dyDescent="0.25">
      <c r="A734" s="6">
        <v>7.33</v>
      </c>
      <c r="B734" s="6">
        <f t="shared" si="102"/>
        <v>6.7965996885098381</v>
      </c>
      <c r="C734">
        <v>1.05839E-2</v>
      </c>
      <c r="D734" s="8">
        <f t="shared" si="103"/>
        <v>0.52919499999999997</v>
      </c>
      <c r="E734" s="9">
        <f t="shared" si="104"/>
        <v>7.0632998442549191</v>
      </c>
      <c r="F734">
        <v>-9.1864900000000003E-3</v>
      </c>
      <c r="G734" s="8">
        <f t="shared" si="105"/>
        <v>-0.45932450000000002</v>
      </c>
      <c r="H734" s="9">
        <f t="shared" si="106"/>
        <v>6.9981994246424968</v>
      </c>
      <c r="I734">
        <v>-4.7170199999999997E-3</v>
      </c>
      <c r="J734" s="8">
        <f t="shared" si="107"/>
        <v>-0.23585099999999998</v>
      </c>
      <c r="K734" s="9">
        <f t="shared" si="108"/>
        <v>7.0443993989880411</v>
      </c>
      <c r="L734">
        <v>-8.1292399999999994E-3</v>
      </c>
      <c r="M734" s="8">
        <f t="shared" si="107"/>
        <v>-0.40646199999999993</v>
      </c>
      <c r="N734" s="9">
        <f t="shared" si="109"/>
        <v>6.3975997581504158</v>
      </c>
      <c r="O734">
        <v>-1.22303E-3</v>
      </c>
      <c r="P734" s="8">
        <f t="shared" si="110"/>
        <v>-6.1151499999999998E-2</v>
      </c>
      <c r="Q734"/>
    </row>
    <row r="735" spans="1:17" x14ac:dyDescent="0.25">
      <c r="A735" s="6">
        <v>7.34</v>
      </c>
      <c r="B735" s="6">
        <f t="shared" si="102"/>
        <v>6.8065996885098379</v>
      </c>
      <c r="C735">
        <v>1.00886E-2</v>
      </c>
      <c r="D735" s="8">
        <f t="shared" si="103"/>
        <v>0.50442999999999993</v>
      </c>
      <c r="E735" s="9">
        <f t="shared" si="104"/>
        <v>7.0732998442549189</v>
      </c>
      <c r="F735">
        <v>-9.8269099999999995E-3</v>
      </c>
      <c r="G735" s="8">
        <f t="shared" si="105"/>
        <v>-0.49134549999999999</v>
      </c>
      <c r="H735" s="9">
        <f t="shared" si="106"/>
        <v>7.0081994246424966</v>
      </c>
      <c r="I735">
        <v>-5.5230699999999997E-3</v>
      </c>
      <c r="J735" s="8">
        <f t="shared" si="107"/>
        <v>-0.2761535</v>
      </c>
      <c r="K735" s="9">
        <f t="shared" si="108"/>
        <v>7.0543993989880409</v>
      </c>
      <c r="L735">
        <v>-8.9392199999999995E-3</v>
      </c>
      <c r="M735" s="8">
        <f t="shared" si="107"/>
        <v>-0.44696099999999994</v>
      </c>
      <c r="N735" s="9">
        <f t="shared" si="109"/>
        <v>6.4075997581504156</v>
      </c>
      <c r="O735">
        <v>-5.1857599999999998E-4</v>
      </c>
      <c r="P735" s="8">
        <f t="shared" si="110"/>
        <v>-2.5928799999999998E-2</v>
      </c>
      <c r="Q735"/>
    </row>
    <row r="736" spans="1:17" x14ac:dyDescent="0.25">
      <c r="A736" s="6">
        <v>7.35</v>
      </c>
      <c r="B736" s="6">
        <f t="shared" si="102"/>
        <v>6.8165996885098377</v>
      </c>
      <c r="C736">
        <v>9.5536200000000005E-3</v>
      </c>
      <c r="D736" s="8">
        <f t="shared" si="103"/>
        <v>0.47768100000000002</v>
      </c>
      <c r="E736" s="9">
        <f t="shared" si="104"/>
        <v>7.0832998442549187</v>
      </c>
      <c r="F736">
        <v>-1.04356E-2</v>
      </c>
      <c r="G736" s="8">
        <f t="shared" si="105"/>
        <v>-0.52178000000000002</v>
      </c>
      <c r="H736" s="9">
        <f t="shared" si="106"/>
        <v>7.0181994246424964</v>
      </c>
      <c r="I736">
        <v>-6.3140799999999997E-3</v>
      </c>
      <c r="J736" s="8">
        <f t="shared" si="107"/>
        <v>-0.31570399999999998</v>
      </c>
      <c r="K736" s="9">
        <f t="shared" si="108"/>
        <v>7.0643993989880407</v>
      </c>
      <c r="L736">
        <v>-9.7617699999999995E-3</v>
      </c>
      <c r="M736" s="8">
        <f t="shared" si="107"/>
        <v>-0.48808849999999998</v>
      </c>
      <c r="N736" s="9">
        <f t="shared" si="109"/>
        <v>6.4175997581504154</v>
      </c>
      <c r="O736">
        <v>2.6925199999999999E-4</v>
      </c>
      <c r="P736" s="8">
        <f t="shared" si="110"/>
        <v>1.34626E-2</v>
      </c>
      <c r="Q736"/>
    </row>
    <row r="737" spans="1:17" x14ac:dyDescent="0.25">
      <c r="A737" s="6">
        <v>7.36</v>
      </c>
      <c r="B737" s="6">
        <f t="shared" si="102"/>
        <v>6.8265996885098383</v>
      </c>
      <c r="C737">
        <v>8.9807099999999994E-3</v>
      </c>
      <c r="D737" s="8">
        <f t="shared" si="103"/>
        <v>0.44903549999999998</v>
      </c>
      <c r="E737" s="9">
        <f t="shared" si="104"/>
        <v>7.0932998442549193</v>
      </c>
      <c r="F737">
        <v>-1.10099E-2</v>
      </c>
      <c r="G737" s="8">
        <f t="shared" si="105"/>
        <v>-0.55049499999999996</v>
      </c>
      <c r="H737" s="9">
        <f t="shared" si="106"/>
        <v>7.028199424642497</v>
      </c>
      <c r="I737">
        <v>-7.0863599999999999E-3</v>
      </c>
      <c r="J737" s="8">
        <f t="shared" si="107"/>
        <v>-0.35431799999999997</v>
      </c>
      <c r="K737" s="9">
        <f t="shared" si="108"/>
        <v>7.0743993989880414</v>
      </c>
      <c r="L737">
        <v>-1.04688E-2</v>
      </c>
      <c r="M737" s="8">
        <f t="shared" si="107"/>
        <v>-0.52344000000000002</v>
      </c>
      <c r="N737" s="9">
        <f t="shared" si="109"/>
        <v>6.4275997581504161</v>
      </c>
      <c r="O737">
        <v>1.1930899999999999E-3</v>
      </c>
      <c r="P737" s="8">
        <f t="shared" si="110"/>
        <v>5.9654499999999999E-2</v>
      </c>
      <c r="Q737"/>
    </row>
    <row r="738" spans="1:17" x14ac:dyDescent="0.25">
      <c r="A738" s="6">
        <v>7.37</v>
      </c>
      <c r="B738" s="6">
        <f t="shared" si="102"/>
        <v>6.8365996885098381</v>
      </c>
      <c r="C738">
        <v>8.3718000000000004E-3</v>
      </c>
      <c r="D738" s="8">
        <f t="shared" si="103"/>
        <v>0.41859000000000002</v>
      </c>
      <c r="E738" s="9">
        <f t="shared" si="104"/>
        <v>7.1032998442549191</v>
      </c>
      <c r="F738">
        <v>-1.15475E-2</v>
      </c>
      <c r="G738" s="8">
        <f t="shared" si="105"/>
        <v>-0.57737499999999997</v>
      </c>
      <c r="H738" s="9">
        <f t="shared" si="106"/>
        <v>7.0381994246424968</v>
      </c>
      <c r="I738">
        <v>-7.8363900000000004E-3</v>
      </c>
      <c r="J738" s="8">
        <f t="shared" si="107"/>
        <v>-0.39181949999999999</v>
      </c>
      <c r="K738" s="9">
        <f t="shared" si="108"/>
        <v>7.0843993989880412</v>
      </c>
      <c r="L738">
        <v>-1.09982E-2</v>
      </c>
      <c r="M738" s="8">
        <f t="shared" si="107"/>
        <v>-0.54991000000000001</v>
      </c>
      <c r="N738" s="9">
        <f t="shared" si="109"/>
        <v>6.4375997581504159</v>
      </c>
      <c r="O738">
        <v>2.20017E-3</v>
      </c>
      <c r="P738" s="8">
        <f t="shared" si="110"/>
        <v>0.1100085</v>
      </c>
      <c r="Q738"/>
    </row>
    <row r="739" spans="1:17" x14ac:dyDescent="0.25">
      <c r="A739" s="6">
        <v>7.38</v>
      </c>
      <c r="B739" s="6">
        <f t="shared" si="102"/>
        <v>6.8465996885098379</v>
      </c>
      <c r="C739">
        <v>7.7289999999999998E-3</v>
      </c>
      <c r="D739" s="8">
        <f t="shared" si="103"/>
        <v>0.38644999999999996</v>
      </c>
      <c r="E739" s="9">
        <f t="shared" si="104"/>
        <v>7.1132998442549189</v>
      </c>
      <c r="F739">
        <v>-1.20459E-2</v>
      </c>
      <c r="G739" s="8">
        <f t="shared" si="105"/>
        <v>-0.60229500000000002</v>
      </c>
      <c r="H739" s="9">
        <f t="shared" si="106"/>
        <v>7.0481994246424966</v>
      </c>
      <c r="I739">
        <v>-8.5613300000000007E-3</v>
      </c>
      <c r="J739" s="8">
        <f t="shared" si="107"/>
        <v>-0.42806650000000002</v>
      </c>
      <c r="K739" s="9">
        <f t="shared" si="108"/>
        <v>7.094399398988041</v>
      </c>
      <c r="L739">
        <v>-1.1399899999999999E-2</v>
      </c>
      <c r="M739" s="8">
        <f t="shared" si="107"/>
        <v>-0.56999499999999992</v>
      </c>
      <c r="N739" s="9">
        <f t="shared" si="109"/>
        <v>6.4475997581504156</v>
      </c>
      <c r="O739">
        <v>3.1724600000000002E-3</v>
      </c>
      <c r="P739" s="8">
        <f t="shared" si="110"/>
        <v>0.15862300000000001</v>
      </c>
      <c r="Q739"/>
    </row>
    <row r="740" spans="1:17" x14ac:dyDescent="0.25">
      <c r="A740" s="6">
        <v>7.39</v>
      </c>
      <c r="B740" s="6">
        <f t="shared" si="102"/>
        <v>6.8565996885098377</v>
      </c>
      <c r="C740">
        <v>7.0544900000000001E-3</v>
      </c>
      <c r="D740" s="8">
        <f t="shared" si="103"/>
        <v>0.3527245</v>
      </c>
      <c r="E740" s="9">
        <f t="shared" si="104"/>
        <v>7.1232998442549187</v>
      </c>
      <c r="F740">
        <v>-1.25034E-2</v>
      </c>
      <c r="G740" s="8">
        <f t="shared" si="105"/>
        <v>-0.62517</v>
      </c>
      <c r="H740" s="9">
        <f t="shared" si="106"/>
        <v>7.0581994246424964</v>
      </c>
      <c r="I740">
        <v>-9.2587199999999998E-3</v>
      </c>
      <c r="J740" s="8">
        <f t="shared" si="107"/>
        <v>-0.46293599999999996</v>
      </c>
      <c r="K740" s="9">
        <f t="shared" si="108"/>
        <v>7.1043993989880407</v>
      </c>
      <c r="L740">
        <v>-1.1794199999999999E-2</v>
      </c>
      <c r="M740" s="8">
        <f t="shared" si="107"/>
        <v>-0.58970999999999996</v>
      </c>
      <c r="N740" s="9">
        <f t="shared" si="109"/>
        <v>6.4575997581504154</v>
      </c>
      <c r="O740">
        <v>4.0182500000000001E-3</v>
      </c>
      <c r="P740" s="8">
        <f t="shared" si="110"/>
        <v>0.20091249999999999</v>
      </c>
      <c r="Q740"/>
    </row>
    <row r="741" spans="1:17" x14ac:dyDescent="0.25">
      <c r="A741" s="6">
        <v>7.4</v>
      </c>
      <c r="B741" s="6">
        <f t="shared" si="102"/>
        <v>6.8665996885098384</v>
      </c>
      <c r="C741">
        <v>6.35054E-3</v>
      </c>
      <c r="D741" s="8">
        <f t="shared" si="103"/>
        <v>0.317527</v>
      </c>
      <c r="E741" s="9">
        <f t="shared" si="104"/>
        <v>7.1332998442549194</v>
      </c>
      <c r="F741">
        <v>-1.29181E-2</v>
      </c>
      <c r="G741" s="8">
        <f t="shared" si="105"/>
        <v>-0.64590499999999995</v>
      </c>
      <c r="H741" s="9">
        <f t="shared" si="106"/>
        <v>7.0681994246424971</v>
      </c>
      <c r="I741">
        <v>-9.9265499999999993E-3</v>
      </c>
      <c r="J741" s="8">
        <f t="shared" si="107"/>
        <v>-0.49632749999999998</v>
      </c>
      <c r="K741" s="9">
        <f t="shared" si="108"/>
        <v>7.1143993989880414</v>
      </c>
      <c r="L741">
        <v>-1.2277100000000001E-2</v>
      </c>
      <c r="M741" s="8">
        <f t="shared" si="107"/>
        <v>-0.61385500000000004</v>
      </c>
      <c r="N741" s="9">
        <f t="shared" si="109"/>
        <v>6.4675997581504161</v>
      </c>
      <c r="O741">
        <v>4.7402099999999999E-3</v>
      </c>
      <c r="P741" s="8">
        <f t="shared" si="110"/>
        <v>0.23701049999999999</v>
      </c>
      <c r="Q741"/>
    </row>
    <row r="742" spans="1:17" x14ac:dyDescent="0.25">
      <c r="A742" s="6">
        <v>7.41</v>
      </c>
      <c r="B742" s="6">
        <f t="shared" si="102"/>
        <v>6.8765996885098382</v>
      </c>
      <c r="C742">
        <v>5.6194699999999997E-3</v>
      </c>
      <c r="D742" s="8">
        <f t="shared" si="103"/>
        <v>0.28097349999999999</v>
      </c>
      <c r="E742" s="9">
        <f t="shared" si="104"/>
        <v>7.1432998442549192</v>
      </c>
      <c r="F742">
        <v>-1.3288599999999999E-2</v>
      </c>
      <c r="G742" s="8">
        <f t="shared" si="105"/>
        <v>-0.66442999999999997</v>
      </c>
      <c r="H742" s="9">
        <f t="shared" si="106"/>
        <v>7.0781994246424969</v>
      </c>
      <c r="I742">
        <v>-1.05632E-2</v>
      </c>
      <c r="J742" s="8">
        <f t="shared" si="107"/>
        <v>-0.52815999999999996</v>
      </c>
      <c r="K742" s="9">
        <f t="shared" si="108"/>
        <v>7.1243993989880412</v>
      </c>
      <c r="L742">
        <v>-1.28453E-2</v>
      </c>
      <c r="M742" s="8">
        <f t="shared" si="107"/>
        <v>-0.64226499999999997</v>
      </c>
      <c r="N742" s="9">
        <f t="shared" si="109"/>
        <v>6.4775997581504159</v>
      </c>
      <c r="O742">
        <v>5.4287299999999997E-3</v>
      </c>
      <c r="P742" s="8">
        <f t="shared" si="110"/>
        <v>0.27143649999999997</v>
      </c>
      <c r="Q742"/>
    </row>
    <row r="743" spans="1:17" x14ac:dyDescent="0.25">
      <c r="A743" s="6">
        <v>7.42</v>
      </c>
      <c r="B743" s="6">
        <f t="shared" si="102"/>
        <v>6.8865996885098379</v>
      </c>
      <c r="C743">
        <v>4.8637100000000003E-3</v>
      </c>
      <c r="D743" s="8">
        <f t="shared" si="103"/>
        <v>0.2431855</v>
      </c>
      <c r="E743" s="9">
        <f t="shared" si="104"/>
        <v>7.1532998442549189</v>
      </c>
      <c r="F743">
        <v>-1.36136E-2</v>
      </c>
      <c r="G743" s="8">
        <f t="shared" si="105"/>
        <v>-0.68067999999999995</v>
      </c>
      <c r="H743" s="9">
        <f t="shared" si="106"/>
        <v>7.0881994246424966</v>
      </c>
      <c r="I743">
        <v>-1.1165899999999999E-2</v>
      </c>
      <c r="J743" s="8">
        <f t="shared" si="107"/>
        <v>-0.55829499999999999</v>
      </c>
      <c r="K743" s="9">
        <f t="shared" si="108"/>
        <v>7.134399398988041</v>
      </c>
      <c r="L743">
        <v>-1.33954E-2</v>
      </c>
      <c r="M743" s="8">
        <f t="shared" si="107"/>
        <v>-0.66976999999999998</v>
      </c>
      <c r="N743" s="9">
        <f t="shared" si="109"/>
        <v>6.4875997581504157</v>
      </c>
      <c r="O743">
        <v>6.1893499999999997E-3</v>
      </c>
      <c r="P743" s="8">
        <f t="shared" si="110"/>
        <v>0.30946750000000001</v>
      </c>
      <c r="Q743"/>
    </row>
    <row r="744" spans="1:17" x14ac:dyDescent="0.25">
      <c r="A744" s="6">
        <v>7.43</v>
      </c>
      <c r="B744" s="6">
        <f t="shared" si="102"/>
        <v>6.8965996885098377</v>
      </c>
      <c r="C744">
        <v>4.0857999999999997E-3</v>
      </c>
      <c r="D744" s="8">
        <f t="shared" si="103"/>
        <v>0.20428999999999997</v>
      </c>
      <c r="E744" s="9">
        <f t="shared" si="104"/>
        <v>7.1632998442549187</v>
      </c>
      <c r="F744">
        <v>-1.38914E-2</v>
      </c>
      <c r="G744" s="8">
        <f t="shared" si="105"/>
        <v>-0.69457000000000002</v>
      </c>
      <c r="H744" s="9">
        <f t="shared" si="106"/>
        <v>7.0981994246424964</v>
      </c>
      <c r="I744">
        <v>-1.17316E-2</v>
      </c>
      <c r="J744" s="8">
        <f t="shared" si="107"/>
        <v>-0.58657999999999999</v>
      </c>
      <c r="K744" s="9">
        <f t="shared" si="108"/>
        <v>7.1443993989880408</v>
      </c>
      <c r="L744">
        <v>-1.38046E-2</v>
      </c>
      <c r="M744" s="8">
        <f t="shared" si="107"/>
        <v>-0.69023000000000001</v>
      </c>
      <c r="N744" s="9">
        <f t="shared" si="109"/>
        <v>6.4975997581504155</v>
      </c>
      <c r="O744">
        <v>7.0607400000000002E-3</v>
      </c>
      <c r="P744" s="8">
        <f t="shared" si="110"/>
        <v>0.35303699999999999</v>
      </c>
      <c r="Q744"/>
    </row>
    <row r="745" spans="1:17" x14ac:dyDescent="0.25">
      <c r="A745" s="6">
        <v>7.44</v>
      </c>
      <c r="B745" s="6">
        <f t="shared" si="102"/>
        <v>6.9065996885098384</v>
      </c>
      <c r="C745">
        <v>3.2884799999999999E-3</v>
      </c>
      <c r="D745" s="8">
        <f t="shared" si="103"/>
        <v>0.16442399999999999</v>
      </c>
      <c r="E745" s="9">
        <f t="shared" si="104"/>
        <v>7.1732998442549194</v>
      </c>
      <c r="F745">
        <v>-1.4120600000000001E-2</v>
      </c>
      <c r="G745" s="8">
        <f t="shared" si="105"/>
        <v>-0.70603000000000005</v>
      </c>
      <c r="H745" s="9">
        <f t="shared" si="106"/>
        <v>7.1081994246424971</v>
      </c>
      <c r="I745">
        <v>-1.22574E-2</v>
      </c>
      <c r="J745" s="8">
        <f t="shared" si="107"/>
        <v>-0.61287000000000003</v>
      </c>
      <c r="K745" s="9">
        <f t="shared" si="108"/>
        <v>7.1543993989880414</v>
      </c>
      <c r="L745">
        <v>-1.4025599999999999E-2</v>
      </c>
      <c r="M745" s="8">
        <f t="shared" si="107"/>
        <v>-0.7012799999999999</v>
      </c>
      <c r="N745" s="9">
        <f t="shared" si="109"/>
        <v>6.5075997581504161</v>
      </c>
      <c r="O745">
        <v>7.9800500000000007E-3</v>
      </c>
      <c r="P745" s="8">
        <f t="shared" si="110"/>
        <v>0.39900250000000004</v>
      </c>
      <c r="Q745"/>
    </row>
    <row r="746" spans="1:17" x14ac:dyDescent="0.25">
      <c r="A746" s="6">
        <v>7.45</v>
      </c>
      <c r="B746" s="6">
        <f t="shared" si="102"/>
        <v>6.9165996885098382</v>
      </c>
      <c r="C746">
        <v>2.4746099999999999E-3</v>
      </c>
      <c r="D746" s="8">
        <f t="shared" si="103"/>
        <v>0.12373049999999999</v>
      </c>
      <c r="E746" s="9">
        <f t="shared" si="104"/>
        <v>7.1832998442549192</v>
      </c>
      <c r="F746">
        <v>-1.42998E-2</v>
      </c>
      <c r="G746" s="8">
        <f t="shared" si="105"/>
        <v>-0.71499000000000001</v>
      </c>
      <c r="H746" s="9">
        <f t="shared" si="106"/>
        <v>7.1181994246424969</v>
      </c>
      <c r="I746">
        <v>-1.2740400000000001E-2</v>
      </c>
      <c r="J746" s="8">
        <f t="shared" si="107"/>
        <v>-0.63702000000000003</v>
      </c>
      <c r="K746" s="9">
        <f t="shared" si="108"/>
        <v>7.1643993989880412</v>
      </c>
      <c r="L746">
        <v>-1.4121E-2</v>
      </c>
      <c r="M746" s="8">
        <f t="shared" si="107"/>
        <v>-0.70604999999999996</v>
      </c>
      <c r="N746" s="9">
        <f t="shared" si="109"/>
        <v>6.5175997581504159</v>
      </c>
      <c r="O746">
        <v>8.8281399999999999E-3</v>
      </c>
      <c r="P746" s="8">
        <f t="shared" si="110"/>
        <v>0.44140699999999999</v>
      </c>
      <c r="Q746"/>
    </row>
    <row r="747" spans="1:17" x14ac:dyDescent="0.25">
      <c r="A747" s="6">
        <v>7.46</v>
      </c>
      <c r="B747" s="6">
        <f t="shared" si="102"/>
        <v>6.926599688509838</v>
      </c>
      <c r="C747">
        <v>1.64715E-3</v>
      </c>
      <c r="D747" s="8">
        <f t="shared" si="103"/>
        <v>8.23575E-2</v>
      </c>
      <c r="E747" s="9">
        <f t="shared" si="104"/>
        <v>7.193299844254919</v>
      </c>
      <c r="F747">
        <v>-1.44283E-2</v>
      </c>
      <c r="G747" s="8">
        <f t="shared" si="105"/>
        <v>-0.72141500000000003</v>
      </c>
      <c r="H747" s="9">
        <f t="shared" si="106"/>
        <v>7.1281994246424967</v>
      </c>
      <c r="I747">
        <v>-1.3179400000000001E-2</v>
      </c>
      <c r="J747" s="8">
        <f t="shared" si="107"/>
        <v>-0.65897000000000006</v>
      </c>
      <c r="K747" s="9">
        <f t="shared" si="108"/>
        <v>7.174399398988041</v>
      </c>
      <c r="L747">
        <v>-1.4211E-2</v>
      </c>
      <c r="M747" s="8">
        <f t="shared" si="107"/>
        <v>-0.71055000000000001</v>
      </c>
      <c r="N747" s="9">
        <f t="shared" si="109"/>
        <v>6.5275997581504157</v>
      </c>
      <c r="O747">
        <v>9.5269399999999994E-3</v>
      </c>
      <c r="P747" s="8">
        <f t="shared" si="110"/>
        <v>0.47634699999999996</v>
      </c>
      <c r="Q747"/>
    </row>
    <row r="748" spans="1:17" x14ac:dyDescent="0.25">
      <c r="A748" s="6">
        <v>7.47</v>
      </c>
      <c r="B748" s="6">
        <f t="shared" si="102"/>
        <v>6.9365996885098378</v>
      </c>
      <c r="C748">
        <v>8.0911999999999998E-4</v>
      </c>
      <c r="D748" s="8">
        <f t="shared" si="103"/>
        <v>4.0455999999999999E-2</v>
      </c>
      <c r="E748" s="9">
        <f t="shared" si="104"/>
        <v>7.2032998442549188</v>
      </c>
      <c r="F748">
        <v>-1.4505499999999999E-2</v>
      </c>
      <c r="G748" s="8">
        <f t="shared" si="105"/>
        <v>-0.725275</v>
      </c>
      <c r="H748" s="9">
        <f t="shared" si="106"/>
        <v>7.1381994246424965</v>
      </c>
      <c r="I748">
        <v>-1.35736E-2</v>
      </c>
      <c r="J748" s="8">
        <f t="shared" si="107"/>
        <v>-0.67867999999999995</v>
      </c>
      <c r="K748" s="9">
        <f t="shared" si="108"/>
        <v>7.1843993989880408</v>
      </c>
      <c r="L748">
        <v>-1.43792E-2</v>
      </c>
      <c r="M748" s="8">
        <f t="shared" si="107"/>
        <v>-0.71895999999999993</v>
      </c>
      <c r="N748" s="9">
        <f t="shared" si="109"/>
        <v>6.5375997581504155</v>
      </c>
      <c r="O748">
        <v>1.0100899999999999E-2</v>
      </c>
      <c r="P748" s="8">
        <f t="shared" si="110"/>
        <v>0.50504499999999997</v>
      </c>
      <c r="Q748"/>
    </row>
    <row r="749" spans="1:17" x14ac:dyDescent="0.25">
      <c r="A749" s="6">
        <v>7.48</v>
      </c>
      <c r="B749" s="6">
        <f t="shared" si="102"/>
        <v>6.9465996885098384</v>
      </c>
      <c r="C749" s="7">
        <v>-3.64446E-5</v>
      </c>
      <c r="D749" s="8">
        <f t="shared" si="103"/>
        <v>-1.82223E-3</v>
      </c>
      <c r="E749" s="9">
        <f t="shared" si="104"/>
        <v>7.2132998442549194</v>
      </c>
      <c r="F749">
        <v>-1.4531000000000001E-2</v>
      </c>
      <c r="G749" s="8">
        <f t="shared" si="105"/>
        <v>-0.72655000000000003</v>
      </c>
      <c r="H749" s="9">
        <f t="shared" si="106"/>
        <v>7.1481994246424971</v>
      </c>
      <c r="I749">
        <v>-1.3921899999999999E-2</v>
      </c>
      <c r="J749" s="8">
        <f t="shared" si="107"/>
        <v>-0.69609499999999991</v>
      </c>
      <c r="K749" s="9">
        <f t="shared" si="108"/>
        <v>7.1943993989880415</v>
      </c>
      <c r="L749">
        <v>-1.4608299999999999E-2</v>
      </c>
      <c r="M749" s="8">
        <f t="shared" si="107"/>
        <v>-0.73041499999999993</v>
      </c>
      <c r="N749" s="9">
        <f t="shared" si="109"/>
        <v>6.5475997581504162</v>
      </c>
      <c r="O749">
        <v>1.0644600000000001E-2</v>
      </c>
      <c r="P749" s="8">
        <f t="shared" si="110"/>
        <v>0.53222999999999998</v>
      </c>
      <c r="Q749"/>
    </row>
    <row r="750" spans="1:17" x14ac:dyDescent="0.25">
      <c r="A750" s="6">
        <v>7.49</v>
      </c>
      <c r="B750" s="6">
        <f t="shared" si="102"/>
        <v>6.9565996885098382</v>
      </c>
      <c r="C750">
        <v>-8.8687200000000003E-4</v>
      </c>
      <c r="D750" s="8">
        <f t="shared" si="103"/>
        <v>-4.4343600000000004E-2</v>
      </c>
      <c r="E750" s="9">
        <f t="shared" si="104"/>
        <v>7.2232998442549192</v>
      </c>
      <c r="F750">
        <v>-1.4504599999999999E-2</v>
      </c>
      <c r="G750" s="8">
        <f t="shared" si="105"/>
        <v>-0.72522999999999993</v>
      </c>
      <c r="H750" s="9">
        <f t="shared" si="106"/>
        <v>7.1581994246424969</v>
      </c>
      <c r="I750">
        <v>-1.4222800000000001E-2</v>
      </c>
      <c r="J750" s="8">
        <f t="shared" si="107"/>
        <v>-0.71113999999999999</v>
      </c>
      <c r="K750" s="9">
        <f t="shared" si="108"/>
        <v>7.2043993989880413</v>
      </c>
      <c r="L750">
        <v>-1.47949E-2</v>
      </c>
      <c r="M750" s="8">
        <f t="shared" si="107"/>
        <v>-0.73974499999999999</v>
      </c>
      <c r="N750" s="9">
        <f t="shared" si="109"/>
        <v>6.557599758150416</v>
      </c>
      <c r="O750">
        <v>1.1243100000000001E-2</v>
      </c>
      <c r="P750" s="8">
        <f t="shared" si="110"/>
        <v>0.56215500000000007</v>
      </c>
      <c r="Q750"/>
    </row>
    <row r="751" spans="1:17" x14ac:dyDescent="0.25">
      <c r="A751" s="6">
        <v>7.5</v>
      </c>
      <c r="B751" s="6">
        <f t="shared" si="102"/>
        <v>6.966599688509838</v>
      </c>
      <c r="C751">
        <v>-1.7390299999999999E-3</v>
      </c>
      <c r="D751" s="8">
        <f t="shared" si="103"/>
        <v>-8.6951499999999987E-2</v>
      </c>
      <c r="E751" s="9">
        <f t="shared" si="104"/>
        <v>7.233299844254919</v>
      </c>
      <c r="F751">
        <v>-1.4426E-2</v>
      </c>
      <c r="G751" s="8">
        <f t="shared" si="105"/>
        <v>-0.72129999999999994</v>
      </c>
      <c r="H751" s="9">
        <f t="shared" si="106"/>
        <v>7.1681994246424967</v>
      </c>
      <c r="I751">
        <v>-1.4474000000000001E-2</v>
      </c>
      <c r="J751" s="8">
        <f t="shared" si="107"/>
        <v>-0.72370000000000001</v>
      </c>
      <c r="K751" s="9">
        <f t="shared" si="108"/>
        <v>7.2143993989880411</v>
      </c>
      <c r="L751">
        <v>-1.4831199999999999E-2</v>
      </c>
      <c r="M751" s="8">
        <f t="shared" si="107"/>
        <v>-0.74156</v>
      </c>
      <c r="N751" s="9">
        <f t="shared" si="109"/>
        <v>6.5675997581504157</v>
      </c>
      <c r="O751">
        <v>1.19133E-2</v>
      </c>
      <c r="P751" s="8">
        <f t="shared" si="110"/>
        <v>0.595665</v>
      </c>
      <c r="Q751"/>
    </row>
    <row r="752" spans="1:17" x14ac:dyDescent="0.25">
      <c r="A752" s="6">
        <v>7.51</v>
      </c>
      <c r="B752" s="6">
        <f t="shared" si="102"/>
        <v>6.9765996885098378</v>
      </c>
      <c r="C752">
        <v>-2.58924E-3</v>
      </c>
      <c r="D752" s="8">
        <f t="shared" si="103"/>
        <v>-0.12946199999999999</v>
      </c>
      <c r="E752" s="9">
        <f t="shared" si="104"/>
        <v>7.2432998442549188</v>
      </c>
      <c r="F752">
        <v>-1.42951E-2</v>
      </c>
      <c r="G752" s="8">
        <f t="shared" si="105"/>
        <v>-0.71475500000000003</v>
      </c>
      <c r="H752" s="9">
        <f t="shared" si="106"/>
        <v>7.1781994246424965</v>
      </c>
      <c r="I752">
        <v>-1.46737E-2</v>
      </c>
      <c r="J752" s="8">
        <f t="shared" si="107"/>
        <v>-0.73368499999999992</v>
      </c>
      <c r="K752" s="9">
        <f t="shared" si="108"/>
        <v>7.2243993989880408</v>
      </c>
      <c r="L752">
        <v>-1.46879E-2</v>
      </c>
      <c r="M752" s="8">
        <f t="shared" si="107"/>
        <v>-0.73439500000000002</v>
      </c>
      <c r="N752" s="9">
        <f t="shared" si="109"/>
        <v>6.5775997581504155</v>
      </c>
      <c r="O752">
        <v>1.2586399999999999E-2</v>
      </c>
      <c r="P752" s="8">
        <f t="shared" si="110"/>
        <v>0.62931999999999999</v>
      </c>
      <c r="Q752"/>
    </row>
    <row r="753" spans="1:17" x14ac:dyDescent="0.25">
      <c r="A753" s="6">
        <v>7.52</v>
      </c>
      <c r="B753" s="6">
        <f t="shared" si="102"/>
        <v>6.9865996885098376</v>
      </c>
      <c r="C753">
        <v>-3.4349200000000002E-3</v>
      </c>
      <c r="D753" s="8">
        <f t="shared" si="103"/>
        <v>-0.17174600000000001</v>
      </c>
      <c r="E753" s="9">
        <f t="shared" si="104"/>
        <v>7.2532998442549186</v>
      </c>
      <c r="F753">
        <v>-1.41119E-2</v>
      </c>
      <c r="G753" s="8">
        <f t="shared" si="105"/>
        <v>-0.70559499999999997</v>
      </c>
      <c r="H753" s="9">
        <f t="shared" si="106"/>
        <v>7.1881994246424963</v>
      </c>
      <c r="I753">
        <v>-1.48206E-2</v>
      </c>
      <c r="J753" s="8">
        <f t="shared" si="107"/>
        <v>-0.74102999999999997</v>
      </c>
      <c r="K753" s="9">
        <f t="shared" si="108"/>
        <v>7.2343993989880406</v>
      </c>
      <c r="L753">
        <v>-1.44341E-2</v>
      </c>
      <c r="M753" s="8">
        <f t="shared" si="107"/>
        <v>-0.72170500000000004</v>
      </c>
      <c r="N753" s="9">
        <f t="shared" si="109"/>
        <v>6.5875997581504153</v>
      </c>
      <c r="O753">
        <v>1.31574E-2</v>
      </c>
      <c r="P753" s="8">
        <f t="shared" si="110"/>
        <v>0.65786999999999995</v>
      </c>
      <c r="Q753"/>
    </row>
    <row r="754" spans="1:17" x14ac:dyDescent="0.25">
      <c r="A754" s="6">
        <v>7.53</v>
      </c>
      <c r="B754" s="6">
        <f t="shared" si="102"/>
        <v>6.9965996885098383</v>
      </c>
      <c r="C754">
        <v>-4.2729300000000003E-3</v>
      </c>
      <c r="D754" s="8">
        <f t="shared" si="103"/>
        <v>-0.21364650000000002</v>
      </c>
      <c r="E754" s="9">
        <f t="shared" si="104"/>
        <v>7.2632998442549193</v>
      </c>
      <c r="F754">
        <v>-1.38767E-2</v>
      </c>
      <c r="G754" s="8">
        <f t="shared" si="105"/>
        <v>-0.69383499999999998</v>
      </c>
      <c r="H754" s="9">
        <f t="shared" si="106"/>
        <v>7.198199424642497</v>
      </c>
      <c r="I754">
        <v>-1.49144E-2</v>
      </c>
      <c r="J754" s="8">
        <f t="shared" si="107"/>
        <v>-0.74571999999999994</v>
      </c>
      <c r="K754" s="9">
        <f t="shared" si="108"/>
        <v>7.2443993989880413</v>
      </c>
      <c r="L754">
        <v>-1.4181600000000001E-2</v>
      </c>
      <c r="M754" s="8">
        <f t="shared" si="107"/>
        <v>-0.70908000000000004</v>
      </c>
      <c r="N754" s="9">
        <f t="shared" si="109"/>
        <v>6.597599758150416</v>
      </c>
      <c r="O754">
        <v>1.35724E-2</v>
      </c>
      <c r="P754" s="8">
        <f t="shared" si="110"/>
        <v>0.67862</v>
      </c>
      <c r="Q754"/>
    </row>
    <row r="755" spans="1:17" x14ac:dyDescent="0.25">
      <c r="A755" s="6">
        <v>7.54</v>
      </c>
      <c r="B755" s="6">
        <f t="shared" si="102"/>
        <v>7.0065996885098381</v>
      </c>
      <c r="C755">
        <v>-5.0994500000000002E-3</v>
      </c>
      <c r="D755" s="8">
        <f t="shared" si="103"/>
        <v>-0.25497249999999999</v>
      </c>
      <c r="E755" s="9">
        <f t="shared" si="104"/>
        <v>7.273299844254919</v>
      </c>
      <c r="F755">
        <v>-1.3590100000000001E-2</v>
      </c>
      <c r="G755" s="8">
        <f t="shared" si="105"/>
        <v>-0.67950500000000003</v>
      </c>
      <c r="H755" s="9">
        <f t="shared" si="106"/>
        <v>7.2081994246424967</v>
      </c>
      <c r="I755">
        <v>-1.49555E-2</v>
      </c>
      <c r="J755" s="8">
        <f t="shared" si="107"/>
        <v>-0.74777499999999997</v>
      </c>
      <c r="K755" s="9">
        <f t="shared" si="108"/>
        <v>7.2543993989880411</v>
      </c>
      <c r="L755">
        <v>-1.3996400000000001E-2</v>
      </c>
      <c r="M755" s="8">
        <f t="shared" si="107"/>
        <v>-0.69982</v>
      </c>
      <c r="N755" s="9">
        <f t="shared" si="109"/>
        <v>6.6075997581504158</v>
      </c>
      <c r="O755">
        <v>1.3870800000000001E-2</v>
      </c>
      <c r="P755" s="8">
        <f t="shared" si="110"/>
        <v>0.69354000000000005</v>
      </c>
      <c r="Q755"/>
    </row>
    <row r="756" spans="1:17" x14ac:dyDescent="0.25">
      <c r="A756" s="6">
        <v>7.55</v>
      </c>
      <c r="B756" s="6">
        <f t="shared" si="102"/>
        <v>7.0165996885098378</v>
      </c>
      <c r="C756">
        <v>-5.9119000000000003E-3</v>
      </c>
      <c r="D756" s="8">
        <f t="shared" si="103"/>
        <v>-0.295595</v>
      </c>
      <c r="E756" s="9">
        <f t="shared" si="104"/>
        <v>7.2832998442549188</v>
      </c>
      <c r="F756">
        <v>-1.32529E-2</v>
      </c>
      <c r="G756" s="8">
        <f t="shared" si="105"/>
        <v>-0.66264499999999993</v>
      </c>
      <c r="H756" s="9">
        <f t="shared" si="106"/>
        <v>7.2181994246424965</v>
      </c>
      <c r="I756">
        <v>-1.49439E-2</v>
      </c>
      <c r="J756" s="8">
        <f t="shared" si="107"/>
        <v>-0.74719499999999994</v>
      </c>
      <c r="K756" s="9">
        <f t="shared" si="108"/>
        <v>7.2643993989880409</v>
      </c>
      <c r="L756">
        <v>-1.38484E-2</v>
      </c>
      <c r="M756" s="8">
        <f t="shared" si="107"/>
        <v>-0.69242000000000004</v>
      </c>
      <c r="N756" s="9">
        <f t="shared" si="109"/>
        <v>6.6175997581504156</v>
      </c>
      <c r="O756">
        <v>1.41479E-2</v>
      </c>
      <c r="P756" s="8">
        <f t="shared" si="110"/>
        <v>0.707395</v>
      </c>
      <c r="Q756"/>
    </row>
    <row r="757" spans="1:17" x14ac:dyDescent="0.25">
      <c r="A757" s="6">
        <v>7.56</v>
      </c>
      <c r="B757" s="6">
        <f t="shared" si="102"/>
        <v>7.0265996885098376</v>
      </c>
      <c r="C757">
        <v>-6.7076100000000001E-3</v>
      </c>
      <c r="D757" s="8">
        <f t="shared" si="103"/>
        <v>-0.33538050000000003</v>
      </c>
      <c r="E757" s="9">
        <f t="shared" si="104"/>
        <v>7.2932998442549186</v>
      </c>
      <c r="F757">
        <v>-1.28664E-2</v>
      </c>
      <c r="G757" s="8">
        <f t="shared" si="105"/>
        <v>-0.64332</v>
      </c>
      <c r="H757" s="9">
        <f t="shared" si="106"/>
        <v>7.2281994246424963</v>
      </c>
      <c r="I757">
        <v>-1.4879099999999999E-2</v>
      </c>
      <c r="J757" s="8">
        <f t="shared" si="107"/>
        <v>-0.74395499999999992</v>
      </c>
      <c r="K757" s="9">
        <f t="shared" si="108"/>
        <v>7.2743993989880407</v>
      </c>
      <c r="L757">
        <v>-1.3639500000000001E-2</v>
      </c>
      <c r="M757" s="8">
        <f t="shared" si="107"/>
        <v>-0.681975</v>
      </c>
      <c r="N757" s="9">
        <f t="shared" si="109"/>
        <v>6.6275997581504154</v>
      </c>
      <c r="O757">
        <v>1.44764E-2</v>
      </c>
      <c r="P757" s="8">
        <f t="shared" si="110"/>
        <v>0.72382000000000002</v>
      </c>
      <c r="Q757"/>
    </row>
    <row r="758" spans="1:17" x14ac:dyDescent="0.25">
      <c r="A758" s="6">
        <v>7.57</v>
      </c>
      <c r="B758" s="6">
        <f t="shared" si="102"/>
        <v>7.0365996885098383</v>
      </c>
      <c r="C758">
        <v>-7.4832299999999996E-3</v>
      </c>
      <c r="D758" s="8">
        <f t="shared" si="103"/>
        <v>-0.37416149999999998</v>
      </c>
      <c r="E758" s="9">
        <f t="shared" si="104"/>
        <v>7.3032998442549193</v>
      </c>
      <c r="F758">
        <v>-1.24314E-2</v>
      </c>
      <c r="G758" s="8">
        <f t="shared" si="105"/>
        <v>-0.62156999999999996</v>
      </c>
      <c r="H758" s="9">
        <f t="shared" si="106"/>
        <v>7.238199424642497</v>
      </c>
      <c r="I758">
        <v>-1.47604E-2</v>
      </c>
      <c r="J758" s="8">
        <f t="shared" si="107"/>
        <v>-0.73802000000000001</v>
      </c>
      <c r="K758" s="9">
        <f t="shared" si="108"/>
        <v>7.2843993989880413</v>
      </c>
      <c r="L758">
        <v>-1.32839E-2</v>
      </c>
      <c r="M758" s="8">
        <f t="shared" si="107"/>
        <v>-0.66419499999999998</v>
      </c>
      <c r="N758" s="9">
        <f t="shared" si="109"/>
        <v>6.637599758150416</v>
      </c>
      <c r="O758">
        <v>1.48471E-2</v>
      </c>
      <c r="P758" s="8">
        <f t="shared" si="110"/>
        <v>0.74235499999999999</v>
      </c>
      <c r="Q758"/>
    </row>
    <row r="759" spans="1:17" x14ac:dyDescent="0.25">
      <c r="A759" s="6">
        <v>7.58</v>
      </c>
      <c r="B759" s="6">
        <f t="shared" si="102"/>
        <v>7.0465996885098381</v>
      </c>
      <c r="C759">
        <v>-8.2355399999999995E-3</v>
      </c>
      <c r="D759" s="8">
        <f t="shared" si="103"/>
        <v>-0.41177699999999995</v>
      </c>
      <c r="E759" s="9">
        <f t="shared" si="104"/>
        <v>7.3132998442549191</v>
      </c>
      <c r="F759">
        <v>-1.19493E-2</v>
      </c>
      <c r="G759" s="8">
        <f t="shared" si="105"/>
        <v>-0.59746499999999991</v>
      </c>
      <c r="H759" s="9">
        <f t="shared" si="106"/>
        <v>7.2481994246424968</v>
      </c>
      <c r="I759">
        <v>-1.4587299999999999E-2</v>
      </c>
      <c r="J759" s="8">
        <f t="shared" si="107"/>
        <v>-0.72936499999999993</v>
      </c>
      <c r="K759" s="9">
        <f t="shared" si="108"/>
        <v>7.2943993989880411</v>
      </c>
      <c r="L759">
        <v>-1.2774300000000001E-2</v>
      </c>
      <c r="M759" s="8">
        <f t="shared" si="107"/>
        <v>-0.63871500000000003</v>
      </c>
      <c r="N759" s="9">
        <f t="shared" si="109"/>
        <v>6.6475997581504158</v>
      </c>
      <c r="O759">
        <v>1.5174099999999999E-2</v>
      </c>
      <c r="P759" s="8">
        <f t="shared" si="110"/>
        <v>0.75870499999999996</v>
      </c>
      <c r="Q759"/>
    </row>
    <row r="760" spans="1:17" x14ac:dyDescent="0.25">
      <c r="A760" s="6">
        <v>7.59</v>
      </c>
      <c r="B760" s="6">
        <f t="shared" si="102"/>
        <v>7.0565996885098379</v>
      </c>
      <c r="C760">
        <v>-8.9621300000000004E-3</v>
      </c>
      <c r="D760" s="8">
        <f t="shared" si="103"/>
        <v>-0.44810650000000002</v>
      </c>
      <c r="E760" s="9">
        <f t="shared" si="104"/>
        <v>7.3232998442549189</v>
      </c>
      <c r="F760">
        <v>-1.1421199999999999E-2</v>
      </c>
      <c r="G760" s="8">
        <f t="shared" si="105"/>
        <v>-0.57106000000000001</v>
      </c>
      <c r="H760" s="9">
        <f t="shared" si="106"/>
        <v>7.2581994246424966</v>
      </c>
      <c r="I760">
        <v>-1.43599E-2</v>
      </c>
      <c r="J760" s="8">
        <f t="shared" si="107"/>
        <v>-0.71799499999999994</v>
      </c>
      <c r="K760" s="9">
        <f t="shared" si="108"/>
        <v>7.3043993989880409</v>
      </c>
      <c r="L760">
        <v>-1.2184800000000001E-2</v>
      </c>
      <c r="M760" s="8">
        <f t="shared" si="107"/>
        <v>-0.60924</v>
      </c>
      <c r="N760" s="9">
        <f t="shared" si="109"/>
        <v>6.6575997581504156</v>
      </c>
      <c r="O760">
        <v>1.5365200000000001E-2</v>
      </c>
      <c r="P760" s="8">
        <f t="shared" si="110"/>
        <v>0.76826000000000005</v>
      </c>
      <c r="Q760"/>
    </row>
    <row r="761" spans="1:17" x14ac:dyDescent="0.25">
      <c r="A761" s="6">
        <v>7.6</v>
      </c>
      <c r="B761" s="6">
        <f t="shared" si="102"/>
        <v>7.0665996885098377</v>
      </c>
      <c r="C761">
        <v>-9.6600899999999996E-3</v>
      </c>
      <c r="D761" s="8">
        <f t="shared" si="103"/>
        <v>-0.48300449999999995</v>
      </c>
      <c r="E761" s="9">
        <f t="shared" si="104"/>
        <v>7.3332998442549187</v>
      </c>
      <c r="F761">
        <v>-1.08488E-2</v>
      </c>
      <c r="G761" s="8">
        <f t="shared" si="105"/>
        <v>-0.54244000000000003</v>
      </c>
      <c r="H761" s="9">
        <f t="shared" si="106"/>
        <v>7.2681994246424964</v>
      </c>
      <c r="I761">
        <v>-1.4079400000000001E-2</v>
      </c>
      <c r="J761" s="8">
        <f t="shared" si="107"/>
        <v>-0.70396999999999998</v>
      </c>
      <c r="K761" s="9">
        <f t="shared" si="108"/>
        <v>7.3143993989880407</v>
      </c>
      <c r="L761">
        <v>-1.16116E-2</v>
      </c>
      <c r="M761" s="8">
        <f t="shared" si="107"/>
        <v>-0.58057999999999998</v>
      </c>
      <c r="N761" s="9">
        <f t="shared" si="109"/>
        <v>6.6675997581504154</v>
      </c>
      <c r="O761">
        <v>1.53974E-2</v>
      </c>
      <c r="P761" s="8">
        <f t="shared" si="110"/>
        <v>0.76987000000000005</v>
      </c>
      <c r="Q761"/>
    </row>
    <row r="762" spans="1:17" x14ac:dyDescent="0.25">
      <c r="A762" s="6">
        <v>7.61</v>
      </c>
      <c r="B762" s="6">
        <f t="shared" si="102"/>
        <v>7.0765996885098383</v>
      </c>
      <c r="C762">
        <v>-1.03263E-2</v>
      </c>
      <c r="D762" s="8">
        <f t="shared" si="103"/>
        <v>-0.51631499999999997</v>
      </c>
      <c r="E762" s="9">
        <f t="shared" si="104"/>
        <v>7.3432998442549193</v>
      </c>
      <c r="F762">
        <v>-1.0233900000000001E-2</v>
      </c>
      <c r="G762" s="8">
        <f t="shared" si="105"/>
        <v>-0.51169500000000001</v>
      </c>
      <c r="H762" s="9">
        <f t="shared" si="106"/>
        <v>7.278199424642497</v>
      </c>
      <c r="I762">
        <v>-1.3746899999999999E-2</v>
      </c>
      <c r="J762" s="8">
        <f t="shared" si="107"/>
        <v>-0.68734499999999998</v>
      </c>
      <c r="K762" s="9">
        <f t="shared" si="108"/>
        <v>7.3243993989880414</v>
      </c>
      <c r="L762">
        <v>-1.10981E-2</v>
      </c>
      <c r="M762" s="8">
        <f t="shared" si="107"/>
        <v>-0.55490499999999998</v>
      </c>
      <c r="N762" s="9">
        <f t="shared" si="109"/>
        <v>6.6775997581504161</v>
      </c>
      <c r="O762">
        <v>1.5334199999999999E-2</v>
      </c>
      <c r="P762" s="8">
        <f t="shared" si="110"/>
        <v>0.76670999999999989</v>
      </c>
      <c r="Q762"/>
    </row>
    <row r="763" spans="1:17" x14ac:dyDescent="0.25">
      <c r="A763" s="6">
        <v>7.62</v>
      </c>
      <c r="B763" s="6">
        <f t="shared" si="102"/>
        <v>7.0865996885098381</v>
      </c>
      <c r="C763">
        <v>-1.09584E-2</v>
      </c>
      <c r="D763" s="8">
        <f t="shared" si="103"/>
        <v>-0.54791999999999996</v>
      </c>
      <c r="E763" s="9">
        <f t="shared" si="104"/>
        <v>7.3532998442549191</v>
      </c>
      <c r="F763">
        <v>-9.5784800000000003E-3</v>
      </c>
      <c r="G763" s="8">
        <f t="shared" si="105"/>
        <v>-0.47892400000000002</v>
      </c>
      <c r="H763" s="9">
        <f t="shared" si="106"/>
        <v>7.2881994246424968</v>
      </c>
      <c r="I763">
        <v>-1.33638E-2</v>
      </c>
      <c r="J763" s="8">
        <f t="shared" si="107"/>
        <v>-0.66818999999999995</v>
      </c>
      <c r="K763" s="9">
        <f t="shared" si="108"/>
        <v>7.3343993989880412</v>
      </c>
      <c r="L763">
        <v>-1.06023E-2</v>
      </c>
      <c r="M763" s="8">
        <f t="shared" si="107"/>
        <v>-0.530115</v>
      </c>
      <c r="N763" s="9">
        <f t="shared" si="109"/>
        <v>6.6875997581504159</v>
      </c>
      <c r="O763">
        <v>1.5270799999999999E-2</v>
      </c>
      <c r="P763" s="8">
        <f t="shared" si="110"/>
        <v>0.76354</v>
      </c>
      <c r="Q763"/>
    </row>
    <row r="764" spans="1:17" x14ac:dyDescent="0.25">
      <c r="A764" s="6">
        <v>7.63</v>
      </c>
      <c r="B764" s="6">
        <f t="shared" si="102"/>
        <v>7.0965996885098379</v>
      </c>
      <c r="C764">
        <v>-1.1554200000000001E-2</v>
      </c>
      <c r="D764" s="8">
        <f t="shared" si="103"/>
        <v>-0.57771000000000006</v>
      </c>
      <c r="E764" s="9">
        <f t="shared" si="104"/>
        <v>7.3632998442549189</v>
      </c>
      <c r="F764">
        <v>-8.8848199999999999E-3</v>
      </c>
      <c r="G764" s="8">
        <f t="shared" si="105"/>
        <v>-0.444241</v>
      </c>
      <c r="H764" s="9">
        <f t="shared" si="106"/>
        <v>7.2981994246424966</v>
      </c>
      <c r="I764">
        <v>-1.2930799999999999E-2</v>
      </c>
      <c r="J764" s="8">
        <f t="shared" si="107"/>
        <v>-0.64654</v>
      </c>
      <c r="K764" s="9">
        <f t="shared" si="108"/>
        <v>7.344399398988041</v>
      </c>
      <c r="L764">
        <v>-1.00351E-2</v>
      </c>
      <c r="M764" s="8">
        <f t="shared" si="107"/>
        <v>-0.50175499999999995</v>
      </c>
      <c r="N764" s="9">
        <f t="shared" si="109"/>
        <v>6.6975997581504156</v>
      </c>
      <c r="O764">
        <v>1.5258000000000001E-2</v>
      </c>
      <c r="P764" s="8">
        <f t="shared" si="110"/>
        <v>0.76290000000000002</v>
      </c>
      <c r="Q764"/>
    </row>
    <row r="765" spans="1:17" x14ac:dyDescent="0.25">
      <c r="A765" s="6">
        <v>7.64</v>
      </c>
      <c r="B765" s="6">
        <f t="shared" si="102"/>
        <v>7.1065996885098377</v>
      </c>
      <c r="C765">
        <v>-1.2111200000000001E-2</v>
      </c>
      <c r="D765" s="8">
        <f t="shared" si="103"/>
        <v>-0.60555999999999999</v>
      </c>
      <c r="E765" s="9">
        <f t="shared" si="104"/>
        <v>7.3732998442549187</v>
      </c>
      <c r="F765">
        <v>-8.1552299999999994E-3</v>
      </c>
      <c r="G765" s="8">
        <f t="shared" si="105"/>
        <v>-0.40776149999999994</v>
      </c>
      <c r="H765" s="9">
        <f t="shared" si="106"/>
        <v>7.3081994246424964</v>
      </c>
      <c r="I765">
        <v>-1.2448600000000001E-2</v>
      </c>
      <c r="J765" s="8">
        <f t="shared" si="107"/>
        <v>-0.62243000000000004</v>
      </c>
      <c r="K765" s="9">
        <f t="shared" si="108"/>
        <v>7.3543993989880407</v>
      </c>
      <c r="L765">
        <v>-9.3342100000000008E-3</v>
      </c>
      <c r="M765" s="8">
        <f t="shared" si="107"/>
        <v>-0.46671050000000003</v>
      </c>
      <c r="N765" s="9">
        <f t="shared" si="109"/>
        <v>6.7075997581504154</v>
      </c>
      <c r="O765">
        <v>1.52616E-2</v>
      </c>
      <c r="P765" s="8">
        <f t="shared" si="110"/>
        <v>0.76307999999999998</v>
      </c>
      <c r="Q765"/>
    </row>
    <row r="766" spans="1:17" x14ac:dyDescent="0.25">
      <c r="A766" s="6">
        <v>7.65</v>
      </c>
      <c r="B766" s="6">
        <f t="shared" si="102"/>
        <v>7.1165996885098384</v>
      </c>
      <c r="C766">
        <v>-1.26272E-2</v>
      </c>
      <c r="D766" s="8">
        <f t="shared" si="103"/>
        <v>-0.63136000000000003</v>
      </c>
      <c r="E766" s="9">
        <f t="shared" si="104"/>
        <v>7.3832998442549194</v>
      </c>
      <c r="F766">
        <v>-7.3920799999999997E-3</v>
      </c>
      <c r="G766" s="8">
        <f t="shared" si="105"/>
        <v>-0.36960399999999999</v>
      </c>
      <c r="H766" s="9">
        <f t="shared" si="106"/>
        <v>7.3181994246424971</v>
      </c>
      <c r="I766">
        <v>-1.1918099999999999E-2</v>
      </c>
      <c r="J766" s="8">
        <f t="shared" si="107"/>
        <v>-0.59590499999999991</v>
      </c>
      <c r="K766" s="9">
        <f t="shared" si="108"/>
        <v>7.3643993989880414</v>
      </c>
      <c r="L766">
        <v>-8.5133399999999994E-3</v>
      </c>
      <c r="M766" s="8">
        <f t="shared" si="107"/>
        <v>-0.42566699999999996</v>
      </c>
      <c r="N766" s="9">
        <f t="shared" si="109"/>
        <v>6.7175997581504161</v>
      </c>
      <c r="O766">
        <v>1.5186099999999999E-2</v>
      </c>
      <c r="P766" s="8">
        <f t="shared" si="110"/>
        <v>0.7593049999999999</v>
      </c>
      <c r="Q766"/>
    </row>
    <row r="767" spans="1:17" x14ac:dyDescent="0.25">
      <c r="A767" s="6">
        <v>7.66</v>
      </c>
      <c r="B767" s="6">
        <f t="shared" si="102"/>
        <v>7.1265996885098382</v>
      </c>
      <c r="C767">
        <v>-1.3100499999999999E-2</v>
      </c>
      <c r="D767" s="8">
        <f t="shared" si="103"/>
        <v>-0.65502499999999997</v>
      </c>
      <c r="E767" s="9">
        <f t="shared" si="104"/>
        <v>7.3932998442549192</v>
      </c>
      <c r="F767">
        <v>-6.5978399999999998E-3</v>
      </c>
      <c r="G767" s="8">
        <f t="shared" si="105"/>
        <v>-0.32989199999999996</v>
      </c>
      <c r="H767" s="9">
        <f t="shared" si="106"/>
        <v>7.3281994246424969</v>
      </c>
      <c r="I767">
        <v>-1.13411E-2</v>
      </c>
      <c r="J767" s="8">
        <f t="shared" si="107"/>
        <v>-0.56705499999999998</v>
      </c>
      <c r="K767" s="9">
        <f t="shared" si="108"/>
        <v>7.3743993989880412</v>
      </c>
      <c r="L767">
        <v>-7.6518100000000002E-3</v>
      </c>
      <c r="M767" s="8">
        <f t="shared" si="107"/>
        <v>-0.3825905</v>
      </c>
      <c r="N767" s="9">
        <f t="shared" si="109"/>
        <v>6.7275997581504159</v>
      </c>
      <c r="O767">
        <v>1.4954500000000001E-2</v>
      </c>
      <c r="P767" s="8">
        <f t="shared" si="110"/>
        <v>0.74772499999999997</v>
      </c>
      <c r="Q767"/>
    </row>
    <row r="768" spans="1:17" x14ac:dyDescent="0.25">
      <c r="A768" s="6">
        <v>7.67</v>
      </c>
      <c r="B768" s="6">
        <f t="shared" si="102"/>
        <v>7.1365996885098379</v>
      </c>
      <c r="C768">
        <v>-1.35289E-2</v>
      </c>
      <c r="D768" s="8">
        <f t="shared" si="103"/>
        <v>-0.67644499999999996</v>
      </c>
      <c r="E768" s="9">
        <f t="shared" si="104"/>
        <v>7.4032998442549189</v>
      </c>
      <c r="F768">
        <v>-5.77511E-3</v>
      </c>
      <c r="G768" s="8">
        <f t="shared" si="105"/>
        <v>-0.2887555</v>
      </c>
      <c r="H768" s="9">
        <f t="shared" si="106"/>
        <v>7.3381994246424966</v>
      </c>
      <c r="I768">
        <v>-1.07198E-2</v>
      </c>
      <c r="J768" s="8">
        <f t="shared" si="107"/>
        <v>-0.53598999999999997</v>
      </c>
      <c r="K768" s="9">
        <f t="shared" si="108"/>
        <v>7.384399398988041</v>
      </c>
      <c r="L768">
        <v>-6.8328299999999998E-3</v>
      </c>
      <c r="M768" s="8">
        <f t="shared" si="107"/>
        <v>-0.34164149999999999</v>
      </c>
      <c r="N768" s="9">
        <f t="shared" si="109"/>
        <v>6.7375997581504157</v>
      </c>
      <c r="O768">
        <v>1.4573600000000001E-2</v>
      </c>
      <c r="P768" s="8">
        <f t="shared" si="110"/>
        <v>0.72867999999999999</v>
      </c>
      <c r="Q768"/>
    </row>
    <row r="769" spans="1:17" x14ac:dyDescent="0.25">
      <c r="A769" s="6">
        <v>7.68</v>
      </c>
      <c r="B769" s="6">
        <f t="shared" si="102"/>
        <v>7.1465996885098377</v>
      </c>
      <c r="C769">
        <v>-1.39104E-2</v>
      </c>
      <c r="D769" s="8">
        <f t="shared" si="103"/>
        <v>-0.69552000000000003</v>
      </c>
      <c r="E769" s="9">
        <f t="shared" si="104"/>
        <v>7.4132998442549187</v>
      </c>
      <c r="F769">
        <v>-4.9267099999999999E-3</v>
      </c>
      <c r="G769" s="8">
        <f t="shared" si="105"/>
        <v>-0.24633549999999999</v>
      </c>
      <c r="H769" s="9">
        <f t="shared" si="106"/>
        <v>7.3481994246424964</v>
      </c>
      <c r="I769">
        <v>-1.0056799999999999E-2</v>
      </c>
      <c r="J769" s="8">
        <f t="shared" si="107"/>
        <v>-0.50283999999999995</v>
      </c>
      <c r="K769" s="9">
        <f t="shared" si="108"/>
        <v>7.3943993989880408</v>
      </c>
      <c r="L769">
        <v>-6.0796000000000001E-3</v>
      </c>
      <c r="M769" s="8">
        <f t="shared" si="107"/>
        <v>-0.30397999999999997</v>
      </c>
      <c r="N769" s="9">
        <f t="shared" si="109"/>
        <v>6.7475997581504155</v>
      </c>
      <c r="O769">
        <v>1.41282E-2</v>
      </c>
      <c r="P769" s="8">
        <f t="shared" si="110"/>
        <v>0.70640999999999998</v>
      </c>
      <c r="Q769"/>
    </row>
    <row r="770" spans="1:17" x14ac:dyDescent="0.25">
      <c r="A770" s="6">
        <v>7.69</v>
      </c>
      <c r="B770" s="6">
        <f t="shared" si="102"/>
        <v>7.1565996885098384</v>
      </c>
      <c r="C770">
        <v>-1.42436E-2</v>
      </c>
      <c r="D770" s="8">
        <f t="shared" si="103"/>
        <v>-0.71218000000000004</v>
      </c>
      <c r="E770" s="9">
        <f t="shared" si="104"/>
        <v>7.4232998442549194</v>
      </c>
      <c r="F770">
        <v>-4.0556300000000002E-3</v>
      </c>
      <c r="G770" s="8">
        <f t="shared" si="105"/>
        <v>-0.2027815</v>
      </c>
      <c r="H770" s="9">
        <f t="shared" si="106"/>
        <v>7.3581994246424971</v>
      </c>
      <c r="I770">
        <v>-9.3543099999999994E-3</v>
      </c>
      <c r="J770" s="8">
        <f t="shared" si="107"/>
        <v>-0.46771549999999995</v>
      </c>
      <c r="K770" s="9">
        <f t="shared" si="108"/>
        <v>7.4043993989880414</v>
      </c>
      <c r="L770">
        <v>-5.3378000000000002E-3</v>
      </c>
      <c r="M770" s="8">
        <f t="shared" si="107"/>
        <v>-0.26689000000000002</v>
      </c>
      <c r="N770" s="9">
        <f t="shared" si="109"/>
        <v>6.7575997581504161</v>
      </c>
      <c r="O770">
        <v>1.37124E-2</v>
      </c>
      <c r="P770" s="8">
        <f t="shared" si="110"/>
        <v>0.68562000000000001</v>
      </c>
      <c r="Q770"/>
    </row>
    <row r="771" spans="1:17" x14ac:dyDescent="0.25">
      <c r="A771" s="6">
        <v>7.7</v>
      </c>
      <c r="B771" s="6">
        <f t="shared" ref="B771:B834" si="111">A771-$T$2</f>
        <v>7.1665996885098382</v>
      </c>
      <c r="C771">
        <v>-1.4527099999999999E-2</v>
      </c>
      <c r="D771" s="8">
        <f t="shared" ref="D771:D834" si="112">C771/0.02</f>
        <v>-0.72635499999999997</v>
      </c>
      <c r="E771" s="9">
        <f t="shared" ref="E771:E834" si="113">A771-$T$3</f>
        <v>7.4332998442549192</v>
      </c>
      <c r="F771">
        <v>-3.16497E-3</v>
      </c>
      <c r="G771" s="8">
        <f t="shared" ref="G771:G834" si="114">F771/0.02</f>
        <v>-0.15824849999999999</v>
      </c>
      <c r="H771" s="9">
        <f t="shared" ref="H771:H834" si="115">A771-$T$4</f>
        <v>7.3681994246424969</v>
      </c>
      <c r="I771">
        <v>-8.6141599999999992E-3</v>
      </c>
      <c r="J771" s="8">
        <f t="shared" ref="J771:M834" si="116">I771/0.02</f>
        <v>-0.43070799999999992</v>
      </c>
      <c r="K771" s="9">
        <f t="shared" ref="K771:K834" si="117">A771-$T$5</f>
        <v>7.4143993989880412</v>
      </c>
      <c r="L771">
        <v>-4.52243E-3</v>
      </c>
      <c r="M771" s="8">
        <f t="shared" si="116"/>
        <v>-0.2261215</v>
      </c>
      <c r="N771" s="9">
        <f t="shared" ref="N771:N834" si="118">A771-$T$6</f>
        <v>6.7675997581504159</v>
      </c>
      <c r="O771">
        <v>1.3354100000000001E-2</v>
      </c>
      <c r="P771" s="8">
        <f t="shared" ref="P771:P834" si="119">O771/0.02</f>
        <v>0.66770499999999999</v>
      </c>
      <c r="Q771"/>
    </row>
    <row r="772" spans="1:17" x14ac:dyDescent="0.25">
      <c r="A772" s="6">
        <v>7.71</v>
      </c>
      <c r="B772" s="6">
        <f t="shared" si="111"/>
        <v>7.176599688509838</v>
      </c>
      <c r="C772">
        <v>-1.4759700000000001E-2</v>
      </c>
      <c r="D772" s="8">
        <f t="shared" si="112"/>
        <v>-0.737985</v>
      </c>
      <c r="E772" s="9">
        <f t="shared" si="113"/>
        <v>7.443299844254919</v>
      </c>
      <c r="F772">
        <v>-2.25785E-3</v>
      </c>
      <c r="G772" s="8">
        <f t="shared" si="114"/>
        <v>-0.11289250000000001</v>
      </c>
      <c r="H772" s="9">
        <f t="shared" si="115"/>
        <v>7.3781994246424967</v>
      </c>
      <c r="I772">
        <v>-7.8382599999999997E-3</v>
      </c>
      <c r="J772" s="8">
        <f t="shared" si="116"/>
        <v>-0.39191299999999996</v>
      </c>
      <c r="K772" s="9">
        <f t="shared" si="117"/>
        <v>7.424399398988041</v>
      </c>
      <c r="L772">
        <v>-3.5887100000000002E-3</v>
      </c>
      <c r="M772" s="8">
        <f t="shared" si="116"/>
        <v>-0.1794355</v>
      </c>
      <c r="N772" s="9">
        <f t="shared" si="118"/>
        <v>6.7775997581504157</v>
      </c>
      <c r="O772">
        <v>1.29905E-2</v>
      </c>
      <c r="P772" s="8">
        <f t="shared" si="119"/>
        <v>0.64952500000000002</v>
      </c>
      <c r="Q772"/>
    </row>
    <row r="773" spans="1:17" x14ac:dyDescent="0.25">
      <c r="A773" s="6">
        <v>7.72</v>
      </c>
      <c r="B773" s="6">
        <f t="shared" si="111"/>
        <v>7.1865996885098378</v>
      </c>
      <c r="C773">
        <v>-1.49403E-2</v>
      </c>
      <c r="D773" s="8">
        <f t="shared" si="112"/>
        <v>-0.74701499999999998</v>
      </c>
      <c r="E773" s="9">
        <f t="shared" si="113"/>
        <v>7.4532998442549188</v>
      </c>
      <c r="F773">
        <v>-1.33742E-3</v>
      </c>
      <c r="G773" s="8">
        <f t="shared" si="114"/>
        <v>-6.6871E-2</v>
      </c>
      <c r="H773" s="9">
        <f t="shared" si="115"/>
        <v>7.3881994246424965</v>
      </c>
      <c r="I773">
        <v>-7.0289200000000001E-3</v>
      </c>
      <c r="J773" s="8">
        <f t="shared" si="116"/>
        <v>-0.35144599999999998</v>
      </c>
      <c r="K773" s="9">
        <f t="shared" si="117"/>
        <v>7.4343993989880408</v>
      </c>
      <c r="L773">
        <v>-2.56792E-3</v>
      </c>
      <c r="M773" s="8">
        <f t="shared" si="116"/>
        <v>-0.12839600000000001</v>
      </c>
      <c r="N773" s="9">
        <f t="shared" si="118"/>
        <v>6.7875997581504155</v>
      </c>
      <c r="O773">
        <v>1.25206E-2</v>
      </c>
      <c r="P773" s="8">
        <f t="shared" si="119"/>
        <v>0.62602999999999998</v>
      </c>
      <c r="Q773"/>
    </row>
    <row r="774" spans="1:17" x14ac:dyDescent="0.25">
      <c r="A774" s="6">
        <v>7.73</v>
      </c>
      <c r="B774" s="6">
        <f t="shared" si="111"/>
        <v>7.1965996885098384</v>
      </c>
      <c r="C774">
        <v>-1.50679E-2</v>
      </c>
      <c r="D774" s="8">
        <f t="shared" si="112"/>
        <v>-0.75339500000000004</v>
      </c>
      <c r="E774" s="9">
        <f t="shared" si="113"/>
        <v>7.4632998442549194</v>
      </c>
      <c r="F774">
        <v>-4.0672199999999999E-4</v>
      </c>
      <c r="G774" s="8">
        <f t="shared" si="114"/>
        <v>-2.0336099999999999E-2</v>
      </c>
      <c r="H774" s="9">
        <f t="shared" si="115"/>
        <v>7.3981994246424971</v>
      </c>
      <c r="I774">
        <v>-6.1890900000000004E-3</v>
      </c>
      <c r="J774" s="8">
        <f t="shared" si="116"/>
        <v>-0.30945450000000002</v>
      </c>
      <c r="K774" s="9">
        <f t="shared" si="117"/>
        <v>7.4443993989880415</v>
      </c>
      <c r="L774">
        <v>-1.54575E-3</v>
      </c>
      <c r="M774" s="8">
        <f t="shared" si="116"/>
        <v>-7.7287499999999995E-2</v>
      </c>
      <c r="N774" s="9">
        <f t="shared" si="118"/>
        <v>6.7975997581504162</v>
      </c>
      <c r="O774">
        <v>1.1889E-2</v>
      </c>
      <c r="P774" s="8">
        <f t="shared" si="119"/>
        <v>0.59445000000000003</v>
      </c>
      <c r="Q774"/>
    </row>
    <row r="775" spans="1:17" x14ac:dyDescent="0.25">
      <c r="A775" s="6">
        <v>7.74</v>
      </c>
      <c r="B775" s="6">
        <f t="shared" si="111"/>
        <v>7.2065996885098382</v>
      </c>
      <c r="C775">
        <v>-1.51419E-2</v>
      </c>
      <c r="D775" s="8">
        <f t="shared" si="112"/>
        <v>-0.75709499999999996</v>
      </c>
      <c r="E775" s="9">
        <f t="shared" si="113"/>
        <v>7.4732998442549192</v>
      </c>
      <c r="F775">
        <v>5.3119699999999996E-4</v>
      </c>
      <c r="G775" s="8">
        <f t="shared" si="114"/>
        <v>2.6559849999999996E-2</v>
      </c>
      <c r="H775" s="9">
        <f t="shared" si="115"/>
        <v>7.4081994246424969</v>
      </c>
      <c r="I775">
        <v>-5.3221800000000001E-3</v>
      </c>
      <c r="J775" s="8">
        <f t="shared" si="116"/>
        <v>-0.26610899999999998</v>
      </c>
      <c r="K775" s="9">
        <f t="shared" si="117"/>
        <v>7.4543993989880413</v>
      </c>
      <c r="L775">
        <v>-5.9913900000000005E-4</v>
      </c>
      <c r="M775" s="8">
        <f t="shared" si="116"/>
        <v>-2.9956950000000003E-2</v>
      </c>
      <c r="N775" s="9">
        <f t="shared" si="118"/>
        <v>6.807599758150416</v>
      </c>
      <c r="O775">
        <v>1.1132E-2</v>
      </c>
      <c r="P775" s="8">
        <f t="shared" si="119"/>
        <v>0.55659999999999998</v>
      </c>
      <c r="Q775"/>
    </row>
    <row r="776" spans="1:17" x14ac:dyDescent="0.25">
      <c r="A776" s="6">
        <v>7.75</v>
      </c>
      <c r="B776" s="6">
        <f t="shared" si="111"/>
        <v>7.216599688509838</v>
      </c>
      <c r="C776">
        <v>-1.5161900000000001E-2</v>
      </c>
      <c r="D776" s="8">
        <f t="shared" si="112"/>
        <v>-0.75809500000000007</v>
      </c>
      <c r="E776" s="9">
        <f t="shared" si="113"/>
        <v>7.483299844254919</v>
      </c>
      <c r="F776">
        <v>1.4727399999999999E-3</v>
      </c>
      <c r="G776" s="8">
        <f t="shared" si="114"/>
        <v>7.3636999999999994E-2</v>
      </c>
      <c r="H776" s="9">
        <f t="shared" si="115"/>
        <v>7.4181994246424967</v>
      </c>
      <c r="I776">
        <v>-4.4316900000000003E-3</v>
      </c>
      <c r="J776" s="8">
        <f t="shared" si="116"/>
        <v>-0.22158450000000002</v>
      </c>
      <c r="K776" s="9">
        <f t="shared" si="117"/>
        <v>7.4643993989880411</v>
      </c>
      <c r="L776">
        <v>2.61599E-4</v>
      </c>
      <c r="M776" s="8">
        <f t="shared" si="116"/>
        <v>1.307995E-2</v>
      </c>
      <c r="N776" s="9">
        <f t="shared" si="118"/>
        <v>6.8175997581504157</v>
      </c>
      <c r="O776">
        <v>1.03526E-2</v>
      </c>
      <c r="P776" s="8">
        <f t="shared" si="119"/>
        <v>0.51763000000000003</v>
      </c>
      <c r="Q776"/>
    </row>
    <row r="777" spans="1:17" x14ac:dyDescent="0.25">
      <c r="A777" s="6">
        <v>7.76</v>
      </c>
      <c r="B777" s="6">
        <f t="shared" si="111"/>
        <v>7.2265996885098378</v>
      </c>
      <c r="C777">
        <v>-1.51275E-2</v>
      </c>
      <c r="D777" s="8">
        <f t="shared" si="112"/>
        <v>-0.75637500000000002</v>
      </c>
      <c r="E777" s="9">
        <f t="shared" si="113"/>
        <v>7.4932998442549188</v>
      </c>
      <c r="F777">
        <v>2.4138300000000001E-3</v>
      </c>
      <c r="G777" s="8">
        <f t="shared" si="114"/>
        <v>0.12069150000000001</v>
      </c>
      <c r="H777" s="9">
        <f t="shared" si="115"/>
        <v>7.4281994246424965</v>
      </c>
      <c r="I777">
        <v>-3.52075E-3</v>
      </c>
      <c r="J777" s="8">
        <f t="shared" si="116"/>
        <v>-0.17603749999999999</v>
      </c>
      <c r="K777" s="9">
        <f t="shared" si="117"/>
        <v>7.4743993989880408</v>
      </c>
      <c r="L777">
        <v>1.1007600000000001E-3</v>
      </c>
      <c r="M777" s="8">
        <f t="shared" si="116"/>
        <v>5.5038000000000004E-2</v>
      </c>
      <c r="N777" s="9">
        <f t="shared" si="118"/>
        <v>6.8275997581504155</v>
      </c>
      <c r="O777">
        <v>9.6396599999999995E-3</v>
      </c>
      <c r="P777" s="8">
        <f t="shared" si="119"/>
        <v>0.48198299999999999</v>
      </c>
      <c r="Q777"/>
    </row>
    <row r="778" spans="1:17" x14ac:dyDescent="0.25">
      <c r="A778" s="6">
        <v>7.77</v>
      </c>
      <c r="B778" s="6">
        <f t="shared" si="111"/>
        <v>7.2365996885098376</v>
      </c>
      <c r="C778">
        <v>-1.5038599999999999E-2</v>
      </c>
      <c r="D778" s="8">
        <f t="shared" si="112"/>
        <v>-0.75192999999999999</v>
      </c>
      <c r="E778" s="9">
        <f t="shared" si="113"/>
        <v>7.5032998442549186</v>
      </c>
      <c r="F778">
        <v>3.3510300000000001E-3</v>
      </c>
      <c r="G778" s="8">
        <f t="shared" si="114"/>
        <v>0.16755149999999999</v>
      </c>
      <c r="H778" s="9">
        <f t="shared" si="115"/>
        <v>7.4381994246424963</v>
      </c>
      <c r="I778">
        <v>-2.5916899999999998E-3</v>
      </c>
      <c r="J778" s="8">
        <f t="shared" si="116"/>
        <v>-0.12958449999999999</v>
      </c>
      <c r="K778" s="9">
        <f t="shared" si="117"/>
        <v>7.4843993989880406</v>
      </c>
      <c r="L778">
        <v>2.0040100000000001E-3</v>
      </c>
      <c r="M778" s="8">
        <f t="shared" si="116"/>
        <v>0.1002005</v>
      </c>
      <c r="N778" s="9">
        <f t="shared" si="118"/>
        <v>6.8375997581504153</v>
      </c>
      <c r="O778">
        <v>8.9936900000000004E-3</v>
      </c>
      <c r="P778" s="8">
        <f t="shared" si="119"/>
        <v>0.44968449999999999</v>
      </c>
      <c r="Q778"/>
    </row>
    <row r="779" spans="1:17" x14ac:dyDescent="0.25">
      <c r="A779" s="6">
        <v>7.78</v>
      </c>
      <c r="B779" s="6">
        <f t="shared" si="111"/>
        <v>7.2465996885098383</v>
      </c>
      <c r="C779">
        <v>-1.48951E-2</v>
      </c>
      <c r="D779" s="8">
        <f t="shared" si="112"/>
        <v>-0.74475499999999994</v>
      </c>
      <c r="E779" s="9">
        <f t="shared" si="113"/>
        <v>7.5132998442549193</v>
      </c>
      <c r="F779">
        <v>4.2817000000000003E-3</v>
      </c>
      <c r="G779" s="8">
        <f t="shared" si="114"/>
        <v>0.214085</v>
      </c>
      <c r="H779" s="9">
        <f t="shared" si="115"/>
        <v>7.448199424642497</v>
      </c>
      <c r="I779">
        <v>-1.6472500000000001E-3</v>
      </c>
      <c r="J779" s="8">
        <f t="shared" si="116"/>
        <v>-8.2362500000000005E-2</v>
      </c>
      <c r="K779" s="9">
        <f t="shared" si="117"/>
        <v>7.4943993989880413</v>
      </c>
      <c r="L779">
        <v>3.0075100000000001E-3</v>
      </c>
      <c r="M779" s="8">
        <f t="shared" si="116"/>
        <v>0.1503755</v>
      </c>
      <c r="N779" s="9">
        <f t="shared" si="118"/>
        <v>6.847599758150416</v>
      </c>
      <c r="O779">
        <v>8.3273600000000007E-3</v>
      </c>
      <c r="P779" s="8">
        <f t="shared" si="119"/>
        <v>0.41636800000000002</v>
      </c>
      <c r="Q779"/>
    </row>
    <row r="780" spans="1:17" x14ac:dyDescent="0.25">
      <c r="A780" s="6">
        <v>7.79</v>
      </c>
      <c r="B780" s="6">
        <f t="shared" si="111"/>
        <v>7.2565996885098381</v>
      </c>
      <c r="C780">
        <v>-1.46973E-2</v>
      </c>
      <c r="D780" s="8">
        <f t="shared" si="112"/>
        <v>-0.73486499999999999</v>
      </c>
      <c r="E780" s="9">
        <f t="shared" si="113"/>
        <v>7.523299844254919</v>
      </c>
      <c r="F780">
        <v>5.2022400000000003E-3</v>
      </c>
      <c r="G780" s="8">
        <f t="shared" si="114"/>
        <v>0.26011200000000001</v>
      </c>
      <c r="H780" s="9">
        <f t="shared" si="115"/>
        <v>7.4581994246424967</v>
      </c>
      <c r="I780">
        <v>-6.9110700000000005E-4</v>
      </c>
      <c r="J780" s="8">
        <f t="shared" si="116"/>
        <v>-3.4555349999999999E-2</v>
      </c>
      <c r="K780" s="9">
        <f t="shared" si="117"/>
        <v>7.5043993989880411</v>
      </c>
      <c r="L780">
        <v>4.0695000000000002E-3</v>
      </c>
      <c r="M780" s="8">
        <f t="shared" si="116"/>
        <v>0.20347500000000002</v>
      </c>
      <c r="N780" s="9">
        <f t="shared" si="118"/>
        <v>6.8575997581504158</v>
      </c>
      <c r="O780">
        <v>7.5383500000000001E-3</v>
      </c>
      <c r="P780" s="8">
        <f t="shared" si="119"/>
        <v>0.37691750000000002</v>
      </c>
      <c r="Q780"/>
    </row>
    <row r="781" spans="1:17" x14ac:dyDescent="0.25">
      <c r="A781" s="6">
        <v>7.8</v>
      </c>
      <c r="B781" s="6">
        <f t="shared" si="111"/>
        <v>7.2665996885098378</v>
      </c>
      <c r="C781">
        <v>-1.4445599999999999E-2</v>
      </c>
      <c r="D781" s="8">
        <f t="shared" si="112"/>
        <v>-0.72227999999999992</v>
      </c>
      <c r="E781" s="9">
        <f t="shared" si="113"/>
        <v>7.5332998442549188</v>
      </c>
      <c r="F781">
        <v>6.1086200000000004E-3</v>
      </c>
      <c r="G781" s="8">
        <f t="shared" si="114"/>
        <v>0.30543100000000001</v>
      </c>
      <c r="H781" s="9">
        <f t="shared" si="115"/>
        <v>7.4681994246424965</v>
      </c>
      <c r="I781">
        <v>2.7319200000000001E-4</v>
      </c>
      <c r="J781" s="8">
        <f t="shared" si="116"/>
        <v>1.3659600000000001E-2</v>
      </c>
      <c r="K781" s="9">
        <f t="shared" si="117"/>
        <v>7.5143993989880409</v>
      </c>
      <c r="L781">
        <v>5.0997200000000003E-3</v>
      </c>
      <c r="M781" s="8">
        <f t="shared" si="116"/>
        <v>0.25498599999999999</v>
      </c>
      <c r="N781" s="9">
        <f t="shared" si="118"/>
        <v>6.8675997581504156</v>
      </c>
      <c r="O781">
        <v>6.5937299999999999E-3</v>
      </c>
      <c r="P781" s="8">
        <f t="shared" si="119"/>
        <v>0.32968649999999999</v>
      </c>
      <c r="Q781"/>
    </row>
    <row r="782" spans="1:17" x14ac:dyDescent="0.25">
      <c r="A782" s="6">
        <v>7.81</v>
      </c>
      <c r="B782" s="6">
        <f t="shared" si="111"/>
        <v>7.2765996885098376</v>
      </c>
      <c r="C782">
        <v>-1.4140700000000001E-2</v>
      </c>
      <c r="D782" s="8">
        <f t="shared" si="112"/>
        <v>-0.70703500000000008</v>
      </c>
      <c r="E782" s="9">
        <f t="shared" si="113"/>
        <v>7.5432998442549186</v>
      </c>
      <c r="F782">
        <v>6.9980700000000003E-3</v>
      </c>
      <c r="G782" s="8">
        <f t="shared" si="114"/>
        <v>0.34990350000000003</v>
      </c>
      <c r="H782" s="9">
        <f t="shared" si="115"/>
        <v>7.4781994246424963</v>
      </c>
      <c r="I782">
        <v>1.24179E-3</v>
      </c>
      <c r="J782" s="8">
        <f t="shared" si="116"/>
        <v>6.2089499999999999E-2</v>
      </c>
      <c r="K782" s="9">
        <f t="shared" si="117"/>
        <v>7.5243993989880407</v>
      </c>
      <c r="L782">
        <v>6.02339E-3</v>
      </c>
      <c r="M782" s="8">
        <f t="shared" si="116"/>
        <v>0.30116949999999998</v>
      </c>
      <c r="N782" s="9">
        <f t="shared" si="118"/>
        <v>6.8775997581504154</v>
      </c>
      <c r="O782">
        <v>5.5605100000000003E-3</v>
      </c>
      <c r="P782" s="8">
        <f t="shared" si="119"/>
        <v>0.27802549999999998</v>
      </c>
      <c r="Q782"/>
    </row>
    <row r="783" spans="1:17" x14ac:dyDescent="0.25">
      <c r="A783" s="6">
        <v>7.82</v>
      </c>
      <c r="B783" s="6">
        <f t="shared" si="111"/>
        <v>7.2865996885098383</v>
      </c>
      <c r="C783">
        <v>-1.37836E-2</v>
      </c>
      <c r="D783" s="8">
        <f t="shared" si="112"/>
        <v>-0.68918000000000001</v>
      </c>
      <c r="E783" s="9">
        <f t="shared" si="113"/>
        <v>7.5532998442549193</v>
      </c>
      <c r="F783">
        <v>7.8676200000000005E-3</v>
      </c>
      <c r="G783" s="8">
        <f t="shared" si="114"/>
        <v>0.39338100000000004</v>
      </c>
      <c r="H783" s="9">
        <f t="shared" si="115"/>
        <v>7.488199424642497</v>
      </c>
      <c r="I783">
        <v>2.21105E-3</v>
      </c>
      <c r="J783" s="8">
        <f t="shared" si="116"/>
        <v>0.1105525</v>
      </c>
      <c r="K783" s="9">
        <f t="shared" si="117"/>
        <v>7.5343993989880413</v>
      </c>
      <c r="L783">
        <v>6.83645E-3</v>
      </c>
      <c r="M783" s="8">
        <f t="shared" si="116"/>
        <v>0.34182249999999997</v>
      </c>
      <c r="N783" s="9">
        <f t="shared" si="118"/>
        <v>6.887599758150416</v>
      </c>
      <c r="O783">
        <v>4.5571500000000003E-3</v>
      </c>
      <c r="P783" s="8">
        <f t="shared" si="119"/>
        <v>0.22785750000000002</v>
      </c>
      <c r="Q783"/>
    </row>
    <row r="784" spans="1:17" x14ac:dyDescent="0.25">
      <c r="A784" s="6">
        <v>7.83</v>
      </c>
      <c r="B784" s="6">
        <f t="shared" si="111"/>
        <v>7.2965996885098381</v>
      </c>
      <c r="C784">
        <v>-1.33752E-2</v>
      </c>
      <c r="D784" s="8">
        <f t="shared" si="112"/>
        <v>-0.66876000000000002</v>
      </c>
      <c r="E784" s="9">
        <f t="shared" si="113"/>
        <v>7.5632998442549191</v>
      </c>
      <c r="F784">
        <v>8.7135200000000006E-3</v>
      </c>
      <c r="G784" s="8">
        <f t="shared" si="114"/>
        <v>0.43567600000000001</v>
      </c>
      <c r="H784" s="9">
        <f t="shared" si="115"/>
        <v>7.4981994246424968</v>
      </c>
      <c r="I784">
        <v>3.1771099999999999E-3</v>
      </c>
      <c r="J784" s="8">
        <f t="shared" si="116"/>
        <v>0.15885549999999998</v>
      </c>
      <c r="K784" s="9">
        <f t="shared" si="117"/>
        <v>7.5443993989880411</v>
      </c>
      <c r="L784">
        <v>7.6087000000000004E-3</v>
      </c>
      <c r="M784" s="8">
        <f t="shared" si="116"/>
        <v>0.38043500000000002</v>
      </c>
      <c r="N784" s="9">
        <f t="shared" si="118"/>
        <v>6.8975997581504158</v>
      </c>
      <c r="O784">
        <v>3.6611500000000002E-3</v>
      </c>
      <c r="P784" s="8">
        <f t="shared" si="119"/>
        <v>0.18305750000000001</v>
      </c>
      <c r="Q784"/>
    </row>
    <row r="785" spans="1:17" x14ac:dyDescent="0.25">
      <c r="A785" s="6">
        <v>7.84</v>
      </c>
      <c r="B785" s="6">
        <f t="shared" si="111"/>
        <v>7.3065996885098379</v>
      </c>
      <c r="C785">
        <v>-1.29166E-2</v>
      </c>
      <c r="D785" s="8">
        <f t="shared" si="112"/>
        <v>-0.64583000000000002</v>
      </c>
      <c r="E785" s="9">
        <f t="shared" si="113"/>
        <v>7.5732998442549189</v>
      </c>
      <c r="F785">
        <v>9.5321799999999995E-3</v>
      </c>
      <c r="G785" s="8">
        <f t="shared" si="114"/>
        <v>0.47660899999999995</v>
      </c>
      <c r="H785" s="9">
        <f t="shared" si="115"/>
        <v>7.5081994246424966</v>
      </c>
      <c r="I785">
        <v>4.13628E-3</v>
      </c>
      <c r="J785" s="8">
        <f t="shared" si="116"/>
        <v>0.206814</v>
      </c>
      <c r="K785" s="9">
        <f t="shared" si="117"/>
        <v>7.5543993989880409</v>
      </c>
      <c r="L785">
        <v>8.4259999999999995E-3</v>
      </c>
      <c r="M785" s="8">
        <f t="shared" si="116"/>
        <v>0.42129999999999995</v>
      </c>
      <c r="N785" s="9">
        <f t="shared" si="118"/>
        <v>6.9075997581504156</v>
      </c>
      <c r="O785">
        <v>2.8453900000000002E-3</v>
      </c>
      <c r="P785" s="8">
        <f t="shared" si="119"/>
        <v>0.14226949999999999</v>
      </c>
      <c r="Q785"/>
    </row>
    <row r="786" spans="1:17" x14ac:dyDescent="0.25">
      <c r="A786" s="6">
        <v>7.85</v>
      </c>
      <c r="B786" s="6">
        <f t="shared" si="111"/>
        <v>7.3165996885098377</v>
      </c>
      <c r="C786">
        <v>-1.24089E-2</v>
      </c>
      <c r="D786" s="8">
        <f t="shared" si="112"/>
        <v>-0.62044500000000002</v>
      </c>
      <c r="E786" s="9">
        <f t="shared" si="113"/>
        <v>7.5832998442549187</v>
      </c>
      <c r="F786">
        <v>1.0321E-2</v>
      </c>
      <c r="G786" s="8">
        <f t="shared" si="114"/>
        <v>0.51605000000000001</v>
      </c>
      <c r="H786" s="9">
        <f t="shared" si="115"/>
        <v>7.5181994246424964</v>
      </c>
      <c r="I786">
        <v>5.0862900000000003E-3</v>
      </c>
      <c r="J786" s="8">
        <f t="shared" si="116"/>
        <v>0.2543145</v>
      </c>
      <c r="K786" s="9">
        <f t="shared" si="117"/>
        <v>7.5643993989880407</v>
      </c>
      <c r="L786">
        <v>9.3191799999999998E-3</v>
      </c>
      <c r="M786" s="8">
        <f t="shared" si="116"/>
        <v>0.46595899999999996</v>
      </c>
      <c r="N786" s="9">
        <f t="shared" si="118"/>
        <v>6.9175997581504154</v>
      </c>
      <c r="O786">
        <v>2.0004100000000002E-3</v>
      </c>
      <c r="P786" s="8">
        <f t="shared" si="119"/>
        <v>0.10002050000000001</v>
      </c>
      <c r="Q786"/>
    </row>
    <row r="787" spans="1:17" x14ac:dyDescent="0.25">
      <c r="A787" s="6">
        <v>7.86</v>
      </c>
      <c r="B787" s="6">
        <f t="shared" si="111"/>
        <v>7.3265996885098383</v>
      </c>
      <c r="C787">
        <v>-1.1853799999999999E-2</v>
      </c>
      <c r="D787" s="8">
        <f t="shared" si="112"/>
        <v>-0.59268999999999994</v>
      </c>
      <c r="E787" s="9">
        <f t="shared" si="113"/>
        <v>7.5932998442549193</v>
      </c>
      <c r="F787">
        <v>1.10767E-2</v>
      </c>
      <c r="G787" s="8">
        <f t="shared" si="114"/>
        <v>0.55383499999999997</v>
      </c>
      <c r="H787" s="9">
        <f t="shared" si="115"/>
        <v>7.528199424642497</v>
      </c>
      <c r="I787">
        <v>6.0239999999999998E-3</v>
      </c>
      <c r="J787" s="8">
        <f t="shared" si="116"/>
        <v>0.30119999999999997</v>
      </c>
      <c r="K787" s="9">
        <f t="shared" si="117"/>
        <v>7.5743993989880414</v>
      </c>
      <c r="L787">
        <v>1.0241200000000001E-2</v>
      </c>
      <c r="M787" s="8">
        <f t="shared" si="116"/>
        <v>0.51206000000000007</v>
      </c>
      <c r="N787" s="9">
        <f t="shared" si="118"/>
        <v>6.9275997581504161</v>
      </c>
      <c r="O787">
        <v>1.0259900000000001E-3</v>
      </c>
      <c r="P787" s="8">
        <f t="shared" si="119"/>
        <v>5.1299500000000005E-2</v>
      </c>
      <c r="Q787"/>
    </row>
    <row r="788" spans="1:17" x14ac:dyDescent="0.25">
      <c r="A788" s="6">
        <v>7.87</v>
      </c>
      <c r="B788" s="6">
        <f t="shared" si="111"/>
        <v>7.3365996885098381</v>
      </c>
      <c r="C788">
        <v>-1.12528E-2</v>
      </c>
      <c r="D788" s="8">
        <f t="shared" si="112"/>
        <v>-0.56264000000000003</v>
      </c>
      <c r="E788" s="9">
        <f t="shared" si="113"/>
        <v>7.6032998442549191</v>
      </c>
      <c r="F788">
        <v>1.17961E-2</v>
      </c>
      <c r="G788" s="8">
        <f t="shared" si="114"/>
        <v>0.58980500000000002</v>
      </c>
      <c r="H788" s="9">
        <f t="shared" si="115"/>
        <v>7.5381994246424968</v>
      </c>
      <c r="I788">
        <v>6.9459200000000004E-3</v>
      </c>
      <c r="J788" s="8">
        <f t="shared" si="116"/>
        <v>0.34729599999999999</v>
      </c>
      <c r="K788" s="9">
        <f t="shared" si="117"/>
        <v>7.5843993989880412</v>
      </c>
      <c r="L788">
        <v>1.1104299999999999E-2</v>
      </c>
      <c r="M788" s="8">
        <f t="shared" si="116"/>
        <v>0.5552149999999999</v>
      </c>
      <c r="N788" s="9">
        <f t="shared" si="118"/>
        <v>6.9375997581504159</v>
      </c>
      <c r="O788" s="7">
        <v>-8.5501500000000001E-5</v>
      </c>
      <c r="P788" s="8">
        <f t="shared" si="119"/>
        <v>-4.2750749999999997E-3</v>
      </c>
      <c r="Q788"/>
    </row>
    <row r="789" spans="1:17" x14ac:dyDescent="0.25">
      <c r="A789" s="6">
        <v>7.88</v>
      </c>
      <c r="B789" s="6">
        <f t="shared" si="111"/>
        <v>7.3465996885098379</v>
      </c>
      <c r="C789">
        <v>-1.0607999999999999E-2</v>
      </c>
      <c r="D789" s="8">
        <f t="shared" si="112"/>
        <v>-0.53039999999999998</v>
      </c>
      <c r="E789" s="9">
        <f t="shared" si="113"/>
        <v>7.6132998442549189</v>
      </c>
      <c r="F789">
        <v>1.24767E-2</v>
      </c>
      <c r="G789" s="8">
        <f t="shared" si="114"/>
        <v>0.62383500000000003</v>
      </c>
      <c r="H789" s="9">
        <f t="shared" si="115"/>
        <v>7.5481994246424966</v>
      </c>
      <c r="I789">
        <v>7.8477900000000003E-3</v>
      </c>
      <c r="J789" s="8">
        <f t="shared" si="116"/>
        <v>0.3923895</v>
      </c>
      <c r="K789" s="9">
        <f t="shared" si="117"/>
        <v>7.594399398988041</v>
      </c>
      <c r="L789">
        <v>1.18423E-2</v>
      </c>
      <c r="M789" s="8">
        <f t="shared" si="116"/>
        <v>0.59211499999999995</v>
      </c>
      <c r="N789" s="9">
        <f t="shared" si="118"/>
        <v>6.9475997581504156</v>
      </c>
      <c r="O789">
        <v>-1.2382599999999999E-3</v>
      </c>
      <c r="P789" s="8">
        <f t="shared" si="119"/>
        <v>-6.1912999999999996E-2</v>
      </c>
      <c r="Q789"/>
    </row>
    <row r="790" spans="1:17" x14ac:dyDescent="0.25">
      <c r="A790" s="6">
        <v>7.89</v>
      </c>
      <c r="B790" s="6">
        <f t="shared" si="111"/>
        <v>7.3565996885098377</v>
      </c>
      <c r="C790">
        <v>-9.9215199999999996E-3</v>
      </c>
      <c r="D790" s="8">
        <f t="shared" si="112"/>
        <v>-0.49607599999999996</v>
      </c>
      <c r="E790" s="9">
        <f t="shared" si="113"/>
        <v>7.6232998442549187</v>
      </c>
      <c r="F790">
        <v>1.3115999999999999E-2</v>
      </c>
      <c r="G790" s="8">
        <f t="shared" si="114"/>
        <v>0.65579999999999994</v>
      </c>
      <c r="H790" s="9">
        <f t="shared" si="115"/>
        <v>7.5581994246424964</v>
      </c>
      <c r="I790">
        <v>8.7248599999999992E-3</v>
      </c>
      <c r="J790" s="8">
        <f t="shared" si="116"/>
        <v>0.43624299999999994</v>
      </c>
      <c r="K790" s="9">
        <f t="shared" si="117"/>
        <v>7.6043993989880407</v>
      </c>
      <c r="L790">
        <v>1.2457899999999999E-2</v>
      </c>
      <c r="M790" s="8">
        <f t="shared" si="116"/>
        <v>0.62289499999999998</v>
      </c>
      <c r="N790" s="9">
        <f t="shared" si="118"/>
        <v>6.9575997581504154</v>
      </c>
      <c r="O790">
        <v>-2.3045000000000001E-3</v>
      </c>
      <c r="P790" s="8">
        <f t="shared" si="119"/>
        <v>-0.11522500000000001</v>
      </c>
      <c r="Q790"/>
    </row>
    <row r="791" spans="1:17" x14ac:dyDescent="0.25">
      <c r="A791" s="6">
        <v>7.9</v>
      </c>
      <c r="B791" s="6">
        <f t="shared" si="111"/>
        <v>7.3665996885098384</v>
      </c>
      <c r="C791">
        <v>-9.1957700000000007E-3</v>
      </c>
      <c r="D791" s="8">
        <f t="shared" si="112"/>
        <v>-0.45978850000000004</v>
      </c>
      <c r="E791" s="9">
        <f t="shared" si="113"/>
        <v>7.6332998442549194</v>
      </c>
      <c r="F791">
        <v>1.37118E-2</v>
      </c>
      <c r="G791" s="8">
        <f t="shared" si="114"/>
        <v>0.68558999999999992</v>
      </c>
      <c r="H791" s="9">
        <f t="shared" si="115"/>
        <v>7.5681994246424971</v>
      </c>
      <c r="I791">
        <v>9.5743200000000007E-3</v>
      </c>
      <c r="J791" s="8">
        <f t="shared" si="116"/>
        <v>0.47871600000000003</v>
      </c>
      <c r="K791" s="9">
        <f t="shared" si="117"/>
        <v>7.6143993989880414</v>
      </c>
      <c r="L791">
        <v>1.3019899999999999E-2</v>
      </c>
      <c r="M791" s="8">
        <f t="shared" si="116"/>
        <v>0.65099499999999999</v>
      </c>
      <c r="N791" s="9">
        <f t="shared" si="118"/>
        <v>6.9675997581504161</v>
      </c>
      <c r="O791">
        <v>-3.22289E-3</v>
      </c>
      <c r="P791" s="8">
        <f t="shared" si="119"/>
        <v>-0.1611445</v>
      </c>
      <c r="Q791"/>
    </row>
    <row r="792" spans="1:17" x14ac:dyDescent="0.25">
      <c r="A792" s="6">
        <v>7.91</v>
      </c>
      <c r="B792" s="6">
        <f t="shared" si="111"/>
        <v>7.3765996885098382</v>
      </c>
      <c r="C792">
        <v>-8.4330700000000008E-3</v>
      </c>
      <c r="D792" s="8">
        <f t="shared" si="112"/>
        <v>-0.42165350000000001</v>
      </c>
      <c r="E792" s="9">
        <f t="shared" si="113"/>
        <v>7.6432998442549192</v>
      </c>
      <c r="F792">
        <v>1.4261599999999999E-2</v>
      </c>
      <c r="G792" s="8">
        <f t="shared" si="114"/>
        <v>0.71307999999999994</v>
      </c>
      <c r="H792" s="9">
        <f t="shared" si="115"/>
        <v>7.5781994246424969</v>
      </c>
      <c r="I792">
        <v>1.03941E-2</v>
      </c>
      <c r="J792" s="8">
        <f t="shared" si="116"/>
        <v>0.51970499999999997</v>
      </c>
      <c r="K792" s="9">
        <f t="shared" si="117"/>
        <v>7.6243993989880412</v>
      </c>
      <c r="L792">
        <v>1.3604099999999999E-2</v>
      </c>
      <c r="M792" s="8">
        <f t="shared" si="116"/>
        <v>0.68020499999999995</v>
      </c>
      <c r="N792" s="9">
        <f t="shared" si="118"/>
        <v>6.9775997581504159</v>
      </c>
      <c r="O792">
        <v>-4.0469399999999997E-3</v>
      </c>
      <c r="P792" s="8">
        <f t="shared" si="119"/>
        <v>-0.20234699999999997</v>
      </c>
      <c r="Q792"/>
    </row>
    <row r="793" spans="1:17" x14ac:dyDescent="0.25">
      <c r="A793" s="6">
        <v>7.92</v>
      </c>
      <c r="B793" s="6">
        <f t="shared" si="111"/>
        <v>7.3865996885098379</v>
      </c>
      <c r="C793">
        <v>-7.6358700000000003E-3</v>
      </c>
      <c r="D793" s="8">
        <f t="shared" si="112"/>
        <v>-0.38179350000000001</v>
      </c>
      <c r="E793" s="9">
        <f t="shared" si="113"/>
        <v>7.6532998442549189</v>
      </c>
      <c r="F793">
        <v>1.4762600000000001E-2</v>
      </c>
      <c r="G793" s="8">
        <f t="shared" si="114"/>
        <v>0.73813000000000006</v>
      </c>
      <c r="H793" s="9">
        <f t="shared" si="115"/>
        <v>7.5881994246424966</v>
      </c>
      <c r="I793">
        <v>1.1180900000000001E-2</v>
      </c>
      <c r="J793" s="8">
        <f t="shared" si="116"/>
        <v>0.55904500000000001</v>
      </c>
      <c r="K793" s="9">
        <f t="shared" si="117"/>
        <v>7.634399398988041</v>
      </c>
      <c r="L793">
        <v>1.42287E-2</v>
      </c>
      <c r="M793" s="8">
        <f t="shared" si="116"/>
        <v>0.71143500000000004</v>
      </c>
      <c r="N793" s="9">
        <f t="shared" si="118"/>
        <v>6.9875997581504157</v>
      </c>
      <c r="O793">
        <v>-4.9043899999999998E-3</v>
      </c>
      <c r="P793" s="8">
        <f t="shared" si="119"/>
        <v>-0.24521949999999998</v>
      </c>
      <c r="Q793"/>
    </row>
    <row r="794" spans="1:17" x14ac:dyDescent="0.25">
      <c r="A794" s="6">
        <v>7.93</v>
      </c>
      <c r="B794" s="6">
        <f t="shared" si="111"/>
        <v>7.3965996885098377</v>
      </c>
      <c r="C794">
        <v>-6.8067099999999997E-3</v>
      </c>
      <c r="D794" s="8">
        <f t="shared" si="112"/>
        <v>-0.34033549999999996</v>
      </c>
      <c r="E794" s="9">
        <f t="shared" si="113"/>
        <v>7.6632998442549187</v>
      </c>
      <c r="F794">
        <v>1.5213000000000001E-2</v>
      </c>
      <c r="G794" s="8">
        <f t="shared" si="114"/>
        <v>0.76065000000000005</v>
      </c>
      <c r="H794" s="9">
        <f t="shared" si="115"/>
        <v>7.5981994246424964</v>
      </c>
      <c r="I794">
        <v>1.1931799999999999E-2</v>
      </c>
      <c r="J794" s="8">
        <f t="shared" si="116"/>
        <v>0.59658999999999995</v>
      </c>
      <c r="K794" s="9">
        <f t="shared" si="117"/>
        <v>7.6443993989880408</v>
      </c>
      <c r="L794">
        <v>1.4842299999999999E-2</v>
      </c>
      <c r="M794" s="8">
        <f t="shared" si="116"/>
        <v>0.74211499999999997</v>
      </c>
      <c r="N794" s="9">
        <f t="shared" si="118"/>
        <v>6.9975997581504155</v>
      </c>
      <c r="O794">
        <v>-5.8904300000000003E-3</v>
      </c>
      <c r="P794" s="8">
        <f t="shared" si="119"/>
        <v>-0.29452149999999999</v>
      </c>
      <c r="Q794"/>
    </row>
    <row r="795" spans="1:17" x14ac:dyDescent="0.25">
      <c r="A795" s="6">
        <v>7.94</v>
      </c>
      <c r="B795" s="6">
        <f t="shared" si="111"/>
        <v>7.4065996885098384</v>
      </c>
      <c r="C795">
        <v>-5.9483699999999997E-3</v>
      </c>
      <c r="D795" s="8">
        <f t="shared" si="112"/>
        <v>-0.29741849999999997</v>
      </c>
      <c r="E795" s="9">
        <f t="shared" si="113"/>
        <v>7.6732998442549194</v>
      </c>
      <c r="F795">
        <v>1.5611E-2</v>
      </c>
      <c r="G795" s="8">
        <f t="shared" si="114"/>
        <v>0.78054999999999997</v>
      </c>
      <c r="H795" s="9">
        <f t="shared" si="115"/>
        <v>7.6081994246424971</v>
      </c>
      <c r="I795">
        <v>1.2644000000000001E-2</v>
      </c>
      <c r="J795" s="8">
        <f t="shared" si="116"/>
        <v>0.63219999999999998</v>
      </c>
      <c r="K795" s="9">
        <f t="shared" si="117"/>
        <v>7.6543993989880414</v>
      </c>
      <c r="L795">
        <v>1.5369900000000001E-2</v>
      </c>
      <c r="M795" s="8">
        <f t="shared" si="116"/>
        <v>0.76849500000000004</v>
      </c>
      <c r="N795" s="9">
        <f t="shared" si="118"/>
        <v>7.0075997581504161</v>
      </c>
      <c r="O795">
        <v>-6.9851499999999999E-3</v>
      </c>
      <c r="P795" s="8">
        <f t="shared" si="119"/>
        <v>-0.3492575</v>
      </c>
      <c r="Q795"/>
    </row>
    <row r="796" spans="1:17" x14ac:dyDescent="0.25">
      <c r="A796" s="6">
        <v>7.95</v>
      </c>
      <c r="B796" s="6">
        <f t="shared" si="111"/>
        <v>7.4165996885098382</v>
      </c>
      <c r="C796">
        <v>-5.0637900000000003E-3</v>
      </c>
      <c r="D796" s="8">
        <f t="shared" si="112"/>
        <v>-0.25318950000000001</v>
      </c>
      <c r="E796" s="9">
        <f t="shared" si="113"/>
        <v>7.6832998442549192</v>
      </c>
      <c r="F796">
        <v>1.5954900000000001E-2</v>
      </c>
      <c r="G796" s="8">
        <f t="shared" si="114"/>
        <v>0.79774500000000004</v>
      </c>
      <c r="H796" s="9">
        <f t="shared" si="115"/>
        <v>7.6181994246424969</v>
      </c>
      <c r="I796">
        <v>1.3314400000000001E-2</v>
      </c>
      <c r="J796" s="8">
        <f t="shared" si="116"/>
        <v>0.66571999999999998</v>
      </c>
      <c r="K796" s="9">
        <f t="shared" si="117"/>
        <v>7.6643993989880412</v>
      </c>
      <c r="L796">
        <v>1.5771299999999999E-2</v>
      </c>
      <c r="M796" s="8">
        <f t="shared" si="116"/>
        <v>0.78856499999999996</v>
      </c>
      <c r="N796" s="9">
        <f t="shared" si="118"/>
        <v>7.0175997581504159</v>
      </c>
      <c r="O796">
        <v>-8.0703200000000006E-3</v>
      </c>
      <c r="P796" s="8">
        <f t="shared" si="119"/>
        <v>-0.40351600000000004</v>
      </c>
      <c r="Q796"/>
    </row>
    <row r="797" spans="1:17" x14ac:dyDescent="0.25">
      <c r="A797" s="6">
        <v>7.96</v>
      </c>
      <c r="B797" s="6">
        <f t="shared" si="111"/>
        <v>7.426599688509838</v>
      </c>
      <c r="C797">
        <v>-4.1560900000000003E-3</v>
      </c>
      <c r="D797" s="8">
        <f t="shared" si="112"/>
        <v>-0.2078045</v>
      </c>
      <c r="E797" s="9">
        <f t="shared" si="113"/>
        <v>7.693299844254919</v>
      </c>
      <c r="F797">
        <v>1.6243500000000001E-2</v>
      </c>
      <c r="G797" s="8">
        <f t="shared" si="114"/>
        <v>0.81217499999999998</v>
      </c>
      <c r="H797" s="9">
        <f t="shared" si="115"/>
        <v>7.6281994246424967</v>
      </c>
      <c r="I797">
        <v>1.3939699999999999E-2</v>
      </c>
      <c r="J797" s="8">
        <f t="shared" si="116"/>
        <v>0.69698499999999997</v>
      </c>
      <c r="K797" s="9">
        <f t="shared" si="117"/>
        <v>7.674399398988041</v>
      </c>
      <c r="L797">
        <v>1.6067499999999998E-2</v>
      </c>
      <c r="M797" s="8">
        <f t="shared" si="116"/>
        <v>0.80337499999999995</v>
      </c>
      <c r="N797" s="9">
        <f t="shared" si="118"/>
        <v>7.0275997581504157</v>
      </c>
      <c r="O797">
        <v>-9.0208600000000003E-3</v>
      </c>
      <c r="P797" s="8">
        <f t="shared" si="119"/>
        <v>-0.45104300000000003</v>
      </c>
      <c r="Q797"/>
    </row>
    <row r="798" spans="1:17" x14ac:dyDescent="0.25">
      <c r="A798" s="6">
        <v>7.97</v>
      </c>
      <c r="B798" s="6">
        <f t="shared" si="111"/>
        <v>7.4365996885098378</v>
      </c>
      <c r="C798">
        <v>-3.2285399999999998E-3</v>
      </c>
      <c r="D798" s="8">
        <f t="shared" si="112"/>
        <v>-0.16142699999999999</v>
      </c>
      <c r="E798" s="9">
        <f t="shared" si="113"/>
        <v>7.7032998442549188</v>
      </c>
      <c r="F798">
        <v>1.6475199999999999E-2</v>
      </c>
      <c r="G798" s="8">
        <f t="shared" si="114"/>
        <v>0.82375999999999994</v>
      </c>
      <c r="H798" s="9">
        <f t="shared" si="115"/>
        <v>7.6381994246424965</v>
      </c>
      <c r="I798">
        <v>1.4517499999999999E-2</v>
      </c>
      <c r="J798" s="8">
        <f t="shared" si="116"/>
        <v>0.72587499999999994</v>
      </c>
      <c r="K798" s="9">
        <f t="shared" si="117"/>
        <v>7.6843993989880408</v>
      </c>
      <c r="L798">
        <v>1.6320600000000001E-2</v>
      </c>
      <c r="M798" s="8">
        <f t="shared" si="116"/>
        <v>0.81603000000000003</v>
      </c>
      <c r="N798" s="9">
        <f t="shared" si="118"/>
        <v>7.0375997581504155</v>
      </c>
      <c r="O798">
        <v>-9.7958300000000002E-3</v>
      </c>
      <c r="P798" s="8">
        <f t="shared" si="119"/>
        <v>-0.48979149999999999</v>
      </c>
      <c r="Q798"/>
    </row>
    <row r="799" spans="1:17" x14ac:dyDescent="0.25">
      <c r="A799" s="6">
        <v>7.98</v>
      </c>
      <c r="B799" s="6">
        <f t="shared" si="111"/>
        <v>7.4465996885098384</v>
      </c>
      <c r="C799">
        <v>-2.2844699999999998E-3</v>
      </c>
      <c r="D799" s="8">
        <f t="shared" si="112"/>
        <v>-0.11422349999999999</v>
      </c>
      <c r="E799" s="9">
        <f t="shared" si="113"/>
        <v>7.7132998442549194</v>
      </c>
      <c r="F799">
        <v>1.6649000000000001E-2</v>
      </c>
      <c r="G799" s="8">
        <f t="shared" si="114"/>
        <v>0.83245000000000002</v>
      </c>
      <c r="H799" s="9">
        <f t="shared" si="115"/>
        <v>7.6481994246424971</v>
      </c>
      <c r="I799">
        <v>1.50461E-2</v>
      </c>
      <c r="J799" s="8">
        <f t="shared" si="116"/>
        <v>0.752305</v>
      </c>
      <c r="K799" s="9">
        <f t="shared" si="117"/>
        <v>7.6943993989880415</v>
      </c>
      <c r="L799">
        <v>1.6578099999999998E-2</v>
      </c>
      <c r="M799" s="8">
        <f t="shared" si="116"/>
        <v>0.82890499999999989</v>
      </c>
      <c r="N799" s="9">
        <f t="shared" si="118"/>
        <v>7.0475997581504162</v>
      </c>
      <c r="O799">
        <v>-1.04706E-2</v>
      </c>
      <c r="P799" s="8">
        <f t="shared" si="119"/>
        <v>-0.52352999999999994</v>
      </c>
      <c r="Q799"/>
    </row>
    <row r="800" spans="1:17" x14ac:dyDescent="0.25">
      <c r="A800" s="6">
        <v>7.99</v>
      </c>
      <c r="B800" s="6">
        <f t="shared" si="111"/>
        <v>7.4565996885098382</v>
      </c>
      <c r="C800">
        <v>-1.3272100000000001E-3</v>
      </c>
      <c r="D800" s="8">
        <f t="shared" si="112"/>
        <v>-6.6360500000000003E-2</v>
      </c>
      <c r="E800" s="9">
        <f t="shared" si="113"/>
        <v>7.7232998442549192</v>
      </c>
      <c r="F800">
        <v>1.6763799999999999E-2</v>
      </c>
      <c r="G800" s="8">
        <f t="shared" si="114"/>
        <v>0.83818999999999988</v>
      </c>
      <c r="H800" s="9">
        <f t="shared" si="115"/>
        <v>7.6581994246424969</v>
      </c>
      <c r="I800">
        <v>1.55237E-2</v>
      </c>
      <c r="J800" s="8">
        <f t="shared" si="116"/>
        <v>0.77618500000000001</v>
      </c>
      <c r="K800" s="9">
        <f t="shared" si="117"/>
        <v>7.7043993989880413</v>
      </c>
      <c r="L800">
        <v>1.6828900000000001E-2</v>
      </c>
      <c r="M800" s="8">
        <f t="shared" si="116"/>
        <v>0.841445</v>
      </c>
      <c r="N800" s="9">
        <f t="shared" si="118"/>
        <v>7.057599758150416</v>
      </c>
      <c r="O800">
        <v>-1.11781E-2</v>
      </c>
      <c r="P800" s="8">
        <f t="shared" si="119"/>
        <v>-0.55890499999999999</v>
      </c>
      <c r="Q800"/>
    </row>
    <row r="801" spans="1:17" x14ac:dyDescent="0.25">
      <c r="A801" s="6">
        <v>8</v>
      </c>
      <c r="B801" s="6">
        <f t="shared" si="111"/>
        <v>7.466599688509838</v>
      </c>
      <c r="C801">
        <v>-3.60047E-4</v>
      </c>
      <c r="D801" s="8">
        <f t="shared" si="112"/>
        <v>-1.800235E-2</v>
      </c>
      <c r="E801" s="9">
        <f t="shared" si="113"/>
        <v>7.733299844254919</v>
      </c>
      <c r="F801">
        <v>1.6818799999999998E-2</v>
      </c>
      <c r="G801" s="8">
        <f t="shared" si="114"/>
        <v>0.84093999999999991</v>
      </c>
      <c r="H801" s="9">
        <f t="shared" si="115"/>
        <v>7.6681994246424967</v>
      </c>
      <c r="I801">
        <v>1.5948500000000001E-2</v>
      </c>
      <c r="J801" s="8">
        <f t="shared" si="116"/>
        <v>0.79742500000000005</v>
      </c>
      <c r="K801" s="9">
        <f t="shared" si="117"/>
        <v>7.7143993989880411</v>
      </c>
      <c r="L801">
        <v>1.7014899999999999E-2</v>
      </c>
      <c r="M801" s="8">
        <f t="shared" si="116"/>
        <v>0.85074499999999997</v>
      </c>
      <c r="N801" s="9">
        <f t="shared" si="118"/>
        <v>7.0675997581504157</v>
      </c>
      <c r="O801">
        <v>-1.19957E-2</v>
      </c>
      <c r="P801" s="8">
        <f t="shared" si="119"/>
        <v>-0.59978500000000001</v>
      </c>
      <c r="Q801"/>
    </row>
    <row r="802" spans="1:17" x14ac:dyDescent="0.25">
      <c r="A802" s="6">
        <v>8.01</v>
      </c>
      <c r="B802" s="6">
        <f t="shared" si="111"/>
        <v>7.4765996885098378</v>
      </c>
      <c r="C802">
        <v>6.1370200000000004E-4</v>
      </c>
      <c r="D802" s="8">
        <f t="shared" si="112"/>
        <v>3.06851E-2</v>
      </c>
      <c r="E802" s="9">
        <f t="shared" si="113"/>
        <v>7.7432998442549188</v>
      </c>
      <c r="F802">
        <v>1.6813700000000001E-2</v>
      </c>
      <c r="G802" s="8">
        <f t="shared" si="114"/>
        <v>0.84068500000000002</v>
      </c>
      <c r="H802" s="9">
        <f t="shared" si="115"/>
        <v>7.6781994246424965</v>
      </c>
      <c r="I802">
        <v>1.63185E-2</v>
      </c>
      <c r="J802" s="8">
        <f t="shared" si="116"/>
        <v>0.81592500000000001</v>
      </c>
      <c r="K802" s="9">
        <f t="shared" si="117"/>
        <v>7.7243993989880408</v>
      </c>
      <c r="L802">
        <v>1.70861E-2</v>
      </c>
      <c r="M802" s="8">
        <f t="shared" si="116"/>
        <v>0.85430499999999998</v>
      </c>
      <c r="N802" s="9">
        <f t="shared" si="118"/>
        <v>7.0775997581504155</v>
      </c>
      <c r="O802">
        <v>-1.2881699999999999E-2</v>
      </c>
      <c r="P802" s="8">
        <f t="shared" si="119"/>
        <v>-0.64408499999999991</v>
      </c>
      <c r="Q802"/>
    </row>
    <row r="803" spans="1:17" x14ac:dyDescent="0.25">
      <c r="A803" s="6">
        <v>8.02</v>
      </c>
      <c r="B803" s="6">
        <f t="shared" si="111"/>
        <v>7.4865996885098376</v>
      </c>
      <c r="C803">
        <v>1.5910500000000001E-3</v>
      </c>
      <c r="D803" s="8">
        <f t="shared" si="112"/>
        <v>7.9552499999999998E-2</v>
      </c>
      <c r="E803" s="9">
        <f t="shared" si="113"/>
        <v>7.7532998442549186</v>
      </c>
      <c r="F803">
        <v>1.6747999999999999E-2</v>
      </c>
      <c r="G803" s="8">
        <f t="shared" si="114"/>
        <v>0.83739999999999992</v>
      </c>
      <c r="H803" s="9">
        <f t="shared" si="115"/>
        <v>7.6881994246424963</v>
      </c>
      <c r="I803">
        <v>1.6631699999999999E-2</v>
      </c>
      <c r="J803" s="8">
        <f t="shared" si="116"/>
        <v>0.83158499999999991</v>
      </c>
      <c r="K803" s="9">
        <f t="shared" si="117"/>
        <v>7.7343993989880406</v>
      </c>
      <c r="L803">
        <v>1.7043300000000001E-2</v>
      </c>
      <c r="M803" s="8">
        <f t="shared" si="116"/>
        <v>0.85216500000000006</v>
      </c>
      <c r="N803" s="9">
        <f t="shared" si="118"/>
        <v>7.0875997581504153</v>
      </c>
      <c r="O803">
        <v>-1.37117E-2</v>
      </c>
      <c r="P803" s="8">
        <f t="shared" si="119"/>
        <v>-0.685585</v>
      </c>
      <c r="Q803"/>
    </row>
    <row r="804" spans="1:17" x14ac:dyDescent="0.25">
      <c r="A804" s="6">
        <v>8.0299999999999994</v>
      </c>
      <c r="B804" s="6">
        <f t="shared" si="111"/>
        <v>7.4965996885098374</v>
      </c>
      <c r="C804">
        <v>2.5680199999999999E-3</v>
      </c>
      <c r="D804" s="8">
        <f t="shared" si="112"/>
        <v>0.12840099999999999</v>
      </c>
      <c r="E804" s="9">
        <f t="shared" si="113"/>
        <v>7.7632998442549184</v>
      </c>
      <c r="F804">
        <v>1.66217E-2</v>
      </c>
      <c r="G804" s="8">
        <f t="shared" si="114"/>
        <v>0.83108499999999996</v>
      </c>
      <c r="H804" s="9">
        <f t="shared" si="115"/>
        <v>7.6981994246424961</v>
      </c>
      <c r="I804">
        <v>1.68863E-2</v>
      </c>
      <c r="J804" s="8">
        <f t="shared" si="116"/>
        <v>0.84431499999999993</v>
      </c>
      <c r="K804" s="9">
        <f t="shared" si="117"/>
        <v>7.7443993989880404</v>
      </c>
      <c r="L804">
        <v>1.6937399999999998E-2</v>
      </c>
      <c r="M804" s="8">
        <f t="shared" si="116"/>
        <v>0.8468699999999999</v>
      </c>
      <c r="N804" s="9">
        <f t="shared" si="118"/>
        <v>7.0975997581504151</v>
      </c>
      <c r="O804">
        <v>-1.43774E-2</v>
      </c>
      <c r="P804" s="8">
        <f t="shared" si="119"/>
        <v>-0.71887000000000001</v>
      </c>
      <c r="Q804"/>
    </row>
    <row r="805" spans="1:17" x14ac:dyDescent="0.25">
      <c r="A805" s="6">
        <v>8.0399999999999991</v>
      </c>
      <c r="B805" s="6">
        <f t="shared" si="111"/>
        <v>7.5065996885098372</v>
      </c>
      <c r="C805">
        <v>3.5402300000000001E-3</v>
      </c>
      <c r="D805" s="8">
        <f t="shared" si="112"/>
        <v>0.17701149999999999</v>
      </c>
      <c r="E805" s="9">
        <f t="shared" si="113"/>
        <v>7.7732998442549182</v>
      </c>
      <c r="F805">
        <v>1.6434899999999999E-2</v>
      </c>
      <c r="G805" s="8">
        <f t="shared" si="114"/>
        <v>0.82174499999999995</v>
      </c>
      <c r="H805" s="9">
        <f t="shared" si="115"/>
        <v>7.7081994246424959</v>
      </c>
      <c r="I805">
        <v>1.7081099999999998E-2</v>
      </c>
      <c r="J805" s="8">
        <f t="shared" si="116"/>
        <v>0.8540549999999999</v>
      </c>
      <c r="K805" s="9">
        <f t="shared" si="117"/>
        <v>7.7543993989880402</v>
      </c>
      <c r="L805">
        <v>1.68261E-2</v>
      </c>
      <c r="M805" s="8">
        <f t="shared" si="116"/>
        <v>0.84130499999999997</v>
      </c>
      <c r="N805" s="9">
        <f t="shared" si="118"/>
        <v>7.1075997581504149</v>
      </c>
      <c r="O805">
        <v>-1.48664E-2</v>
      </c>
      <c r="P805" s="8">
        <f t="shared" si="119"/>
        <v>-0.74331999999999998</v>
      </c>
      <c r="Q805"/>
    </row>
    <row r="806" spans="1:17" x14ac:dyDescent="0.25">
      <c r="A806" s="6">
        <v>8.0500000000000007</v>
      </c>
      <c r="B806" s="6">
        <f t="shared" si="111"/>
        <v>7.5165996885098387</v>
      </c>
      <c r="C806">
        <v>4.5048099999999997E-3</v>
      </c>
      <c r="D806" s="8">
        <f t="shared" si="112"/>
        <v>0.22524049999999998</v>
      </c>
      <c r="E806" s="9">
        <f t="shared" si="113"/>
        <v>7.7832998442549197</v>
      </c>
      <c r="F806">
        <v>1.6187900000000002E-2</v>
      </c>
      <c r="G806" s="8">
        <f t="shared" si="114"/>
        <v>0.80939500000000009</v>
      </c>
      <c r="H806" s="9">
        <f t="shared" si="115"/>
        <v>7.7181994246424974</v>
      </c>
      <c r="I806">
        <v>1.7215600000000001E-2</v>
      </c>
      <c r="J806" s="8">
        <f t="shared" si="116"/>
        <v>0.86077999999999999</v>
      </c>
      <c r="K806" s="9">
        <f t="shared" si="117"/>
        <v>7.7643993989880418</v>
      </c>
      <c r="L806">
        <v>1.6721199999999999E-2</v>
      </c>
      <c r="M806" s="8">
        <f t="shared" si="116"/>
        <v>0.83605999999999991</v>
      </c>
      <c r="N806" s="9">
        <f t="shared" si="118"/>
        <v>7.1175997581504165</v>
      </c>
      <c r="O806">
        <v>-1.5263499999999999E-2</v>
      </c>
      <c r="P806" s="8">
        <f t="shared" si="119"/>
        <v>-0.76317499999999994</v>
      </c>
      <c r="Q806"/>
    </row>
    <row r="807" spans="1:17" x14ac:dyDescent="0.25">
      <c r="A807" s="6">
        <v>8.06</v>
      </c>
      <c r="B807" s="6">
        <f t="shared" si="111"/>
        <v>7.5265996885098385</v>
      </c>
      <c r="C807">
        <v>5.4587699999999999E-3</v>
      </c>
      <c r="D807" s="8">
        <f t="shared" si="112"/>
        <v>0.27293849999999997</v>
      </c>
      <c r="E807" s="9">
        <f t="shared" si="113"/>
        <v>7.7932998442549195</v>
      </c>
      <c r="F807">
        <v>1.5881300000000001E-2</v>
      </c>
      <c r="G807" s="8">
        <f t="shared" si="114"/>
        <v>0.79406500000000002</v>
      </c>
      <c r="H807" s="9">
        <f t="shared" si="115"/>
        <v>7.7281994246424972</v>
      </c>
      <c r="I807">
        <v>1.7289100000000002E-2</v>
      </c>
      <c r="J807" s="8">
        <f t="shared" si="116"/>
        <v>0.86445500000000008</v>
      </c>
      <c r="K807" s="9">
        <f t="shared" si="117"/>
        <v>7.7743993989880416</v>
      </c>
      <c r="L807">
        <v>1.6570999999999999E-2</v>
      </c>
      <c r="M807" s="8">
        <f t="shared" si="116"/>
        <v>0.8285499999999999</v>
      </c>
      <c r="N807" s="9">
        <f t="shared" si="118"/>
        <v>7.1275997581504162</v>
      </c>
      <c r="O807">
        <v>-1.5682100000000001E-2</v>
      </c>
      <c r="P807" s="8">
        <f t="shared" si="119"/>
        <v>-0.78410500000000005</v>
      </c>
      <c r="Q807"/>
    </row>
    <row r="808" spans="1:17" x14ac:dyDescent="0.25">
      <c r="A808" s="6">
        <v>8.07</v>
      </c>
      <c r="B808" s="6">
        <f t="shared" si="111"/>
        <v>7.5365996885098383</v>
      </c>
      <c r="C808">
        <v>6.3978300000000002E-3</v>
      </c>
      <c r="D808" s="8">
        <f t="shared" si="112"/>
        <v>0.3198915</v>
      </c>
      <c r="E808" s="9">
        <f t="shared" si="113"/>
        <v>7.8032998442549193</v>
      </c>
      <c r="F808">
        <v>1.5515599999999999E-2</v>
      </c>
      <c r="G808" s="8">
        <f t="shared" si="114"/>
        <v>0.77577999999999991</v>
      </c>
      <c r="H808" s="9">
        <f t="shared" si="115"/>
        <v>7.738199424642497</v>
      </c>
      <c r="I808">
        <v>1.7301199999999999E-2</v>
      </c>
      <c r="J808" s="8">
        <f t="shared" si="116"/>
        <v>0.86505999999999994</v>
      </c>
      <c r="K808" s="9">
        <f t="shared" si="117"/>
        <v>7.7843993989880413</v>
      </c>
      <c r="L808">
        <v>1.6302899999999999E-2</v>
      </c>
      <c r="M808" s="8">
        <f t="shared" si="116"/>
        <v>0.8151449999999999</v>
      </c>
      <c r="N808" s="9">
        <f t="shared" si="118"/>
        <v>7.137599758150416</v>
      </c>
      <c r="O808">
        <v>-1.61735E-2</v>
      </c>
      <c r="P808" s="8">
        <f t="shared" si="119"/>
        <v>-0.80867500000000003</v>
      </c>
      <c r="Q808"/>
    </row>
    <row r="809" spans="1:17" x14ac:dyDescent="0.25">
      <c r="A809" s="6">
        <v>8.08</v>
      </c>
      <c r="B809" s="6">
        <f t="shared" si="111"/>
        <v>7.5465996885098381</v>
      </c>
      <c r="C809">
        <v>7.3180700000000003E-3</v>
      </c>
      <c r="D809" s="8">
        <f t="shared" si="112"/>
        <v>0.36590349999999999</v>
      </c>
      <c r="E809" s="9">
        <f t="shared" si="113"/>
        <v>7.8132998442549191</v>
      </c>
      <c r="F809">
        <v>1.5092E-2</v>
      </c>
      <c r="G809" s="8">
        <f t="shared" si="114"/>
        <v>0.75459999999999994</v>
      </c>
      <c r="H809" s="9">
        <f t="shared" si="115"/>
        <v>7.7481994246424968</v>
      </c>
      <c r="I809">
        <v>1.7251300000000001E-2</v>
      </c>
      <c r="J809" s="8">
        <f t="shared" si="116"/>
        <v>0.86256500000000003</v>
      </c>
      <c r="K809" s="9">
        <f t="shared" si="117"/>
        <v>7.7943993989880411</v>
      </c>
      <c r="L809">
        <v>1.5888699999999999E-2</v>
      </c>
      <c r="M809" s="8">
        <f t="shared" si="116"/>
        <v>0.79443499999999989</v>
      </c>
      <c r="N809" s="9">
        <f t="shared" si="118"/>
        <v>7.1475997581504158</v>
      </c>
      <c r="O809">
        <v>-1.6683900000000002E-2</v>
      </c>
      <c r="P809" s="8">
        <f t="shared" si="119"/>
        <v>-0.83419500000000002</v>
      </c>
      <c r="Q809"/>
    </row>
    <row r="810" spans="1:17" x14ac:dyDescent="0.25">
      <c r="A810" s="6">
        <v>8.09</v>
      </c>
      <c r="B810" s="6">
        <f t="shared" si="111"/>
        <v>7.5565996885098379</v>
      </c>
      <c r="C810">
        <v>8.2167899999999999E-3</v>
      </c>
      <c r="D810" s="8">
        <f t="shared" si="112"/>
        <v>0.41083949999999997</v>
      </c>
      <c r="E810" s="9">
        <f t="shared" si="113"/>
        <v>7.8232998442549189</v>
      </c>
      <c r="F810">
        <v>1.4611600000000001E-2</v>
      </c>
      <c r="G810" s="8">
        <f t="shared" si="114"/>
        <v>0.73058000000000001</v>
      </c>
      <c r="H810" s="9">
        <f t="shared" si="115"/>
        <v>7.7581994246424966</v>
      </c>
      <c r="I810">
        <v>1.7139000000000001E-2</v>
      </c>
      <c r="J810" s="8">
        <f t="shared" si="116"/>
        <v>0.8569500000000001</v>
      </c>
      <c r="K810" s="9">
        <f t="shared" si="117"/>
        <v>7.8043993989880409</v>
      </c>
      <c r="L810">
        <v>1.53714E-2</v>
      </c>
      <c r="M810" s="8">
        <f t="shared" si="116"/>
        <v>0.76856999999999998</v>
      </c>
      <c r="N810" s="9">
        <f t="shared" si="118"/>
        <v>7.1575997581504156</v>
      </c>
      <c r="O810">
        <v>-1.7104399999999999E-2</v>
      </c>
      <c r="P810" s="8">
        <f t="shared" si="119"/>
        <v>-0.85521999999999987</v>
      </c>
      <c r="Q810"/>
    </row>
    <row r="811" spans="1:17" x14ac:dyDescent="0.25">
      <c r="A811" s="6">
        <v>8.1</v>
      </c>
      <c r="B811" s="6">
        <f t="shared" si="111"/>
        <v>7.5665996885098377</v>
      </c>
      <c r="C811">
        <v>9.0908099999999995E-3</v>
      </c>
      <c r="D811" s="8">
        <f t="shared" si="112"/>
        <v>0.45454049999999996</v>
      </c>
      <c r="E811" s="9">
        <f t="shared" si="113"/>
        <v>7.8332998442549187</v>
      </c>
      <c r="F811">
        <v>1.4075799999999999E-2</v>
      </c>
      <c r="G811" s="8">
        <f t="shared" si="114"/>
        <v>0.70378999999999992</v>
      </c>
      <c r="H811" s="9">
        <f t="shared" si="115"/>
        <v>7.7681994246424964</v>
      </c>
      <c r="I811">
        <v>1.6964E-2</v>
      </c>
      <c r="J811" s="8">
        <f t="shared" si="116"/>
        <v>0.84819999999999995</v>
      </c>
      <c r="K811" s="9">
        <f t="shared" si="117"/>
        <v>7.8143993989880407</v>
      </c>
      <c r="L811">
        <v>1.4836999999999999E-2</v>
      </c>
      <c r="M811" s="8">
        <f t="shared" si="116"/>
        <v>0.74185000000000001</v>
      </c>
      <c r="N811" s="9">
        <f t="shared" si="118"/>
        <v>7.1675997581504154</v>
      </c>
      <c r="O811">
        <v>-1.7362800000000001E-2</v>
      </c>
      <c r="P811" s="8">
        <f t="shared" si="119"/>
        <v>-0.86814000000000002</v>
      </c>
      <c r="Q811"/>
    </row>
    <row r="812" spans="1:17" x14ac:dyDescent="0.25">
      <c r="A812" s="6">
        <v>8.11</v>
      </c>
      <c r="B812" s="6">
        <f t="shared" si="111"/>
        <v>7.5765996885098374</v>
      </c>
      <c r="C812">
        <v>9.9369000000000002E-3</v>
      </c>
      <c r="D812" s="8">
        <f t="shared" si="112"/>
        <v>0.49684499999999998</v>
      </c>
      <c r="E812" s="9">
        <f t="shared" si="113"/>
        <v>7.8432998442549184</v>
      </c>
      <c r="F812">
        <v>1.3486100000000001E-2</v>
      </c>
      <c r="G812" s="8">
        <f t="shared" si="114"/>
        <v>0.67430500000000004</v>
      </c>
      <c r="H812" s="9">
        <f t="shared" si="115"/>
        <v>7.7781994246424961</v>
      </c>
      <c r="I812">
        <v>1.67268E-2</v>
      </c>
      <c r="J812" s="8">
        <f t="shared" si="116"/>
        <v>0.83633999999999997</v>
      </c>
      <c r="K812" s="9">
        <f t="shared" si="117"/>
        <v>7.8243993989880405</v>
      </c>
      <c r="L812">
        <v>1.4349799999999999E-2</v>
      </c>
      <c r="M812" s="8">
        <f t="shared" si="116"/>
        <v>0.71748999999999996</v>
      </c>
      <c r="N812" s="9">
        <f t="shared" si="118"/>
        <v>7.1775997581504152</v>
      </c>
      <c r="O812">
        <v>-1.7474199999999999E-2</v>
      </c>
      <c r="P812" s="8">
        <f t="shared" si="119"/>
        <v>-0.87370999999999988</v>
      </c>
      <c r="Q812"/>
    </row>
    <row r="813" spans="1:17" x14ac:dyDescent="0.25">
      <c r="A813" s="6">
        <v>8.1199999999999992</v>
      </c>
      <c r="B813" s="6">
        <f t="shared" si="111"/>
        <v>7.5865996885098372</v>
      </c>
      <c r="C813">
        <v>1.0751999999999999E-2</v>
      </c>
      <c r="D813" s="8">
        <f t="shared" si="112"/>
        <v>0.53759999999999997</v>
      </c>
      <c r="E813" s="9">
        <f t="shared" si="113"/>
        <v>7.8532998442549182</v>
      </c>
      <c r="F813">
        <v>1.28445E-2</v>
      </c>
      <c r="G813" s="8">
        <f t="shared" si="114"/>
        <v>0.64222499999999993</v>
      </c>
      <c r="H813" s="9">
        <f t="shared" si="115"/>
        <v>7.7881994246424959</v>
      </c>
      <c r="I813">
        <v>1.64282E-2</v>
      </c>
      <c r="J813" s="8">
        <f t="shared" si="116"/>
        <v>0.82140999999999997</v>
      </c>
      <c r="K813" s="9">
        <f t="shared" si="117"/>
        <v>7.8343993989880403</v>
      </c>
      <c r="L813">
        <v>1.3893900000000001E-2</v>
      </c>
      <c r="M813" s="8">
        <f t="shared" si="116"/>
        <v>0.69469500000000006</v>
      </c>
      <c r="N813" s="9">
        <f t="shared" si="118"/>
        <v>7.187599758150415</v>
      </c>
      <c r="O813">
        <v>-1.7517399999999999E-2</v>
      </c>
      <c r="P813" s="8">
        <f t="shared" si="119"/>
        <v>-0.87586999999999993</v>
      </c>
      <c r="Q813"/>
    </row>
    <row r="814" spans="1:17" x14ac:dyDescent="0.25">
      <c r="A814" s="6">
        <v>8.1300000000000008</v>
      </c>
      <c r="B814" s="6">
        <f t="shared" si="111"/>
        <v>7.5965996885098388</v>
      </c>
      <c r="C814">
        <v>1.1532300000000001E-2</v>
      </c>
      <c r="D814" s="8">
        <f t="shared" si="112"/>
        <v>0.57661499999999999</v>
      </c>
      <c r="E814" s="9">
        <f t="shared" si="113"/>
        <v>7.8632998442549198</v>
      </c>
      <c r="F814">
        <v>1.21528E-2</v>
      </c>
      <c r="G814" s="8">
        <f t="shared" si="114"/>
        <v>0.60763999999999996</v>
      </c>
      <c r="H814" s="9">
        <f t="shared" si="115"/>
        <v>7.7981994246424975</v>
      </c>
      <c r="I814">
        <v>1.6069099999999999E-2</v>
      </c>
      <c r="J814" s="8">
        <f t="shared" si="116"/>
        <v>0.80345499999999992</v>
      </c>
      <c r="K814" s="9">
        <f t="shared" si="117"/>
        <v>7.8443993989880418</v>
      </c>
      <c r="L814">
        <v>1.3376799999999999E-2</v>
      </c>
      <c r="M814" s="8">
        <f t="shared" si="116"/>
        <v>0.66883999999999999</v>
      </c>
      <c r="N814" s="9">
        <f t="shared" si="118"/>
        <v>7.1975997581504165</v>
      </c>
      <c r="O814">
        <v>-1.75687E-2</v>
      </c>
      <c r="P814" s="8">
        <f t="shared" si="119"/>
        <v>-0.87843499999999997</v>
      </c>
      <c r="Q814"/>
    </row>
    <row r="815" spans="1:17" x14ac:dyDescent="0.25">
      <c r="A815" s="6">
        <v>8.14</v>
      </c>
      <c r="B815" s="6">
        <f t="shared" si="111"/>
        <v>7.6065996885098386</v>
      </c>
      <c r="C815">
        <v>1.22747E-2</v>
      </c>
      <c r="D815" s="8">
        <f t="shared" si="112"/>
        <v>0.61373499999999992</v>
      </c>
      <c r="E815" s="9">
        <f t="shared" si="113"/>
        <v>7.8732998442549196</v>
      </c>
      <c r="F815">
        <v>1.1413299999999999E-2</v>
      </c>
      <c r="G815" s="8">
        <f t="shared" si="114"/>
        <v>0.57066499999999998</v>
      </c>
      <c r="H815" s="9">
        <f t="shared" si="115"/>
        <v>7.8081994246424973</v>
      </c>
      <c r="I815">
        <v>1.5650299999999999E-2</v>
      </c>
      <c r="J815" s="8">
        <f t="shared" si="116"/>
        <v>0.78251499999999996</v>
      </c>
      <c r="K815" s="9">
        <f t="shared" si="117"/>
        <v>7.8543993989880416</v>
      </c>
      <c r="L815">
        <v>1.2703900000000001E-2</v>
      </c>
      <c r="M815" s="8">
        <f t="shared" si="116"/>
        <v>0.63519500000000007</v>
      </c>
      <c r="N815" s="9">
        <f t="shared" si="118"/>
        <v>7.2075997581504163</v>
      </c>
      <c r="O815">
        <v>-1.7641500000000001E-2</v>
      </c>
      <c r="P815" s="8">
        <f t="shared" si="119"/>
        <v>-0.88207500000000005</v>
      </c>
      <c r="Q815"/>
    </row>
    <row r="816" spans="1:17" x14ac:dyDescent="0.25">
      <c r="A816" s="6">
        <v>8.15</v>
      </c>
      <c r="B816" s="6">
        <f t="shared" si="111"/>
        <v>7.6165996885098384</v>
      </c>
      <c r="C816">
        <v>1.2976400000000001E-2</v>
      </c>
      <c r="D816" s="8">
        <f t="shared" si="112"/>
        <v>0.64882000000000006</v>
      </c>
      <c r="E816" s="9">
        <f t="shared" si="113"/>
        <v>7.8832998442549194</v>
      </c>
      <c r="F816">
        <v>1.0628500000000001E-2</v>
      </c>
      <c r="G816" s="8">
        <f t="shared" si="114"/>
        <v>0.53142500000000004</v>
      </c>
      <c r="H816" s="9">
        <f t="shared" si="115"/>
        <v>7.8181994246424971</v>
      </c>
      <c r="I816">
        <v>1.51726E-2</v>
      </c>
      <c r="J816" s="8">
        <f t="shared" si="116"/>
        <v>0.75862999999999992</v>
      </c>
      <c r="K816" s="9">
        <f t="shared" si="117"/>
        <v>7.8643993989880414</v>
      </c>
      <c r="L816">
        <v>1.18595E-2</v>
      </c>
      <c r="M816" s="8">
        <f t="shared" si="116"/>
        <v>0.59297500000000003</v>
      </c>
      <c r="N816" s="9">
        <f t="shared" si="118"/>
        <v>7.2175997581504161</v>
      </c>
      <c r="O816">
        <v>-1.7676799999999999E-2</v>
      </c>
      <c r="P816" s="8">
        <f t="shared" si="119"/>
        <v>-0.88383999999999996</v>
      </c>
      <c r="Q816"/>
    </row>
    <row r="817" spans="1:17" x14ac:dyDescent="0.25">
      <c r="A817" s="6">
        <v>8.16</v>
      </c>
      <c r="B817" s="6">
        <f t="shared" si="111"/>
        <v>7.6265996885098382</v>
      </c>
      <c r="C817">
        <v>1.3635100000000001E-2</v>
      </c>
      <c r="D817" s="8">
        <f t="shared" si="112"/>
        <v>0.681755</v>
      </c>
      <c r="E817" s="9">
        <f t="shared" si="113"/>
        <v>7.8932998442549192</v>
      </c>
      <c r="F817">
        <v>9.8009800000000008E-3</v>
      </c>
      <c r="G817" s="8">
        <f t="shared" si="114"/>
        <v>0.49004900000000001</v>
      </c>
      <c r="H817" s="9">
        <f t="shared" si="115"/>
        <v>7.8281994246424969</v>
      </c>
      <c r="I817">
        <v>1.46372E-2</v>
      </c>
      <c r="J817" s="8">
        <f t="shared" si="116"/>
        <v>0.73185999999999996</v>
      </c>
      <c r="K817" s="9">
        <f t="shared" si="117"/>
        <v>7.8743993989880412</v>
      </c>
      <c r="L817">
        <v>1.0923799999999999E-2</v>
      </c>
      <c r="M817" s="8">
        <f t="shared" si="116"/>
        <v>0.54618999999999995</v>
      </c>
      <c r="N817" s="9">
        <f t="shared" si="118"/>
        <v>7.2275997581504159</v>
      </c>
      <c r="O817">
        <v>-1.7598900000000001E-2</v>
      </c>
      <c r="P817" s="8">
        <f t="shared" si="119"/>
        <v>-0.87994499999999998</v>
      </c>
      <c r="Q817"/>
    </row>
    <row r="818" spans="1:17" x14ac:dyDescent="0.25">
      <c r="A818" s="6">
        <v>8.17</v>
      </c>
      <c r="B818" s="6">
        <f t="shared" si="111"/>
        <v>7.6365996885098379</v>
      </c>
      <c r="C818">
        <v>1.4248200000000001E-2</v>
      </c>
      <c r="D818" s="8">
        <f t="shared" si="112"/>
        <v>0.71240999999999999</v>
      </c>
      <c r="E818" s="9">
        <f t="shared" si="113"/>
        <v>7.9032998442549189</v>
      </c>
      <c r="F818">
        <v>8.9334900000000005E-3</v>
      </c>
      <c r="G818" s="8">
        <f t="shared" si="114"/>
        <v>0.44667450000000003</v>
      </c>
      <c r="H818" s="9">
        <f t="shared" si="115"/>
        <v>7.8381994246424966</v>
      </c>
      <c r="I818">
        <v>1.40457E-2</v>
      </c>
      <c r="J818" s="8">
        <f t="shared" si="116"/>
        <v>0.70228499999999994</v>
      </c>
      <c r="K818" s="9">
        <f t="shared" si="117"/>
        <v>7.884399398988041</v>
      </c>
      <c r="L818">
        <v>1.0016199999999999E-2</v>
      </c>
      <c r="M818" s="8">
        <f t="shared" si="116"/>
        <v>0.50080999999999998</v>
      </c>
      <c r="N818" s="9">
        <f t="shared" si="118"/>
        <v>7.2375997581504157</v>
      </c>
      <c r="O818">
        <v>-1.73841E-2</v>
      </c>
      <c r="P818" s="8">
        <f t="shared" si="119"/>
        <v>-0.86920500000000001</v>
      </c>
      <c r="Q818"/>
    </row>
    <row r="819" spans="1:17" x14ac:dyDescent="0.25">
      <c r="A819" s="6">
        <v>8.18</v>
      </c>
      <c r="B819" s="6">
        <f t="shared" si="111"/>
        <v>7.6465996885098377</v>
      </c>
      <c r="C819">
        <v>1.4813E-2</v>
      </c>
      <c r="D819" s="8">
        <f t="shared" si="112"/>
        <v>0.74064999999999992</v>
      </c>
      <c r="E819" s="9">
        <f t="shared" si="113"/>
        <v>7.9132998442549187</v>
      </c>
      <c r="F819">
        <v>8.0289599999999999E-3</v>
      </c>
      <c r="G819" s="8">
        <f t="shared" si="114"/>
        <v>0.40144799999999997</v>
      </c>
      <c r="H819" s="9">
        <f t="shared" si="115"/>
        <v>7.8481994246424964</v>
      </c>
      <c r="I819">
        <v>1.34001E-2</v>
      </c>
      <c r="J819" s="8">
        <f t="shared" si="116"/>
        <v>0.67000499999999996</v>
      </c>
      <c r="K819" s="9">
        <f t="shared" si="117"/>
        <v>7.8943993989880408</v>
      </c>
      <c r="L819">
        <v>9.2070899999999994E-3</v>
      </c>
      <c r="M819" s="8">
        <f t="shared" si="116"/>
        <v>0.46035449999999994</v>
      </c>
      <c r="N819" s="9">
        <f t="shared" si="118"/>
        <v>7.2475997581504155</v>
      </c>
      <c r="O819">
        <v>-1.7077200000000001E-2</v>
      </c>
      <c r="P819" s="8">
        <f t="shared" si="119"/>
        <v>-0.85386000000000006</v>
      </c>
      <c r="Q819"/>
    </row>
    <row r="820" spans="1:17" x14ac:dyDescent="0.25">
      <c r="A820" s="6">
        <v>8.19</v>
      </c>
      <c r="B820" s="6">
        <f t="shared" si="111"/>
        <v>7.6565996885098375</v>
      </c>
      <c r="C820">
        <v>1.53274E-2</v>
      </c>
      <c r="D820" s="8">
        <f t="shared" si="112"/>
        <v>0.76637</v>
      </c>
      <c r="E820" s="9">
        <f t="shared" si="113"/>
        <v>7.9232998442549185</v>
      </c>
      <c r="F820">
        <v>7.0904899999999996E-3</v>
      </c>
      <c r="G820" s="8">
        <f t="shared" si="114"/>
        <v>0.35452449999999996</v>
      </c>
      <c r="H820" s="9">
        <f t="shared" si="115"/>
        <v>7.8581994246424962</v>
      </c>
      <c r="I820">
        <v>1.27029E-2</v>
      </c>
      <c r="J820" s="8">
        <f t="shared" si="116"/>
        <v>0.63514499999999996</v>
      </c>
      <c r="K820" s="9">
        <f t="shared" si="117"/>
        <v>7.9043993989880406</v>
      </c>
      <c r="L820">
        <v>8.4612200000000002E-3</v>
      </c>
      <c r="M820" s="8">
        <f t="shared" si="116"/>
        <v>0.42306100000000002</v>
      </c>
      <c r="N820" s="9">
        <f t="shared" si="118"/>
        <v>7.2575997581504152</v>
      </c>
      <c r="O820">
        <v>-1.6743600000000001E-2</v>
      </c>
      <c r="P820" s="8">
        <f t="shared" si="119"/>
        <v>-0.83718000000000004</v>
      </c>
      <c r="Q820"/>
    </row>
    <row r="821" spans="1:17" x14ac:dyDescent="0.25">
      <c r="A821" s="6">
        <v>8.1999999999999993</v>
      </c>
      <c r="B821" s="6">
        <f t="shared" si="111"/>
        <v>7.6665996885098373</v>
      </c>
      <c r="C821">
        <v>1.5789299999999999E-2</v>
      </c>
      <c r="D821" s="8">
        <f t="shared" si="112"/>
        <v>0.78946499999999997</v>
      </c>
      <c r="E821" s="9">
        <f t="shared" si="113"/>
        <v>7.9332998442549183</v>
      </c>
      <c r="F821">
        <v>6.1213200000000004E-3</v>
      </c>
      <c r="G821" s="8">
        <f t="shared" si="114"/>
        <v>0.306066</v>
      </c>
      <c r="H821" s="9">
        <f t="shared" si="115"/>
        <v>7.868199424642496</v>
      </c>
      <c r="I821">
        <v>1.19562E-2</v>
      </c>
      <c r="J821" s="8">
        <f t="shared" si="116"/>
        <v>0.59780999999999995</v>
      </c>
      <c r="K821" s="9">
        <f t="shared" si="117"/>
        <v>7.9143993989880403</v>
      </c>
      <c r="L821">
        <v>7.6613999999999996E-3</v>
      </c>
      <c r="M821" s="8">
        <f t="shared" si="116"/>
        <v>0.38306999999999997</v>
      </c>
      <c r="N821" s="9">
        <f t="shared" si="118"/>
        <v>7.267599758150415</v>
      </c>
      <c r="O821">
        <v>-1.6412300000000001E-2</v>
      </c>
      <c r="P821" s="8">
        <f t="shared" si="119"/>
        <v>-0.82061500000000009</v>
      </c>
      <c r="Q821"/>
    </row>
    <row r="822" spans="1:17" x14ac:dyDescent="0.25">
      <c r="A822" s="6">
        <v>8.2100000000000009</v>
      </c>
      <c r="B822" s="6">
        <f t="shared" si="111"/>
        <v>7.6765996885098389</v>
      </c>
      <c r="C822">
        <v>1.61964E-2</v>
      </c>
      <c r="D822" s="8">
        <f t="shared" si="112"/>
        <v>0.80981999999999998</v>
      </c>
      <c r="E822" s="9">
        <f t="shared" si="113"/>
        <v>7.9432998442549199</v>
      </c>
      <c r="F822">
        <v>5.1248400000000003E-3</v>
      </c>
      <c r="G822" s="8">
        <f t="shared" si="114"/>
        <v>0.25624200000000003</v>
      </c>
      <c r="H822" s="9">
        <f t="shared" si="115"/>
        <v>7.8781994246424976</v>
      </c>
      <c r="I822">
        <v>1.1162399999999999E-2</v>
      </c>
      <c r="J822" s="8">
        <f t="shared" si="116"/>
        <v>0.55811999999999995</v>
      </c>
      <c r="K822" s="9">
        <f t="shared" si="117"/>
        <v>7.9243993989880419</v>
      </c>
      <c r="L822">
        <v>6.7001500000000002E-3</v>
      </c>
      <c r="M822" s="8">
        <f t="shared" si="116"/>
        <v>0.33500750000000001</v>
      </c>
      <c r="N822" s="9">
        <f t="shared" si="118"/>
        <v>7.2775997581504166</v>
      </c>
      <c r="O822">
        <v>-1.6054499999999999E-2</v>
      </c>
      <c r="P822" s="8">
        <f t="shared" si="119"/>
        <v>-0.80272499999999991</v>
      </c>
      <c r="Q822"/>
    </row>
    <row r="823" spans="1:17" x14ac:dyDescent="0.25">
      <c r="A823" s="6">
        <v>8.2200000000000006</v>
      </c>
      <c r="B823" s="6">
        <f t="shared" si="111"/>
        <v>7.6865996885098387</v>
      </c>
      <c r="C823">
        <v>1.6547099999999999E-2</v>
      </c>
      <c r="D823" s="8">
        <f t="shared" si="112"/>
        <v>0.82735499999999995</v>
      </c>
      <c r="E823" s="9">
        <f t="shared" si="113"/>
        <v>7.9532998442549196</v>
      </c>
      <c r="F823">
        <v>4.1046099999999999E-3</v>
      </c>
      <c r="G823" s="8">
        <f t="shared" si="114"/>
        <v>0.20523049999999998</v>
      </c>
      <c r="H823" s="9">
        <f t="shared" si="115"/>
        <v>7.8881994246424973</v>
      </c>
      <c r="I823">
        <v>1.03234E-2</v>
      </c>
      <c r="J823" s="8">
        <f t="shared" si="116"/>
        <v>0.51617000000000002</v>
      </c>
      <c r="K823" s="9">
        <f t="shared" si="117"/>
        <v>7.9343993989880417</v>
      </c>
      <c r="L823">
        <v>5.56699E-3</v>
      </c>
      <c r="M823" s="8">
        <f t="shared" si="116"/>
        <v>0.27834949999999997</v>
      </c>
      <c r="N823" s="9">
        <f t="shared" si="118"/>
        <v>7.2875997581504164</v>
      </c>
      <c r="O823">
        <v>-1.5606500000000001E-2</v>
      </c>
      <c r="P823" s="8">
        <f t="shared" si="119"/>
        <v>-0.78032500000000005</v>
      </c>
      <c r="Q823"/>
    </row>
    <row r="824" spans="1:17" x14ac:dyDescent="0.25">
      <c r="A824" s="6">
        <v>8.23</v>
      </c>
      <c r="B824" s="6">
        <f t="shared" si="111"/>
        <v>7.6965996885098384</v>
      </c>
      <c r="C824">
        <v>1.68396E-2</v>
      </c>
      <c r="D824" s="8">
        <f t="shared" si="112"/>
        <v>0.84197999999999995</v>
      </c>
      <c r="E824" s="9">
        <f t="shared" si="113"/>
        <v>7.9632998442549194</v>
      </c>
      <c r="F824">
        <v>3.0643200000000002E-3</v>
      </c>
      <c r="G824" s="8">
        <f t="shared" si="114"/>
        <v>0.15321599999999999</v>
      </c>
      <c r="H824" s="9">
        <f t="shared" si="115"/>
        <v>7.8981994246424971</v>
      </c>
      <c r="I824">
        <v>9.4419900000000008E-3</v>
      </c>
      <c r="J824" s="8">
        <f t="shared" si="116"/>
        <v>0.47209950000000001</v>
      </c>
      <c r="K824" s="9">
        <f t="shared" si="117"/>
        <v>7.9443993989880415</v>
      </c>
      <c r="L824">
        <v>4.3629200000000002E-3</v>
      </c>
      <c r="M824" s="8">
        <f t="shared" si="116"/>
        <v>0.21814600000000001</v>
      </c>
      <c r="N824" s="9">
        <f t="shared" si="118"/>
        <v>7.2975997581504162</v>
      </c>
      <c r="O824">
        <v>-1.5029799999999999E-2</v>
      </c>
      <c r="P824" s="8">
        <f t="shared" si="119"/>
        <v>-0.75148999999999999</v>
      </c>
      <c r="Q824"/>
    </row>
    <row r="825" spans="1:17" x14ac:dyDescent="0.25">
      <c r="A825" s="6">
        <v>8.24</v>
      </c>
      <c r="B825" s="6">
        <f t="shared" si="111"/>
        <v>7.7065996885098382</v>
      </c>
      <c r="C825">
        <v>1.7072799999999999E-2</v>
      </c>
      <c r="D825" s="8">
        <f t="shared" si="112"/>
        <v>0.85363999999999995</v>
      </c>
      <c r="E825" s="9">
        <f t="shared" si="113"/>
        <v>7.9732998442549192</v>
      </c>
      <c r="F825">
        <v>2.0077099999999998E-3</v>
      </c>
      <c r="G825" s="8">
        <f t="shared" si="114"/>
        <v>0.10038549999999999</v>
      </c>
      <c r="H825" s="9">
        <f t="shared" si="115"/>
        <v>7.9081994246424969</v>
      </c>
      <c r="I825">
        <v>8.5212499999999993E-3</v>
      </c>
      <c r="J825" s="8">
        <f t="shared" si="116"/>
        <v>0.42606249999999996</v>
      </c>
      <c r="K825" s="9">
        <f t="shared" si="117"/>
        <v>7.9543993989880413</v>
      </c>
      <c r="L825">
        <v>3.2261600000000001E-3</v>
      </c>
      <c r="M825" s="8">
        <f t="shared" si="116"/>
        <v>0.16130800000000001</v>
      </c>
      <c r="N825" s="9">
        <f t="shared" si="118"/>
        <v>7.307599758150416</v>
      </c>
      <c r="O825">
        <v>-1.4351600000000001E-2</v>
      </c>
      <c r="P825" s="8">
        <f t="shared" si="119"/>
        <v>-0.71758</v>
      </c>
      <c r="Q825"/>
    </row>
    <row r="826" spans="1:17" x14ac:dyDescent="0.25">
      <c r="A826" s="6">
        <v>8.25</v>
      </c>
      <c r="B826" s="6">
        <f t="shared" si="111"/>
        <v>7.716599688509838</v>
      </c>
      <c r="C826">
        <v>1.7245799999999999E-2</v>
      </c>
      <c r="D826" s="8">
        <f t="shared" si="112"/>
        <v>0.86228999999999989</v>
      </c>
      <c r="E826" s="9">
        <f t="shared" si="113"/>
        <v>7.983299844254919</v>
      </c>
      <c r="F826">
        <v>9.3860600000000003E-4</v>
      </c>
      <c r="G826" s="8">
        <f t="shared" si="114"/>
        <v>4.6930300000000001E-2</v>
      </c>
      <c r="H826" s="9">
        <f t="shared" si="115"/>
        <v>7.9181994246424967</v>
      </c>
      <c r="I826">
        <v>7.5647600000000002E-3</v>
      </c>
      <c r="J826" s="8">
        <f t="shared" si="116"/>
        <v>0.37823800000000002</v>
      </c>
      <c r="K826" s="9">
        <f t="shared" si="117"/>
        <v>7.9643993989880411</v>
      </c>
      <c r="L826">
        <v>2.22683E-3</v>
      </c>
      <c r="M826" s="8">
        <f t="shared" si="116"/>
        <v>0.1113415</v>
      </c>
      <c r="N826" s="9">
        <f t="shared" si="118"/>
        <v>7.3175997581504157</v>
      </c>
      <c r="O826">
        <v>-1.3643799999999999E-2</v>
      </c>
      <c r="P826" s="8">
        <f t="shared" si="119"/>
        <v>-0.68218999999999996</v>
      </c>
      <c r="Q826"/>
    </row>
    <row r="827" spans="1:17" x14ac:dyDescent="0.25">
      <c r="A827" s="6">
        <v>8.26</v>
      </c>
      <c r="B827" s="6">
        <f t="shared" si="111"/>
        <v>7.7265996885098378</v>
      </c>
      <c r="C827">
        <v>1.73578E-2</v>
      </c>
      <c r="D827" s="8">
        <f t="shared" si="112"/>
        <v>0.86788999999999994</v>
      </c>
      <c r="E827" s="9">
        <f t="shared" si="113"/>
        <v>7.9932998442549188</v>
      </c>
      <c r="F827">
        <v>-1.3909E-4</v>
      </c>
      <c r="G827" s="8">
        <f t="shared" si="114"/>
        <v>-6.9544999999999997E-3</v>
      </c>
      <c r="H827" s="9">
        <f t="shared" si="115"/>
        <v>7.9281994246424965</v>
      </c>
      <c r="I827">
        <v>6.5762099999999999E-3</v>
      </c>
      <c r="J827" s="8">
        <f t="shared" si="116"/>
        <v>0.32881050000000001</v>
      </c>
      <c r="K827" s="9">
        <f t="shared" si="117"/>
        <v>7.9743993989880408</v>
      </c>
      <c r="L827">
        <v>1.31551E-3</v>
      </c>
      <c r="M827" s="8">
        <f t="shared" si="116"/>
        <v>6.5775500000000001E-2</v>
      </c>
      <c r="N827" s="9">
        <f t="shared" si="118"/>
        <v>7.3275997581504155</v>
      </c>
      <c r="O827">
        <v>-1.2961E-2</v>
      </c>
      <c r="P827" s="8">
        <f t="shared" si="119"/>
        <v>-0.64805000000000001</v>
      </c>
      <c r="Q827"/>
    </row>
    <row r="828" spans="1:17" x14ac:dyDescent="0.25">
      <c r="A828" s="6">
        <v>8.27</v>
      </c>
      <c r="B828" s="6">
        <f t="shared" si="111"/>
        <v>7.7365996885098376</v>
      </c>
      <c r="C828">
        <v>1.7408199999999999E-2</v>
      </c>
      <c r="D828" s="8">
        <f t="shared" si="112"/>
        <v>0.87040999999999991</v>
      </c>
      <c r="E828" s="9">
        <f t="shared" si="113"/>
        <v>8.0032998442549186</v>
      </c>
      <c r="F828">
        <v>-1.2215100000000001E-3</v>
      </c>
      <c r="G828" s="8">
        <f t="shared" si="114"/>
        <v>-6.1075500000000005E-2</v>
      </c>
      <c r="H828" s="9">
        <f t="shared" si="115"/>
        <v>7.9381994246424963</v>
      </c>
      <c r="I828">
        <v>5.5590700000000002E-3</v>
      </c>
      <c r="J828" s="8">
        <f t="shared" si="116"/>
        <v>0.27795350000000002</v>
      </c>
      <c r="K828" s="9">
        <f t="shared" si="117"/>
        <v>7.9843993989880406</v>
      </c>
      <c r="L828">
        <v>3.6584299999999997E-4</v>
      </c>
      <c r="M828" s="8">
        <f t="shared" si="116"/>
        <v>1.8292149999999997E-2</v>
      </c>
      <c r="N828" s="9">
        <f t="shared" si="118"/>
        <v>7.3375997581504153</v>
      </c>
      <c r="O828">
        <v>-1.22942E-2</v>
      </c>
      <c r="P828" s="8">
        <f t="shared" si="119"/>
        <v>-0.61470999999999998</v>
      </c>
      <c r="Q828"/>
    </row>
    <row r="829" spans="1:17" x14ac:dyDescent="0.25">
      <c r="A829" s="6">
        <v>8.2799999999999994</v>
      </c>
      <c r="B829" s="6">
        <f t="shared" si="111"/>
        <v>7.7465996885098374</v>
      </c>
      <c r="C829">
        <v>1.7396399999999999E-2</v>
      </c>
      <c r="D829" s="8">
        <f t="shared" si="112"/>
        <v>0.86981999999999993</v>
      </c>
      <c r="E829" s="9">
        <f t="shared" si="113"/>
        <v>8.0132998442549184</v>
      </c>
      <c r="F829">
        <v>-2.3046899999999999E-3</v>
      </c>
      <c r="G829" s="8">
        <f t="shared" si="114"/>
        <v>-0.11523449999999999</v>
      </c>
      <c r="H829" s="9">
        <f t="shared" si="115"/>
        <v>7.9481994246424961</v>
      </c>
      <c r="I829">
        <v>4.5164899999999997E-3</v>
      </c>
      <c r="J829" s="8">
        <f t="shared" si="116"/>
        <v>0.22582449999999998</v>
      </c>
      <c r="K829" s="9">
        <f t="shared" si="117"/>
        <v>7.9943993989880404</v>
      </c>
      <c r="L829">
        <v>-7.2610199999999995E-4</v>
      </c>
      <c r="M829" s="8">
        <f t="shared" si="116"/>
        <v>-3.63051E-2</v>
      </c>
      <c r="N829" s="9">
        <f t="shared" si="118"/>
        <v>7.3475997581504151</v>
      </c>
      <c r="O829">
        <v>-1.15741E-2</v>
      </c>
      <c r="P829" s="8">
        <f t="shared" si="119"/>
        <v>-0.57870500000000002</v>
      </c>
      <c r="Q829"/>
    </row>
    <row r="830" spans="1:17" x14ac:dyDescent="0.25">
      <c r="A830" s="6">
        <v>8.2899999999999991</v>
      </c>
      <c r="B830" s="6">
        <f t="shared" si="111"/>
        <v>7.7565996885098372</v>
      </c>
      <c r="C830">
        <v>1.73221E-2</v>
      </c>
      <c r="D830" s="8">
        <f t="shared" si="112"/>
        <v>0.86610500000000001</v>
      </c>
      <c r="E830" s="9">
        <f t="shared" si="113"/>
        <v>8.0232998442549182</v>
      </c>
      <c r="F830">
        <v>-3.3845899999999998E-3</v>
      </c>
      <c r="G830" s="8">
        <f t="shared" si="114"/>
        <v>-0.16922949999999998</v>
      </c>
      <c r="H830" s="9">
        <f t="shared" si="115"/>
        <v>7.9581994246424959</v>
      </c>
      <c r="I830">
        <v>3.4512700000000002E-3</v>
      </c>
      <c r="J830" s="8">
        <f t="shared" si="116"/>
        <v>0.17256350000000001</v>
      </c>
      <c r="K830" s="9">
        <f t="shared" si="117"/>
        <v>8.0043993989880402</v>
      </c>
      <c r="L830">
        <v>-1.9624099999999999E-3</v>
      </c>
      <c r="M830" s="8">
        <f t="shared" si="116"/>
        <v>-9.8120499999999999E-2</v>
      </c>
      <c r="N830" s="9">
        <f t="shared" si="118"/>
        <v>7.3575997581504149</v>
      </c>
      <c r="O830">
        <v>-1.0728700000000001E-2</v>
      </c>
      <c r="P830" s="8">
        <f t="shared" si="119"/>
        <v>-0.536435</v>
      </c>
      <c r="Q830"/>
    </row>
    <row r="831" spans="1:17" x14ac:dyDescent="0.25">
      <c r="A831" s="6">
        <v>8.3000000000000007</v>
      </c>
      <c r="B831" s="6">
        <f t="shared" si="111"/>
        <v>7.7665996885098387</v>
      </c>
      <c r="C831">
        <v>1.7185200000000001E-2</v>
      </c>
      <c r="D831" s="8">
        <f t="shared" si="112"/>
        <v>0.85926000000000002</v>
      </c>
      <c r="E831" s="9">
        <f t="shared" si="113"/>
        <v>8.0332998442549197</v>
      </c>
      <c r="F831">
        <v>-4.4571799999999998E-3</v>
      </c>
      <c r="G831" s="8">
        <f t="shared" si="114"/>
        <v>-0.22285899999999997</v>
      </c>
      <c r="H831" s="9">
        <f t="shared" si="115"/>
        <v>7.9681994246424974</v>
      </c>
      <c r="I831">
        <v>2.3672400000000001E-3</v>
      </c>
      <c r="J831" s="8">
        <f t="shared" si="116"/>
        <v>0.11836199999999999</v>
      </c>
      <c r="K831" s="9">
        <f t="shared" si="117"/>
        <v>8.0143993989880418</v>
      </c>
      <c r="L831">
        <v>-3.23522E-3</v>
      </c>
      <c r="M831" s="8">
        <f t="shared" si="116"/>
        <v>-0.16176099999999999</v>
      </c>
      <c r="N831" s="9">
        <f t="shared" si="118"/>
        <v>7.3675997581504165</v>
      </c>
      <c r="O831">
        <v>-9.7484900000000003E-3</v>
      </c>
      <c r="P831" s="8">
        <f t="shared" si="119"/>
        <v>-0.48742449999999998</v>
      </c>
      <c r="Q831"/>
    </row>
    <row r="832" spans="1:17" x14ac:dyDescent="0.25">
      <c r="A832" s="6">
        <v>8.31</v>
      </c>
      <c r="B832" s="6">
        <f t="shared" si="111"/>
        <v>7.7765996885098385</v>
      </c>
      <c r="C832">
        <v>1.6985699999999999E-2</v>
      </c>
      <c r="D832" s="8">
        <f t="shared" si="112"/>
        <v>0.84928499999999996</v>
      </c>
      <c r="E832" s="9">
        <f t="shared" si="113"/>
        <v>8.0432998442549195</v>
      </c>
      <c r="F832">
        <v>-5.5188600000000004E-3</v>
      </c>
      <c r="G832" s="8">
        <f t="shared" si="114"/>
        <v>-0.27594299999999999</v>
      </c>
      <c r="H832" s="9">
        <f t="shared" si="115"/>
        <v>7.9781994246424972</v>
      </c>
      <c r="I832">
        <v>1.2693100000000001E-3</v>
      </c>
      <c r="J832" s="8">
        <f t="shared" si="116"/>
        <v>6.3465500000000008E-2</v>
      </c>
      <c r="K832" s="9">
        <f t="shared" si="117"/>
        <v>8.0243993989880416</v>
      </c>
      <c r="L832">
        <v>-4.4040499999999996E-3</v>
      </c>
      <c r="M832" s="8">
        <f t="shared" si="116"/>
        <v>-0.22020249999999997</v>
      </c>
      <c r="N832" s="9">
        <f t="shared" si="118"/>
        <v>7.3775997581504162</v>
      </c>
      <c r="O832">
        <v>-8.6999899999999995E-3</v>
      </c>
      <c r="P832" s="8">
        <f t="shared" si="119"/>
        <v>-0.43499949999999998</v>
      </c>
      <c r="Q832"/>
    </row>
    <row r="833" spans="1:17" x14ac:dyDescent="0.25">
      <c r="A833" s="6">
        <v>8.32</v>
      </c>
      <c r="B833" s="6">
        <f t="shared" si="111"/>
        <v>7.7865996885098383</v>
      </c>
      <c r="C833">
        <v>1.6724200000000002E-2</v>
      </c>
      <c r="D833" s="8">
        <f t="shared" si="112"/>
        <v>0.83621000000000001</v>
      </c>
      <c r="E833" s="9">
        <f t="shared" si="113"/>
        <v>8.0532998442549193</v>
      </c>
      <c r="F833">
        <v>-6.5653200000000004E-3</v>
      </c>
      <c r="G833" s="8">
        <f t="shared" si="114"/>
        <v>-0.328266</v>
      </c>
      <c r="H833" s="9">
        <f t="shared" si="115"/>
        <v>7.988199424642497</v>
      </c>
      <c r="I833">
        <v>1.6174599999999999E-4</v>
      </c>
      <c r="J833" s="8">
        <f t="shared" si="116"/>
        <v>8.0872999999999987E-3</v>
      </c>
      <c r="K833" s="9">
        <f t="shared" si="117"/>
        <v>8.0343993989880413</v>
      </c>
      <c r="L833">
        <v>-5.4037699999999996E-3</v>
      </c>
      <c r="M833" s="8">
        <f t="shared" si="116"/>
        <v>-0.2701885</v>
      </c>
      <c r="N833" s="9">
        <f t="shared" si="118"/>
        <v>7.387599758150416</v>
      </c>
      <c r="O833">
        <v>-7.6795300000000004E-3</v>
      </c>
      <c r="P833" s="8">
        <f t="shared" si="119"/>
        <v>-0.3839765</v>
      </c>
      <c r="Q833"/>
    </row>
    <row r="834" spans="1:17" x14ac:dyDescent="0.25">
      <c r="A834" s="6">
        <v>8.33</v>
      </c>
      <c r="B834" s="6">
        <f t="shared" si="111"/>
        <v>7.7965996885098381</v>
      </c>
      <c r="C834">
        <v>1.6401200000000001E-2</v>
      </c>
      <c r="D834" s="8">
        <f t="shared" si="112"/>
        <v>0.82006000000000001</v>
      </c>
      <c r="E834" s="9">
        <f t="shared" si="113"/>
        <v>8.0632998442549191</v>
      </c>
      <c r="F834">
        <v>-7.59197E-3</v>
      </c>
      <c r="G834" s="8">
        <f t="shared" si="114"/>
        <v>-0.37959850000000001</v>
      </c>
      <c r="H834" s="9">
        <f t="shared" si="115"/>
        <v>7.9981994246424968</v>
      </c>
      <c r="I834">
        <v>-9.5133399999999997E-4</v>
      </c>
      <c r="J834" s="8">
        <f t="shared" si="116"/>
        <v>-4.7566699999999996E-2</v>
      </c>
      <c r="K834" s="9">
        <f t="shared" si="117"/>
        <v>8.0443993989880411</v>
      </c>
      <c r="L834">
        <v>-6.2934100000000001E-3</v>
      </c>
      <c r="M834" s="8">
        <f t="shared" si="116"/>
        <v>-0.31467050000000002</v>
      </c>
      <c r="N834" s="9">
        <f t="shared" si="118"/>
        <v>7.3975997581504158</v>
      </c>
      <c r="O834">
        <v>-6.7389399999999997E-3</v>
      </c>
      <c r="P834" s="8">
        <f t="shared" si="119"/>
        <v>-0.336947</v>
      </c>
      <c r="Q834"/>
    </row>
    <row r="835" spans="1:17" x14ac:dyDescent="0.25">
      <c r="A835" s="6">
        <v>8.34</v>
      </c>
      <c r="B835" s="6">
        <f t="shared" ref="B835:B898" si="120">A835-$T$2</f>
        <v>7.8065996885098379</v>
      </c>
      <c r="C835">
        <v>1.60176E-2</v>
      </c>
      <c r="D835" s="8">
        <f t="shared" ref="D835:D898" si="121">C835/0.02</f>
        <v>0.80087999999999993</v>
      </c>
      <c r="E835" s="9">
        <f t="shared" ref="E835:E898" si="122">A835-$T$3</f>
        <v>8.0732998442549189</v>
      </c>
      <c r="F835">
        <v>-8.5956699999999997E-3</v>
      </c>
      <c r="G835" s="8">
        <f t="shared" ref="G835:G898" si="123">F835/0.02</f>
        <v>-0.42978349999999998</v>
      </c>
      <c r="H835" s="9">
        <f t="shared" ref="H835:H898" si="124">A835-$T$4</f>
        <v>8.0081994246424966</v>
      </c>
      <c r="I835">
        <v>-2.0662100000000002E-3</v>
      </c>
      <c r="J835" s="8">
        <f t="shared" ref="J835:M898" si="125">I835/0.02</f>
        <v>-0.10331050000000001</v>
      </c>
      <c r="K835" s="9">
        <f t="shared" ref="K835:K898" si="126">A835-$T$5</f>
        <v>8.0543993989880409</v>
      </c>
      <c r="L835">
        <v>-7.2051399999999996E-3</v>
      </c>
      <c r="M835" s="8">
        <f t="shared" si="125"/>
        <v>-0.36025699999999999</v>
      </c>
      <c r="N835" s="9">
        <f t="shared" ref="N835:N898" si="127">A835-$T$6</f>
        <v>7.4075997581504156</v>
      </c>
      <c r="O835">
        <v>-5.8408499999999999E-3</v>
      </c>
      <c r="P835" s="8">
        <f t="shared" ref="P835:P898" si="128">O835/0.02</f>
        <v>-0.29204249999999998</v>
      </c>
      <c r="Q835"/>
    </row>
    <row r="836" spans="1:17" x14ac:dyDescent="0.25">
      <c r="A836" s="6">
        <v>8.35</v>
      </c>
      <c r="B836" s="6">
        <f t="shared" si="120"/>
        <v>7.8165996885098377</v>
      </c>
      <c r="C836">
        <v>1.55745E-2</v>
      </c>
      <c r="D836" s="8">
        <f t="shared" si="121"/>
        <v>0.778725</v>
      </c>
      <c r="E836" s="9">
        <f t="shared" si="122"/>
        <v>8.0832998442549187</v>
      </c>
      <c r="F836">
        <v>-9.5727699999999995E-3</v>
      </c>
      <c r="G836" s="8">
        <f t="shared" si="123"/>
        <v>-0.47863849999999997</v>
      </c>
      <c r="H836" s="9">
        <f t="shared" si="124"/>
        <v>8.0181994246424964</v>
      </c>
      <c r="I836">
        <v>-3.1789600000000002E-3</v>
      </c>
      <c r="J836" s="8">
        <f t="shared" si="125"/>
        <v>-0.15894800000000001</v>
      </c>
      <c r="K836" s="9">
        <f t="shared" si="126"/>
        <v>8.0643993989880407</v>
      </c>
      <c r="L836">
        <v>-8.2410799999999996E-3</v>
      </c>
      <c r="M836" s="8">
        <f t="shared" si="125"/>
        <v>-0.41205399999999998</v>
      </c>
      <c r="N836" s="9">
        <f t="shared" si="127"/>
        <v>7.4175997581504154</v>
      </c>
      <c r="O836">
        <v>-4.8837300000000002E-3</v>
      </c>
      <c r="P836" s="8">
        <f t="shared" si="128"/>
        <v>-0.2441865</v>
      </c>
      <c r="Q836"/>
    </row>
    <row r="837" spans="1:17" x14ac:dyDescent="0.25">
      <c r="A837" s="6">
        <v>8.36</v>
      </c>
      <c r="B837" s="6">
        <f t="shared" si="120"/>
        <v>7.8265996885098374</v>
      </c>
      <c r="C837">
        <v>1.5073100000000001E-2</v>
      </c>
      <c r="D837" s="8">
        <f t="shared" si="121"/>
        <v>0.75365500000000007</v>
      </c>
      <c r="E837" s="9">
        <f t="shared" si="122"/>
        <v>8.0932998442549184</v>
      </c>
      <c r="F837">
        <v>-1.05197E-2</v>
      </c>
      <c r="G837" s="8">
        <f t="shared" si="123"/>
        <v>-0.52598500000000004</v>
      </c>
      <c r="H837" s="9">
        <f t="shared" si="124"/>
        <v>8.0281994246424961</v>
      </c>
      <c r="I837">
        <v>-4.28525E-3</v>
      </c>
      <c r="J837" s="8">
        <f t="shared" si="125"/>
        <v>-0.21426249999999999</v>
      </c>
      <c r="K837" s="9">
        <f t="shared" si="126"/>
        <v>8.0743993989880405</v>
      </c>
      <c r="L837">
        <v>-9.3957099999999998E-3</v>
      </c>
      <c r="M837" s="8">
        <f t="shared" si="125"/>
        <v>-0.46978549999999997</v>
      </c>
      <c r="N837" s="9">
        <f t="shared" si="127"/>
        <v>7.4275997581504152</v>
      </c>
      <c r="O837">
        <v>-3.7863800000000002E-3</v>
      </c>
      <c r="P837" s="8">
        <f t="shared" si="128"/>
        <v>-0.18931900000000002</v>
      </c>
      <c r="Q837"/>
    </row>
    <row r="838" spans="1:17" x14ac:dyDescent="0.25">
      <c r="A838" s="6">
        <v>8.3699999999999992</v>
      </c>
      <c r="B838" s="6">
        <f t="shared" si="120"/>
        <v>7.8365996885098372</v>
      </c>
      <c r="C838">
        <v>1.4514900000000001E-2</v>
      </c>
      <c r="D838" s="8">
        <f t="shared" si="121"/>
        <v>0.72574499999999997</v>
      </c>
      <c r="E838" s="9">
        <f t="shared" si="122"/>
        <v>8.1032998442549182</v>
      </c>
      <c r="F838">
        <v>-1.1432899999999999E-2</v>
      </c>
      <c r="G838" s="8">
        <f t="shared" si="123"/>
        <v>-0.57164499999999996</v>
      </c>
      <c r="H838" s="9">
        <f t="shared" si="124"/>
        <v>8.0381994246424959</v>
      </c>
      <c r="I838">
        <v>-5.3819499999999999E-3</v>
      </c>
      <c r="J838" s="8">
        <f t="shared" si="125"/>
        <v>-0.26909749999999999</v>
      </c>
      <c r="K838" s="9">
        <f t="shared" si="126"/>
        <v>8.0843993989880403</v>
      </c>
      <c r="L838">
        <v>-1.0552600000000001E-2</v>
      </c>
      <c r="M838" s="8">
        <f t="shared" si="125"/>
        <v>-0.52763000000000004</v>
      </c>
      <c r="N838" s="9">
        <f t="shared" si="127"/>
        <v>7.437599758150415</v>
      </c>
      <c r="O838">
        <v>-2.5610699999999999E-3</v>
      </c>
      <c r="P838" s="8">
        <f t="shared" si="128"/>
        <v>-0.12805349999999999</v>
      </c>
      <c r="Q838"/>
    </row>
    <row r="839" spans="1:17" x14ac:dyDescent="0.25">
      <c r="A839" s="6">
        <v>8.3800000000000008</v>
      </c>
      <c r="B839" s="6">
        <f t="shared" si="120"/>
        <v>7.8465996885098388</v>
      </c>
      <c r="C839">
        <v>1.39014E-2</v>
      </c>
      <c r="D839" s="8">
        <f t="shared" si="121"/>
        <v>0.69506999999999997</v>
      </c>
      <c r="E839" s="9">
        <f t="shared" si="122"/>
        <v>8.1132998442549198</v>
      </c>
      <c r="F839">
        <v>-1.2307999999999999E-2</v>
      </c>
      <c r="G839" s="8">
        <f t="shared" si="123"/>
        <v>-0.61539999999999995</v>
      </c>
      <c r="H839" s="9">
        <f t="shared" si="124"/>
        <v>8.0481994246424975</v>
      </c>
      <c r="I839">
        <v>-6.4647400000000001E-3</v>
      </c>
      <c r="J839" s="8">
        <f t="shared" si="125"/>
        <v>-0.323237</v>
      </c>
      <c r="K839" s="9">
        <f t="shared" si="126"/>
        <v>8.0943993989880418</v>
      </c>
      <c r="L839">
        <v>-1.15689E-2</v>
      </c>
      <c r="M839" s="8">
        <f t="shared" si="125"/>
        <v>-0.57844499999999999</v>
      </c>
      <c r="N839" s="9">
        <f t="shared" si="127"/>
        <v>7.4475997581504165</v>
      </c>
      <c r="O839">
        <v>-1.3075999999999999E-3</v>
      </c>
      <c r="P839" s="8">
        <f t="shared" si="128"/>
        <v>-6.5379999999999994E-2</v>
      </c>
      <c r="Q839"/>
    </row>
    <row r="840" spans="1:17" x14ac:dyDescent="0.25">
      <c r="A840" s="6">
        <v>8.39</v>
      </c>
      <c r="B840" s="6">
        <f t="shared" si="120"/>
        <v>7.8565996885098386</v>
      </c>
      <c r="C840">
        <v>1.32345E-2</v>
      </c>
      <c r="D840" s="8">
        <f t="shared" si="121"/>
        <v>0.66172500000000001</v>
      </c>
      <c r="E840" s="9">
        <f t="shared" si="122"/>
        <v>8.1232998442549196</v>
      </c>
      <c r="F840">
        <v>-1.31422E-2</v>
      </c>
      <c r="G840" s="8">
        <f t="shared" si="123"/>
        <v>-0.65710999999999997</v>
      </c>
      <c r="H840" s="9">
        <f t="shared" si="124"/>
        <v>8.0581994246424973</v>
      </c>
      <c r="I840">
        <v>-7.5282500000000002E-3</v>
      </c>
      <c r="J840" s="8">
        <f t="shared" si="125"/>
        <v>-0.37641249999999998</v>
      </c>
      <c r="K840" s="9">
        <f t="shared" si="126"/>
        <v>8.1043993989880416</v>
      </c>
      <c r="L840">
        <v>-1.23836E-2</v>
      </c>
      <c r="M840" s="8">
        <f t="shared" si="125"/>
        <v>-0.61917999999999995</v>
      </c>
      <c r="N840" s="9">
        <f t="shared" si="127"/>
        <v>7.4575997581504163</v>
      </c>
      <c r="O840">
        <v>-1.3933700000000001E-4</v>
      </c>
      <c r="P840" s="8">
        <f t="shared" si="128"/>
        <v>-6.9668500000000001E-3</v>
      </c>
      <c r="Q840"/>
    </row>
    <row r="841" spans="1:17" x14ac:dyDescent="0.25">
      <c r="A841" s="6">
        <v>8.4</v>
      </c>
      <c r="B841" s="6">
        <f t="shared" si="120"/>
        <v>7.8665996885098384</v>
      </c>
      <c r="C841">
        <v>1.2516299999999999E-2</v>
      </c>
      <c r="D841" s="8">
        <f t="shared" si="121"/>
        <v>0.6258149999999999</v>
      </c>
      <c r="E841" s="9">
        <f t="shared" si="122"/>
        <v>8.1332998442549194</v>
      </c>
      <c r="F841">
        <v>-1.39326E-2</v>
      </c>
      <c r="G841" s="8">
        <f t="shared" si="123"/>
        <v>-0.69662999999999997</v>
      </c>
      <c r="H841" s="9">
        <f t="shared" si="124"/>
        <v>8.0681994246424971</v>
      </c>
      <c r="I841">
        <v>-8.5688199999999996E-3</v>
      </c>
      <c r="J841" s="8">
        <f t="shared" si="125"/>
        <v>-0.42844099999999996</v>
      </c>
      <c r="K841" s="9">
        <f t="shared" si="126"/>
        <v>8.1143993989880414</v>
      </c>
      <c r="L841">
        <v>-1.3062300000000001E-2</v>
      </c>
      <c r="M841" s="8">
        <f t="shared" si="125"/>
        <v>-0.653115</v>
      </c>
      <c r="N841" s="9">
        <f t="shared" si="127"/>
        <v>7.4675997581504161</v>
      </c>
      <c r="O841">
        <v>9.0257599999999999E-4</v>
      </c>
      <c r="P841" s="8">
        <f t="shared" si="128"/>
        <v>4.5128799999999997E-2</v>
      </c>
      <c r="Q841"/>
    </row>
    <row r="842" spans="1:17" x14ac:dyDescent="0.25">
      <c r="A842" s="6">
        <v>8.41</v>
      </c>
      <c r="B842" s="6">
        <f t="shared" si="120"/>
        <v>7.8765996885098382</v>
      </c>
      <c r="C842">
        <v>1.17492E-2</v>
      </c>
      <c r="D842" s="8">
        <f t="shared" si="121"/>
        <v>0.58745999999999998</v>
      </c>
      <c r="E842" s="9">
        <f t="shared" si="122"/>
        <v>8.1432998442549192</v>
      </c>
      <c r="F842">
        <v>-1.4676E-2</v>
      </c>
      <c r="G842" s="8">
        <f t="shared" si="123"/>
        <v>-0.73380000000000001</v>
      </c>
      <c r="H842" s="9">
        <f t="shared" si="124"/>
        <v>8.0781994246424969</v>
      </c>
      <c r="I842">
        <v>-9.5826899999999996E-3</v>
      </c>
      <c r="J842" s="8">
        <f t="shared" si="125"/>
        <v>-0.47913449999999996</v>
      </c>
      <c r="K842" s="9">
        <f t="shared" si="126"/>
        <v>8.1243993989880412</v>
      </c>
      <c r="L842">
        <v>-1.3744299999999999E-2</v>
      </c>
      <c r="M842" s="8">
        <f t="shared" si="125"/>
        <v>-0.68721499999999991</v>
      </c>
      <c r="N842" s="9">
        <f t="shared" si="127"/>
        <v>7.4775997581504159</v>
      </c>
      <c r="O842">
        <v>1.8822000000000001E-3</v>
      </c>
      <c r="P842" s="8">
        <f t="shared" si="128"/>
        <v>9.4109999999999999E-2</v>
      </c>
      <c r="Q842"/>
    </row>
    <row r="843" spans="1:17" x14ac:dyDescent="0.25">
      <c r="A843" s="6">
        <v>8.42</v>
      </c>
      <c r="B843" s="6">
        <f t="shared" si="120"/>
        <v>7.8865996885098379</v>
      </c>
      <c r="C843">
        <v>1.09356E-2</v>
      </c>
      <c r="D843" s="8">
        <f t="shared" si="121"/>
        <v>0.54678000000000004</v>
      </c>
      <c r="E843" s="9">
        <f t="shared" si="122"/>
        <v>8.1532998442549189</v>
      </c>
      <c r="F843">
        <v>-1.5369300000000001E-2</v>
      </c>
      <c r="G843" s="8">
        <f t="shared" si="123"/>
        <v>-0.76846500000000006</v>
      </c>
      <c r="H843" s="9">
        <f t="shared" si="124"/>
        <v>8.0881994246424966</v>
      </c>
      <c r="I843">
        <v>-1.05662E-2</v>
      </c>
      <c r="J843" s="8">
        <f t="shared" si="125"/>
        <v>-0.52830999999999995</v>
      </c>
      <c r="K843" s="9">
        <f t="shared" si="126"/>
        <v>8.134399398988041</v>
      </c>
      <c r="L843">
        <v>-1.4532E-2</v>
      </c>
      <c r="M843" s="8">
        <f t="shared" si="125"/>
        <v>-0.72660000000000002</v>
      </c>
      <c r="N843" s="9">
        <f t="shared" si="127"/>
        <v>7.4875997581504157</v>
      </c>
      <c r="O843">
        <v>2.9168699999999998E-3</v>
      </c>
      <c r="P843" s="8">
        <f t="shared" si="128"/>
        <v>0.14584349999999999</v>
      </c>
      <c r="Q843"/>
    </row>
    <row r="844" spans="1:17" x14ac:dyDescent="0.25">
      <c r="A844" s="6">
        <v>8.43</v>
      </c>
      <c r="B844" s="6">
        <f t="shared" si="120"/>
        <v>7.8965996885098377</v>
      </c>
      <c r="C844">
        <v>1.00783E-2</v>
      </c>
      <c r="D844" s="8">
        <f t="shared" si="121"/>
        <v>0.503915</v>
      </c>
      <c r="E844" s="9">
        <f t="shared" si="122"/>
        <v>8.1632998442549187</v>
      </c>
      <c r="F844">
        <v>-1.601E-2</v>
      </c>
      <c r="G844" s="8">
        <f t="shared" si="123"/>
        <v>-0.80049999999999999</v>
      </c>
      <c r="H844" s="9">
        <f t="shared" si="124"/>
        <v>8.0981994246424964</v>
      </c>
      <c r="I844">
        <v>-1.15157E-2</v>
      </c>
      <c r="J844" s="8">
        <f t="shared" si="125"/>
        <v>-0.57578499999999999</v>
      </c>
      <c r="K844" s="9">
        <f t="shared" si="126"/>
        <v>8.1443993989880408</v>
      </c>
      <c r="L844">
        <v>-1.5410699999999999E-2</v>
      </c>
      <c r="M844" s="8">
        <f t="shared" si="125"/>
        <v>-0.77053499999999997</v>
      </c>
      <c r="N844" s="9">
        <f t="shared" si="127"/>
        <v>7.4975997581504155</v>
      </c>
      <c r="O844">
        <v>4.0827800000000003E-3</v>
      </c>
      <c r="P844" s="8">
        <f t="shared" si="128"/>
        <v>0.20413900000000001</v>
      </c>
      <c r="Q844"/>
    </row>
    <row r="845" spans="1:17" x14ac:dyDescent="0.25">
      <c r="A845" s="6">
        <v>8.44</v>
      </c>
      <c r="B845" s="6">
        <f t="shared" si="120"/>
        <v>7.9065996885098375</v>
      </c>
      <c r="C845">
        <v>9.1802099999999994E-3</v>
      </c>
      <c r="D845" s="8">
        <f t="shared" si="121"/>
        <v>0.45901049999999999</v>
      </c>
      <c r="E845" s="9">
        <f t="shared" si="122"/>
        <v>8.1732998442549185</v>
      </c>
      <c r="F845">
        <v>-1.6596E-2</v>
      </c>
      <c r="G845" s="8">
        <f t="shared" si="123"/>
        <v>-0.82979999999999998</v>
      </c>
      <c r="H845" s="9">
        <f t="shared" si="124"/>
        <v>8.1081994246424962</v>
      </c>
      <c r="I845">
        <v>-1.24273E-2</v>
      </c>
      <c r="J845" s="8">
        <f t="shared" si="125"/>
        <v>-0.62136500000000006</v>
      </c>
      <c r="K845" s="9">
        <f t="shared" si="126"/>
        <v>8.1543993989880406</v>
      </c>
      <c r="L845">
        <v>-1.6259200000000001E-2</v>
      </c>
      <c r="M845" s="8">
        <f t="shared" si="125"/>
        <v>-0.81296000000000002</v>
      </c>
      <c r="N845" s="9">
        <f t="shared" si="127"/>
        <v>7.5075997581504152</v>
      </c>
      <c r="O845">
        <v>5.3485399999999997E-3</v>
      </c>
      <c r="P845" s="8">
        <f t="shared" si="128"/>
        <v>0.26742699999999997</v>
      </c>
      <c r="Q845"/>
    </row>
    <row r="846" spans="1:17" x14ac:dyDescent="0.25">
      <c r="A846" s="6">
        <v>8.4499999999999993</v>
      </c>
      <c r="B846" s="6">
        <f t="shared" si="120"/>
        <v>7.9165996885098373</v>
      </c>
      <c r="C846">
        <v>8.2444300000000005E-3</v>
      </c>
      <c r="D846" s="8">
        <f t="shared" si="121"/>
        <v>0.41222150000000002</v>
      </c>
      <c r="E846" s="9">
        <f t="shared" si="122"/>
        <v>8.1832998442549183</v>
      </c>
      <c r="F846">
        <v>-1.7124400000000001E-2</v>
      </c>
      <c r="G846" s="8">
        <f t="shared" si="123"/>
        <v>-0.85622000000000009</v>
      </c>
      <c r="H846" s="9">
        <f t="shared" si="124"/>
        <v>8.118199424642496</v>
      </c>
      <c r="I846">
        <v>-1.32982E-2</v>
      </c>
      <c r="J846" s="8">
        <f t="shared" si="125"/>
        <v>-0.66491</v>
      </c>
      <c r="K846" s="9">
        <f t="shared" si="126"/>
        <v>8.1643993989880403</v>
      </c>
      <c r="L846">
        <v>-1.6942599999999999E-2</v>
      </c>
      <c r="M846" s="8">
        <f t="shared" si="125"/>
        <v>-0.84712999999999994</v>
      </c>
      <c r="N846" s="9">
        <f t="shared" si="127"/>
        <v>7.517599758150415</v>
      </c>
      <c r="O846">
        <v>6.5916300000000002E-3</v>
      </c>
      <c r="P846" s="8">
        <f t="shared" si="128"/>
        <v>0.32958150000000003</v>
      </c>
      <c r="Q846"/>
    </row>
    <row r="847" spans="1:17" x14ac:dyDescent="0.25">
      <c r="A847" s="6">
        <v>8.4600000000000009</v>
      </c>
      <c r="B847" s="6">
        <f t="shared" si="120"/>
        <v>7.9265996885098389</v>
      </c>
      <c r="C847">
        <v>7.2741799999999999E-3</v>
      </c>
      <c r="D847" s="8">
        <f t="shared" si="121"/>
        <v>0.363709</v>
      </c>
      <c r="E847" s="9">
        <f t="shared" si="122"/>
        <v>8.1932998442549199</v>
      </c>
      <c r="F847">
        <v>-1.7592900000000002E-2</v>
      </c>
      <c r="G847" s="8">
        <f t="shared" si="123"/>
        <v>-0.87964500000000001</v>
      </c>
      <c r="H847" s="9">
        <f t="shared" si="124"/>
        <v>8.1281994246424976</v>
      </c>
      <c r="I847">
        <v>-1.4124599999999999E-2</v>
      </c>
      <c r="J847" s="8">
        <f t="shared" si="125"/>
        <v>-0.70622999999999991</v>
      </c>
      <c r="K847" s="9">
        <f t="shared" si="126"/>
        <v>8.1743993989880419</v>
      </c>
      <c r="L847">
        <v>-1.7413000000000001E-2</v>
      </c>
      <c r="M847" s="8">
        <f t="shared" si="125"/>
        <v>-0.87065000000000003</v>
      </c>
      <c r="N847" s="9">
        <f t="shared" si="127"/>
        <v>7.5275997581504166</v>
      </c>
      <c r="O847">
        <v>7.6965899999999997E-3</v>
      </c>
      <c r="P847" s="8">
        <f t="shared" si="128"/>
        <v>0.38482949999999999</v>
      </c>
      <c r="Q847"/>
    </row>
    <row r="848" spans="1:17" x14ac:dyDescent="0.25">
      <c r="A848" s="6">
        <v>8.4700000000000006</v>
      </c>
      <c r="B848" s="6">
        <f t="shared" si="120"/>
        <v>7.9365996885098387</v>
      </c>
      <c r="C848">
        <v>6.2728100000000002E-3</v>
      </c>
      <c r="D848" s="8">
        <f t="shared" si="121"/>
        <v>0.31364049999999999</v>
      </c>
      <c r="E848" s="9">
        <f t="shared" si="122"/>
        <v>8.2032998442549196</v>
      </c>
      <c r="F848">
        <v>-1.79997E-2</v>
      </c>
      <c r="G848" s="8">
        <f t="shared" si="123"/>
        <v>-0.89998500000000003</v>
      </c>
      <c r="H848" s="9">
        <f t="shared" si="124"/>
        <v>8.1381994246424973</v>
      </c>
      <c r="I848">
        <v>-1.4903E-2</v>
      </c>
      <c r="J848" s="8">
        <f t="shared" si="125"/>
        <v>-0.74514999999999998</v>
      </c>
      <c r="K848" s="9">
        <f t="shared" si="126"/>
        <v>8.1843993989880417</v>
      </c>
      <c r="L848">
        <v>-1.7740599999999999E-2</v>
      </c>
      <c r="M848" s="8">
        <f t="shared" si="125"/>
        <v>-0.88702999999999987</v>
      </c>
      <c r="N848" s="9">
        <f t="shared" si="127"/>
        <v>7.5375997581504164</v>
      </c>
      <c r="O848">
        <v>8.6486600000000007E-3</v>
      </c>
      <c r="P848" s="8">
        <f t="shared" si="128"/>
        <v>0.43243300000000001</v>
      </c>
      <c r="Q848"/>
    </row>
    <row r="849" spans="1:17" x14ac:dyDescent="0.25">
      <c r="A849" s="6">
        <v>8.48</v>
      </c>
      <c r="B849" s="6">
        <f t="shared" si="120"/>
        <v>7.9465996885098384</v>
      </c>
      <c r="C849">
        <v>5.2437999999999999E-3</v>
      </c>
      <c r="D849" s="8">
        <f t="shared" si="121"/>
        <v>0.26218999999999998</v>
      </c>
      <c r="E849" s="9">
        <f t="shared" si="122"/>
        <v>8.2132998442549194</v>
      </c>
      <c r="F849">
        <v>-1.8343600000000002E-2</v>
      </c>
      <c r="G849" s="8">
        <f t="shared" si="123"/>
        <v>-0.91718000000000011</v>
      </c>
      <c r="H849" s="9">
        <f t="shared" si="124"/>
        <v>8.1481994246424971</v>
      </c>
      <c r="I849">
        <v>-1.5630399999999999E-2</v>
      </c>
      <c r="J849" s="8">
        <f t="shared" si="125"/>
        <v>-0.78151999999999999</v>
      </c>
      <c r="K849" s="9">
        <f t="shared" si="126"/>
        <v>8.1943993989880415</v>
      </c>
      <c r="L849">
        <v>-1.8055100000000001E-2</v>
      </c>
      <c r="M849" s="8">
        <f t="shared" si="125"/>
        <v>-0.90275500000000009</v>
      </c>
      <c r="N849" s="9">
        <f t="shared" si="127"/>
        <v>7.5475997581504162</v>
      </c>
      <c r="O849">
        <v>9.5358000000000005E-3</v>
      </c>
      <c r="P849" s="8">
        <f t="shared" si="128"/>
        <v>0.47678999999999999</v>
      </c>
      <c r="Q849"/>
    </row>
    <row r="850" spans="1:17" x14ac:dyDescent="0.25">
      <c r="A850" s="6">
        <v>8.49</v>
      </c>
      <c r="B850" s="6">
        <f t="shared" si="120"/>
        <v>7.9565996885098382</v>
      </c>
      <c r="C850">
        <v>4.1907999999999997E-3</v>
      </c>
      <c r="D850" s="8">
        <f t="shared" si="121"/>
        <v>0.20953999999999998</v>
      </c>
      <c r="E850" s="9">
        <f t="shared" si="122"/>
        <v>8.2232998442549192</v>
      </c>
      <c r="F850">
        <v>-1.8623500000000001E-2</v>
      </c>
      <c r="G850" s="8">
        <f t="shared" si="123"/>
        <v>-0.93117500000000009</v>
      </c>
      <c r="H850" s="9">
        <f t="shared" si="124"/>
        <v>8.1581994246424969</v>
      </c>
      <c r="I850">
        <v>-1.6304200000000001E-2</v>
      </c>
      <c r="J850" s="8">
        <f t="shared" si="125"/>
        <v>-0.8152100000000001</v>
      </c>
      <c r="K850" s="9">
        <f t="shared" si="126"/>
        <v>8.2043993989880413</v>
      </c>
      <c r="L850">
        <v>-1.8442799999999999E-2</v>
      </c>
      <c r="M850" s="8">
        <f t="shared" si="125"/>
        <v>-0.92213999999999996</v>
      </c>
      <c r="N850" s="9">
        <f t="shared" si="127"/>
        <v>7.557599758150416</v>
      </c>
      <c r="O850">
        <v>1.04688E-2</v>
      </c>
      <c r="P850" s="8">
        <f t="shared" si="128"/>
        <v>0.52344000000000002</v>
      </c>
      <c r="Q850"/>
    </row>
    <row r="851" spans="1:17" x14ac:dyDescent="0.25">
      <c r="A851" s="6">
        <v>8.5</v>
      </c>
      <c r="B851" s="6">
        <f t="shared" si="120"/>
        <v>7.966599688509838</v>
      </c>
      <c r="C851">
        <v>3.1175899999999999E-3</v>
      </c>
      <c r="D851" s="8">
        <f t="shared" si="121"/>
        <v>0.1558795</v>
      </c>
      <c r="E851" s="9">
        <f t="shared" si="122"/>
        <v>8.233299844254919</v>
      </c>
      <c r="F851">
        <v>-1.8838199999999999E-2</v>
      </c>
      <c r="G851" s="8">
        <f t="shared" si="123"/>
        <v>-0.94190999999999991</v>
      </c>
      <c r="H851" s="9">
        <f t="shared" si="124"/>
        <v>8.1681994246424967</v>
      </c>
      <c r="I851">
        <v>-1.6922300000000001E-2</v>
      </c>
      <c r="J851" s="8">
        <f t="shared" si="125"/>
        <v>-0.84611500000000006</v>
      </c>
      <c r="K851" s="9">
        <f t="shared" si="126"/>
        <v>8.2143993989880411</v>
      </c>
      <c r="L851">
        <v>-1.8882300000000001E-2</v>
      </c>
      <c r="M851" s="8">
        <f t="shared" si="125"/>
        <v>-0.94411500000000004</v>
      </c>
      <c r="N851" s="9">
        <f t="shared" si="127"/>
        <v>7.5675997581504157</v>
      </c>
      <c r="O851">
        <v>1.1499199999999999E-2</v>
      </c>
      <c r="P851" s="8">
        <f t="shared" si="128"/>
        <v>0.57495999999999992</v>
      </c>
      <c r="Q851"/>
    </row>
    <row r="852" spans="1:17" x14ac:dyDescent="0.25">
      <c r="A852" s="6">
        <v>8.51</v>
      </c>
      <c r="B852" s="6">
        <f t="shared" si="120"/>
        <v>7.9765996885098378</v>
      </c>
      <c r="C852">
        <v>2.02805E-3</v>
      </c>
      <c r="D852" s="8">
        <f t="shared" si="121"/>
        <v>0.10140249999999999</v>
      </c>
      <c r="E852" s="9">
        <f t="shared" si="122"/>
        <v>8.2432998442549188</v>
      </c>
      <c r="F852">
        <v>-1.89864E-2</v>
      </c>
      <c r="G852" s="8">
        <f t="shared" si="123"/>
        <v>-0.94932000000000005</v>
      </c>
      <c r="H852" s="9">
        <f t="shared" si="124"/>
        <v>8.1781994246424965</v>
      </c>
      <c r="I852">
        <v>-1.74828E-2</v>
      </c>
      <c r="J852" s="8">
        <f t="shared" si="125"/>
        <v>-0.87413999999999992</v>
      </c>
      <c r="K852" s="9">
        <f t="shared" si="126"/>
        <v>8.2243993989880408</v>
      </c>
      <c r="L852">
        <v>-1.9267099999999999E-2</v>
      </c>
      <c r="M852" s="8">
        <f t="shared" si="125"/>
        <v>-0.96335499999999996</v>
      </c>
      <c r="N852" s="9">
        <f t="shared" si="127"/>
        <v>7.5775997581504155</v>
      </c>
      <c r="O852">
        <v>1.2578499999999999E-2</v>
      </c>
      <c r="P852" s="8">
        <f t="shared" si="128"/>
        <v>0.62892499999999996</v>
      </c>
      <c r="Q852"/>
    </row>
    <row r="853" spans="1:17" x14ac:dyDescent="0.25">
      <c r="A853" s="6">
        <v>8.52</v>
      </c>
      <c r="B853" s="6">
        <f t="shared" si="120"/>
        <v>7.9865996885098376</v>
      </c>
      <c r="C853">
        <v>9.2616499999999995E-4</v>
      </c>
      <c r="D853" s="8">
        <f t="shared" si="121"/>
        <v>4.6308249999999995E-2</v>
      </c>
      <c r="E853" s="9">
        <f t="shared" si="122"/>
        <v>8.2532998442549186</v>
      </c>
      <c r="F853">
        <v>-1.9067000000000001E-2</v>
      </c>
      <c r="G853" s="8">
        <f t="shared" si="123"/>
        <v>-0.95335000000000003</v>
      </c>
      <c r="H853" s="9">
        <f t="shared" si="124"/>
        <v>8.1881994246424963</v>
      </c>
      <c r="I853">
        <v>-1.7983099999999998E-2</v>
      </c>
      <c r="J853" s="8">
        <f t="shared" si="125"/>
        <v>-0.89915499999999993</v>
      </c>
      <c r="K853" s="9">
        <f t="shared" si="126"/>
        <v>8.2343993989880406</v>
      </c>
      <c r="L853">
        <v>-1.9491399999999999E-2</v>
      </c>
      <c r="M853" s="8">
        <f t="shared" si="125"/>
        <v>-0.97456999999999994</v>
      </c>
      <c r="N853" s="9">
        <f t="shared" si="127"/>
        <v>7.5875997581504153</v>
      </c>
      <c r="O853">
        <v>1.3586900000000001E-2</v>
      </c>
      <c r="P853" s="8">
        <f t="shared" si="128"/>
        <v>0.67934499999999998</v>
      </c>
      <c r="Q853"/>
    </row>
    <row r="854" spans="1:17" x14ac:dyDescent="0.25">
      <c r="A854" s="6">
        <v>8.5299999999999994</v>
      </c>
      <c r="B854" s="6">
        <f t="shared" si="120"/>
        <v>7.9965996885098374</v>
      </c>
      <c r="C854">
        <v>-1.84045E-4</v>
      </c>
      <c r="D854" s="8">
        <f t="shared" si="121"/>
        <v>-9.2022500000000004E-3</v>
      </c>
      <c r="E854" s="9">
        <f t="shared" si="122"/>
        <v>8.2632998442549184</v>
      </c>
      <c r="F854">
        <v>-1.9079200000000001E-2</v>
      </c>
      <c r="G854" s="8">
        <f t="shared" si="123"/>
        <v>-0.95396000000000003</v>
      </c>
      <c r="H854" s="9">
        <f t="shared" si="124"/>
        <v>8.1981994246424961</v>
      </c>
      <c r="I854">
        <v>-1.8420599999999999E-2</v>
      </c>
      <c r="J854" s="8">
        <f t="shared" si="125"/>
        <v>-0.9210299999999999</v>
      </c>
      <c r="K854" s="9">
        <f t="shared" si="126"/>
        <v>8.2443993989880404</v>
      </c>
      <c r="L854">
        <v>-1.95269E-2</v>
      </c>
      <c r="M854" s="8">
        <f t="shared" si="125"/>
        <v>-0.97634500000000002</v>
      </c>
      <c r="N854" s="9">
        <f t="shared" si="127"/>
        <v>7.5975997581504151</v>
      </c>
      <c r="O854">
        <v>1.4427199999999999E-2</v>
      </c>
      <c r="P854" s="8">
        <f t="shared" si="128"/>
        <v>0.72136</v>
      </c>
      <c r="Q854"/>
    </row>
    <row r="855" spans="1:17" x14ac:dyDescent="0.25">
      <c r="A855" s="6">
        <v>8.5399999999999991</v>
      </c>
      <c r="B855" s="6">
        <f t="shared" si="120"/>
        <v>8.0065996885098372</v>
      </c>
      <c r="C855">
        <v>-1.2985200000000001E-3</v>
      </c>
      <c r="D855" s="8">
        <f t="shared" si="121"/>
        <v>-6.4925999999999998E-2</v>
      </c>
      <c r="E855" s="9">
        <f t="shared" si="122"/>
        <v>8.2732998442549182</v>
      </c>
      <c r="F855">
        <v>-1.90227E-2</v>
      </c>
      <c r="G855" s="8">
        <f t="shared" si="123"/>
        <v>-0.95113499999999995</v>
      </c>
      <c r="H855" s="9">
        <f t="shared" si="124"/>
        <v>8.2081994246424959</v>
      </c>
      <c r="I855">
        <v>-1.8793399999999998E-2</v>
      </c>
      <c r="J855" s="8">
        <f t="shared" si="125"/>
        <v>-0.93966999999999989</v>
      </c>
      <c r="K855" s="9">
        <f t="shared" si="126"/>
        <v>8.2543993989880402</v>
      </c>
      <c r="L855">
        <v>-1.9436999999999999E-2</v>
      </c>
      <c r="M855" s="8">
        <f t="shared" si="125"/>
        <v>-0.97184999999999999</v>
      </c>
      <c r="N855" s="9">
        <f t="shared" si="127"/>
        <v>7.6075997581504149</v>
      </c>
      <c r="O855">
        <v>1.5103800000000001E-2</v>
      </c>
      <c r="P855" s="8">
        <f t="shared" si="128"/>
        <v>0.75519000000000003</v>
      </c>
      <c r="Q855"/>
    </row>
    <row r="856" spans="1:17" x14ac:dyDescent="0.25">
      <c r="A856" s="6">
        <v>8.5500000000000007</v>
      </c>
      <c r="B856" s="6">
        <f t="shared" si="120"/>
        <v>8.0165996885098387</v>
      </c>
      <c r="C856">
        <v>-2.41326E-3</v>
      </c>
      <c r="D856" s="8">
        <f t="shared" si="121"/>
        <v>-0.12066299999999999</v>
      </c>
      <c r="E856" s="9">
        <f t="shared" si="122"/>
        <v>8.2832998442549197</v>
      </c>
      <c r="F856">
        <v>-1.8897799999999999E-2</v>
      </c>
      <c r="G856" s="8">
        <f t="shared" si="123"/>
        <v>-0.9448899999999999</v>
      </c>
      <c r="H856" s="9">
        <f t="shared" si="124"/>
        <v>8.2181994246424974</v>
      </c>
      <c r="I856">
        <v>-1.9099999999999999E-2</v>
      </c>
      <c r="J856" s="8">
        <f t="shared" si="125"/>
        <v>-0.95499999999999996</v>
      </c>
      <c r="K856" s="9">
        <f t="shared" si="126"/>
        <v>8.2643993989880418</v>
      </c>
      <c r="L856">
        <v>-1.9321000000000001E-2</v>
      </c>
      <c r="M856" s="8">
        <f t="shared" si="125"/>
        <v>-0.96605000000000008</v>
      </c>
      <c r="N856" s="9">
        <f t="shared" si="127"/>
        <v>7.6175997581504165</v>
      </c>
      <c r="O856">
        <v>1.5716000000000001E-2</v>
      </c>
      <c r="P856" s="8">
        <f t="shared" si="128"/>
        <v>0.78580000000000005</v>
      </c>
      <c r="Q856"/>
    </row>
    <row r="857" spans="1:17" x14ac:dyDescent="0.25">
      <c r="A857" s="6">
        <v>8.56</v>
      </c>
      <c r="B857" s="6">
        <f t="shared" si="120"/>
        <v>8.0265996885098385</v>
      </c>
      <c r="C857">
        <v>-3.5242199999999998E-3</v>
      </c>
      <c r="D857" s="8">
        <f t="shared" si="121"/>
        <v>-0.17621099999999998</v>
      </c>
      <c r="E857" s="9">
        <f t="shared" si="122"/>
        <v>8.2932998442549195</v>
      </c>
      <c r="F857">
        <v>-1.8704999999999999E-2</v>
      </c>
      <c r="G857" s="8">
        <f t="shared" si="123"/>
        <v>-0.93524999999999991</v>
      </c>
      <c r="H857" s="9">
        <f t="shared" si="124"/>
        <v>8.2281994246424972</v>
      </c>
      <c r="I857">
        <v>-1.93394E-2</v>
      </c>
      <c r="J857" s="8">
        <f t="shared" si="125"/>
        <v>-0.96697</v>
      </c>
      <c r="K857" s="9">
        <f t="shared" si="126"/>
        <v>8.2743993989880416</v>
      </c>
      <c r="L857">
        <v>-1.9234600000000001E-2</v>
      </c>
      <c r="M857" s="8">
        <f t="shared" si="125"/>
        <v>-0.96173000000000008</v>
      </c>
      <c r="N857" s="9">
        <f t="shared" si="127"/>
        <v>7.6275997581504162</v>
      </c>
      <c r="O857">
        <v>1.63727E-2</v>
      </c>
      <c r="P857" s="8">
        <f t="shared" si="128"/>
        <v>0.818635</v>
      </c>
      <c r="Q857"/>
    </row>
    <row r="858" spans="1:17" x14ac:dyDescent="0.25">
      <c r="A858" s="6">
        <v>8.57</v>
      </c>
      <c r="B858" s="6">
        <f t="shared" si="120"/>
        <v>8.0365996885098383</v>
      </c>
      <c r="C858">
        <v>-4.6277200000000001E-3</v>
      </c>
      <c r="D858" s="8">
        <f t="shared" si="121"/>
        <v>-0.23138600000000001</v>
      </c>
      <c r="E858" s="9">
        <f t="shared" si="122"/>
        <v>8.3032998442549193</v>
      </c>
      <c r="F858">
        <v>-1.8444700000000001E-2</v>
      </c>
      <c r="G858" s="8">
        <f t="shared" si="123"/>
        <v>-0.92223500000000003</v>
      </c>
      <c r="H858" s="9">
        <f t="shared" si="124"/>
        <v>8.238199424642497</v>
      </c>
      <c r="I858">
        <v>-1.9510699999999999E-2</v>
      </c>
      <c r="J858" s="8">
        <f t="shared" si="125"/>
        <v>-0.97553499999999993</v>
      </c>
      <c r="K858" s="9">
        <f t="shared" si="126"/>
        <v>8.2843993989880413</v>
      </c>
      <c r="L858">
        <v>-1.9150299999999999E-2</v>
      </c>
      <c r="M858" s="8">
        <f t="shared" si="125"/>
        <v>-0.95751499999999989</v>
      </c>
      <c r="N858" s="9">
        <f t="shared" si="127"/>
        <v>7.637599758150416</v>
      </c>
      <c r="O858">
        <v>1.7104100000000001E-2</v>
      </c>
      <c r="P858" s="8">
        <f t="shared" si="128"/>
        <v>0.85520499999999999</v>
      </c>
      <c r="Q858"/>
    </row>
    <row r="859" spans="1:17" x14ac:dyDescent="0.25">
      <c r="A859" s="6">
        <v>8.58</v>
      </c>
      <c r="B859" s="6">
        <f t="shared" si="120"/>
        <v>8.0465996885098381</v>
      </c>
      <c r="C859">
        <v>-5.7195199999999996E-3</v>
      </c>
      <c r="D859" s="8">
        <f t="shared" si="121"/>
        <v>-0.28597599999999995</v>
      </c>
      <c r="E859" s="9">
        <f t="shared" si="122"/>
        <v>8.3132998442549191</v>
      </c>
      <c r="F859">
        <v>-1.8117500000000002E-2</v>
      </c>
      <c r="G859" s="8">
        <f t="shared" si="123"/>
        <v>-0.9058750000000001</v>
      </c>
      <c r="H859" s="9">
        <f t="shared" si="124"/>
        <v>8.2481994246424968</v>
      </c>
      <c r="I859">
        <v>-1.96133E-2</v>
      </c>
      <c r="J859" s="8">
        <f t="shared" si="125"/>
        <v>-0.98066500000000001</v>
      </c>
      <c r="K859" s="9">
        <f t="shared" si="126"/>
        <v>8.2943993989880411</v>
      </c>
      <c r="L859">
        <v>-1.8989300000000001E-2</v>
      </c>
      <c r="M859" s="8">
        <f t="shared" si="125"/>
        <v>-0.949465</v>
      </c>
      <c r="N859" s="9">
        <f t="shared" si="127"/>
        <v>7.6475997581504158</v>
      </c>
      <c r="O859">
        <v>1.7836299999999999E-2</v>
      </c>
      <c r="P859" s="8">
        <f t="shared" si="128"/>
        <v>0.89181499999999991</v>
      </c>
      <c r="Q859"/>
    </row>
    <row r="860" spans="1:17" x14ac:dyDescent="0.25">
      <c r="A860" s="6">
        <v>8.59</v>
      </c>
      <c r="B860" s="6">
        <f t="shared" si="120"/>
        <v>8.0565996885098379</v>
      </c>
      <c r="C860">
        <v>-6.7947800000000003E-3</v>
      </c>
      <c r="D860" s="8">
        <f t="shared" si="121"/>
        <v>-0.33973900000000001</v>
      </c>
      <c r="E860" s="9">
        <f t="shared" si="122"/>
        <v>8.3232998442549189</v>
      </c>
      <c r="F860">
        <v>-1.7723900000000001E-2</v>
      </c>
      <c r="G860" s="8">
        <f t="shared" si="123"/>
        <v>-0.88619500000000007</v>
      </c>
      <c r="H860" s="9">
        <f t="shared" si="124"/>
        <v>8.2581994246424966</v>
      </c>
      <c r="I860">
        <v>-1.9646299999999998E-2</v>
      </c>
      <c r="J860" s="8">
        <f t="shared" si="125"/>
        <v>-0.98231499999999994</v>
      </c>
      <c r="K860" s="9">
        <f t="shared" si="126"/>
        <v>8.3043993989880409</v>
      </c>
      <c r="L860">
        <v>-1.8690499999999999E-2</v>
      </c>
      <c r="M860" s="8">
        <f t="shared" si="125"/>
        <v>-0.93452499999999994</v>
      </c>
      <c r="N860" s="9">
        <f t="shared" si="127"/>
        <v>7.6575997581504156</v>
      </c>
      <c r="O860">
        <v>1.8446899999999999E-2</v>
      </c>
      <c r="P860" s="8">
        <f t="shared" si="128"/>
        <v>0.92234499999999997</v>
      </c>
      <c r="Q860"/>
    </row>
    <row r="861" spans="1:17" x14ac:dyDescent="0.25">
      <c r="A861" s="6">
        <v>8.6</v>
      </c>
      <c r="B861" s="6">
        <f t="shared" si="120"/>
        <v>8.0665996885098377</v>
      </c>
      <c r="C861">
        <v>-7.8501400000000002E-3</v>
      </c>
      <c r="D861" s="8">
        <f t="shared" si="121"/>
        <v>-0.39250699999999999</v>
      </c>
      <c r="E861" s="9">
        <f t="shared" si="122"/>
        <v>8.3332998442549187</v>
      </c>
      <c r="F861">
        <v>-1.7264499999999999E-2</v>
      </c>
      <c r="G861" s="8">
        <f t="shared" si="123"/>
        <v>-0.86322499999999991</v>
      </c>
      <c r="H861" s="9">
        <f t="shared" si="124"/>
        <v>8.2681994246424964</v>
      </c>
      <c r="I861">
        <v>-1.9608799999999999E-2</v>
      </c>
      <c r="J861" s="8">
        <f t="shared" si="125"/>
        <v>-0.98043999999999998</v>
      </c>
      <c r="K861" s="9">
        <f t="shared" si="126"/>
        <v>8.3143993989880407</v>
      </c>
      <c r="L861">
        <v>-1.82562E-2</v>
      </c>
      <c r="M861" s="8">
        <f t="shared" si="125"/>
        <v>-0.91281000000000001</v>
      </c>
      <c r="N861" s="9">
        <f t="shared" si="127"/>
        <v>7.6675997581504154</v>
      </c>
      <c r="O861">
        <v>1.88644E-2</v>
      </c>
      <c r="P861" s="8">
        <f t="shared" si="128"/>
        <v>0.94321999999999995</v>
      </c>
      <c r="Q861"/>
    </row>
    <row r="862" spans="1:17" x14ac:dyDescent="0.25">
      <c r="A862" s="6">
        <v>8.61</v>
      </c>
      <c r="B862" s="6">
        <f t="shared" si="120"/>
        <v>8.0765996885098374</v>
      </c>
      <c r="C862">
        <v>-8.8818400000000002E-3</v>
      </c>
      <c r="D862" s="8">
        <f t="shared" si="121"/>
        <v>-0.44409199999999999</v>
      </c>
      <c r="E862" s="9">
        <f t="shared" si="122"/>
        <v>8.3432998442549184</v>
      </c>
      <c r="F862">
        <v>-1.6740499999999998E-2</v>
      </c>
      <c r="G862" s="8">
        <f t="shared" si="123"/>
        <v>-0.83702499999999991</v>
      </c>
      <c r="H862" s="9">
        <f t="shared" si="124"/>
        <v>8.2781994246424961</v>
      </c>
      <c r="I862">
        <v>-1.95005E-2</v>
      </c>
      <c r="J862" s="8">
        <f t="shared" si="125"/>
        <v>-0.97502500000000003</v>
      </c>
      <c r="K862" s="9">
        <f t="shared" si="126"/>
        <v>8.3243993989880405</v>
      </c>
      <c r="L862">
        <v>-1.7743700000000001E-2</v>
      </c>
      <c r="M862" s="8">
        <f t="shared" si="125"/>
        <v>-0.887185</v>
      </c>
      <c r="N862" s="9">
        <f t="shared" si="127"/>
        <v>7.6775997581504152</v>
      </c>
      <c r="O862">
        <v>1.9122699999999999E-2</v>
      </c>
      <c r="P862" s="8">
        <f t="shared" si="128"/>
        <v>0.95613499999999996</v>
      </c>
      <c r="Q862"/>
    </row>
    <row r="863" spans="1:17" x14ac:dyDescent="0.25">
      <c r="A863" s="6">
        <v>8.6199999999999992</v>
      </c>
      <c r="B863" s="6">
        <f t="shared" si="120"/>
        <v>8.0865996885098372</v>
      </c>
      <c r="C863">
        <v>-9.8853299999999995E-3</v>
      </c>
      <c r="D863" s="8">
        <f t="shared" si="121"/>
        <v>-0.49426649999999994</v>
      </c>
      <c r="E863" s="9">
        <f t="shared" si="122"/>
        <v>8.3532998442549182</v>
      </c>
      <c r="F863">
        <v>-1.6153600000000001E-2</v>
      </c>
      <c r="G863" s="8">
        <f t="shared" si="123"/>
        <v>-0.80768000000000006</v>
      </c>
      <c r="H863" s="9">
        <f t="shared" si="124"/>
        <v>8.2881994246424959</v>
      </c>
      <c r="I863">
        <v>-1.93218E-2</v>
      </c>
      <c r="J863" s="8">
        <f t="shared" si="125"/>
        <v>-0.96609</v>
      </c>
      <c r="K863" s="9">
        <f t="shared" si="126"/>
        <v>8.3343993989880403</v>
      </c>
      <c r="L863">
        <v>-1.7213200000000001E-2</v>
      </c>
      <c r="M863" s="8">
        <f t="shared" si="125"/>
        <v>-0.86066000000000009</v>
      </c>
      <c r="N863" s="9">
        <f t="shared" si="127"/>
        <v>7.687599758150415</v>
      </c>
      <c r="O863">
        <v>1.93288E-2</v>
      </c>
      <c r="P863" s="8">
        <f t="shared" si="128"/>
        <v>0.96643999999999997</v>
      </c>
      <c r="Q863"/>
    </row>
    <row r="864" spans="1:17" x14ac:dyDescent="0.25">
      <c r="A864" s="6">
        <v>8.6300000000000008</v>
      </c>
      <c r="B864" s="6">
        <f t="shared" si="120"/>
        <v>8.0965996885098388</v>
      </c>
      <c r="C864">
        <v>-1.0857500000000001E-2</v>
      </c>
      <c r="D864" s="8">
        <f t="shared" si="121"/>
        <v>-0.542875</v>
      </c>
      <c r="E864" s="9">
        <f t="shared" si="122"/>
        <v>8.3632998442549198</v>
      </c>
      <c r="F864">
        <v>-1.5506000000000001E-2</v>
      </c>
      <c r="G864" s="8">
        <f t="shared" si="123"/>
        <v>-0.77529999999999999</v>
      </c>
      <c r="H864" s="9">
        <f t="shared" si="124"/>
        <v>8.2981994246424975</v>
      </c>
      <c r="I864">
        <v>-1.9073199999999998E-2</v>
      </c>
      <c r="J864" s="8">
        <f t="shared" si="125"/>
        <v>-0.95365999999999995</v>
      </c>
      <c r="K864" s="9">
        <f t="shared" si="126"/>
        <v>8.3443993989880418</v>
      </c>
      <c r="L864">
        <v>-1.6677299999999999E-2</v>
      </c>
      <c r="M864" s="8">
        <f t="shared" si="125"/>
        <v>-0.83386499999999997</v>
      </c>
      <c r="N864" s="9">
        <f t="shared" si="127"/>
        <v>7.6975997581504165</v>
      </c>
      <c r="O864">
        <v>1.9574899999999999E-2</v>
      </c>
      <c r="P864" s="8">
        <f t="shared" si="128"/>
        <v>0.97874499999999998</v>
      </c>
      <c r="Q864"/>
    </row>
    <row r="865" spans="1:17" x14ac:dyDescent="0.25">
      <c r="A865" s="6">
        <v>8.64</v>
      </c>
      <c r="B865" s="6">
        <f t="shared" si="120"/>
        <v>8.1065996885098386</v>
      </c>
      <c r="C865">
        <v>-1.1794600000000001E-2</v>
      </c>
      <c r="D865" s="8">
        <f t="shared" si="121"/>
        <v>-0.58972999999999998</v>
      </c>
      <c r="E865" s="9">
        <f t="shared" si="122"/>
        <v>8.3732998442549196</v>
      </c>
      <c r="F865">
        <v>-1.47999E-2</v>
      </c>
      <c r="G865" s="8">
        <f t="shared" si="123"/>
        <v>-0.73999499999999996</v>
      </c>
      <c r="H865" s="9">
        <f t="shared" si="124"/>
        <v>8.3081994246424973</v>
      </c>
      <c r="I865">
        <v>-1.8755500000000001E-2</v>
      </c>
      <c r="J865" s="8">
        <f t="shared" si="125"/>
        <v>-0.93777500000000003</v>
      </c>
      <c r="K865" s="9">
        <f t="shared" si="126"/>
        <v>8.3543993989880416</v>
      </c>
      <c r="L865">
        <v>-1.6093900000000001E-2</v>
      </c>
      <c r="M865" s="8">
        <f t="shared" si="125"/>
        <v>-0.80469500000000005</v>
      </c>
      <c r="N865" s="9">
        <f t="shared" si="127"/>
        <v>7.7075997581504163</v>
      </c>
      <c r="O865">
        <v>1.9866700000000001E-2</v>
      </c>
      <c r="P865" s="8">
        <f t="shared" si="128"/>
        <v>0.99333500000000008</v>
      </c>
      <c r="Q865"/>
    </row>
    <row r="866" spans="1:17" x14ac:dyDescent="0.25">
      <c r="A866" s="6">
        <v>8.65</v>
      </c>
      <c r="B866" s="6">
        <f t="shared" si="120"/>
        <v>8.1165996885098384</v>
      </c>
      <c r="C866">
        <v>-1.2692500000000001E-2</v>
      </c>
      <c r="D866" s="8">
        <f t="shared" si="121"/>
        <v>-0.63462499999999999</v>
      </c>
      <c r="E866" s="9">
        <f t="shared" si="122"/>
        <v>8.3832998442549194</v>
      </c>
      <c r="F866">
        <v>-1.40377E-2</v>
      </c>
      <c r="G866" s="8">
        <f t="shared" si="123"/>
        <v>-0.70188499999999998</v>
      </c>
      <c r="H866" s="9">
        <f t="shared" si="124"/>
        <v>8.3181994246424971</v>
      </c>
      <c r="I866">
        <v>-1.83696E-2</v>
      </c>
      <c r="J866" s="8">
        <f t="shared" si="125"/>
        <v>-0.91847999999999996</v>
      </c>
      <c r="K866" s="9">
        <f t="shared" si="126"/>
        <v>8.3643993989880414</v>
      </c>
      <c r="L866">
        <v>-1.54089E-2</v>
      </c>
      <c r="M866" s="8">
        <f t="shared" si="125"/>
        <v>-0.77044499999999994</v>
      </c>
      <c r="N866" s="9">
        <f t="shared" si="127"/>
        <v>7.7175997581504161</v>
      </c>
      <c r="O866">
        <v>2.01163E-2</v>
      </c>
      <c r="P866" s="8">
        <f t="shared" si="128"/>
        <v>1.0058149999999999</v>
      </c>
      <c r="Q866"/>
    </row>
    <row r="867" spans="1:17" x14ac:dyDescent="0.25">
      <c r="A867" s="6">
        <v>8.66</v>
      </c>
      <c r="B867" s="6">
        <f t="shared" si="120"/>
        <v>8.1265996885098382</v>
      </c>
      <c r="C867">
        <v>-1.3548299999999999E-2</v>
      </c>
      <c r="D867" s="8">
        <f t="shared" si="121"/>
        <v>-0.67741499999999999</v>
      </c>
      <c r="E867" s="9">
        <f t="shared" si="122"/>
        <v>8.3932998442549192</v>
      </c>
      <c r="F867">
        <v>-1.32216E-2</v>
      </c>
      <c r="G867" s="8">
        <f t="shared" si="123"/>
        <v>-0.66108</v>
      </c>
      <c r="H867" s="9">
        <f t="shared" si="124"/>
        <v>8.3281994246424969</v>
      </c>
      <c r="I867">
        <v>-1.7915899999999998E-2</v>
      </c>
      <c r="J867" s="8">
        <f t="shared" si="125"/>
        <v>-0.8957949999999999</v>
      </c>
      <c r="K867" s="9">
        <f t="shared" si="126"/>
        <v>8.3743993989880412</v>
      </c>
      <c r="L867">
        <v>-1.4607800000000001E-2</v>
      </c>
      <c r="M867" s="8">
        <f t="shared" si="125"/>
        <v>-0.73038999999999998</v>
      </c>
      <c r="N867" s="9">
        <f t="shared" si="127"/>
        <v>7.7275997581504159</v>
      </c>
      <c r="O867">
        <v>2.0216899999999999E-2</v>
      </c>
      <c r="P867" s="8">
        <f t="shared" si="128"/>
        <v>1.010845</v>
      </c>
      <c r="Q867"/>
    </row>
    <row r="868" spans="1:17" x14ac:dyDescent="0.25">
      <c r="A868" s="6">
        <v>8.67</v>
      </c>
      <c r="B868" s="6">
        <f t="shared" si="120"/>
        <v>8.1365996885098379</v>
      </c>
      <c r="C868">
        <v>-1.4358599999999999E-2</v>
      </c>
      <c r="D868" s="8">
        <f t="shared" si="121"/>
        <v>-0.71792999999999996</v>
      </c>
      <c r="E868" s="9">
        <f t="shared" si="122"/>
        <v>8.4032998442549189</v>
      </c>
      <c r="F868">
        <v>-1.23538E-2</v>
      </c>
      <c r="G868" s="8">
        <f t="shared" si="123"/>
        <v>-0.61768999999999996</v>
      </c>
      <c r="H868" s="9">
        <f t="shared" si="124"/>
        <v>8.3381994246424966</v>
      </c>
      <c r="I868">
        <v>-1.7395500000000001E-2</v>
      </c>
      <c r="J868" s="8">
        <f t="shared" si="125"/>
        <v>-0.86977500000000008</v>
      </c>
      <c r="K868" s="9">
        <f t="shared" si="126"/>
        <v>8.384399398988041</v>
      </c>
      <c r="L868">
        <v>-1.37299E-2</v>
      </c>
      <c r="M868" s="8">
        <f t="shared" si="125"/>
        <v>-0.68649499999999997</v>
      </c>
      <c r="N868" s="9">
        <f t="shared" si="127"/>
        <v>7.7375997581504157</v>
      </c>
      <c r="O868">
        <v>2.0131099999999999E-2</v>
      </c>
      <c r="P868" s="8">
        <f t="shared" si="128"/>
        <v>1.0065549999999999</v>
      </c>
      <c r="Q868"/>
    </row>
    <row r="869" spans="1:17" x14ac:dyDescent="0.25">
      <c r="A869" s="6">
        <v>8.68</v>
      </c>
      <c r="B869" s="6">
        <f t="shared" si="120"/>
        <v>8.1465996885098377</v>
      </c>
      <c r="C869">
        <v>-1.51203E-2</v>
      </c>
      <c r="D869" s="8">
        <f t="shared" si="121"/>
        <v>-0.75601499999999999</v>
      </c>
      <c r="E869" s="9">
        <f t="shared" si="122"/>
        <v>8.4132998442549187</v>
      </c>
      <c r="F869">
        <v>-1.14369E-2</v>
      </c>
      <c r="G869" s="8">
        <f t="shared" si="123"/>
        <v>-0.57184499999999994</v>
      </c>
      <c r="H869" s="9">
        <f t="shared" si="124"/>
        <v>8.3481994246424964</v>
      </c>
      <c r="I869">
        <v>-1.68098E-2</v>
      </c>
      <c r="J869" s="8">
        <f t="shared" si="125"/>
        <v>-0.84048999999999996</v>
      </c>
      <c r="K869" s="9">
        <f t="shared" si="126"/>
        <v>8.3943993989880408</v>
      </c>
      <c r="L869">
        <v>-1.2837899999999999E-2</v>
      </c>
      <c r="M869" s="8">
        <f t="shared" si="125"/>
        <v>-0.64189499999999999</v>
      </c>
      <c r="N869" s="9">
        <f t="shared" si="127"/>
        <v>7.7475997581504155</v>
      </c>
      <c r="O869">
        <v>1.9914899999999999E-2</v>
      </c>
      <c r="P869" s="8">
        <f t="shared" si="128"/>
        <v>0.99574499999999999</v>
      </c>
      <c r="Q869"/>
    </row>
    <row r="870" spans="1:17" x14ac:dyDescent="0.25">
      <c r="A870" s="6">
        <v>8.69</v>
      </c>
      <c r="B870" s="6">
        <f t="shared" si="120"/>
        <v>8.1565996885098375</v>
      </c>
      <c r="C870">
        <v>-1.5830500000000001E-2</v>
      </c>
      <c r="D870" s="8">
        <f t="shared" si="121"/>
        <v>-0.79152500000000003</v>
      </c>
      <c r="E870" s="9">
        <f t="shared" si="122"/>
        <v>8.4232998442549185</v>
      </c>
      <c r="F870">
        <v>-1.0474000000000001E-2</v>
      </c>
      <c r="G870" s="8">
        <f t="shared" si="123"/>
        <v>-0.52370000000000005</v>
      </c>
      <c r="H870" s="9">
        <f t="shared" si="124"/>
        <v>8.3581994246424962</v>
      </c>
      <c r="I870">
        <v>-1.6160899999999999E-2</v>
      </c>
      <c r="J870" s="8">
        <f t="shared" si="125"/>
        <v>-0.8080449999999999</v>
      </c>
      <c r="K870" s="9">
        <f t="shared" si="126"/>
        <v>8.4043993989880406</v>
      </c>
      <c r="L870">
        <v>-1.19638E-2</v>
      </c>
      <c r="M870" s="8">
        <f t="shared" si="125"/>
        <v>-0.59819</v>
      </c>
      <c r="N870" s="9">
        <f t="shared" si="127"/>
        <v>7.7575997581504152</v>
      </c>
      <c r="O870">
        <v>1.96653E-2</v>
      </c>
      <c r="P870" s="8">
        <f t="shared" si="128"/>
        <v>0.98326499999999994</v>
      </c>
      <c r="Q870"/>
    </row>
    <row r="871" spans="1:17" x14ac:dyDescent="0.25">
      <c r="A871" s="6">
        <v>8.6999999999999993</v>
      </c>
      <c r="B871" s="6">
        <f t="shared" si="120"/>
        <v>8.1665996885098373</v>
      </c>
      <c r="C871">
        <v>-1.6486399999999998E-2</v>
      </c>
      <c r="D871" s="8">
        <f t="shared" si="121"/>
        <v>-0.82431999999999994</v>
      </c>
      <c r="E871" s="9">
        <f t="shared" si="122"/>
        <v>8.4332998442549183</v>
      </c>
      <c r="F871">
        <v>-9.46842E-3</v>
      </c>
      <c r="G871" s="8">
        <f t="shared" si="123"/>
        <v>-0.47342099999999998</v>
      </c>
      <c r="H871" s="9">
        <f t="shared" si="124"/>
        <v>8.368199424642496</v>
      </c>
      <c r="I871">
        <v>-1.54512E-2</v>
      </c>
      <c r="J871" s="8">
        <f t="shared" si="125"/>
        <v>-0.77256000000000002</v>
      </c>
      <c r="K871" s="9">
        <f t="shared" si="126"/>
        <v>8.4143993989880403</v>
      </c>
      <c r="L871">
        <v>-1.1078299999999999E-2</v>
      </c>
      <c r="M871" s="8">
        <f t="shared" si="125"/>
        <v>-0.55391499999999994</v>
      </c>
      <c r="N871" s="9">
        <f t="shared" si="127"/>
        <v>7.767599758150415</v>
      </c>
      <c r="O871">
        <v>1.9442999999999998E-2</v>
      </c>
      <c r="P871" s="8">
        <f t="shared" si="128"/>
        <v>0.97214999999999996</v>
      </c>
      <c r="Q871"/>
    </row>
    <row r="872" spans="1:17" x14ac:dyDescent="0.25">
      <c r="A872" s="6">
        <v>8.7100000000000009</v>
      </c>
      <c r="B872" s="6">
        <f t="shared" si="120"/>
        <v>8.1765996885098389</v>
      </c>
      <c r="C872">
        <v>-1.7085400000000001E-2</v>
      </c>
      <c r="D872" s="8">
        <f t="shared" si="121"/>
        <v>-0.85426999999999997</v>
      </c>
      <c r="E872" s="9">
        <f t="shared" si="122"/>
        <v>8.4432998442549199</v>
      </c>
      <c r="F872">
        <v>-8.4241000000000003E-3</v>
      </c>
      <c r="G872" s="8">
        <f t="shared" si="123"/>
        <v>-0.421205</v>
      </c>
      <c r="H872" s="9">
        <f t="shared" si="124"/>
        <v>8.3781994246424976</v>
      </c>
      <c r="I872">
        <v>-1.4683E-2</v>
      </c>
      <c r="J872" s="8">
        <f t="shared" si="125"/>
        <v>-0.73414999999999997</v>
      </c>
      <c r="K872" s="9">
        <f t="shared" si="126"/>
        <v>8.4243993989880419</v>
      </c>
      <c r="L872">
        <v>-1.01139E-2</v>
      </c>
      <c r="M872" s="8">
        <f t="shared" si="125"/>
        <v>-0.50569500000000001</v>
      </c>
      <c r="N872" s="9">
        <f t="shared" si="127"/>
        <v>7.7775997581504166</v>
      </c>
      <c r="O872">
        <v>1.9226500000000001E-2</v>
      </c>
      <c r="P872" s="8">
        <f t="shared" si="128"/>
        <v>0.96132499999999999</v>
      </c>
      <c r="Q872"/>
    </row>
    <row r="873" spans="1:17" x14ac:dyDescent="0.25">
      <c r="A873" s="6">
        <v>8.7200000000000006</v>
      </c>
      <c r="B873" s="6">
        <f t="shared" si="120"/>
        <v>8.1865996885098387</v>
      </c>
      <c r="C873">
        <v>-1.7625200000000001E-2</v>
      </c>
      <c r="D873" s="8">
        <f t="shared" si="121"/>
        <v>-0.88126000000000004</v>
      </c>
      <c r="E873" s="9">
        <f t="shared" si="122"/>
        <v>8.4532998442549196</v>
      </c>
      <c r="F873">
        <v>-7.3447599999999997E-3</v>
      </c>
      <c r="G873" s="8">
        <f t="shared" si="123"/>
        <v>-0.36723799999999995</v>
      </c>
      <c r="H873" s="9">
        <f t="shared" si="124"/>
        <v>8.3881994246424973</v>
      </c>
      <c r="I873">
        <v>-1.38584E-2</v>
      </c>
      <c r="J873" s="8">
        <f t="shared" si="125"/>
        <v>-0.69291999999999998</v>
      </c>
      <c r="K873" s="9">
        <f t="shared" si="126"/>
        <v>8.4343993989880417</v>
      </c>
      <c r="L873">
        <v>-9.02763E-3</v>
      </c>
      <c r="M873" s="8">
        <f t="shared" si="125"/>
        <v>-0.45138149999999999</v>
      </c>
      <c r="N873" s="9">
        <f t="shared" si="127"/>
        <v>7.7875997581504164</v>
      </c>
      <c r="O873">
        <v>1.8932399999999999E-2</v>
      </c>
      <c r="P873" s="8">
        <f t="shared" si="128"/>
        <v>0.94661999999999991</v>
      </c>
      <c r="Q873"/>
    </row>
    <row r="874" spans="1:17" x14ac:dyDescent="0.25">
      <c r="A874" s="6">
        <v>8.73</v>
      </c>
      <c r="B874" s="6">
        <f t="shared" si="120"/>
        <v>8.1965996885098384</v>
      </c>
      <c r="C874">
        <v>-1.8103500000000002E-2</v>
      </c>
      <c r="D874" s="8">
        <f t="shared" si="121"/>
        <v>-0.90517500000000006</v>
      </c>
      <c r="E874" s="9">
        <f t="shared" si="122"/>
        <v>8.4632998442549194</v>
      </c>
      <c r="F874">
        <v>-6.2340499999999997E-3</v>
      </c>
      <c r="G874" s="8">
        <f t="shared" si="123"/>
        <v>-0.31170249999999999</v>
      </c>
      <c r="H874" s="9">
        <f t="shared" si="124"/>
        <v>8.3981994246424971</v>
      </c>
      <c r="I874">
        <v>-1.2979900000000001E-2</v>
      </c>
      <c r="J874" s="8">
        <f t="shared" si="125"/>
        <v>-0.64899499999999999</v>
      </c>
      <c r="K874" s="9">
        <f t="shared" si="126"/>
        <v>8.4443993989880415</v>
      </c>
      <c r="L874">
        <v>-7.8408200000000001E-3</v>
      </c>
      <c r="M874" s="8">
        <f t="shared" si="125"/>
        <v>-0.39204099999999997</v>
      </c>
      <c r="N874" s="9">
        <f t="shared" si="127"/>
        <v>7.7975997581504162</v>
      </c>
      <c r="O874">
        <v>1.8488500000000001E-2</v>
      </c>
      <c r="P874" s="8">
        <f t="shared" si="128"/>
        <v>0.92442500000000005</v>
      </c>
      <c r="Q874"/>
    </row>
    <row r="875" spans="1:17" x14ac:dyDescent="0.25">
      <c r="A875" s="6">
        <v>8.74</v>
      </c>
      <c r="B875" s="6">
        <f t="shared" si="120"/>
        <v>8.2065996885098382</v>
      </c>
      <c r="C875">
        <v>-1.8518400000000001E-2</v>
      </c>
      <c r="D875" s="8">
        <f t="shared" si="121"/>
        <v>-0.92592000000000008</v>
      </c>
      <c r="E875" s="9">
        <f t="shared" si="122"/>
        <v>8.4732998442549192</v>
      </c>
      <c r="F875">
        <v>-5.0955599999999998E-3</v>
      </c>
      <c r="G875" s="8">
        <f t="shared" si="123"/>
        <v>-0.254778</v>
      </c>
      <c r="H875" s="9">
        <f t="shared" si="124"/>
        <v>8.4081994246424969</v>
      </c>
      <c r="I875">
        <v>-1.2049799999999999E-2</v>
      </c>
      <c r="J875" s="8">
        <f t="shared" si="125"/>
        <v>-0.60248999999999997</v>
      </c>
      <c r="K875" s="9">
        <f t="shared" si="126"/>
        <v>8.4543993989880413</v>
      </c>
      <c r="L875">
        <v>-6.62775E-3</v>
      </c>
      <c r="M875" s="8">
        <f t="shared" si="125"/>
        <v>-0.3313875</v>
      </c>
      <c r="N875" s="9">
        <f t="shared" si="127"/>
        <v>7.807599758150416</v>
      </c>
      <c r="O875">
        <v>1.7894500000000001E-2</v>
      </c>
      <c r="P875" s="8">
        <f t="shared" si="128"/>
        <v>0.89472499999999999</v>
      </c>
      <c r="Q875"/>
    </row>
    <row r="876" spans="1:17" x14ac:dyDescent="0.25">
      <c r="A876" s="6">
        <v>8.75</v>
      </c>
      <c r="B876" s="6">
        <f t="shared" si="120"/>
        <v>8.216599688509838</v>
      </c>
      <c r="C876">
        <v>-1.8868300000000001E-2</v>
      </c>
      <c r="D876" s="8">
        <f t="shared" si="121"/>
        <v>-0.943415</v>
      </c>
      <c r="E876" s="9">
        <f t="shared" si="122"/>
        <v>8.483299844254919</v>
      </c>
      <c r="F876">
        <v>-3.9329999999999999E-3</v>
      </c>
      <c r="G876" s="8">
        <f t="shared" si="123"/>
        <v>-0.19664999999999999</v>
      </c>
      <c r="H876" s="9">
        <f t="shared" si="124"/>
        <v>8.4181994246424967</v>
      </c>
      <c r="I876">
        <v>-1.10712E-2</v>
      </c>
      <c r="J876" s="8">
        <f t="shared" si="125"/>
        <v>-0.55355999999999994</v>
      </c>
      <c r="K876" s="9">
        <f t="shared" si="126"/>
        <v>8.4643993989880411</v>
      </c>
      <c r="L876">
        <v>-5.4649399999999997E-3</v>
      </c>
      <c r="M876" s="8">
        <f t="shared" si="125"/>
        <v>-0.27324699999999996</v>
      </c>
      <c r="N876" s="9">
        <f t="shared" si="127"/>
        <v>7.8175997581504157</v>
      </c>
      <c r="O876">
        <v>1.7219100000000001E-2</v>
      </c>
      <c r="P876" s="8">
        <f t="shared" si="128"/>
        <v>0.86095500000000003</v>
      </c>
      <c r="Q876"/>
    </row>
    <row r="877" spans="1:17" x14ac:dyDescent="0.25">
      <c r="A877" s="6">
        <v>8.76</v>
      </c>
      <c r="B877" s="6">
        <f t="shared" si="120"/>
        <v>8.2265996885098378</v>
      </c>
      <c r="C877">
        <v>-1.91513E-2</v>
      </c>
      <c r="D877" s="8">
        <f t="shared" si="121"/>
        <v>-0.957565</v>
      </c>
      <c r="E877" s="9">
        <f t="shared" si="122"/>
        <v>8.4932998442549188</v>
      </c>
      <c r="F877">
        <v>-2.7503800000000002E-3</v>
      </c>
      <c r="G877" s="8">
        <f t="shared" si="123"/>
        <v>-0.137519</v>
      </c>
      <c r="H877" s="9">
        <f t="shared" si="124"/>
        <v>8.4281994246424965</v>
      </c>
      <c r="I877">
        <v>-1.00479E-2</v>
      </c>
      <c r="J877" s="8">
        <f t="shared" si="125"/>
        <v>-0.50239500000000004</v>
      </c>
      <c r="K877" s="9">
        <f t="shared" si="126"/>
        <v>8.4743993989880408</v>
      </c>
      <c r="L877">
        <v>-4.3710700000000003E-3</v>
      </c>
      <c r="M877" s="8">
        <f t="shared" si="125"/>
        <v>-0.21855350000000001</v>
      </c>
      <c r="N877" s="9">
        <f t="shared" si="127"/>
        <v>7.8275997581504155</v>
      </c>
      <c r="O877">
        <v>1.6540699999999998E-2</v>
      </c>
      <c r="P877" s="8">
        <f t="shared" si="128"/>
        <v>0.82703499999999985</v>
      </c>
      <c r="Q877"/>
    </row>
    <row r="878" spans="1:17" x14ac:dyDescent="0.25">
      <c r="A878" s="6">
        <v>8.77</v>
      </c>
      <c r="B878" s="6">
        <f t="shared" si="120"/>
        <v>8.2365996885098376</v>
      </c>
      <c r="C878">
        <v>-1.9366399999999999E-2</v>
      </c>
      <c r="D878" s="8">
        <f t="shared" si="121"/>
        <v>-0.96831999999999996</v>
      </c>
      <c r="E878" s="9">
        <f t="shared" si="122"/>
        <v>8.5032998442549186</v>
      </c>
      <c r="F878">
        <v>-1.55207E-3</v>
      </c>
      <c r="G878" s="8">
        <f t="shared" si="123"/>
        <v>-7.7603500000000006E-2</v>
      </c>
      <c r="H878" s="9">
        <f t="shared" si="124"/>
        <v>8.4381994246424963</v>
      </c>
      <c r="I878">
        <v>-8.9836599999999992E-3</v>
      </c>
      <c r="J878" s="8">
        <f t="shared" si="125"/>
        <v>-0.44918299999999994</v>
      </c>
      <c r="K878" s="9">
        <f t="shared" si="126"/>
        <v>8.4843993989880406</v>
      </c>
      <c r="L878">
        <v>-3.2873799999999999E-3</v>
      </c>
      <c r="M878" s="8">
        <f t="shared" si="125"/>
        <v>-0.16436899999999999</v>
      </c>
      <c r="N878" s="9">
        <f t="shared" si="127"/>
        <v>7.8375997581504153</v>
      </c>
      <c r="O878">
        <v>1.5881699999999999E-2</v>
      </c>
      <c r="P878" s="8">
        <f t="shared" si="128"/>
        <v>0.79408499999999993</v>
      </c>
      <c r="Q878"/>
    </row>
    <row r="879" spans="1:17" x14ac:dyDescent="0.25">
      <c r="A879" s="6">
        <v>8.7799999999999994</v>
      </c>
      <c r="B879" s="6">
        <f t="shared" si="120"/>
        <v>8.2465996885098374</v>
      </c>
      <c r="C879">
        <v>-1.9512999999999999E-2</v>
      </c>
      <c r="D879" s="8">
        <f t="shared" si="121"/>
        <v>-0.97564999999999991</v>
      </c>
      <c r="E879" s="9">
        <f t="shared" si="122"/>
        <v>8.5132998442549184</v>
      </c>
      <c r="F879">
        <v>-3.4264400000000002E-4</v>
      </c>
      <c r="G879" s="8">
        <f t="shared" si="123"/>
        <v>-1.71322E-2</v>
      </c>
      <c r="H879" s="9">
        <f t="shared" si="124"/>
        <v>8.4481994246424961</v>
      </c>
      <c r="I879">
        <v>-7.8823000000000001E-3</v>
      </c>
      <c r="J879" s="8">
        <f t="shared" si="125"/>
        <v>-0.39411499999999999</v>
      </c>
      <c r="K879" s="9">
        <f t="shared" si="126"/>
        <v>8.4943993989880404</v>
      </c>
      <c r="L879">
        <v>-2.12356E-3</v>
      </c>
      <c r="M879" s="8">
        <f t="shared" si="125"/>
        <v>-0.10617799999999999</v>
      </c>
      <c r="N879" s="9">
        <f t="shared" si="127"/>
        <v>7.8475997581504151</v>
      </c>
      <c r="O879">
        <v>1.5189599999999999E-2</v>
      </c>
      <c r="P879" s="8">
        <f t="shared" si="128"/>
        <v>0.75947999999999993</v>
      </c>
      <c r="Q879"/>
    </row>
    <row r="880" spans="1:17" x14ac:dyDescent="0.25">
      <c r="A880" s="6">
        <v>8.7899999999999991</v>
      </c>
      <c r="B880" s="6">
        <f t="shared" si="120"/>
        <v>8.2565996885098372</v>
      </c>
      <c r="C880">
        <v>-1.9590300000000001E-2</v>
      </c>
      <c r="D880" s="8">
        <f t="shared" si="121"/>
        <v>-0.97951500000000002</v>
      </c>
      <c r="E880" s="9">
        <f t="shared" si="122"/>
        <v>8.5232998442549182</v>
      </c>
      <c r="F880">
        <v>8.7333500000000004E-4</v>
      </c>
      <c r="G880" s="8">
        <f t="shared" si="123"/>
        <v>4.3666750000000004E-2</v>
      </c>
      <c r="H880" s="9">
        <f t="shared" si="124"/>
        <v>8.4581994246424959</v>
      </c>
      <c r="I880">
        <v>-6.7473300000000002E-3</v>
      </c>
      <c r="J880" s="8">
        <f t="shared" si="125"/>
        <v>-0.33736650000000001</v>
      </c>
      <c r="K880" s="9">
        <f t="shared" si="126"/>
        <v>8.5043993989880402</v>
      </c>
      <c r="L880">
        <v>-8.3609600000000004E-4</v>
      </c>
      <c r="M880" s="8">
        <f t="shared" si="125"/>
        <v>-4.1804800000000003E-2</v>
      </c>
      <c r="N880" s="9">
        <f t="shared" si="127"/>
        <v>7.8575997581504149</v>
      </c>
      <c r="O880">
        <v>1.43889E-2</v>
      </c>
      <c r="P880" s="8">
        <f t="shared" si="128"/>
        <v>0.719445</v>
      </c>
      <c r="Q880"/>
    </row>
    <row r="881" spans="1:17" x14ac:dyDescent="0.25">
      <c r="A881" s="6">
        <v>8.8000000000000007</v>
      </c>
      <c r="B881" s="6">
        <f t="shared" si="120"/>
        <v>8.2665996885098387</v>
      </c>
      <c r="C881">
        <v>-1.9598000000000001E-2</v>
      </c>
      <c r="D881" s="8">
        <f t="shared" si="121"/>
        <v>-0.97989999999999999</v>
      </c>
      <c r="E881" s="9">
        <f t="shared" si="122"/>
        <v>8.5332998442549197</v>
      </c>
      <c r="F881">
        <v>2.0913799999999999E-3</v>
      </c>
      <c r="G881" s="8">
        <f t="shared" si="123"/>
        <v>0.104569</v>
      </c>
      <c r="H881" s="9">
        <f t="shared" si="124"/>
        <v>8.4681994246424974</v>
      </c>
      <c r="I881">
        <v>-5.5820100000000001E-3</v>
      </c>
      <c r="J881" s="8">
        <f t="shared" si="125"/>
        <v>-0.27910049999999997</v>
      </c>
      <c r="K881" s="9">
        <f t="shared" si="126"/>
        <v>8.5143993989880418</v>
      </c>
      <c r="L881">
        <v>5.3220600000000002E-4</v>
      </c>
      <c r="M881" s="8">
        <f t="shared" si="125"/>
        <v>2.66103E-2</v>
      </c>
      <c r="N881" s="9">
        <f t="shared" si="127"/>
        <v>7.8675997581504165</v>
      </c>
      <c r="O881">
        <v>1.34501E-2</v>
      </c>
      <c r="P881" s="8">
        <f t="shared" si="128"/>
        <v>0.67250499999999991</v>
      </c>
      <c r="Q881"/>
    </row>
    <row r="882" spans="1:17" x14ac:dyDescent="0.25">
      <c r="A882" s="6">
        <v>8.81</v>
      </c>
      <c r="B882" s="6">
        <f t="shared" si="120"/>
        <v>8.2765996885098385</v>
      </c>
      <c r="C882">
        <v>-1.9535899999999998E-2</v>
      </c>
      <c r="D882" s="8">
        <f t="shared" si="121"/>
        <v>-0.97679499999999986</v>
      </c>
      <c r="E882" s="9">
        <f t="shared" si="122"/>
        <v>8.5432998442549195</v>
      </c>
      <c r="F882">
        <v>3.3076899999999998E-3</v>
      </c>
      <c r="G882" s="8">
        <f t="shared" si="123"/>
        <v>0.16538449999999999</v>
      </c>
      <c r="H882" s="9">
        <f t="shared" si="124"/>
        <v>8.4781994246424972</v>
      </c>
      <c r="I882">
        <v>-4.3897199999999997E-3</v>
      </c>
      <c r="J882" s="8">
        <f t="shared" si="125"/>
        <v>-0.21948599999999999</v>
      </c>
      <c r="K882" s="9">
        <f t="shared" si="126"/>
        <v>8.5243993989880416</v>
      </c>
      <c r="L882">
        <v>1.8831399999999999E-3</v>
      </c>
      <c r="M882" s="8">
        <f t="shared" si="125"/>
        <v>9.4156999999999991E-2</v>
      </c>
      <c r="N882" s="9">
        <f t="shared" si="127"/>
        <v>7.8775997581504162</v>
      </c>
      <c r="O882">
        <v>1.2415600000000001E-2</v>
      </c>
      <c r="P882" s="8">
        <f t="shared" si="128"/>
        <v>0.62078</v>
      </c>
      <c r="Q882"/>
    </row>
    <row r="883" spans="1:17" x14ac:dyDescent="0.25">
      <c r="A883" s="6">
        <v>8.82</v>
      </c>
      <c r="B883" s="6">
        <f t="shared" si="120"/>
        <v>8.2865996885098383</v>
      </c>
      <c r="C883">
        <v>-1.9404000000000001E-2</v>
      </c>
      <c r="D883" s="8">
        <f t="shared" si="121"/>
        <v>-0.97020000000000006</v>
      </c>
      <c r="E883" s="9">
        <f t="shared" si="122"/>
        <v>8.5532998442549193</v>
      </c>
      <c r="F883">
        <v>4.5178099999999997E-3</v>
      </c>
      <c r="G883" s="8">
        <f t="shared" si="123"/>
        <v>0.22589049999999999</v>
      </c>
      <c r="H883" s="9">
        <f t="shared" si="124"/>
        <v>8.488199424642497</v>
      </c>
      <c r="I883">
        <v>-3.1750400000000001E-3</v>
      </c>
      <c r="J883" s="8">
        <f t="shared" si="125"/>
        <v>-0.158752</v>
      </c>
      <c r="K883" s="9">
        <f t="shared" si="126"/>
        <v>8.5343993989880413</v>
      </c>
      <c r="L883">
        <v>3.1324299999999998E-3</v>
      </c>
      <c r="M883" s="8">
        <f t="shared" si="125"/>
        <v>0.1566215</v>
      </c>
      <c r="N883" s="9">
        <f t="shared" si="127"/>
        <v>7.887599758150416</v>
      </c>
      <c r="O883">
        <v>1.13673E-2</v>
      </c>
      <c r="P883" s="8">
        <f t="shared" si="128"/>
        <v>0.56836500000000001</v>
      </c>
      <c r="Q883"/>
    </row>
    <row r="884" spans="1:17" x14ac:dyDescent="0.25">
      <c r="A884" s="6">
        <v>8.83</v>
      </c>
      <c r="B884" s="6">
        <f t="shared" si="120"/>
        <v>8.2965996885098381</v>
      </c>
      <c r="C884">
        <v>-1.9202400000000001E-2</v>
      </c>
      <c r="D884" s="8">
        <f t="shared" si="121"/>
        <v>-0.96012000000000008</v>
      </c>
      <c r="E884" s="9">
        <f t="shared" si="122"/>
        <v>8.5632998442549191</v>
      </c>
      <c r="F884">
        <v>5.7166400000000003E-3</v>
      </c>
      <c r="G884" s="8">
        <f t="shared" si="123"/>
        <v>0.28583200000000003</v>
      </c>
      <c r="H884" s="9">
        <f t="shared" si="124"/>
        <v>8.4981994246424968</v>
      </c>
      <c r="I884">
        <v>-1.9436099999999999E-3</v>
      </c>
      <c r="J884" s="8">
        <f t="shared" si="125"/>
        <v>-9.7180499999999989E-2</v>
      </c>
      <c r="K884" s="9">
        <f t="shared" si="126"/>
        <v>8.5443993989880411</v>
      </c>
      <c r="L884">
        <v>4.2707300000000004E-3</v>
      </c>
      <c r="M884" s="8">
        <f t="shared" si="125"/>
        <v>0.21353650000000002</v>
      </c>
      <c r="N884" s="9">
        <f t="shared" si="127"/>
        <v>7.8975997581504158</v>
      </c>
      <c r="O884">
        <v>1.03585E-2</v>
      </c>
      <c r="P884" s="8">
        <f t="shared" si="128"/>
        <v>0.51792499999999997</v>
      </c>
      <c r="Q884"/>
    </row>
    <row r="885" spans="1:17" x14ac:dyDescent="0.25">
      <c r="A885" s="6">
        <v>8.84</v>
      </c>
      <c r="B885" s="6">
        <f t="shared" si="120"/>
        <v>8.3065996885098379</v>
      </c>
      <c r="C885">
        <v>-1.8931400000000001E-2</v>
      </c>
      <c r="D885" s="8">
        <f t="shared" si="121"/>
        <v>-0.94657000000000002</v>
      </c>
      <c r="E885" s="9">
        <f t="shared" si="122"/>
        <v>8.5732998442549189</v>
      </c>
      <c r="F885">
        <v>6.9005400000000001E-3</v>
      </c>
      <c r="G885" s="8">
        <f t="shared" si="123"/>
        <v>0.34502699999999997</v>
      </c>
      <c r="H885" s="9">
        <f t="shared" si="124"/>
        <v>8.5081994246424966</v>
      </c>
      <c r="I885">
        <v>-7.0023999999999998E-4</v>
      </c>
      <c r="J885" s="8">
        <f t="shared" si="125"/>
        <v>-3.5012000000000001E-2</v>
      </c>
      <c r="K885" s="9">
        <f t="shared" si="126"/>
        <v>8.5543993989880409</v>
      </c>
      <c r="L885">
        <v>5.3713199999999997E-3</v>
      </c>
      <c r="M885" s="8">
        <f t="shared" si="125"/>
        <v>0.26856599999999997</v>
      </c>
      <c r="N885" s="9">
        <f t="shared" si="127"/>
        <v>7.9075997581504156</v>
      </c>
      <c r="O885">
        <v>9.3675000000000008E-3</v>
      </c>
      <c r="P885" s="8">
        <f t="shared" si="128"/>
        <v>0.46837500000000004</v>
      </c>
      <c r="Q885"/>
    </row>
    <row r="886" spans="1:17" x14ac:dyDescent="0.25">
      <c r="A886" s="6">
        <v>8.85</v>
      </c>
      <c r="B886" s="6">
        <f t="shared" si="120"/>
        <v>8.3165996885098377</v>
      </c>
      <c r="C886">
        <v>-1.8591400000000001E-2</v>
      </c>
      <c r="D886" s="8">
        <f t="shared" si="121"/>
        <v>-0.92957000000000001</v>
      </c>
      <c r="E886" s="9">
        <f t="shared" si="122"/>
        <v>8.5832998442549187</v>
      </c>
      <c r="F886">
        <v>8.0650099999999992E-3</v>
      </c>
      <c r="G886" s="8">
        <f t="shared" si="123"/>
        <v>0.40325049999999996</v>
      </c>
      <c r="H886" s="9">
        <f t="shared" si="124"/>
        <v>8.5181994246424964</v>
      </c>
      <c r="I886">
        <v>5.51568E-4</v>
      </c>
      <c r="J886" s="8">
        <f t="shared" si="125"/>
        <v>2.7578399999999999E-2</v>
      </c>
      <c r="K886" s="9">
        <f t="shared" si="126"/>
        <v>8.5643993989880407</v>
      </c>
      <c r="L886">
        <v>6.5318599999999996E-3</v>
      </c>
      <c r="M886" s="8">
        <f t="shared" si="125"/>
        <v>0.32659299999999997</v>
      </c>
      <c r="N886" s="9">
        <f t="shared" si="127"/>
        <v>7.9175997581504154</v>
      </c>
      <c r="O886">
        <v>8.3165800000000005E-3</v>
      </c>
      <c r="P886" s="8">
        <f t="shared" si="128"/>
        <v>0.415829</v>
      </c>
      <c r="Q886"/>
    </row>
    <row r="887" spans="1:17" x14ac:dyDescent="0.25">
      <c r="A887" s="6">
        <v>8.86</v>
      </c>
      <c r="B887" s="6">
        <f t="shared" si="120"/>
        <v>8.3265996885098374</v>
      </c>
      <c r="C887">
        <v>-1.8183499999999998E-2</v>
      </c>
      <c r="D887" s="8">
        <f t="shared" si="121"/>
        <v>-0.90917499999999984</v>
      </c>
      <c r="E887" s="9">
        <f t="shared" si="122"/>
        <v>8.5932998442549184</v>
      </c>
      <c r="F887">
        <v>9.2048100000000008E-3</v>
      </c>
      <c r="G887" s="8">
        <f t="shared" si="123"/>
        <v>0.46024050000000005</v>
      </c>
      <c r="H887" s="9">
        <f t="shared" si="124"/>
        <v>8.5281994246424961</v>
      </c>
      <c r="I887">
        <v>1.8073900000000001E-3</v>
      </c>
      <c r="J887" s="8">
        <f t="shared" si="125"/>
        <v>9.0369500000000005E-2</v>
      </c>
      <c r="K887" s="9">
        <f t="shared" si="126"/>
        <v>8.5743993989880405</v>
      </c>
      <c r="L887">
        <v>7.7927200000000004E-3</v>
      </c>
      <c r="M887" s="8">
        <f t="shared" si="125"/>
        <v>0.38963600000000004</v>
      </c>
      <c r="N887" s="9">
        <f t="shared" si="127"/>
        <v>7.9275997581504152</v>
      </c>
      <c r="O887">
        <v>7.14417E-3</v>
      </c>
      <c r="P887" s="8">
        <f t="shared" si="128"/>
        <v>0.35720849999999998</v>
      </c>
      <c r="Q887"/>
    </row>
    <row r="888" spans="1:17" x14ac:dyDescent="0.25">
      <c r="A888" s="6">
        <v>8.8699999999999992</v>
      </c>
      <c r="B888" s="6">
        <f t="shared" si="120"/>
        <v>8.3365996885098372</v>
      </c>
      <c r="C888">
        <v>-1.7708700000000001E-2</v>
      </c>
      <c r="D888" s="8">
        <f t="shared" si="121"/>
        <v>-0.88543499999999997</v>
      </c>
      <c r="E888" s="9">
        <f t="shared" si="122"/>
        <v>8.6032998442549182</v>
      </c>
      <c r="F888">
        <v>1.03163E-2</v>
      </c>
      <c r="G888" s="8">
        <f t="shared" si="123"/>
        <v>0.51581500000000002</v>
      </c>
      <c r="H888" s="9">
        <f t="shared" si="124"/>
        <v>8.5381994246424959</v>
      </c>
      <c r="I888">
        <v>3.06222E-3</v>
      </c>
      <c r="J888" s="8">
        <f t="shared" si="125"/>
        <v>0.153111</v>
      </c>
      <c r="K888" s="9">
        <f t="shared" si="126"/>
        <v>8.5843993989880403</v>
      </c>
      <c r="L888">
        <v>9.0991600000000002E-3</v>
      </c>
      <c r="M888" s="8">
        <f t="shared" si="125"/>
        <v>0.45495800000000003</v>
      </c>
      <c r="N888" s="9">
        <f t="shared" si="127"/>
        <v>7.937599758150415</v>
      </c>
      <c r="O888">
        <v>5.8592999999999996E-3</v>
      </c>
      <c r="P888" s="8">
        <f t="shared" si="128"/>
        <v>0.29296499999999998</v>
      </c>
      <c r="Q888"/>
    </row>
    <row r="889" spans="1:17" x14ac:dyDescent="0.25">
      <c r="A889" s="6">
        <v>8.8800000000000008</v>
      </c>
      <c r="B889" s="6">
        <f t="shared" si="120"/>
        <v>8.3465996885098388</v>
      </c>
      <c r="C889">
        <v>-1.71684E-2</v>
      </c>
      <c r="D889" s="8">
        <f t="shared" si="121"/>
        <v>-0.85841999999999996</v>
      </c>
      <c r="E889" s="9">
        <f t="shared" si="122"/>
        <v>8.6132998442549198</v>
      </c>
      <c r="F889">
        <v>1.13954E-2</v>
      </c>
      <c r="G889" s="8">
        <f t="shared" si="123"/>
        <v>0.56977</v>
      </c>
      <c r="H889" s="9">
        <f t="shared" si="124"/>
        <v>8.5481994246424975</v>
      </c>
      <c r="I889">
        <v>4.3126299999999996E-3</v>
      </c>
      <c r="J889" s="8">
        <f t="shared" si="125"/>
        <v>0.21563149999999998</v>
      </c>
      <c r="K889" s="9">
        <f t="shared" si="126"/>
        <v>8.5943993989880418</v>
      </c>
      <c r="L889">
        <v>1.03441E-2</v>
      </c>
      <c r="M889" s="8">
        <f t="shared" si="125"/>
        <v>0.51720500000000003</v>
      </c>
      <c r="N889" s="9">
        <f t="shared" si="127"/>
        <v>7.9475997581504165</v>
      </c>
      <c r="O889">
        <v>4.5396899999999999E-3</v>
      </c>
      <c r="P889" s="8">
        <f t="shared" si="128"/>
        <v>0.22698449999999998</v>
      </c>
      <c r="Q889"/>
    </row>
    <row r="890" spans="1:17" x14ac:dyDescent="0.25">
      <c r="A890" s="6">
        <v>8.89</v>
      </c>
      <c r="B890" s="6">
        <f t="shared" si="120"/>
        <v>8.3565996885098386</v>
      </c>
      <c r="C890">
        <v>-1.6564499999999999E-2</v>
      </c>
      <c r="D890" s="8">
        <f t="shared" si="121"/>
        <v>-0.82822499999999999</v>
      </c>
      <c r="E890" s="9">
        <f t="shared" si="122"/>
        <v>8.6232998442549196</v>
      </c>
      <c r="F890">
        <v>1.24376E-2</v>
      </c>
      <c r="G890" s="8">
        <f t="shared" si="123"/>
        <v>0.62187999999999999</v>
      </c>
      <c r="H890" s="9">
        <f t="shared" si="124"/>
        <v>8.5581994246424973</v>
      </c>
      <c r="I890">
        <v>5.5539600000000001E-3</v>
      </c>
      <c r="J890" s="8">
        <f t="shared" si="125"/>
        <v>0.277698</v>
      </c>
      <c r="K890" s="9">
        <f t="shared" si="126"/>
        <v>8.6043993989880416</v>
      </c>
      <c r="L890">
        <v>1.1451299999999999E-2</v>
      </c>
      <c r="M890" s="8">
        <f t="shared" si="125"/>
        <v>0.57256499999999999</v>
      </c>
      <c r="N890" s="9">
        <f t="shared" si="127"/>
        <v>7.9575997581504163</v>
      </c>
      <c r="O890">
        <v>3.2758399999999999E-3</v>
      </c>
      <c r="P890" s="8">
        <f t="shared" si="128"/>
        <v>0.16379199999999999</v>
      </c>
      <c r="Q890"/>
    </row>
    <row r="891" spans="1:17" x14ac:dyDescent="0.25">
      <c r="A891" s="6">
        <v>8.9</v>
      </c>
      <c r="B891" s="6">
        <f t="shared" si="120"/>
        <v>8.3665996885098384</v>
      </c>
      <c r="C891">
        <v>-1.5898800000000001E-2</v>
      </c>
      <c r="D891" s="8">
        <f t="shared" si="121"/>
        <v>-0.79494000000000009</v>
      </c>
      <c r="E891" s="9">
        <f t="shared" si="122"/>
        <v>8.6332998442549194</v>
      </c>
      <c r="F891">
        <v>1.3439599999999999E-2</v>
      </c>
      <c r="G891" s="8">
        <f t="shared" si="123"/>
        <v>0.67197999999999991</v>
      </c>
      <c r="H891" s="9">
        <f t="shared" si="124"/>
        <v>8.5681994246424971</v>
      </c>
      <c r="I891">
        <v>6.7802799999999996E-3</v>
      </c>
      <c r="J891" s="8">
        <f t="shared" si="125"/>
        <v>0.33901399999999998</v>
      </c>
      <c r="K891" s="9">
        <f t="shared" si="126"/>
        <v>8.6143993989880414</v>
      </c>
      <c r="L891">
        <v>1.24291E-2</v>
      </c>
      <c r="M891" s="8">
        <f t="shared" si="125"/>
        <v>0.62145499999999998</v>
      </c>
      <c r="N891" s="9">
        <f t="shared" si="127"/>
        <v>7.9675997581504161</v>
      </c>
      <c r="O891">
        <v>2.09677E-3</v>
      </c>
      <c r="P891" s="8">
        <f t="shared" si="128"/>
        <v>0.1048385</v>
      </c>
      <c r="Q891"/>
    </row>
    <row r="892" spans="1:17" x14ac:dyDescent="0.25">
      <c r="A892" s="6">
        <v>8.91</v>
      </c>
      <c r="B892" s="6">
        <f t="shared" si="120"/>
        <v>8.3765996885098382</v>
      </c>
      <c r="C892">
        <v>-1.51732E-2</v>
      </c>
      <c r="D892" s="8">
        <f t="shared" si="121"/>
        <v>-0.75866</v>
      </c>
      <c r="E892" s="9">
        <f t="shared" si="122"/>
        <v>8.6432998442549192</v>
      </c>
      <c r="F892">
        <v>1.43982E-2</v>
      </c>
      <c r="G892" s="8">
        <f t="shared" si="123"/>
        <v>0.71990999999999994</v>
      </c>
      <c r="H892" s="9">
        <f t="shared" si="124"/>
        <v>8.5781994246424969</v>
      </c>
      <c r="I892">
        <v>7.9873800000000005E-3</v>
      </c>
      <c r="J892" s="8">
        <f t="shared" si="125"/>
        <v>0.39936900000000003</v>
      </c>
      <c r="K892" s="9">
        <f t="shared" si="126"/>
        <v>8.6243993989880412</v>
      </c>
      <c r="L892">
        <v>1.33572E-2</v>
      </c>
      <c r="M892" s="8">
        <f t="shared" si="125"/>
        <v>0.66786000000000001</v>
      </c>
      <c r="N892" s="9">
        <f t="shared" si="127"/>
        <v>7.9775997581504159</v>
      </c>
      <c r="O892">
        <v>9.4565999999999997E-4</v>
      </c>
      <c r="P892" s="8">
        <f t="shared" si="128"/>
        <v>4.7282999999999999E-2</v>
      </c>
      <c r="Q892"/>
    </row>
    <row r="893" spans="1:17" x14ac:dyDescent="0.25">
      <c r="A893" s="6">
        <v>8.92</v>
      </c>
      <c r="B893" s="6">
        <f t="shared" si="120"/>
        <v>8.3865996885098379</v>
      </c>
      <c r="C893">
        <v>-1.4389900000000001E-2</v>
      </c>
      <c r="D893" s="8">
        <f t="shared" si="121"/>
        <v>-0.719495</v>
      </c>
      <c r="E893" s="9">
        <f t="shared" si="122"/>
        <v>8.6532998442549189</v>
      </c>
      <c r="F893">
        <v>1.53093E-2</v>
      </c>
      <c r="G893" s="8">
        <f t="shared" si="123"/>
        <v>0.76546499999999995</v>
      </c>
      <c r="H893" s="9">
        <f t="shared" si="124"/>
        <v>8.5881994246424966</v>
      </c>
      <c r="I893">
        <v>9.1708599999999994E-3</v>
      </c>
      <c r="J893" s="8">
        <f t="shared" si="125"/>
        <v>0.45854299999999998</v>
      </c>
      <c r="K893" s="9">
        <f t="shared" si="126"/>
        <v>8.634399398988041</v>
      </c>
      <c r="L893">
        <v>1.43188E-2</v>
      </c>
      <c r="M893" s="8">
        <f t="shared" si="125"/>
        <v>0.71593999999999991</v>
      </c>
      <c r="N893" s="9">
        <f t="shared" si="127"/>
        <v>7.9875997581504157</v>
      </c>
      <c r="O893">
        <v>-2.7238499999999999E-4</v>
      </c>
      <c r="P893" s="8">
        <f t="shared" si="128"/>
        <v>-1.3619249999999999E-2</v>
      </c>
      <c r="Q893"/>
    </row>
    <row r="894" spans="1:17" x14ac:dyDescent="0.25">
      <c r="A894" s="6">
        <v>8.93</v>
      </c>
      <c r="B894" s="6">
        <f t="shared" si="120"/>
        <v>8.3965996885098377</v>
      </c>
      <c r="C894">
        <v>-1.35513E-2</v>
      </c>
      <c r="D894" s="8">
        <f t="shared" si="121"/>
        <v>-0.67756499999999997</v>
      </c>
      <c r="E894" s="9">
        <f t="shared" si="122"/>
        <v>8.6632998442549187</v>
      </c>
      <c r="F894">
        <v>1.6168999999999999E-2</v>
      </c>
      <c r="G894" s="8">
        <f t="shared" si="123"/>
        <v>0.80845</v>
      </c>
      <c r="H894" s="9">
        <f t="shared" si="124"/>
        <v>8.5981994246424964</v>
      </c>
      <c r="I894">
        <v>1.03258E-2</v>
      </c>
      <c r="J894" s="8">
        <f t="shared" si="125"/>
        <v>0.51628999999999992</v>
      </c>
      <c r="K894" s="9">
        <f t="shared" si="126"/>
        <v>8.6443993989880408</v>
      </c>
      <c r="L894">
        <v>1.53356E-2</v>
      </c>
      <c r="M894" s="8">
        <f t="shared" si="125"/>
        <v>0.76678000000000002</v>
      </c>
      <c r="N894" s="9">
        <f t="shared" si="127"/>
        <v>7.9975997581504155</v>
      </c>
      <c r="O894">
        <v>-1.60717E-3</v>
      </c>
      <c r="P894" s="8">
        <f t="shared" si="128"/>
        <v>-8.0358499999999999E-2</v>
      </c>
      <c r="Q894"/>
    </row>
    <row r="895" spans="1:17" x14ac:dyDescent="0.25">
      <c r="A895" s="6">
        <v>8.94</v>
      </c>
      <c r="B895" s="6">
        <f t="shared" si="120"/>
        <v>8.4065996885098375</v>
      </c>
      <c r="C895">
        <v>-1.26599E-2</v>
      </c>
      <c r="D895" s="8">
        <f t="shared" si="121"/>
        <v>-0.63299499999999997</v>
      </c>
      <c r="E895" s="9">
        <f t="shared" si="122"/>
        <v>8.6732998442549185</v>
      </c>
      <c r="F895">
        <v>1.69739E-2</v>
      </c>
      <c r="G895" s="8">
        <f t="shared" si="123"/>
        <v>0.84869499999999998</v>
      </c>
      <c r="H895" s="9">
        <f t="shared" si="124"/>
        <v>8.6081994246424962</v>
      </c>
      <c r="I895">
        <v>1.14486E-2</v>
      </c>
      <c r="J895" s="8">
        <f t="shared" si="125"/>
        <v>0.57242999999999999</v>
      </c>
      <c r="K895" s="9">
        <f t="shared" si="126"/>
        <v>8.6543993989880406</v>
      </c>
      <c r="L895">
        <v>1.6347500000000001E-2</v>
      </c>
      <c r="M895" s="8">
        <f t="shared" si="125"/>
        <v>0.81737500000000007</v>
      </c>
      <c r="N895" s="9">
        <f t="shared" si="127"/>
        <v>8.0075997581504161</v>
      </c>
      <c r="O895">
        <v>-3.0175900000000001E-3</v>
      </c>
      <c r="P895" s="8">
        <f t="shared" si="128"/>
        <v>-0.1508795</v>
      </c>
      <c r="Q895"/>
    </row>
    <row r="896" spans="1:17" x14ac:dyDescent="0.25">
      <c r="A896" s="6">
        <v>8.9499999999999993</v>
      </c>
      <c r="B896" s="6">
        <f t="shared" si="120"/>
        <v>8.4165996885098373</v>
      </c>
      <c r="C896">
        <v>-1.17188E-2</v>
      </c>
      <c r="D896" s="8">
        <f t="shared" si="121"/>
        <v>-0.58594000000000002</v>
      </c>
      <c r="E896" s="9">
        <f t="shared" si="122"/>
        <v>8.6832998442549183</v>
      </c>
      <c r="F896">
        <v>1.77206E-2</v>
      </c>
      <c r="G896" s="8">
        <f t="shared" si="123"/>
        <v>0.88602999999999998</v>
      </c>
      <c r="H896" s="9">
        <f t="shared" si="124"/>
        <v>8.618199424642496</v>
      </c>
      <c r="I896">
        <v>1.25361E-2</v>
      </c>
      <c r="J896" s="8">
        <f t="shared" si="125"/>
        <v>0.62680499999999995</v>
      </c>
      <c r="K896" s="9">
        <f t="shared" si="126"/>
        <v>8.6643993989880403</v>
      </c>
      <c r="L896">
        <v>1.7258699999999998E-2</v>
      </c>
      <c r="M896" s="8">
        <f t="shared" si="125"/>
        <v>0.8629349999999999</v>
      </c>
      <c r="N896" s="9">
        <f t="shared" si="127"/>
        <v>8.0175997581504159</v>
      </c>
      <c r="O896">
        <v>-4.4014600000000003E-3</v>
      </c>
      <c r="P896" s="8">
        <f t="shared" si="128"/>
        <v>-0.22007300000000002</v>
      </c>
      <c r="Q896"/>
    </row>
    <row r="897" spans="1:17" x14ac:dyDescent="0.25">
      <c r="A897" s="6">
        <v>8.9600000000000009</v>
      </c>
      <c r="B897" s="6">
        <f t="shared" si="120"/>
        <v>8.4265996885098389</v>
      </c>
      <c r="C897">
        <v>-1.0730999999999999E-2</v>
      </c>
      <c r="D897" s="8">
        <f t="shared" si="121"/>
        <v>-0.53654999999999997</v>
      </c>
      <c r="E897" s="9">
        <f t="shared" si="122"/>
        <v>8.6932998442549199</v>
      </c>
      <c r="F897">
        <v>1.8405999999999999E-2</v>
      </c>
      <c r="G897" s="8">
        <f t="shared" si="123"/>
        <v>0.9202999999999999</v>
      </c>
      <c r="H897" s="9">
        <f t="shared" si="124"/>
        <v>8.6281994246424976</v>
      </c>
      <c r="I897">
        <v>1.3583599999999999E-2</v>
      </c>
      <c r="J897" s="8">
        <f t="shared" si="125"/>
        <v>0.67918000000000001</v>
      </c>
      <c r="K897" s="9">
        <f t="shared" si="126"/>
        <v>8.6743993989880419</v>
      </c>
      <c r="L897">
        <v>1.8013299999999999E-2</v>
      </c>
      <c r="M897" s="8">
        <f t="shared" si="125"/>
        <v>0.90066499999999994</v>
      </c>
      <c r="N897" s="9">
        <f t="shared" si="127"/>
        <v>8.0275997581504175</v>
      </c>
      <c r="O897">
        <v>-5.6695799999999996E-3</v>
      </c>
      <c r="P897" s="8">
        <f t="shared" si="128"/>
        <v>-0.28347899999999998</v>
      </c>
      <c r="Q897"/>
    </row>
    <row r="898" spans="1:17" x14ac:dyDescent="0.25">
      <c r="A898" s="6">
        <v>8.9700000000000006</v>
      </c>
      <c r="B898" s="6">
        <f t="shared" si="120"/>
        <v>8.4365996885098387</v>
      </c>
      <c r="C898">
        <v>-9.7002500000000005E-3</v>
      </c>
      <c r="D898" s="8">
        <f t="shared" si="121"/>
        <v>-0.48501250000000001</v>
      </c>
      <c r="E898" s="9">
        <f t="shared" si="122"/>
        <v>8.7032998442549196</v>
      </c>
      <c r="F898">
        <v>1.90285E-2</v>
      </c>
      <c r="G898" s="8">
        <f t="shared" si="123"/>
        <v>0.95142499999999997</v>
      </c>
      <c r="H898" s="9">
        <f t="shared" si="124"/>
        <v>8.6381994246424973</v>
      </c>
      <c r="I898">
        <v>1.4585900000000001E-2</v>
      </c>
      <c r="J898" s="8">
        <f t="shared" si="125"/>
        <v>0.72929500000000003</v>
      </c>
      <c r="K898" s="9">
        <f t="shared" si="126"/>
        <v>8.6843993989880417</v>
      </c>
      <c r="L898">
        <v>1.8637399999999998E-2</v>
      </c>
      <c r="M898" s="8">
        <f t="shared" si="125"/>
        <v>0.93186999999999987</v>
      </c>
      <c r="N898" s="9">
        <f t="shared" si="127"/>
        <v>8.0375997581504173</v>
      </c>
      <c r="O898">
        <v>-6.8138399999999998E-3</v>
      </c>
      <c r="P898" s="8">
        <f t="shared" si="128"/>
        <v>-0.34069199999999999</v>
      </c>
      <c r="Q898"/>
    </row>
    <row r="899" spans="1:17" x14ac:dyDescent="0.25">
      <c r="A899" s="6">
        <v>8.98</v>
      </c>
      <c r="B899" s="6">
        <f t="shared" ref="B899:B962" si="129">A899-$T$2</f>
        <v>8.4465996885098384</v>
      </c>
      <c r="C899">
        <v>-8.6299800000000006E-3</v>
      </c>
      <c r="D899" s="8">
        <f t="shared" ref="D899:D962" si="130">C899/0.02</f>
        <v>-0.43149900000000002</v>
      </c>
      <c r="E899" s="9">
        <f t="shared" ref="E899:E962" si="131">A899-$T$3</f>
        <v>8.7132998442549194</v>
      </c>
      <c r="F899">
        <v>1.9585600000000002E-2</v>
      </c>
      <c r="G899" s="8">
        <f t="shared" ref="G899:G962" si="132">F899/0.02</f>
        <v>0.97928000000000004</v>
      </c>
      <c r="H899" s="9">
        <f t="shared" ref="H899:H962" si="133">A899-$T$4</f>
        <v>8.6481994246424971</v>
      </c>
      <c r="I899">
        <v>1.5539300000000001E-2</v>
      </c>
      <c r="J899" s="8">
        <f t="shared" ref="J899:M962" si="134">I899/0.02</f>
        <v>0.77696500000000002</v>
      </c>
      <c r="K899" s="9">
        <f t="shared" ref="K899:K962" si="135">A899-$T$5</f>
        <v>8.6943993989880415</v>
      </c>
      <c r="L899">
        <v>1.92155E-2</v>
      </c>
      <c r="M899" s="8">
        <f t="shared" si="134"/>
        <v>0.96077499999999993</v>
      </c>
      <c r="N899" s="9">
        <f t="shared" ref="N899:N962" si="136">A899-$T$6</f>
        <v>8.0475997581504171</v>
      </c>
      <c r="O899">
        <v>-7.9167500000000002E-3</v>
      </c>
      <c r="P899" s="8">
        <f t="shared" ref="P899:P962" si="137">O899/0.02</f>
        <v>-0.39583750000000001</v>
      </c>
      <c r="Q899"/>
    </row>
    <row r="900" spans="1:17" x14ac:dyDescent="0.25">
      <c r="A900" s="6">
        <v>8.99</v>
      </c>
      <c r="B900" s="6">
        <f t="shared" si="129"/>
        <v>8.4565996885098382</v>
      </c>
      <c r="C900">
        <v>-7.5239299999999999E-3</v>
      </c>
      <c r="D900" s="8">
        <f t="shared" si="130"/>
        <v>-0.37619649999999999</v>
      </c>
      <c r="E900" s="9">
        <f t="shared" si="131"/>
        <v>8.7232998442549192</v>
      </c>
      <c r="F900">
        <v>2.00749E-2</v>
      </c>
      <c r="G900" s="8">
        <f t="shared" si="132"/>
        <v>1.0037449999999999</v>
      </c>
      <c r="H900" s="9">
        <f t="shared" si="133"/>
        <v>8.6581994246424969</v>
      </c>
      <c r="I900">
        <v>1.6440400000000001E-2</v>
      </c>
      <c r="J900" s="8">
        <f t="shared" si="134"/>
        <v>0.82201999999999997</v>
      </c>
      <c r="K900" s="9">
        <f t="shared" si="135"/>
        <v>8.7043993989880413</v>
      </c>
      <c r="L900">
        <v>1.9817600000000001E-2</v>
      </c>
      <c r="M900" s="8">
        <f t="shared" si="134"/>
        <v>0.99088000000000009</v>
      </c>
      <c r="N900" s="9">
        <f t="shared" si="136"/>
        <v>8.0575997581504168</v>
      </c>
      <c r="O900">
        <v>-9.0811599999999996E-3</v>
      </c>
      <c r="P900" s="8">
        <f t="shared" si="137"/>
        <v>-0.45405799999999996</v>
      </c>
      <c r="Q900"/>
    </row>
    <row r="901" spans="1:17" x14ac:dyDescent="0.25">
      <c r="A901" s="6">
        <v>9</v>
      </c>
      <c r="B901" s="6">
        <f t="shared" si="129"/>
        <v>8.466599688509838</v>
      </c>
      <c r="C901">
        <v>-6.3858500000000002E-3</v>
      </c>
      <c r="D901" s="8">
        <f t="shared" si="130"/>
        <v>-0.31929249999999998</v>
      </c>
      <c r="E901" s="9">
        <f t="shared" si="131"/>
        <v>8.733299844254919</v>
      </c>
      <c r="F901">
        <v>2.0494200000000001E-2</v>
      </c>
      <c r="G901" s="8">
        <f t="shared" si="132"/>
        <v>1.02471</v>
      </c>
      <c r="H901" s="9">
        <f t="shared" si="133"/>
        <v>8.6681994246424967</v>
      </c>
      <c r="I901">
        <v>1.7285999999999999E-2</v>
      </c>
      <c r="J901" s="8">
        <f t="shared" si="134"/>
        <v>0.86429999999999996</v>
      </c>
      <c r="K901" s="9">
        <f t="shared" si="135"/>
        <v>8.7143993989880411</v>
      </c>
      <c r="L901">
        <v>2.04383E-2</v>
      </c>
      <c r="M901" s="8">
        <f t="shared" si="134"/>
        <v>1.0219149999999999</v>
      </c>
      <c r="N901" s="9">
        <f t="shared" si="136"/>
        <v>8.0675997581504166</v>
      </c>
      <c r="O901">
        <v>-1.03377E-2</v>
      </c>
      <c r="P901" s="8">
        <f t="shared" si="137"/>
        <v>-0.51688500000000004</v>
      </c>
      <c r="Q901"/>
    </row>
    <row r="902" spans="1:17" x14ac:dyDescent="0.25">
      <c r="A902" s="6">
        <v>9.01</v>
      </c>
      <c r="B902" s="6">
        <f t="shared" si="129"/>
        <v>8.4765996885098378</v>
      </c>
      <c r="C902">
        <v>-5.2196600000000001E-3</v>
      </c>
      <c r="D902" s="8">
        <f t="shared" si="130"/>
        <v>-0.26098300000000002</v>
      </c>
      <c r="E902" s="9">
        <f t="shared" si="131"/>
        <v>8.7432998442549188</v>
      </c>
      <c r="F902">
        <v>2.0841599999999998E-2</v>
      </c>
      <c r="G902" s="8">
        <f t="shared" si="132"/>
        <v>1.0420799999999999</v>
      </c>
      <c r="H902" s="9">
        <f t="shared" si="133"/>
        <v>8.6781994246424965</v>
      </c>
      <c r="I902">
        <v>1.80733E-2</v>
      </c>
      <c r="J902" s="8">
        <f t="shared" si="134"/>
        <v>0.90366500000000005</v>
      </c>
      <c r="K902" s="9">
        <f t="shared" si="135"/>
        <v>8.7243993989880408</v>
      </c>
      <c r="L902">
        <v>2.0996299999999999E-2</v>
      </c>
      <c r="M902" s="8">
        <f t="shared" si="134"/>
        <v>1.0498149999999999</v>
      </c>
      <c r="N902" s="9">
        <f t="shared" si="136"/>
        <v>8.0775997581504164</v>
      </c>
      <c r="O902">
        <v>-1.16186E-2</v>
      </c>
      <c r="P902" s="8">
        <f t="shared" si="137"/>
        <v>-0.58092999999999995</v>
      </c>
      <c r="Q902"/>
    </row>
    <row r="903" spans="1:17" x14ac:dyDescent="0.25">
      <c r="A903" s="6">
        <v>9.02</v>
      </c>
      <c r="B903" s="6">
        <f t="shared" si="129"/>
        <v>8.4865996885098376</v>
      </c>
      <c r="C903">
        <v>-4.0293400000000002E-3</v>
      </c>
      <c r="D903" s="8">
        <f t="shared" si="130"/>
        <v>-0.20146700000000001</v>
      </c>
      <c r="E903" s="9">
        <f t="shared" si="131"/>
        <v>8.7532998442549186</v>
      </c>
      <c r="F903">
        <v>2.1115399999999999E-2</v>
      </c>
      <c r="G903" s="8">
        <f t="shared" si="132"/>
        <v>1.0557699999999999</v>
      </c>
      <c r="H903" s="9">
        <f t="shared" si="133"/>
        <v>8.6881994246424963</v>
      </c>
      <c r="I903">
        <v>1.8799699999999999E-2</v>
      </c>
      <c r="J903" s="8">
        <f t="shared" si="134"/>
        <v>0.93998499999999996</v>
      </c>
      <c r="K903" s="9">
        <f t="shared" si="135"/>
        <v>8.7343993989880406</v>
      </c>
      <c r="L903">
        <v>2.1403200000000001E-2</v>
      </c>
      <c r="M903" s="8">
        <f t="shared" si="134"/>
        <v>1.07016</v>
      </c>
      <c r="N903" s="9">
        <f t="shared" si="136"/>
        <v>8.0875997581504162</v>
      </c>
      <c r="O903">
        <v>-1.28135E-2</v>
      </c>
      <c r="P903" s="8">
        <f t="shared" si="137"/>
        <v>-0.64067499999999999</v>
      </c>
      <c r="Q903"/>
    </row>
    <row r="904" spans="1:17" x14ac:dyDescent="0.25">
      <c r="A904" s="6">
        <v>9.0299999999999994</v>
      </c>
      <c r="B904" s="6">
        <f t="shared" si="129"/>
        <v>8.4965996885098374</v>
      </c>
      <c r="C904">
        <v>-2.8191100000000001E-3</v>
      </c>
      <c r="D904" s="8">
        <f t="shared" si="130"/>
        <v>-0.14095550000000001</v>
      </c>
      <c r="E904" s="9">
        <f t="shared" si="131"/>
        <v>8.7632998442549184</v>
      </c>
      <c r="F904">
        <v>2.1314799999999998E-2</v>
      </c>
      <c r="G904" s="8">
        <f t="shared" si="132"/>
        <v>1.0657399999999999</v>
      </c>
      <c r="H904" s="9">
        <f t="shared" si="133"/>
        <v>8.6981994246424961</v>
      </c>
      <c r="I904">
        <v>1.9462299999999998E-2</v>
      </c>
      <c r="J904" s="8">
        <f t="shared" si="134"/>
        <v>0.97311499999999995</v>
      </c>
      <c r="K904" s="9">
        <f t="shared" si="135"/>
        <v>8.7443993989880404</v>
      </c>
      <c r="L904">
        <v>2.16364E-2</v>
      </c>
      <c r="M904" s="8">
        <f t="shared" si="134"/>
        <v>1.08182</v>
      </c>
      <c r="N904" s="9">
        <f t="shared" si="136"/>
        <v>8.097599758150416</v>
      </c>
      <c r="O904">
        <v>-1.3853499999999999E-2</v>
      </c>
      <c r="P904" s="8">
        <f t="shared" si="137"/>
        <v>-0.69267499999999993</v>
      </c>
      <c r="Q904"/>
    </row>
    <row r="905" spans="1:17" x14ac:dyDescent="0.25">
      <c r="A905" s="6">
        <v>9.0399999999999991</v>
      </c>
      <c r="B905" s="6">
        <f t="shared" si="129"/>
        <v>8.5065996885098372</v>
      </c>
      <c r="C905">
        <v>-1.5933500000000001E-3</v>
      </c>
      <c r="D905" s="8">
        <f t="shared" si="130"/>
        <v>-7.9667500000000002E-2</v>
      </c>
      <c r="E905" s="9">
        <f t="shared" si="131"/>
        <v>8.7732998442549182</v>
      </c>
      <c r="F905">
        <v>2.14389E-2</v>
      </c>
      <c r="G905" s="8">
        <f t="shared" si="132"/>
        <v>1.0719449999999999</v>
      </c>
      <c r="H905" s="9">
        <f t="shared" si="133"/>
        <v>8.7081994246424959</v>
      </c>
      <c r="I905">
        <v>2.0057999999999999E-2</v>
      </c>
      <c r="J905" s="8">
        <f t="shared" si="134"/>
        <v>1.0028999999999999</v>
      </c>
      <c r="K905" s="9">
        <f t="shared" si="135"/>
        <v>8.7543993989880402</v>
      </c>
      <c r="L905">
        <v>2.1756000000000001E-2</v>
      </c>
      <c r="M905" s="8">
        <f t="shared" si="134"/>
        <v>1.0878000000000001</v>
      </c>
      <c r="N905" s="9">
        <f t="shared" si="136"/>
        <v>8.1075997581504158</v>
      </c>
      <c r="O905">
        <v>-1.47613E-2</v>
      </c>
      <c r="P905" s="8">
        <f t="shared" si="137"/>
        <v>-0.73806499999999997</v>
      </c>
      <c r="Q905"/>
    </row>
    <row r="906" spans="1:17" x14ac:dyDescent="0.25">
      <c r="A906" s="6">
        <v>9.0500000000000007</v>
      </c>
      <c r="B906" s="6">
        <f t="shared" si="129"/>
        <v>8.5165996885098387</v>
      </c>
      <c r="C906">
        <v>-3.5656000000000001E-4</v>
      </c>
      <c r="D906" s="8">
        <f t="shared" si="130"/>
        <v>-1.7828E-2</v>
      </c>
      <c r="E906" s="9">
        <f t="shared" si="131"/>
        <v>8.7832998442549197</v>
      </c>
      <c r="F906">
        <v>2.14869E-2</v>
      </c>
      <c r="G906" s="8">
        <f t="shared" si="132"/>
        <v>1.0743449999999999</v>
      </c>
      <c r="H906" s="9">
        <f t="shared" si="133"/>
        <v>8.7181994246424974</v>
      </c>
      <c r="I906">
        <v>2.0584000000000002E-2</v>
      </c>
      <c r="J906" s="8">
        <f t="shared" si="134"/>
        <v>1.0292000000000001</v>
      </c>
      <c r="K906" s="9">
        <f t="shared" si="135"/>
        <v>8.7643993989880418</v>
      </c>
      <c r="L906">
        <v>2.1856899999999999E-2</v>
      </c>
      <c r="M906" s="8">
        <f t="shared" si="134"/>
        <v>1.0928449999999998</v>
      </c>
      <c r="N906" s="9">
        <f t="shared" si="136"/>
        <v>8.1175997581504173</v>
      </c>
      <c r="O906">
        <v>-1.5627599999999998E-2</v>
      </c>
      <c r="P906" s="8">
        <f t="shared" si="137"/>
        <v>-0.78137999999999985</v>
      </c>
      <c r="Q906"/>
    </row>
    <row r="907" spans="1:17" x14ac:dyDescent="0.25">
      <c r="A907" s="6">
        <v>9.06</v>
      </c>
      <c r="B907" s="6">
        <f t="shared" si="129"/>
        <v>8.5265996885098385</v>
      </c>
      <c r="C907">
        <v>8.8673400000000002E-4</v>
      </c>
      <c r="D907" s="8">
        <f t="shared" si="130"/>
        <v>4.43367E-2</v>
      </c>
      <c r="E907" s="9">
        <f t="shared" si="131"/>
        <v>8.7932998442549195</v>
      </c>
      <c r="F907">
        <v>2.1458600000000001E-2</v>
      </c>
      <c r="G907" s="8">
        <f t="shared" si="132"/>
        <v>1.0729299999999999</v>
      </c>
      <c r="H907" s="9">
        <f t="shared" si="133"/>
        <v>8.7281994246424972</v>
      </c>
      <c r="I907">
        <v>2.1038000000000001E-2</v>
      </c>
      <c r="J907" s="8">
        <f t="shared" si="134"/>
        <v>1.0519000000000001</v>
      </c>
      <c r="K907" s="9">
        <f t="shared" si="135"/>
        <v>8.7743993989880416</v>
      </c>
      <c r="L907">
        <v>2.1989399999999999E-2</v>
      </c>
      <c r="M907" s="8">
        <f t="shared" si="134"/>
        <v>1.0994699999999999</v>
      </c>
      <c r="N907" s="9">
        <f t="shared" si="136"/>
        <v>8.1275997581504171</v>
      </c>
      <c r="O907">
        <v>-1.6532999999999999E-2</v>
      </c>
      <c r="P907" s="8">
        <f t="shared" si="137"/>
        <v>-0.82664999999999988</v>
      </c>
      <c r="Q907"/>
    </row>
    <row r="908" spans="1:17" x14ac:dyDescent="0.25">
      <c r="A908" s="6">
        <v>9.07</v>
      </c>
      <c r="B908" s="6">
        <f t="shared" si="129"/>
        <v>8.5365996885098383</v>
      </c>
      <c r="C908">
        <v>2.1323399999999999E-3</v>
      </c>
      <c r="D908" s="8">
        <f t="shared" si="130"/>
        <v>0.10661699999999999</v>
      </c>
      <c r="E908" s="9">
        <f t="shared" si="131"/>
        <v>8.8032998442549193</v>
      </c>
      <c r="F908">
        <v>2.1353400000000002E-2</v>
      </c>
      <c r="G908" s="8">
        <f t="shared" si="132"/>
        <v>1.0676700000000001</v>
      </c>
      <c r="H908" s="9">
        <f t="shared" si="133"/>
        <v>8.738199424642497</v>
      </c>
      <c r="I908">
        <v>2.1418300000000001E-2</v>
      </c>
      <c r="J908" s="8">
        <f t="shared" si="134"/>
        <v>1.0709150000000001</v>
      </c>
      <c r="K908" s="9">
        <f t="shared" si="135"/>
        <v>8.7843993989880413</v>
      </c>
      <c r="L908">
        <v>2.2112699999999999E-2</v>
      </c>
      <c r="M908" s="8">
        <f t="shared" si="134"/>
        <v>1.1056349999999999</v>
      </c>
      <c r="N908" s="9">
        <f t="shared" si="136"/>
        <v>8.1375997581504169</v>
      </c>
      <c r="O908">
        <v>-1.7478E-2</v>
      </c>
      <c r="P908" s="8">
        <f t="shared" si="137"/>
        <v>-0.87390000000000001</v>
      </c>
      <c r="Q908"/>
    </row>
    <row r="909" spans="1:17" x14ac:dyDescent="0.25">
      <c r="A909" s="6">
        <v>9.08</v>
      </c>
      <c r="B909" s="6">
        <f t="shared" si="129"/>
        <v>8.5465996885098381</v>
      </c>
      <c r="C909">
        <v>3.37587E-3</v>
      </c>
      <c r="D909" s="8">
        <f t="shared" si="130"/>
        <v>0.16879349999999999</v>
      </c>
      <c r="E909" s="9">
        <f t="shared" si="131"/>
        <v>8.8132998442549191</v>
      </c>
      <c r="F909">
        <v>2.1171100000000002E-2</v>
      </c>
      <c r="G909" s="8">
        <f t="shared" si="132"/>
        <v>1.0585550000000001</v>
      </c>
      <c r="H909" s="9">
        <f t="shared" si="133"/>
        <v>8.7481994246424968</v>
      </c>
      <c r="I909">
        <v>2.1724199999999999E-2</v>
      </c>
      <c r="J909" s="8">
        <f t="shared" si="134"/>
        <v>1.0862099999999999</v>
      </c>
      <c r="K909" s="9">
        <f t="shared" si="135"/>
        <v>8.7943993989880411</v>
      </c>
      <c r="L909">
        <v>2.2125300000000001E-2</v>
      </c>
      <c r="M909" s="8">
        <f t="shared" si="134"/>
        <v>1.1062650000000001</v>
      </c>
      <c r="N909" s="9">
        <f t="shared" si="136"/>
        <v>8.1475997581504167</v>
      </c>
      <c r="O909">
        <v>-1.8381100000000001E-2</v>
      </c>
      <c r="P909" s="8">
        <f t="shared" si="137"/>
        <v>-0.91905500000000007</v>
      </c>
      <c r="Q909"/>
    </row>
    <row r="910" spans="1:17" x14ac:dyDescent="0.25">
      <c r="A910" s="6">
        <v>9.09</v>
      </c>
      <c r="B910" s="6">
        <f t="shared" si="129"/>
        <v>8.5565996885098379</v>
      </c>
      <c r="C910">
        <v>4.6122000000000003E-3</v>
      </c>
      <c r="D910" s="8">
        <f t="shared" si="130"/>
        <v>0.23061000000000001</v>
      </c>
      <c r="E910" s="9">
        <f t="shared" si="131"/>
        <v>8.8232998442549189</v>
      </c>
      <c r="F910">
        <v>2.0911900000000001E-2</v>
      </c>
      <c r="G910" s="8">
        <f t="shared" si="132"/>
        <v>1.0455950000000001</v>
      </c>
      <c r="H910" s="9">
        <f t="shared" si="133"/>
        <v>8.7581994246424966</v>
      </c>
      <c r="I910">
        <v>2.19543E-2</v>
      </c>
      <c r="J910" s="8">
        <f t="shared" si="134"/>
        <v>1.097715</v>
      </c>
      <c r="K910" s="9">
        <f t="shared" si="135"/>
        <v>8.8043993989880409</v>
      </c>
      <c r="L910">
        <v>2.19507E-2</v>
      </c>
      <c r="M910" s="8">
        <f t="shared" si="134"/>
        <v>1.0975349999999999</v>
      </c>
      <c r="N910" s="9">
        <f t="shared" si="136"/>
        <v>8.1575997581504165</v>
      </c>
      <c r="O910">
        <v>-1.9152800000000001E-2</v>
      </c>
      <c r="P910" s="8">
        <f t="shared" si="137"/>
        <v>-0.95764000000000005</v>
      </c>
      <c r="Q910"/>
    </row>
    <row r="911" spans="1:17" x14ac:dyDescent="0.25">
      <c r="A911" s="6">
        <v>9.1</v>
      </c>
      <c r="B911" s="6">
        <f t="shared" si="129"/>
        <v>8.5665996885098377</v>
      </c>
      <c r="C911">
        <v>5.8368300000000003E-3</v>
      </c>
      <c r="D911" s="8">
        <f t="shared" si="130"/>
        <v>0.29184150000000003</v>
      </c>
      <c r="E911" s="9">
        <f t="shared" si="131"/>
        <v>8.8332998442549187</v>
      </c>
      <c r="F911">
        <v>2.0576199999999999E-2</v>
      </c>
      <c r="G911" s="8">
        <f t="shared" si="132"/>
        <v>1.02881</v>
      </c>
      <c r="H911" s="9">
        <f t="shared" si="133"/>
        <v>8.7681994246424964</v>
      </c>
      <c r="I911">
        <v>2.2107100000000001E-2</v>
      </c>
      <c r="J911" s="8">
        <f t="shared" si="134"/>
        <v>1.1053550000000001</v>
      </c>
      <c r="K911" s="9">
        <f t="shared" si="135"/>
        <v>8.8143993989880407</v>
      </c>
      <c r="L911">
        <v>2.1600399999999999E-2</v>
      </c>
      <c r="M911" s="8">
        <f t="shared" si="134"/>
        <v>1.08002</v>
      </c>
      <c r="N911" s="9">
        <f t="shared" si="136"/>
        <v>8.1675997581504163</v>
      </c>
      <c r="O911">
        <v>-1.97704E-2</v>
      </c>
      <c r="P911" s="8">
        <f t="shared" si="137"/>
        <v>-0.98851999999999995</v>
      </c>
      <c r="Q911"/>
    </row>
    <row r="912" spans="1:17" x14ac:dyDescent="0.25">
      <c r="A912" s="6">
        <v>9.11</v>
      </c>
      <c r="B912" s="6">
        <f t="shared" si="129"/>
        <v>8.5765996885098374</v>
      </c>
      <c r="C912">
        <v>7.0462199999999997E-3</v>
      </c>
      <c r="D912" s="8">
        <f t="shared" si="130"/>
        <v>0.35231099999999999</v>
      </c>
      <c r="E912" s="9">
        <f t="shared" si="131"/>
        <v>8.8432998442549184</v>
      </c>
      <c r="F912">
        <v>2.0165099999999998E-2</v>
      </c>
      <c r="G912" s="8">
        <f t="shared" si="132"/>
        <v>1.0082549999999999</v>
      </c>
      <c r="H912" s="9">
        <f t="shared" si="133"/>
        <v>8.7781994246424961</v>
      </c>
      <c r="I912">
        <v>2.2181699999999999E-2</v>
      </c>
      <c r="J912" s="8">
        <f t="shared" si="134"/>
        <v>1.1090849999999999</v>
      </c>
      <c r="K912" s="9">
        <f t="shared" si="135"/>
        <v>8.8243993989880405</v>
      </c>
      <c r="L912">
        <v>2.11667E-2</v>
      </c>
      <c r="M912" s="8">
        <f t="shared" si="134"/>
        <v>1.058335</v>
      </c>
      <c r="N912" s="9">
        <f t="shared" si="136"/>
        <v>8.1775997581504161</v>
      </c>
      <c r="O912">
        <v>-2.0286800000000001E-2</v>
      </c>
      <c r="P912" s="8">
        <f t="shared" si="137"/>
        <v>-1.01434</v>
      </c>
      <c r="Q912"/>
    </row>
    <row r="913" spans="1:17" x14ac:dyDescent="0.25">
      <c r="A913" s="6">
        <v>9.1199999999999992</v>
      </c>
      <c r="B913" s="6">
        <f t="shared" si="129"/>
        <v>8.5865996885098372</v>
      </c>
      <c r="C913">
        <v>8.2356800000000004E-3</v>
      </c>
      <c r="D913" s="8">
        <f t="shared" si="130"/>
        <v>0.41178400000000004</v>
      </c>
      <c r="E913" s="9">
        <f t="shared" si="131"/>
        <v>8.8532998442549182</v>
      </c>
      <c r="F913">
        <v>1.9679700000000001E-2</v>
      </c>
      <c r="G913" s="8">
        <f t="shared" si="132"/>
        <v>0.983985</v>
      </c>
      <c r="H913" s="9">
        <f t="shared" si="133"/>
        <v>8.7881994246424959</v>
      </c>
      <c r="I913">
        <v>2.2176899999999999E-2</v>
      </c>
      <c r="J913" s="8">
        <f t="shared" si="134"/>
        <v>1.1088449999999999</v>
      </c>
      <c r="K913" s="9">
        <f t="shared" si="135"/>
        <v>8.8343993989880403</v>
      </c>
      <c r="L913">
        <v>2.0749400000000001E-2</v>
      </c>
      <c r="M913" s="8">
        <f t="shared" si="134"/>
        <v>1.0374700000000001</v>
      </c>
      <c r="N913" s="9">
        <f t="shared" si="136"/>
        <v>8.1875997581504159</v>
      </c>
      <c r="O913">
        <v>-2.07753E-2</v>
      </c>
      <c r="P913" s="8">
        <f t="shared" si="137"/>
        <v>-1.0387649999999999</v>
      </c>
      <c r="Q913"/>
    </row>
    <row r="914" spans="1:17" x14ac:dyDescent="0.25">
      <c r="A914" s="6">
        <v>9.1300000000000008</v>
      </c>
      <c r="B914" s="6">
        <f t="shared" si="129"/>
        <v>8.5965996885098388</v>
      </c>
      <c r="C914">
        <v>9.3998999999999992E-3</v>
      </c>
      <c r="D914" s="8">
        <f t="shared" si="130"/>
        <v>0.46999499999999994</v>
      </c>
      <c r="E914" s="9">
        <f t="shared" si="131"/>
        <v>8.8632998442549198</v>
      </c>
      <c r="F914">
        <v>1.9121300000000001E-2</v>
      </c>
      <c r="G914" s="8">
        <f t="shared" si="132"/>
        <v>0.95606500000000005</v>
      </c>
      <c r="H914" s="9">
        <f t="shared" si="133"/>
        <v>8.7981994246424975</v>
      </c>
      <c r="I914">
        <v>2.2092500000000001E-2</v>
      </c>
      <c r="J914" s="8">
        <f t="shared" si="134"/>
        <v>1.104625</v>
      </c>
      <c r="K914" s="9">
        <f t="shared" si="135"/>
        <v>8.8443993989880418</v>
      </c>
      <c r="L914">
        <v>2.0373800000000001E-2</v>
      </c>
      <c r="M914" s="8">
        <f t="shared" si="134"/>
        <v>1.0186900000000001</v>
      </c>
      <c r="N914" s="9">
        <f t="shared" si="136"/>
        <v>8.1975997581504174</v>
      </c>
      <c r="O914">
        <v>-2.1267899999999999E-2</v>
      </c>
      <c r="P914" s="8">
        <f t="shared" si="137"/>
        <v>-1.0633949999999999</v>
      </c>
      <c r="Q914"/>
    </row>
    <row r="915" spans="1:17" x14ac:dyDescent="0.25">
      <c r="A915" s="6">
        <v>9.14</v>
      </c>
      <c r="B915" s="6">
        <f t="shared" si="129"/>
        <v>8.6065996885098386</v>
      </c>
      <c r="C915">
        <v>1.0535299999999999E-2</v>
      </c>
      <c r="D915" s="8">
        <f t="shared" si="130"/>
        <v>0.52676499999999993</v>
      </c>
      <c r="E915" s="9">
        <f t="shared" si="131"/>
        <v>8.8732998442549196</v>
      </c>
      <c r="F915">
        <v>1.8491500000000001E-2</v>
      </c>
      <c r="G915" s="8">
        <f t="shared" si="132"/>
        <v>0.92457500000000004</v>
      </c>
      <c r="H915" s="9">
        <f t="shared" si="133"/>
        <v>8.8081994246424973</v>
      </c>
      <c r="I915">
        <v>2.1928599999999999E-2</v>
      </c>
      <c r="J915" s="8">
        <f t="shared" si="134"/>
        <v>1.09643</v>
      </c>
      <c r="K915" s="9">
        <f t="shared" si="135"/>
        <v>8.8543993989880416</v>
      </c>
      <c r="L915">
        <v>1.9967800000000001E-2</v>
      </c>
      <c r="M915" s="8">
        <f t="shared" si="134"/>
        <v>0.99839</v>
      </c>
      <c r="N915" s="9">
        <f t="shared" si="136"/>
        <v>8.2075997581504172</v>
      </c>
      <c r="O915">
        <v>-2.1726700000000002E-2</v>
      </c>
      <c r="P915" s="8">
        <f t="shared" si="137"/>
        <v>-1.0863350000000001</v>
      </c>
      <c r="Q915"/>
    </row>
    <row r="916" spans="1:17" x14ac:dyDescent="0.25">
      <c r="A916" s="6">
        <v>9.15</v>
      </c>
      <c r="B916" s="6">
        <f t="shared" si="129"/>
        <v>8.6165996885098384</v>
      </c>
      <c r="C916">
        <v>1.1638000000000001E-2</v>
      </c>
      <c r="D916" s="8">
        <f t="shared" si="130"/>
        <v>0.58189999999999997</v>
      </c>
      <c r="E916" s="9">
        <f t="shared" si="131"/>
        <v>8.8832998442549194</v>
      </c>
      <c r="F916">
        <v>1.7792100000000002E-2</v>
      </c>
      <c r="G916" s="8">
        <f t="shared" si="132"/>
        <v>0.88960500000000009</v>
      </c>
      <c r="H916" s="9">
        <f t="shared" si="133"/>
        <v>8.8181994246424971</v>
      </c>
      <c r="I916">
        <v>2.1685699999999999E-2</v>
      </c>
      <c r="J916" s="8">
        <f t="shared" si="134"/>
        <v>1.0842849999999999</v>
      </c>
      <c r="K916" s="9">
        <f t="shared" si="135"/>
        <v>8.8643993989880414</v>
      </c>
      <c r="L916">
        <v>1.9423099999999999E-2</v>
      </c>
      <c r="M916" s="8">
        <f t="shared" si="134"/>
        <v>0.97115499999999988</v>
      </c>
      <c r="N916" s="9">
        <f t="shared" si="136"/>
        <v>8.217599758150417</v>
      </c>
      <c r="O916">
        <v>-2.20751E-2</v>
      </c>
      <c r="P916" s="8">
        <f t="shared" si="137"/>
        <v>-1.103755</v>
      </c>
      <c r="Q916"/>
    </row>
    <row r="917" spans="1:17" x14ac:dyDescent="0.25">
      <c r="A917" s="6">
        <v>9.16</v>
      </c>
      <c r="B917" s="6">
        <f t="shared" si="129"/>
        <v>8.6265996885098382</v>
      </c>
      <c r="C917">
        <v>1.27035E-2</v>
      </c>
      <c r="D917" s="8">
        <f t="shared" si="130"/>
        <v>0.63517499999999993</v>
      </c>
      <c r="E917" s="9">
        <f t="shared" si="131"/>
        <v>8.8932998442549192</v>
      </c>
      <c r="F917">
        <v>1.7025100000000001E-2</v>
      </c>
      <c r="G917" s="8">
        <f t="shared" si="132"/>
        <v>0.85125500000000009</v>
      </c>
      <c r="H917" s="9">
        <f t="shared" si="133"/>
        <v>8.8281994246424969</v>
      </c>
      <c r="I917">
        <v>2.1364399999999999E-2</v>
      </c>
      <c r="J917" s="8">
        <f t="shared" si="134"/>
        <v>1.0682199999999999</v>
      </c>
      <c r="K917" s="9">
        <f t="shared" si="135"/>
        <v>8.8743993989880412</v>
      </c>
      <c r="L917">
        <v>1.86844E-2</v>
      </c>
      <c r="M917" s="8">
        <f t="shared" si="134"/>
        <v>0.93422000000000005</v>
      </c>
      <c r="N917" s="9">
        <f t="shared" si="136"/>
        <v>8.2275997581504168</v>
      </c>
      <c r="O917">
        <v>-2.2268199999999998E-2</v>
      </c>
      <c r="P917" s="8">
        <f t="shared" si="137"/>
        <v>-1.1134099999999998</v>
      </c>
      <c r="Q917"/>
    </row>
    <row r="918" spans="1:17" x14ac:dyDescent="0.25">
      <c r="A918" s="6">
        <v>9.17</v>
      </c>
      <c r="B918" s="6">
        <f t="shared" si="129"/>
        <v>8.6365996885098379</v>
      </c>
      <c r="C918">
        <v>1.37273E-2</v>
      </c>
      <c r="D918" s="8">
        <f t="shared" si="130"/>
        <v>0.686365</v>
      </c>
      <c r="E918" s="9">
        <f t="shared" si="131"/>
        <v>8.9032998442549189</v>
      </c>
      <c r="F918">
        <v>1.61929E-2</v>
      </c>
      <c r="G918" s="8">
        <f t="shared" si="132"/>
        <v>0.80964499999999995</v>
      </c>
      <c r="H918" s="9">
        <f t="shared" si="133"/>
        <v>8.8381994246424966</v>
      </c>
      <c r="I918">
        <v>2.09652E-2</v>
      </c>
      <c r="J918" s="8">
        <f t="shared" si="134"/>
        <v>1.04826</v>
      </c>
      <c r="K918" s="9">
        <f t="shared" si="135"/>
        <v>8.884399398988041</v>
      </c>
      <c r="L918">
        <v>1.7793900000000001E-2</v>
      </c>
      <c r="M918" s="8">
        <f t="shared" si="134"/>
        <v>0.88969500000000001</v>
      </c>
      <c r="N918" s="9">
        <f t="shared" si="136"/>
        <v>8.2375997581504166</v>
      </c>
      <c r="O918">
        <v>-2.2336100000000001E-2</v>
      </c>
      <c r="P918" s="8">
        <f t="shared" si="137"/>
        <v>-1.116805</v>
      </c>
      <c r="Q918"/>
    </row>
    <row r="919" spans="1:17" x14ac:dyDescent="0.25">
      <c r="A919" s="6">
        <v>9.18</v>
      </c>
      <c r="B919" s="6">
        <f t="shared" si="129"/>
        <v>8.6465996885098377</v>
      </c>
      <c r="C919">
        <v>1.47061E-2</v>
      </c>
      <c r="D919" s="8">
        <f t="shared" si="130"/>
        <v>0.73530499999999999</v>
      </c>
      <c r="E919" s="9">
        <f t="shared" si="131"/>
        <v>8.9132998442549187</v>
      </c>
      <c r="F919">
        <v>1.52982E-2</v>
      </c>
      <c r="G919" s="8">
        <f t="shared" si="132"/>
        <v>0.76490999999999998</v>
      </c>
      <c r="H919" s="9">
        <f t="shared" si="133"/>
        <v>8.8481994246424964</v>
      </c>
      <c r="I919">
        <v>2.0488900000000001E-2</v>
      </c>
      <c r="J919" s="8">
        <f t="shared" si="134"/>
        <v>1.0244450000000001</v>
      </c>
      <c r="K919" s="9">
        <f t="shared" si="135"/>
        <v>8.8943993989880408</v>
      </c>
      <c r="L919">
        <v>1.6860400000000001E-2</v>
      </c>
      <c r="M919" s="8">
        <f t="shared" si="134"/>
        <v>0.84301999999999999</v>
      </c>
      <c r="N919" s="9">
        <f t="shared" si="136"/>
        <v>8.2475997581504163</v>
      </c>
      <c r="O919">
        <v>-2.2356600000000001E-2</v>
      </c>
      <c r="P919" s="8">
        <f t="shared" si="137"/>
        <v>-1.1178300000000001</v>
      </c>
      <c r="Q919"/>
    </row>
    <row r="920" spans="1:17" x14ac:dyDescent="0.25">
      <c r="A920" s="6">
        <v>9.19</v>
      </c>
      <c r="B920" s="6">
        <f t="shared" si="129"/>
        <v>8.6565996885098375</v>
      </c>
      <c r="C920">
        <v>1.5636199999999999E-2</v>
      </c>
      <c r="D920" s="8">
        <f t="shared" si="130"/>
        <v>0.78181</v>
      </c>
      <c r="E920" s="9">
        <f t="shared" si="131"/>
        <v>8.9232998442549185</v>
      </c>
      <c r="F920">
        <v>1.4344000000000001E-2</v>
      </c>
      <c r="G920" s="8">
        <f t="shared" si="132"/>
        <v>0.71720000000000006</v>
      </c>
      <c r="H920" s="9">
        <f t="shared" si="133"/>
        <v>8.8581994246424962</v>
      </c>
      <c r="I920">
        <v>1.9936599999999999E-2</v>
      </c>
      <c r="J920" s="8">
        <f t="shared" si="134"/>
        <v>0.99682999999999988</v>
      </c>
      <c r="K920" s="9">
        <f t="shared" si="135"/>
        <v>8.9043993989880406</v>
      </c>
      <c r="L920">
        <v>1.59738E-2</v>
      </c>
      <c r="M920" s="8">
        <f t="shared" si="134"/>
        <v>0.79869000000000001</v>
      </c>
      <c r="N920" s="9">
        <f t="shared" si="136"/>
        <v>8.2575997581504161</v>
      </c>
      <c r="O920">
        <v>-2.2384000000000001E-2</v>
      </c>
      <c r="P920" s="8">
        <f t="shared" si="137"/>
        <v>-1.1192</v>
      </c>
      <c r="Q920"/>
    </row>
    <row r="921" spans="1:17" x14ac:dyDescent="0.25">
      <c r="A921" s="6">
        <v>9.1999999999999993</v>
      </c>
      <c r="B921" s="6">
        <f t="shared" si="129"/>
        <v>8.6665996885098373</v>
      </c>
      <c r="C921">
        <v>1.6513199999999999E-2</v>
      </c>
      <c r="D921" s="8">
        <f t="shared" si="130"/>
        <v>0.82565999999999995</v>
      </c>
      <c r="E921" s="9">
        <f t="shared" si="131"/>
        <v>8.9332998442549183</v>
      </c>
      <c r="F921">
        <v>1.3333299999999999E-2</v>
      </c>
      <c r="G921" s="8">
        <f t="shared" si="132"/>
        <v>0.66666499999999995</v>
      </c>
      <c r="H921" s="9">
        <f t="shared" si="133"/>
        <v>8.868199424642496</v>
      </c>
      <c r="I921">
        <v>1.9309900000000001E-2</v>
      </c>
      <c r="J921" s="8">
        <f t="shared" si="134"/>
        <v>0.9654950000000001</v>
      </c>
      <c r="K921" s="9">
        <f t="shared" si="135"/>
        <v>8.9143993989880403</v>
      </c>
      <c r="L921">
        <v>1.5132100000000001E-2</v>
      </c>
      <c r="M921" s="8">
        <f t="shared" si="134"/>
        <v>0.75660499999999997</v>
      </c>
      <c r="N921" s="9">
        <f t="shared" si="136"/>
        <v>8.2675997581504159</v>
      </c>
      <c r="O921">
        <v>-2.2395999999999999E-2</v>
      </c>
      <c r="P921" s="8">
        <f t="shared" si="137"/>
        <v>-1.1197999999999999</v>
      </c>
      <c r="Q921"/>
    </row>
    <row r="922" spans="1:17" x14ac:dyDescent="0.25">
      <c r="A922" s="6">
        <v>9.2100000000000009</v>
      </c>
      <c r="B922" s="6">
        <f t="shared" si="129"/>
        <v>8.6765996885098389</v>
      </c>
      <c r="C922">
        <v>1.73343E-2</v>
      </c>
      <c r="D922" s="8">
        <f t="shared" si="130"/>
        <v>0.86671500000000001</v>
      </c>
      <c r="E922" s="9">
        <f t="shared" si="131"/>
        <v>8.9432998442549199</v>
      </c>
      <c r="F922">
        <v>1.2269499999999999E-2</v>
      </c>
      <c r="G922" s="8">
        <f t="shared" si="132"/>
        <v>0.61347499999999999</v>
      </c>
      <c r="H922" s="9">
        <f t="shared" si="133"/>
        <v>8.8781994246424976</v>
      </c>
      <c r="I922">
        <v>1.86109E-2</v>
      </c>
      <c r="J922" s="8">
        <f t="shared" si="134"/>
        <v>0.93054499999999996</v>
      </c>
      <c r="K922" s="9">
        <f t="shared" si="135"/>
        <v>8.9243993989880419</v>
      </c>
      <c r="L922">
        <v>1.4247599999999999E-2</v>
      </c>
      <c r="M922" s="8">
        <f t="shared" si="134"/>
        <v>0.7123799999999999</v>
      </c>
      <c r="N922" s="9">
        <f t="shared" si="136"/>
        <v>8.2775997581504175</v>
      </c>
      <c r="O922">
        <v>-2.2304600000000001E-2</v>
      </c>
      <c r="P922" s="8">
        <f t="shared" si="137"/>
        <v>-1.1152299999999999</v>
      </c>
      <c r="Q922"/>
    </row>
    <row r="923" spans="1:17" x14ac:dyDescent="0.25">
      <c r="A923" s="6">
        <v>9.2200000000000006</v>
      </c>
      <c r="B923" s="6">
        <f t="shared" si="129"/>
        <v>8.6865996885098387</v>
      </c>
      <c r="C923">
        <v>1.80962E-2</v>
      </c>
      <c r="D923" s="8">
        <f t="shared" si="130"/>
        <v>0.90481</v>
      </c>
      <c r="E923" s="9">
        <f t="shared" si="131"/>
        <v>8.9532998442549196</v>
      </c>
      <c r="F923">
        <v>1.1156299999999999E-2</v>
      </c>
      <c r="G923" s="8">
        <f t="shared" si="132"/>
        <v>0.55781499999999995</v>
      </c>
      <c r="H923" s="9">
        <f t="shared" si="133"/>
        <v>8.8881994246424973</v>
      </c>
      <c r="I923">
        <v>1.7841900000000001E-2</v>
      </c>
      <c r="J923" s="8">
        <f t="shared" si="134"/>
        <v>0.89209499999999997</v>
      </c>
      <c r="K923" s="9">
        <f t="shared" si="135"/>
        <v>8.9343993989880417</v>
      </c>
      <c r="L923">
        <v>1.32222E-2</v>
      </c>
      <c r="M923" s="8">
        <f t="shared" si="134"/>
        <v>0.66110999999999998</v>
      </c>
      <c r="N923" s="9">
        <f t="shared" si="136"/>
        <v>8.2875997581504173</v>
      </c>
      <c r="O923">
        <v>-2.2034100000000001E-2</v>
      </c>
      <c r="P923" s="8">
        <f t="shared" si="137"/>
        <v>-1.1017049999999999</v>
      </c>
      <c r="Q923"/>
    </row>
    <row r="924" spans="1:17" x14ac:dyDescent="0.25">
      <c r="A924" s="6">
        <v>9.23</v>
      </c>
      <c r="B924" s="6">
        <f t="shared" si="129"/>
        <v>8.6965996885098384</v>
      </c>
      <c r="C924">
        <v>1.8796E-2</v>
      </c>
      <c r="D924" s="8">
        <f t="shared" si="130"/>
        <v>0.93979999999999997</v>
      </c>
      <c r="E924" s="9">
        <f t="shared" si="131"/>
        <v>8.9632998442549194</v>
      </c>
      <c r="F924">
        <v>9.9974199999999999E-3</v>
      </c>
      <c r="G924" s="8">
        <f t="shared" si="132"/>
        <v>0.49987100000000001</v>
      </c>
      <c r="H924" s="9">
        <f t="shared" si="133"/>
        <v>8.8981994246424971</v>
      </c>
      <c r="I924">
        <v>1.7005099999999999E-2</v>
      </c>
      <c r="J924" s="8">
        <f t="shared" si="134"/>
        <v>0.85025499999999987</v>
      </c>
      <c r="K924" s="9">
        <f t="shared" si="135"/>
        <v>8.9443993989880415</v>
      </c>
      <c r="L924">
        <v>1.2024999999999999E-2</v>
      </c>
      <c r="M924" s="8">
        <f t="shared" si="134"/>
        <v>0.60124999999999995</v>
      </c>
      <c r="N924" s="9">
        <f t="shared" si="136"/>
        <v>8.2975997581504171</v>
      </c>
      <c r="O924">
        <v>-2.1592400000000001E-2</v>
      </c>
      <c r="P924" s="8">
        <f t="shared" si="137"/>
        <v>-1.07962</v>
      </c>
      <c r="Q924"/>
    </row>
    <row r="925" spans="1:17" x14ac:dyDescent="0.25">
      <c r="A925" s="6">
        <v>9.24</v>
      </c>
      <c r="B925" s="6">
        <f t="shared" si="129"/>
        <v>8.7065996885098382</v>
      </c>
      <c r="C925">
        <v>1.9430800000000002E-2</v>
      </c>
      <c r="D925" s="8">
        <f t="shared" si="130"/>
        <v>0.97154000000000007</v>
      </c>
      <c r="E925" s="9">
        <f t="shared" si="131"/>
        <v>8.9732998442549192</v>
      </c>
      <c r="F925">
        <v>8.7969999999999993E-3</v>
      </c>
      <c r="G925" s="8">
        <f t="shared" si="132"/>
        <v>0.43984999999999996</v>
      </c>
      <c r="H925" s="9">
        <f t="shared" si="133"/>
        <v>8.9081994246424969</v>
      </c>
      <c r="I925">
        <v>1.61029E-2</v>
      </c>
      <c r="J925" s="8">
        <f t="shared" si="134"/>
        <v>0.805145</v>
      </c>
      <c r="K925" s="9">
        <f t="shared" si="135"/>
        <v>8.9543993989880413</v>
      </c>
      <c r="L925">
        <v>1.07181E-2</v>
      </c>
      <c r="M925" s="8">
        <f t="shared" si="134"/>
        <v>0.53590499999999996</v>
      </c>
      <c r="N925" s="9">
        <f t="shared" si="136"/>
        <v>8.3075997581504168</v>
      </c>
      <c r="O925">
        <v>-2.10685E-2</v>
      </c>
      <c r="P925" s="8">
        <f t="shared" si="137"/>
        <v>-1.0534250000000001</v>
      </c>
      <c r="Q925"/>
    </row>
    <row r="926" spans="1:17" x14ac:dyDescent="0.25">
      <c r="A926" s="6">
        <v>9.25</v>
      </c>
      <c r="B926" s="6">
        <f t="shared" si="129"/>
        <v>8.716599688509838</v>
      </c>
      <c r="C926">
        <v>1.99983E-2</v>
      </c>
      <c r="D926" s="8">
        <f t="shared" si="130"/>
        <v>0.999915</v>
      </c>
      <c r="E926" s="9">
        <f t="shared" si="131"/>
        <v>8.983299844254919</v>
      </c>
      <c r="F926">
        <v>7.5592799999999998E-3</v>
      </c>
      <c r="G926" s="8">
        <f t="shared" si="132"/>
        <v>0.37796399999999997</v>
      </c>
      <c r="H926" s="9">
        <f t="shared" si="133"/>
        <v>8.9181994246424967</v>
      </c>
      <c r="I926">
        <v>1.5137899999999999E-2</v>
      </c>
      <c r="J926" s="8">
        <f t="shared" si="134"/>
        <v>0.75689499999999998</v>
      </c>
      <c r="K926" s="9">
        <f t="shared" si="135"/>
        <v>8.9643993989880411</v>
      </c>
      <c r="L926">
        <v>9.4139800000000006E-3</v>
      </c>
      <c r="M926" s="8">
        <f t="shared" si="134"/>
        <v>0.47069900000000003</v>
      </c>
      <c r="N926" s="9">
        <f t="shared" si="136"/>
        <v>8.3175997581504166</v>
      </c>
      <c r="O926">
        <v>-2.05638E-2</v>
      </c>
      <c r="P926" s="8">
        <f t="shared" si="137"/>
        <v>-1.0281899999999999</v>
      </c>
      <c r="Q926"/>
    </row>
    <row r="927" spans="1:17" x14ac:dyDescent="0.25">
      <c r="A927" s="6">
        <v>9.26</v>
      </c>
      <c r="B927" s="6">
        <f t="shared" si="129"/>
        <v>8.7265996885098378</v>
      </c>
      <c r="C927">
        <v>2.0496E-2</v>
      </c>
      <c r="D927" s="8">
        <f t="shared" si="130"/>
        <v>1.0247999999999999</v>
      </c>
      <c r="E927" s="9">
        <f t="shared" si="131"/>
        <v>8.9932998442549188</v>
      </c>
      <c r="F927">
        <v>6.2886900000000004E-3</v>
      </c>
      <c r="G927" s="8">
        <f t="shared" si="132"/>
        <v>0.31443450000000001</v>
      </c>
      <c r="H927" s="9">
        <f t="shared" si="133"/>
        <v>8.9281994246424965</v>
      </c>
      <c r="I927">
        <v>1.41134E-2</v>
      </c>
      <c r="J927" s="8">
        <f t="shared" si="134"/>
        <v>0.70567000000000002</v>
      </c>
      <c r="K927" s="9">
        <f t="shared" si="135"/>
        <v>8.9743993989880408</v>
      </c>
      <c r="L927">
        <v>8.1881499999999999E-3</v>
      </c>
      <c r="M927" s="8">
        <f t="shared" si="134"/>
        <v>0.40940749999999998</v>
      </c>
      <c r="N927" s="9">
        <f t="shared" si="136"/>
        <v>8.3275997581504164</v>
      </c>
      <c r="O927">
        <v>-2.0107799999999999E-2</v>
      </c>
      <c r="P927" s="8">
        <f t="shared" si="137"/>
        <v>-1.00539</v>
      </c>
      <c r="Q927"/>
    </row>
    <row r="928" spans="1:17" x14ac:dyDescent="0.25">
      <c r="A928" s="6">
        <v>9.27</v>
      </c>
      <c r="B928" s="6">
        <f t="shared" si="129"/>
        <v>8.7365996885098376</v>
      </c>
      <c r="C928">
        <v>2.0922199999999998E-2</v>
      </c>
      <c r="D928" s="8">
        <f t="shared" si="130"/>
        <v>1.0461099999999999</v>
      </c>
      <c r="E928" s="9">
        <f t="shared" si="131"/>
        <v>9.0032998442549186</v>
      </c>
      <c r="F928">
        <v>4.9897500000000003E-3</v>
      </c>
      <c r="G928" s="8">
        <f t="shared" si="132"/>
        <v>0.2494875</v>
      </c>
      <c r="H928" s="9">
        <f t="shared" si="133"/>
        <v>8.9381994246424963</v>
      </c>
      <c r="I928">
        <v>1.30329E-2</v>
      </c>
      <c r="J928" s="8">
        <f t="shared" si="134"/>
        <v>0.65164500000000003</v>
      </c>
      <c r="K928" s="9">
        <f t="shared" si="135"/>
        <v>8.9843993989880406</v>
      </c>
      <c r="L928">
        <v>7.0191699999999999E-3</v>
      </c>
      <c r="M928" s="8">
        <f t="shared" si="134"/>
        <v>0.35095850000000001</v>
      </c>
      <c r="N928" s="9">
        <f t="shared" si="136"/>
        <v>8.3375997581504162</v>
      </c>
      <c r="O928">
        <v>-1.9625199999999999E-2</v>
      </c>
      <c r="P928" s="8">
        <f t="shared" si="137"/>
        <v>-0.98125999999999991</v>
      </c>
      <c r="Q928"/>
    </row>
    <row r="929" spans="1:17" x14ac:dyDescent="0.25">
      <c r="A929" s="6">
        <v>9.2799999999999994</v>
      </c>
      <c r="B929" s="6">
        <f t="shared" si="129"/>
        <v>8.7465996885098374</v>
      </c>
      <c r="C929">
        <v>2.1275100000000002E-2</v>
      </c>
      <c r="D929" s="8">
        <f t="shared" si="130"/>
        <v>1.063755</v>
      </c>
      <c r="E929" s="9">
        <f t="shared" si="131"/>
        <v>9.0132998442549184</v>
      </c>
      <c r="F929">
        <v>3.6670600000000002E-3</v>
      </c>
      <c r="G929" s="8">
        <f t="shared" si="132"/>
        <v>0.18335300000000002</v>
      </c>
      <c r="H929" s="9">
        <f t="shared" si="133"/>
        <v>8.9481994246424961</v>
      </c>
      <c r="I929">
        <v>1.19004E-2</v>
      </c>
      <c r="J929" s="8">
        <f t="shared" si="134"/>
        <v>0.59501999999999999</v>
      </c>
      <c r="K929" s="9">
        <f t="shared" si="135"/>
        <v>8.9943993989880404</v>
      </c>
      <c r="L929">
        <v>5.8115199999999997E-3</v>
      </c>
      <c r="M929" s="8">
        <f t="shared" si="134"/>
        <v>0.290576</v>
      </c>
      <c r="N929" s="9">
        <f t="shared" si="136"/>
        <v>8.347599758150416</v>
      </c>
      <c r="O929">
        <v>-1.8993099999999999E-2</v>
      </c>
      <c r="P929" s="8">
        <f t="shared" si="137"/>
        <v>-0.94965499999999992</v>
      </c>
      <c r="Q929"/>
    </row>
    <row r="930" spans="1:17" x14ac:dyDescent="0.25">
      <c r="A930" s="6">
        <v>9.2899999999999991</v>
      </c>
      <c r="B930" s="6">
        <f t="shared" si="129"/>
        <v>8.7565996885098372</v>
      </c>
      <c r="C930">
        <v>2.15529E-2</v>
      </c>
      <c r="D930" s="8">
        <f t="shared" si="130"/>
        <v>1.077645</v>
      </c>
      <c r="E930" s="9">
        <f t="shared" si="131"/>
        <v>9.0232998442549182</v>
      </c>
      <c r="F930">
        <v>2.32541E-3</v>
      </c>
      <c r="G930" s="8">
        <f t="shared" si="132"/>
        <v>0.1162705</v>
      </c>
      <c r="H930" s="9">
        <f t="shared" si="133"/>
        <v>8.9581994246424959</v>
      </c>
      <c r="I930">
        <v>1.0719899999999999E-2</v>
      </c>
      <c r="J930" s="8">
        <f t="shared" si="134"/>
        <v>0.535995</v>
      </c>
      <c r="K930" s="9">
        <f t="shared" si="135"/>
        <v>9.0043993989880402</v>
      </c>
      <c r="L930">
        <v>4.4770599999999997E-3</v>
      </c>
      <c r="M930" s="8">
        <f t="shared" si="134"/>
        <v>0.22385299999999997</v>
      </c>
      <c r="N930" s="9">
        <f t="shared" si="136"/>
        <v>8.3575997581504158</v>
      </c>
      <c r="O930">
        <v>-1.81475E-2</v>
      </c>
      <c r="P930" s="8">
        <f t="shared" si="137"/>
        <v>-0.90737500000000004</v>
      </c>
      <c r="Q930"/>
    </row>
    <row r="931" spans="1:17" x14ac:dyDescent="0.25">
      <c r="A931" s="6">
        <v>9.3000000000000007</v>
      </c>
      <c r="B931" s="6">
        <f t="shared" si="129"/>
        <v>8.7665996885098387</v>
      </c>
      <c r="C931">
        <v>2.1754200000000001E-2</v>
      </c>
      <c r="D931" s="8">
        <f t="shared" si="130"/>
        <v>1.08771</v>
      </c>
      <c r="E931" s="9">
        <f t="shared" si="131"/>
        <v>9.0332998442549197</v>
      </c>
      <c r="F931">
        <v>9.6973800000000005E-4</v>
      </c>
      <c r="G931" s="8">
        <f t="shared" si="132"/>
        <v>4.8486899999999999E-2</v>
      </c>
      <c r="H931" s="9">
        <f t="shared" si="133"/>
        <v>8.9681994246424974</v>
      </c>
      <c r="I931">
        <v>9.4951600000000008E-3</v>
      </c>
      <c r="J931" s="8">
        <f t="shared" si="134"/>
        <v>0.47475800000000001</v>
      </c>
      <c r="K931" s="9">
        <f t="shared" si="135"/>
        <v>9.0143993989880418</v>
      </c>
      <c r="L931">
        <v>3.0066400000000001E-3</v>
      </c>
      <c r="M931" s="8">
        <f t="shared" si="134"/>
        <v>0.15033199999999999</v>
      </c>
      <c r="N931" s="9">
        <f t="shared" si="136"/>
        <v>8.3675997581504173</v>
      </c>
      <c r="O931">
        <v>-1.7139499999999998E-2</v>
      </c>
      <c r="P931" s="8">
        <f t="shared" si="137"/>
        <v>-0.85697499999999993</v>
      </c>
      <c r="Q931"/>
    </row>
    <row r="932" spans="1:17" x14ac:dyDescent="0.25">
      <c r="A932" s="6">
        <v>9.31</v>
      </c>
      <c r="B932" s="6">
        <f t="shared" si="129"/>
        <v>8.7765996885098385</v>
      </c>
      <c r="C932">
        <v>2.18783E-2</v>
      </c>
      <c r="D932" s="8">
        <f t="shared" si="130"/>
        <v>1.093915</v>
      </c>
      <c r="E932" s="9">
        <f t="shared" si="131"/>
        <v>9.0432998442549195</v>
      </c>
      <c r="F932">
        <v>-3.9486799999999999E-4</v>
      </c>
      <c r="G932" s="8">
        <f t="shared" si="132"/>
        <v>-1.9743399999999998E-2</v>
      </c>
      <c r="H932" s="9">
        <f t="shared" si="133"/>
        <v>8.9781994246424972</v>
      </c>
      <c r="I932">
        <v>8.2300900000000007E-3</v>
      </c>
      <c r="J932" s="8">
        <f t="shared" si="134"/>
        <v>0.41150450000000005</v>
      </c>
      <c r="K932" s="9">
        <f t="shared" si="135"/>
        <v>9.0243993989880416</v>
      </c>
      <c r="L932">
        <v>1.48094E-3</v>
      </c>
      <c r="M932" s="8">
        <f t="shared" si="134"/>
        <v>7.4047000000000002E-2</v>
      </c>
      <c r="N932" s="9">
        <f t="shared" si="136"/>
        <v>8.3775997581504171</v>
      </c>
      <c r="O932">
        <v>-1.6098999999999999E-2</v>
      </c>
      <c r="P932" s="8">
        <f t="shared" si="137"/>
        <v>-0.80494999999999994</v>
      </c>
      <c r="Q932"/>
    </row>
    <row r="933" spans="1:17" x14ac:dyDescent="0.25">
      <c r="A933" s="6">
        <v>9.32</v>
      </c>
      <c r="B933" s="6">
        <f t="shared" si="129"/>
        <v>8.7865996885098383</v>
      </c>
      <c r="C933">
        <v>2.1924800000000001E-2</v>
      </c>
      <c r="D933" s="8">
        <f t="shared" si="130"/>
        <v>1.0962400000000001</v>
      </c>
      <c r="E933" s="9">
        <f t="shared" si="131"/>
        <v>9.0532998442549193</v>
      </c>
      <c r="F933">
        <v>-1.7632399999999999E-3</v>
      </c>
      <c r="G933" s="8">
        <f t="shared" si="132"/>
        <v>-8.816199999999999E-2</v>
      </c>
      <c r="H933" s="9">
        <f t="shared" si="133"/>
        <v>8.988199424642497</v>
      </c>
      <c r="I933">
        <v>6.9289299999999998E-3</v>
      </c>
      <c r="J933" s="8">
        <f t="shared" si="134"/>
        <v>0.34644649999999999</v>
      </c>
      <c r="K933" s="9">
        <f t="shared" si="135"/>
        <v>9.0343993989880413</v>
      </c>
      <c r="L933" s="7">
        <v>1.28445E-5</v>
      </c>
      <c r="M933" s="8">
        <f t="shared" si="134"/>
        <v>6.4222499999999996E-4</v>
      </c>
      <c r="N933" s="9">
        <f t="shared" si="136"/>
        <v>8.3875997581504169</v>
      </c>
      <c r="O933">
        <v>-1.5133000000000001E-2</v>
      </c>
      <c r="P933" s="8">
        <f t="shared" si="137"/>
        <v>-0.75665000000000004</v>
      </c>
      <c r="Q933"/>
    </row>
    <row r="934" spans="1:17" x14ac:dyDescent="0.25">
      <c r="A934" s="6">
        <v>9.33</v>
      </c>
      <c r="B934" s="6">
        <f t="shared" si="129"/>
        <v>8.7965996885098381</v>
      </c>
      <c r="C934">
        <v>2.1893300000000001E-2</v>
      </c>
      <c r="D934" s="8">
        <f t="shared" si="130"/>
        <v>1.094665</v>
      </c>
      <c r="E934" s="9">
        <f t="shared" si="131"/>
        <v>9.0632998442549191</v>
      </c>
      <c r="F934">
        <v>-3.1302399999999998E-3</v>
      </c>
      <c r="G934" s="8">
        <f t="shared" si="132"/>
        <v>-0.15651199999999998</v>
      </c>
      <c r="H934" s="9">
        <f t="shared" si="133"/>
        <v>8.9981994246424968</v>
      </c>
      <c r="I934">
        <v>5.5964300000000003E-3</v>
      </c>
      <c r="J934" s="8">
        <f t="shared" si="134"/>
        <v>0.2798215</v>
      </c>
      <c r="K934" s="9">
        <f t="shared" si="135"/>
        <v>9.0443993989880411</v>
      </c>
      <c r="L934">
        <v>-1.3364900000000001E-3</v>
      </c>
      <c r="M934" s="8">
        <f t="shared" si="134"/>
        <v>-6.6824500000000009E-2</v>
      </c>
      <c r="N934" s="9">
        <f t="shared" si="136"/>
        <v>8.3975997581504167</v>
      </c>
      <c r="O934">
        <v>-1.42396E-2</v>
      </c>
      <c r="P934" s="8">
        <f t="shared" si="137"/>
        <v>-0.71197999999999995</v>
      </c>
      <c r="Q934"/>
    </row>
    <row r="935" spans="1:17" x14ac:dyDescent="0.25">
      <c r="A935" s="6">
        <v>9.34</v>
      </c>
      <c r="B935" s="6">
        <f t="shared" si="129"/>
        <v>8.8065996885098379</v>
      </c>
      <c r="C935">
        <v>2.1783799999999999E-2</v>
      </c>
      <c r="D935" s="8">
        <f t="shared" si="130"/>
        <v>1.0891899999999999</v>
      </c>
      <c r="E935" s="9">
        <f t="shared" si="131"/>
        <v>9.0732998442549189</v>
      </c>
      <c r="F935">
        <v>-4.4907799999999998E-3</v>
      </c>
      <c r="G935" s="8">
        <f t="shared" si="132"/>
        <v>-0.22453899999999999</v>
      </c>
      <c r="H935" s="9">
        <f t="shared" si="133"/>
        <v>9.0081994246424966</v>
      </c>
      <c r="I935">
        <v>4.2377400000000003E-3</v>
      </c>
      <c r="J935" s="8">
        <f t="shared" si="134"/>
        <v>0.21188700000000002</v>
      </c>
      <c r="K935" s="9">
        <f t="shared" si="135"/>
        <v>9.0543993989880409</v>
      </c>
      <c r="L935">
        <v>-2.6044800000000002E-3</v>
      </c>
      <c r="M935" s="8">
        <f t="shared" si="134"/>
        <v>-0.13022400000000001</v>
      </c>
      <c r="N935" s="9">
        <f t="shared" si="136"/>
        <v>8.4075997581504165</v>
      </c>
      <c r="O935">
        <v>-1.33122E-2</v>
      </c>
      <c r="P935" s="8">
        <f t="shared" si="137"/>
        <v>-0.66560999999999992</v>
      </c>
      <c r="Q935"/>
    </row>
    <row r="936" spans="1:17" x14ac:dyDescent="0.25">
      <c r="A936" s="6">
        <v>9.35</v>
      </c>
      <c r="B936" s="6">
        <f t="shared" si="129"/>
        <v>8.8165996885098377</v>
      </c>
      <c r="C936">
        <v>2.1596400000000002E-2</v>
      </c>
      <c r="D936" s="8">
        <f t="shared" si="130"/>
        <v>1.07982</v>
      </c>
      <c r="E936" s="9">
        <f t="shared" si="131"/>
        <v>9.0832998442549187</v>
      </c>
      <c r="F936">
        <v>-5.8398299999999998E-3</v>
      </c>
      <c r="G936" s="8">
        <f t="shared" si="132"/>
        <v>-0.29199149999999996</v>
      </c>
      <c r="H936" s="9">
        <f t="shared" si="133"/>
        <v>9.0181994246424964</v>
      </c>
      <c r="I936">
        <v>2.8581499999999998E-3</v>
      </c>
      <c r="J936" s="8">
        <f t="shared" si="134"/>
        <v>0.14290749999999999</v>
      </c>
      <c r="K936" s="9">
        <f t="shared" si="135"/>
        <v>9.0643993989880407</v>
      </c>
      <c r="L936">
        <v>-3.8947000000000001E-3</v>
      </c>
      <c r="M936" s="8">
        <f t="shared" si="134"/>
        <v>-0.19473499999999999</v>
      </c>
      <c r="N936" s="9">
        <f t="shared" si="136"/>
        <v>8.4175997581504163</v>
      </c>
      <c r="O936">
        <v>-1.22279E-2</v>
      </c>
      <c r="P936" s="8">
        <f t="shared" si="137"/>
        <v>-0.61139500000000002</v>
      </c>
      <c r="Q936"/>
    </row>
    <row r="937" spans="1:17" x14ac:dyDescent="0.25">
      <c r="A937" s="6">
        <v>9.36</v>
      </c>
      <c r="B937" s="6">
        <f t="shared" si="129"/>
        <v>8.8265996885098374</v>
      </c>
      <c r="C937">
        <v>2.1331099999999999E-2</v>
      </c>
      <c r="D937" s="8">
        <f t="shared" si="130"/>
        <v>1.0665549999999999</v>
      </c>
      <c r="E937" s="9">
        <f t="shared" si="131"/>
        <v>9.0932998442549184</v>
      </c>
      <c r="F937">
        <v>-7.1729300000000001E-3</v>
      </c>
      <c r="G937" s="8">
        <f t="shared" si="132"/>
        <v>-0.35864649999999998</v>
      </c>
      <c r="H937" s="9">
        <f t="shared" si="133"/>
        <v>9.0281994246424961</v>
      </c>
      <c r="I937">
        <v>1.4627799999999999E-3</v>
      </c>
      <c r="J937" s="8">
        <f t="shared" si="134"/>
        <v>7.3138999999999996E-2</v>
      </c>
      <c r="K937" s="9">
        <f t="shared" si="135"/>
        <v>9.0743993989880405</v>
      </c>
      <c r="L937">
        <v>-5.28963E-3</v>
      </c>
      <c r="M937" s="8">
        <f t="shared" si="134"/>
        <v>-0.26448149999999998</v>
      </c>
      <c r="N937" s="9">
        <f t="shared" si="136"/>
        <v>8.4275997581504161</v>
      </c>
      <c r="O937">
        <v>-1.09456E-2</v>
      </c>
      <c r="P937" s="8">
        <f t="shared" si="137"/>
        <v>-0.54727999999999999</v>
      </c>
      <c r="Q937"/>
    </row>
    <row r="938" spans="1:17" x14ac:dyDescent="0.25">
      <c r="A938" s="6">
        <v>9.3699999999999992</v>
      </c>
      <c r="B938" s="6">
        <f t="shared" si="129"/>
        <v>8.8365996885098372</v>
      </c>
      <c r="C938">
        <v>2.09885E-2</v>
      </c>
      <c r="D938" s="8">
        <f t="shared" si="130"/>
        <v>1.0494250000000001</v>
      </c>
      <c r="E938" s="9">
        <f t="shared" si="131"/>
        <v>9.1032998442549182</v>
      </c>
      <c r="F938">
        <v>-8.4849000000000001E-3</v>
      </c>
      <c r="G938" s="8">
        <f t="shared" si="132"/>
        <v>-0.42424499999999998</v>
      </c>
      <c r="H938" s="9">
        <f t="shared" si="133"/>
        <v>9.0381994246424959</v>
      </c>
      <c r="I938" s="7">
        <v>5.61395E-5</v>
      </c>
      <c r="J938" s="8">
        <f t="shared" si="134"/>
        <v>2.8069749999999997E-3</v>
      </c>
      <c r="K938" s="9">
        <f t="shared" si="135"/>
        <v>9.0843993989880403</v>
      </c>
      <c r="L938">
        <v>-6.7833700000000004E-3</v>
      </c>
      <c r="M938" s="8">
        <f t="shared" si="134"/>
        <v>-0.33916849999999998</v>
      </c>
      <c r="N938" s="9">
        <f t="shared" si="136"/>
        <v>8.4375997581504159</v>
      </c>
      <c r="O938">
        <v>-9.5429899999999995E-3</v>
      </c>
      <c r="P938" s="8">
        <f t="shared" si="137"/>
        <v>-0.47714949999999995</v>
      </c>
      <c r="Q938"/>
    </row>
    <row r="939" spans="1:17" x14ac:dyDescent="0.25">
      <c r="A939" s="6">
        <v>9.3800000000000008</v>
      </c>
      <c r="B939" s="6">
        <f t="shared" si="129"/>
        <v>8.8465996885098388</v>
      </c>
      <c r="C939">
        <v>2.0569299999999999E-2</v>
      </c>
      <c r="D939" s="8">
        <f t="shared" si="130"/>
        <v>1.028465</v>
      </c>
      <c r="E939" s="9">
        <f t="shared" si="131"/>
        <v>9.1132998442549198</v>
      </c>
      <c r="F939">
        <v>-9.7699299999999996E-3</v>
      </c>
      <c r="G939" s="8">
        <f t="shared" si="132"/>
        <v>-0.48849649999999994</v>
      </c>
      <c r="H939" s="9">
        <f t="shared" si="133"/>
        <v>9.0481994246424975</v>
      </c>
      <c r="I939">
        <v>-1.3571E-3</v>
      </c>
      <c r="J939" s="8">
        <f t="shared" si="134"/>
        <v>-6.7854999999999999E-2</v>
      </c>
      <c r="K939" s="9">
        <f t="shared" si="135"/>
        <v>9.0943993989880418</v>
      </c>
      <c r="L939">
        <v>-8.2842300000000001E-3</v>
      </c>
      <c r="M939" s="8">
        <f t="shared" si="134"/>
        <v>-0.41421150000000001</v>
      </c>
      <c r="N939" s="9">
        <f t="shared" si="136"/>
        <v>8.4475997581504174</v>
      </c>
      <c r="O939">
        <v>-8.1589599999999998E-3</v>
      </c>
      <c r="P939" s="8">
        <f t="shared" si="137"/>
        <v>-0.40794799999999998</v>
      </c>
      <c r="Q939"/>
    </row>
    <row r="940" spans="1:17" x14ac:dyDescent="0.25">
      <c r="A940" s="6">
        <v>9.39</v>
      </c>
      <c r="B940" s="6">
        <f t="shared" si="129"/>
        <v>8.8565996885098386</v>
      </c>
      <c r="C940">
        <v>2.0074499999999999E-2</v>
      </c>
      <c r="D940" s="8">
        <f t="shared" si="130"/>
        <v>1.003725</v>
      </c>
      <c r="E940" s="9">
        <f t="shared" si="131"/>
        <v>9.1232998442549196</v>
      </c>
      <c r="F940">
        <v>-1.10239E-2</v>
      </c>
      <c r="G940" s="8">
        <f t="shared" si="132"/>
        <v>-0.55119499999999999</v>
      </c>
      <c r="H940" s="9">
        <f t="shared" si="133"/>
        <v>9.0581994246424973</v>
      </c>
      <c r="I940">
        <v>-2.7711099999999998E-3</v>
      </c>
      <c r="J940" s="8">
        <f t="shared" si="134"/>
        <v>-0.1385555</v>
      </c>
      <c r="K940" s="9">
        <f t="shared" si="135"/>
        <v>9.1043993989880416</v>
      </c>
      <c r="L940">
        <v>-9.6804400000000002E-3</v>
      </c>
      <c r="M940" s="8">
        <f t="shared" si="134"/>
        <v>-0.48402200000000001</v>
      </c>
      <c r="N940" s="9">
        <f t="shared" si="136"/>
        <v>8.4575997581504172</v>
      </c>
      <c r="O940">
        <v>-6.8842599999999997E-3</v>
      </c>
      <c r="P940" s="8">
        <f t="shared" si="137"/>
        <v>-0.34421299999999999</v>
      </c>
      <c r="Q940"/>
    </row>
    <row r="941" spans="1:17" x14ac:dyDescent="0.25">
      <c r="A941" s="6">
        <v>9.4</v>
      </c>
      <c r="B941" s="6">
        <f t="shared" si="129"/>
        <v>8.8665996885098384</v>
      </c>
      <c r="C941">
        <v>1.9505700000000001E-2</v>
      </c>
      <c r="D941" s="8">
        <f t="shared" si="130"/>
        <v>0.97528500000000007</v>
      </c>
      <c r="E941" s="9">
        <f t="shared" si="131"/>
        <v>9.1332998442549194</v>
      </c>
      <c r="F941">
        <v>-1.2242400000000001E-2</v>
      </c>
      <c r="G941" s="8">
        <f t="shared" si="132"/>
        <v>-0.61212</v>
      </c>
      <c r="H941" s="9">
        <f t="shared" si="133"/>
        <v>9.0681994246424971</v>
      </c>
      <c r="I941">
        <v>-4.1803200000000004E-3</v>
      </c>
      <c r="J941" s="8">
        <f t="shared" si="134"/>
        <v>-0.20901600000000001</v>
      </c>
      <c r="K941" s="9">
        <f t="shared" si="135"/>
        <v>9.1143993989880414</v>
      </c>
      <c r="L941">
        <v>-1.09195E-2</v>
      </c>
      <c r="M941" s="8">
        <f t="shared" si="134"/>
        <v>-0.54597499999999999</v>
      </c>
      <c r="N941" s="9">
        <f t="shared" si="136"/>
        <v>8.467599758150417</v>
      </c>
      <c r="O941">
        <v>-5.69404E-3</v>
      </c>
      <c r="P941" s="8">
        <f t="shared" si="137"/>
        <v>-0.28470200000000001</v>
      </c>
      <c r="Q941"/>
    </row>
    <row r="942" spans="1:17" x14ac:dyDescent="0.25">
      <c r="A942" s="6">
        <v>9.41</v>
      </c>
      <c r="B942" s="6">
        <f t="shared" si="129"/>
        <v>8.8765996885098382</v>
      </c>
      <c r="C942">
        <v>1.88644E-2</v>
      </c>
      <c r="D942" s="8">
        <f t="shared" si="130"/>
        <v>0.94321999999999995</v>
      </c>
      <c r="E942" s="9">
        <f t="shared" si="131"/>
        <v>9.1432998442549192</v>
      </c>
      <c r="F942">
        <v>-1.34199E-2</v>
      </c>
      <c r="G942" s="8">
        <f t="shared" si="132"/>
        <v>-0.67099500000000001</v>
      </c>
      <c r="H942" s="9">
        <f t="shared" si="133"/>
        <v>9.0781994246424969</v>
      </c>
      <c r="I942">
        <v>-5.5802200000000003E-3</v>
      </c>
      <c r="J942" s="8">
        <f t="shared" si="134"/>
        <v>-0.27901100000000001</v>
      </c>
      <c r="K942" s="9">
        <f t="shared" si="135"/>
        <v>9.1243993989880412</v>
      </c>
      <c r="L942">
        <v>-1.20459E-2</v>
      </c>
      <c r="M942" s="8">
        <f t="shared" si="134"/>
        <v>-0.60229500000000002</v>
      </c>
      <c r="N942" s="9">
        <f t="shared" si="136"/>
        <v>8.4775997581504168</v>
      </c>
      <c r="O942">
        <v>-4.4729000000000001E-3</v>
      </c>
      <c r="P942" s="8">
        <f t="shared" si="137"/>
        <v>-0.22364500000000001</v>
      </c>
      <c r="Q942"/>
    </row>
    <row r="943" spans="1:17" x14ac:dyDescent="0.25">
      <c r="A943" s="6">
        <v>9.42</v>
      </c>
      <c r="B943" s="6">
        <f t="shared" si="129"/>
        <v>8.8865996885098379</v>
      </c>
      <c r="C943">
        <v>1.8152700000000001E-2</v>
      </c>
      <c r="D943" s="8">
        <f t="shared" si="130"/>
        <v>0.90763499999999997</v>
      </c>
      <c r="E943" s="9">
        <f t="shared" si="131"/>
        <v>9.1532998442549189</v>
      </c>
      <c r="F943">
        <v>-1.45527E-2</v>
      </c>
      <c r="G943" s="8">
        <f t="shared" si="132"/>
        <v>-0.72763500000000003</v>
      </c>
      <c r="H943" s="9">
        <f t="shared" si="133"/>
        <v>9.0881994246424966</v>
      </c>
      <c r="I943">
        <v>-6.9648499999999999E-3</v>
      </c>
      <c r="J943" s="8">
        <f t="shared" si="134"/>
        <v>-0.34824250000000001</v>
      </c>
      <c r="K943" s="9">
        <f t="shared" si="135"/>
        <v>9.134399398988041</v>
      </c>
      <c r="L943">
        <v>-1.31641E-2</v>
      </c>
      <c r="M943" s="8">
        <f t="shared" si="134"/>
        <v>-0.65820499999999993</v>
      </c>
      <c r="N943" s="9">
        <f t="shared" si="136"/>
        <v>8.4875997581504166</v>
      </c>
      <c r="O943">
        <v>-3.1101900000000001E-3</v>
      </c>
      <c r="P943" s="8">
        <f t="shared" si="137"/>
        <v>-0.15550949999999999</v>
      </c>
      <c r="Q943"/>
    </row>
    <row r="944" spans="1:17" x14ac:dyDescent="0.25">
      <c r="A944" s="6">
        <v>9.43</v>
      </c>
      <c r="B944" s="6">
        <f t="shared" si="129"/>
        <v>8.8965996885098377</v>
      </c>
      <c r="C944">
        <v>1.7372499999999999E-2</v>
      </c>
      <c r="D944" s="8">
        <f t="shared" si="130"/>
        <v>0.86862499999999998</v>
      </c>
      <c r="E944" s="9">
        <f t="shared" si="131"/>
        <v>9.1632998442549187</v>
      </c>
      <c r="F944">
        <v>-1.56367E-2</v>
      </c>
      <c r="G944" s="8">
        <f t="shared" si="132"/>
        <v>-0.78183499999999995</v>
      </c>
      <c r="H944" s="9">
        <f t="shared" si="133"/>
        <v>9.0981994246424964</v>
      </c>
      <c r="I944">
        <v>-8.3278199999999997E-3</v>
      </c>
      <c r="J944" s="8">
        <f t="shared" si="134"/>
        <v>-0.41639099999999996</v>
      </c>
      <c r="K944" s="9">
        <f t="shared" si="135"/>
        <v>9.1443993989880408</v>
      </c>
      <c r="L944">
        <v>-1.4350699999999999E-2</v>
      </c>
      <c r="M944" s="8">
        <f t="shared" si="134"/>
        <v>-0.71753499999999992</v>
      </c>
      <c r="N944" s="9">
        <f t="shared" si="136"/>
        <v>8.4975997581504163</v>
      </c>
      <c r="O944">
        <v>-1.59118E-3</v>
      </c>
      <c r="P944" s="8">
        <f t="shared" si="137"/>
        <v>-7.9558999999999991E-2</v>
      </c>
      <c r="Q944"/>
    </row>
    <row r="945" spans="1:17" x14ac:dyDescent="0.25">
      <c r="A945" s="6">
        <v>9.44</v>
      </c>
      <c r="B945" s="6">
        <f t="shared" si="129"/>
        <v>8.9065996885098375</v>
      </c>
      <c r="C945">
        <v>1.6526300000000001E-2</v>
      </c>
      <c r="D945" s="8">
        <f t="shared" si="130"/>
        <v>0.82631500000000002</v>
      </c>
      <c r="E945" s="9">
        <f t="shared" si="131"/>
        <v>9.1732998442549185</v>
      </c>
      <c r="F945">
        <v>-1.6667000000000001E-2</v>
      </c>
      <c r="G945" s="8">
        <f t="shared" si="132"/>
        <v>-0.83335000000000004</v>
      </c>
      <c r="H945" s="9">
        <f t="shared" si="133"/>
        <v>9.1081994246424962</v>
      </c>
      <c r="I945">
        <v>-9.6650999999999994E-3</v>
      </c>
      <c r="J945" s="8">
        <f t="shared" si="134"/>
        <v>-0.48325499999999993</v>
      </c>
      <c r="K945" s="9">
        <f t="shared" si="135"/>
        <v>9.1543993989880406</v>
      </c>
      <c r="L945">
        <v>-1.5594200000000001E-2</v>
      </c>
      <c r="M945" s="8">
        <f t="shared" si="134"/>
        <v>-0.77971000000000001</v>
      </c>
      <c r="N945" s="9">
        <f t="shared" si="136"/>
        <v>8.5075997581504161</v>
      </c>
      <c r="O945" s="7">
        <v>-1.0009E-5</v>
      </c>
      <c r="P945" s="8">
        <f t="shared" si="137"/>
        <v>-5.0045000000000005E-4</v>
      </c>
      <c r="Q945"/>
    </row>
    <row r="946" spans="1:17" x14ac:dyDescent="0.25">
      <c r="A946" s="6">
        <v>9.4499999999999993</v>
      </c>
      <c r="B946" s="6">
        <f t="shared" si="129"/>
        <v>8.9165996885098373</v>
      </c>
      <c r="C946">
        <v>1.56166E-2</v>
      </c>
      <c r="D946" s="8">
        <f t="shared" si="130"/>
        <v>0.78082999999999991</v>
      </c>
      <c r="E946" s="9">
        <f t="shared" si="131"/>
        <v>9.1832998442549183</v>
      </c>
      <c r="F946">
        <v>-1.7640200000000002E-2</v>
      </c>
      <c r="G946" s="8">
        <f t="shared" si="132"/>
        <v>-0.88201000000000007</v>
      </c>
      <c r="H946" s="9">
        <f t="shared" si="133"/>
        <v>9.118199424642496</v>
      </c>
      <c r="I946">
        <v>-1.09728E-2</v>
      </c>
      <c r="J946" s="8">
        <f t="shared" si="134"/>
        <v>-0.54864000000000002</v>
      </c>
      <c r="K946" s="9">
        <f t="shared" si="135"/>
        <v>9.1643993989880403</v>
      </c>
      <c r="L946">
        <v>-1.6807900000000001E-2</v>
      </c>
      <c r="M946" s="8">
        <f t="shared" si="134"/>
        <v>-0.840395</v>
      </c>
      <c r="N946" s="9">
        <f t="shared" si="136"/>
        <v>8.5175997581504159</v>
      </c>
      <c r="O946">
        <v>1.5003600000000001E-3</v>
      </c>
      <c r="P946" s="8">
        <f t="shared" si="137"/>
        <v>7.5018000000000001E-2</v>
      </c>
      <c r="Q946"/>
    </row>
    <row r="947" spans="1:17" x14ac:dyDescent="0.25">
      <c r="A947" s="6">
        <v>9.4600000000000009</v>
      </c>
      <c r="B947" s="6">
        <f t="shared" si="129"/>
        <v>8.9265996885098389</v>
      </c>
      <c r="C947">
        <v>1.46465E-2</v>
      </c>
      <c r="D947" s="8">
        <f t="shared" si="130"/>
        <v>0.732325</v>
      </c>
      <c r="E947" s="9">
        <f t="shared" si="131"/>
        <v>9.1932998442549199</v>
      </c>
      <c r="F947">
        <v>-1.8552900000000001E-2</v>
      </c>
      <c r="G947" s="8">
        <f t="shared" si="132"/>
        <v>-0.92764500000000005</v>
      </c>
      <c r="H947" s="9">
        <f t="shared" si="133"/>
        <v>9.1281994246424976</v>
      </c>
      <c r="I947">
        <v>-1.2245499999999999E-2</v>
      </c>
      <c r="J947" s="8">
        <f t="shared" si="134"/>
        <v>-0.61227500000000001</v>
      </c>
      <c r="K947" s="9">
        <f t="shared" si="135"/>
        <v>9.1743993989880419</v>
      </c>
      <c r="L947">
        <v>-1.78928E-2</v>
      </c>
      <c r="M947" s="8">
        <f t="shared" si="134"/>
        <v>-0.89463999999999999</v>
      </c>
      <c r="N947" s="9">
        <f t="shared" si="136"/>
        <v>8.5275997581504175</v>
      </c>
      <c r="O947">
        <v>2.8648100000000002E-3</v>
      </c>
      <c r="P947" s="8">
        <f t="shared" si="137"/>
        <v>0.14324049999999999</v>
      </c>
      <c r="Q947"/>
    </row>
    <row r="948" spans="1:17" x14ac:dyDescent="0.25">
      <c r="A948" s="6">
        <v>9.4700000000000006</v>
      </c>
      <c r="B948" s="6">
        <f t="shared" si="129"/>
        <v>8.9365996885098387</v>
      </c>
      <c r="C948">
        <v>1.36191E-2</v>
      </c>
      <c r="D948" s="8">
        <f t="shared" si="130"/>
        <v>0.68095499999999998</v>
      </c>
      <c r="E948" s="9">
        <f t="shared" si="131"/>
        <v>9.2032998442549196</v>
      </c>
      <c r="F948">
        <v>-1.9401499999999999E-2</v>
      </c>
      <c r="G948" s="8">
        <f t="shared" si="132"/>
        <v>-0.97007499999999991</v>
      </c>
      <c r="H948" s="9">
        <f t="shared" si="133"/>
        <v>9.1381994246424973</v>
      </c>
      <c r="I948">
        <v>-1.34774E-2</v>
      </c>
      <c r="J948" s="8">
        <f t="shared" si="134"/>
        <v>-0.67386999999999997</v>
      </c>
      <c r="K948" s="9">
        <f t="shared" si="135"/>
        <v>9.1843993989880417</v>
      </c>
      <c r="L948">
        <v>-1.88072E-2</v>
      </c>
      <c r="M948" s="8">
        <f t="shared" si="134"/>
        <v>-0.94035999999999997</v>
      </c>
      <c r="N948" s="9">
        <f t="shared" si="136"/>
        <v>8.5375997581504173</v>
      </c>
      <c r="O948">
        <v>4.1236199999999997E-3</v>
      </c>
      <c r="P948" s="8">
        <f t="shared" si="137"/>
        <v>0.20618099999999998</v>
      </c>
      <c r="Q948"/>
    </row>
    <row r="949" spans="1:17" x14ac:dyDescent="0.25">
      <c r="A949" s="6">
        <v>9.48</v>
      </c>
      <c r="B949" s="6">
        <f t="shared" si="129"/>
        <v>8.9465996885098384</v>
      </c>
      <c r="C949">
        <v>1.25378E-2</v>
      </c>
      <c r="D949" s="8">
        <f t="shared" si="130"/>
        <v>0.62688999999999995</v>
      </c>
      <c r="E949" s="9">
        <f t="shared" si="131"/>
        <v>9.2132998442549194</v>
      </c>
      <c r="F949">
        <v>-2.0183E-2</v>
      </c>
      <c r="G949" s="8">
        <f t="shared" si="132"/>
        <v>-1.00915</v>
      </c>
      <c r="H949" s="9">
        <f t="shared" si="133"/>
        <v>9.1481994246424971</v>
      </c>
      <c r="I949">
        <v>-1.4664399999999999E-2</v>
      </c>
      <c r="J949" s="8">
        <f t="shared" si="134"/>
        <v>-0.73321999999999998</v>
      </c>
      <c r="K949" s="9">
        <f t="shared" si="135"/>
        <v>9.1943993989880415</v>
      </c>
      <c r="L949">
        <v>-1.9593099999999999E-2</v>
      </c>
      <c r="M949" s="8">
        <f t="shared" si="134"/>
        <v>-0.97965499999999994</v>
      </c>
      <c r="N949" s="9">
        <f t="shared" si="136"/>
        <v>8.5475997581504171</v>
      </c>
      <c r="O949">
        <v>5.3989600000000004E-3</v>
      </c>
      <c r="P949" s="8">
        <f t="shared" si="137"/>
        <v>0.26994800000000002</v>
      </c>
      <c r="Q949"/>
    </row>
    <row r="950" spans="1:17" x14ac:dyDescent="0.25">
      <c r="A950" s="6">
        <v>9.49</v>
      </c>
      <c r="B950" s="6">
        <f t="shared" si="129"/>
        <v>8.9565996885098382</v>
      </c>
      <c r="C950">
        <v>1.1406299999999999E-2</v>
      </c>
      <c r="D950" s="8">
        <f t="shared" si="130"/>
        <v>0.57031499999999991</v>
      </c>
      <c r="E950" s="9">
        <f t="shared" si="131"/>
        <v>9.2232998442549192</v>
      </c>
      <c r="F950">
        <v>-2.0894200000000002E-2</v>
      </c>
      <c r="G950" s="8">
        <f t="shared" si="132"/>
        <v>-1.04471</v>
      </c>
      <c r="H950" s="9">
        <f t="shared" si="133"/>
        <v>9.1581994246424969</v>
      </c>
      <c r="I950">
        <v>-1.5801800000000001E-2</v>
      </c>
      <c r="J950" s="8">
        <f t="shared" si="134"/>
        <v>-0.79009000000000007</v>
      </c>
      <c r="K950" s="9">
        <f t="shared" si="135"/>
        <v>9.2043993989880413</v>
      </c>
      <c r="L950">
        <v>-2.03371E-2</v>
      </c>
      <c r="M950" s="8">
        <f t="shared" si="134"/>
        <v>-1.0168550000000001</v>
      </c>
      <c r="N950" s="9">
        <f t="shared" si="136"/>
        <v>8.5575997581504168</v>
      </c>
      <c r="O950">
        <v>6.7924700000000001E-3</v>
      </c>
      <c r="P950" s="8">
        <f t="shared" si="137"/>
        <v>0.33962350000000002</v>
      </c>
      <c r="Q950"/>
    </row>
    <row r="951" spans="1:17" x14ac:dyDescent="0.25">
      <c r="A951" s="6">
        <v>9.5</v>
      </c>
      <c r="B951" s="6">
        <f t="shared" si="129"/>
        <v>8.966599688509838</v>
      </c>
      <c r="C951">
        <v>1.02287E-2</v>
      </c>
      <c r="D951" s="8">
        <f t="shared" si="130"/>
        <v>0.51143499999999997</v>
      </c>
      <c r="E951" s="9">
        <f t="shared" si="131"/>
        <v>9.233299844254919</v>
      </c>
      <c r="F951">
        <v>-2.15319E-2</v>
      </c>
      <c r="G951" s="8">
        <f t="shared" si="132"/>
        <v>-1.076595</v>
      </c>
      <c r="H951" s="9">
        <f t="shared" si="133"/>
        <v>9.1681994246424967</v>
      </c>
      <c r="I951">
        <v>-1.6885299999999999E-2</v>
      </c>
      <c r="J951" s="8">
        <f t="shared" si="134"/>
        <v>-0.84426499999999993</v>
      </c>
      <c r="K951" s="9">
        <f t="shared" si="135"/>
        <v>9.2143993989880411</v>
      </c>
      <c r="L951">
        <v>-2.1095300000000001E-2</v>
      </c>
      <c r="M951" s="8">
        <f t="shared" si="134"/>
        <v>-1.054765</v>
      </c>
      <c r="N951" s="9">
        <f t="shared" si="136"/>
        <v>8.5675997581504166</v>
      </c>
      <c r="O951">
        <v>8.3007199999999993E-3</v>
      </c>
      <c r="P951" s="8">
        <f t="shared" si="137"/>
        <v>0.41503599999999996</v>
      </c>
      <c r="Q951"/>
    </row>
    <row r="952" spans="1:17" x14ac:dyDescent="0.25">
      <c r="A952" s="6">
        <v>9.51</v>
      </c>
      <c r="B952" s="6">
        <f t="shared" si="129"/>
        <v>8.9765996885098378</v>
      </c>
      <c r="C952">
        <v>9.0090399999999994E-3</v>
      </c>
      <c r="D952" s="8">
        <f t="shared" si="130"/>
        <v>0.45045199999999996</v>
      </c>
      <c r="E952" s="9">
        <f t="shared" si="131"/>
        <v>9.2432998442549188</v>
      </c>
      <c r="F952">
        <v>-2.2093499999999999E-2</v>
      </c>
      <c r="G952" s="8">
        <f t="shared" si="132"/>
        <v>-1.1046749999999999</v>
      </c>
      <c r="H952" s="9">
        <f t="shared" si="133"/>
        <v>9.1781994246424965</v>
      </c>
      <c r="I952">
        <v>-1.7911E-2</v>
      </c>
      <c r="J952" s="8">
        <f t="shared" si="134"/>
        <v>-0.89554999999999996</v>
      </c>
      <c r="K952" s="9">
        <f t="shared" si="135"/>
        <v>9.2243993989880408</v>
      </c>
      <c r="L952">
        <v>-2.18514E-2</v>
      </c>
      <c r="M952" s="8">
        <f t="shared" si="134"/>
        <v>-1.09257</v>
      </c>
      <c r="N952" s="9">
        <f t="shared" si="136"/>
        <v>8.5775997581504164</v>
      </c>
      <c r="O952">
        <v>9.8173500000000007E-3</v>
      </c>
      <c r="P952" s="8">
        <f t="shared" si="137"/>
        <v>0.49086750000000001</v>
      </c>
      <c r="Q952"/>
    </row>
    <row r="953" spans="1:17" x14ac:dyDescent="0.25">
      <c r="A953" s="6">
        <v>9.52</v>
      </c>
      <c r="B953" s="6">
        <f t="shared" si="129"/>
        <v>8.9865996885098376</v>
      </c>
      <c r="C953">
        <v>7.7517300000000001E-3</v>
      </c>
      <c r="D953" s="8">
        <f t="shared" si="130"/>
        <v>0.3875865</v>
      </c>
      <c r="E953" s="9">
        <f t="shared" si="131"/>
        <v>9.2532998442549186</v>
      </c>
      <c r="F953">
        <v>-2.25776E-2</v>
      </c>
      <c r="G953" s="8">
        <f t="shared" si="132"/>
        <v>-1.1288799999999999</v>
      </c>
      <c r="H953" s="9">
        <f t="shared" si="133"/>
        <v>9.1881994246424963</v>
      </c>
      <c r="I953">
        <v>-1.8874800000000001E-2</v>
      </c>
      <c r="J953" s="8">
        <f t="shared" si="134"/>
        <v>-0.94374000000000002</v>
      </c>
      <c r="K953" s="9">
        <f t="shared" si="135"/>
        <v>9.2343993989880406</v>
      </c>
      <c r="L953">
        <v>-2.25414E-2</v>
      </c>
      <c r="M953" s="8">
        <f t="shared" si="134"/>
        <v>-1.12707</v>
      </c>
      <c r="N953" s="9">
        <f t="shared" si="136"/>
        <v>8.5875997581504162</v>
      </c>
      <c r="O953">
        <v>1.12151E-2</v>
      </c>
      <c r="P953" s="8">
        <f t="shared" si="137"/>
        <v>0.560755</v>
      </c>
      <c r="Q953"/>
    </row>
    <row r="954" spans="1:17" x14ac:dyDescent="0.25">
      <c r="A954" s="6">
        <v>9.5299999999999994</v>
      </c>
      <c r="B954" s="6">
        <f t="shared" si="129"/>
        <v>8.9965996885098374</v>
      </c>
      <c r="C954">
        <v>6.4612799999999998E-3</v>
      </c>
      <c r="D954" s="8">
        <f t="shared" si="130"/>
        <v>0.32306399999999996</v>
      </c>
      <c r="E954" s="9">
        <f t="shared" si="131"/>
        <v>9.2632998442549184</v>
      </c>
      <c r="F954">
        <v>-2.2982699999999998E-2</v>
      </c>
      <c r="G954" s="8">
        <f t="shared" si="132"/>
        <v>-1.1491349999999998</v>
      </c>
      <c r="H954" s="9">
        <f t="shared" si="133"/>
        <v>9.1981994246424961</v>
      </c>
      <c r="I954">
        <v>-1.9773900000000001E-2</v>
      </c>
      <c r="J954" s="8">
        <f t="shared" si="134"/>
        <v>-0.98869499999999999</v>
      </c>
      <c r="K954" s="9">
        <f t="shared" si="135"/>
        <v>9.2443993989880404</v>
      </c>
      <c r="L954">
        <v>-2.3106700000000001E-2</v>
      </c>
      <c r="M954" s="8">
        <f t="shared" si="134"/>
        <v>-1.155335</v>
      </c>
      <c r="N954" s="9">
        <f t="shared" si="136"/>
        <v>8.597599758150416</v>
      </c>
      <c r="O954">
        <v>1.24329E-2</v>
      </c>
      <c r="P954" s="8">
        <f t="shared" si="137"/>
        <v>0.621645</v>
      </c>
      <c r="Q954"/>
    </row>
    <row r="955" spans="1:17" x14ac:dyDescent="0.25">
      <c r="A955" s="6">
        <v>9.5399999999999991</v>
      </c>
      <c r="B955" s="6">
        <f t="shared" si="129"/>
        <v>9.0065996885098372</v>
      </c>
      <c r="C955">
        <v>5.1422999999999998E-3</v>
      </c>
      <c r="D955" s="8">
        <f t="shared" si="130"/>
        <v>0.25711499999999998</v>
      </c>
      <c r="E955" s="9">
        <f t="shared" si="131"/>
        <v>9.2732998442549182</v>
      </c>
      <c r="F955">
        <v>-2.3307100000000001E-2</v>
      </c>
      <c r="G955" s="8">
        <f t="shared" si="132"/>
        <v>-1.1653549999999999</v>
      </c>
      <c r="H955" s="9">
        <f t="shared" si="133"/>
        <v>9.2081994246424959</v>
      </c>
      <c r="I955">
        <v>-2.06048E-2</v>
      </c>
      <c r="J955" s="8">
        <f t="shared" si="134"/>
        <v>-1.03024</v>
      </c>
      <c r="K955" s="9">
        <f t="shared" si="135"/>
        <v>9.2543993989880402</v>
      </c>
      <c r="L955">
        <v>-2.35333E-2</v>
      </c>
      <c r="M955" s="8">
        <f t="shared" si="134"/>
        <v>-1.1766650000000001</v>
      </c>
      <c r="N955" s="9">
        <f t="shared" si="136"/>
        <v>8.6075997581504158</v>
      </c>
      <c r="O955">
        <v>1.3517599999999999E-2</v>
      </c>
      <c r="P955" s="8">
        <f t="shared" si="137"/>
        <v>0.67587999999999993</v>
      </c>
      <c r="Q955"/>
    </row>
    <row r="956" spans="1:17" x14ac:dyDescent="0.25">
      <c r="A956" s="6">
        <v>9.5500000000000007</v>
      </c>
      <c r="B956" s="6">
        <f t="shared" si="129"/>
        <v>9.0165996885098387</v>
      </c>
      <c r="C956">
        <v>3.7996000000000002E-3</v>
      </c>
      <c r="D956" s="8">
        <f t="shared" si="130"/>
        <v>0.18998000000000001</v>
      </c>
      <c r="E956" s="9">
        <f t="shared" si="131"/>
        <v>9.2832998442549197</v>
      </c>
      <c r="F956">
        <v>-2.3549500000000001E-2</v>
      </c>
      <c r="G956" s="8">
        <f t="shared" si="132"/>
        <v>-1.177475</v>
      </c>
      <c r="H956" s="9">
        <f t="shared" si="133"/>
        <v>9.2181994246424974</v>
      </c>
      <c r="I956">
        <v>-2.1364299999999999E-2</v>
      </c>
      <c r="J956" s="8">
        <f t="shared" si="134"/>
        <v>-1.0682149999999999</v>
      </c>
      <c r="K956" s="9">
        <f t="shared" si="135"/>
        <v>9.2643993989880418</v>
      </c>
      <c r="L956">
        <v>-2.3855700000000001E-2</v>
      </c>
      <c r="M956" s="8">
        <f t="shared" si="134"/>
        <v>-1.192785</v>
      </c>
      <c r="N956" s="9">
        <f t="shared" si="136"/>
        <v>8.6175997581504173</v>
      </c>
      <c r="O956">
        <v>1.4591700000000001E-2</v>
      </c>
      <c r="P956" s="8">
        <f t="shared" si="137"/>
        <v>0.72958500000000004</v>
      </c>
      <c r="Q956"/>
    </row>
    <row r="957" spans="1:17" x14ac:dyDescent="0.25">
      <c r="A957" s="6">
        <v>9.56</v>
      </c>
      <c r="B957" s="6">
        <f t="shared" si="129"/>
        <v>9.0265996885098385</v>
      </c>
      <c r="C957">
        <v>2.4380600000000001E-3</v>
      </c>
      <c r="D957" s="8">
        <f t="shared" si="130"/>
        <v>0.12190300000000001</v>
      </c>
      <c r="E957" s="9">
        <f t="shared" si="131"/>
        <v>9.2932998442549195</v>
      </c>
      <c r="F957">
        <v>-2.3708699999999999E-2</v>
      </c>
      <c r="G957" s="8">
        <f t="shared" si="132"/>
        <v>-1.185435</v>
      </c>
      <c r="H957" s="9">
        <f t="shared" si="133"/>
        <v>9.2281994246424972</v>
      </c>
      <c r="I957">
        <v>-2.20494E-2</v>
      </c>
      <c r="J957" s="8">
        <f t="shared" si="134"/>
        <v>-1.1024700000000001</v>
      </c>
      <c r="K957" s="9">
        <f t="shared" si="135"/>
        <v>9.2743993989880416</v>
      </c>
      <c r="L957">
        <v>-2.41181E-2</v>
      </c>
      <c r="M957" s="8">
        <f t="shared" si="134"/>
        <v>-1.205905</v>
      </c>
      <c r="N957" s="9">
        <f t="shared" si="136"/>
        <v>8.6275997581504171</v>
      </c>
      <c r="O957">
        <v>1.5750500000000001E-2</v>
      </c>
      <c r="P957" s="8">
        <f t="shared" si="137"/>
        <v>0.78752500000000003</v>
      </c>
      <c r="Q957"/>
    </row>
    <row r="958" spans="1:17" x14ac:dyDescent="0.25">
      <c r="A958" s="6">
        <v>9.57</v>
      </c>
      <c r="B958" s="6">
        <f t="shared" si="129"/>
        <v>9.0365996885098383</v>
      </c>
      <c r="C958">
        <v>1.0626800000000001E-3</v>
      </c>
      <c r="D958" s="8">
        <f t="shared" si="130"/>
        <v>5.3134000000000001E-2</v>
      </c>
      <c r="E958" s="9">
        <f t="shared" si="131"/>
        <v>9.3032998442549193</v>
      </c>
      <c r="F958">
        <v>-2.3783499999999999E-2</v>
      </c>
      <c r="G958" s="8">
        <f t="shared" si="132"/>
        <v>-1.1891749999999999</v>
      </c>
      <c r="H958" s="9">
        <f t="shared" si="133"/>
        <v>9.238199424642497</v>
      </c>
      <c r="I958">
        <v>-2.2657199999999999E-2</v>
      </c>
      <c r="J958" s="8">
        <f t="shared" si="134"/>
        <v>-1.13286</v>
      </c>
      <c r="K958" s="9">
        <f t="shared" si="135"/>
        <v>9.2843993989880413</v>
      </c>
      <c r="L958">
        <v>-2.4328700000000002E-2</v>
      </c>
      <c r="M958" s="8">
        <f t="shared" si="134"/>
        <v>-1.2164350000000002</v>
      </c>
      <c r="N958" s="9">
        <f t="shared" si="136"/>
        <v>8.6375997581504169</v>
      </c>
      <c r="O958">
        <v>1.69797E-2</v>
      </c>
      <c r="P958" s="8">
        <f t="shared" si="137"/>
        <v>0.84898499999999999</v>
      </c>
      <c r="Q958"/>
    </row>
    <row r="959" spans="1:17" x14ac:dyDescent="0.25">
      <c r="A959" s="6">
        <v>9.58</v>
      </c>
      <c r="B959" s="6">
        <f t="shared" si="129"/>
        <v>9.0465996885098381</v>
      </c>
      <c r="C959">
        <v>-3.21448E-4</v>
      </c>
      <c r="D959" s="8">
        <f t="shared" si="130"/>
        <v>-1.6072400000000001E-2</v>
      </c>
      <c r="E959" s="9">
        <f t="shared" si="131"/>
        <v>9.3132998442549191</v>
      </c>
      <c r="F959">
        <v>-2.3773499999999999E-2</v>
      </c>
      <c r="G959" s="8">
        <f t="shared" si="132"/>
        <v>-1.1886749999999999</v>
      </c>
      <c r="H959" s="9">
        <f t="shared" si="133"/>
        <v>9.2481994246424968</v>
      </c>
      <c r="I959">
        <v>-2.31857E-2</v>
      </c>
      <c r="J959" s="8">
        <f t="shared" si="134"/>
        <v>-1.1592849999999999</v>
      </c>
      <c r="K959" s="9">
        <f t="shared" si="135"/>
        <v>9.2943993989880411</v>
      </c>
      <c r="L959">
        <v>-2.4455299999999999E-2</v>
      </c>
      <c r="M959" s="8">
        <f t="shared" si="134"/>
        <v>-1.2227649999999999</v>
      </c>
      <c r="N959" s="9">
        <f t="shared" si="136"/>
        <v>8.6475997581504167</v>
      </c>
      <c r="O959">
        <v>1.81732E-2</v>
      </c>
      <c r="P959" s="8">
        <f t="shared" si="137"/>
        <v>0.90866000000000002</v>
      </c>
      <c r="Q959"/>
    </row>
    <row r="960" spans="1:17" x14ac:dyDescent="0.25">
      <c r="A960" s="6">
        <v>9.59</v>
      </c>
      <c r="B960" s="6">
        <f t="shared" si="129"/>
        <v>9.0565996885098379</v>
      </c>
      <c r="C960">
        <v>-1.70922E-3</v>
      </c>
      <c r="D960" s="8">
        <f t="shared" si="130"/>
        <v>-8.5460999999999995E-2</v>
      </c>
      <c r="E960" s="9">
        <f t="shared" si="131"/>
        <v>9.3232998442549189</v>
      </c>
      <c r="F960">
        <v>-2.3678600000000001E-2</v>
      </c>
      <c r="G960" s="8">
        <f t="shared" si="132"/>
        <v>-1.1839299999999999</v>
      </c>
      <c r="H960" s="9">
        <f t="shared" si="133"/>
        <v>9.2581994246424966</v>
      </c>
      <c r="I960">
        <v>-2.3632799999999999E-2</v>
      </c>
      <c r="J960" s="8">
        <f t="shared" si="134"/>
        <v>-1.18164</v>
      </c>
      <c r="K960" s="9">
        <f t="shared" si="135"/>
        <v>9.3043993989880409</v>
      </c>
      <c r="L960">
        <v>-2.4465500000000001E-2</v>
      </c>
      <c r="M960" s="8">
        <f t="shared" si="134"/>
        <v>-1.2232750000000001</v>
      </c>
      <c r="N960" s="9">
        <f t="shared" si="136"/>
        <v>8.6575997581504165</v>
      </c>
      <c r="O960">
        <v>1.9222E-2</v>
      </c>
      <c r="P960" s="8">
        <f t="shared" si="137"/>
        <v>0.96109999999999995</v>
      </c>
      <c r="Q960"/>
    </row>
    <row r="961" spans="1:17" x14ac:dyDescent="0.25">
      <c r="A961" s="6">
        <v>9.6</v>
      </c>
      <c r="B961" s="6">
        <f t="shared" si="129"/>
        <v>9.0665996885098377</v>
      </c>
      <c r="C961">
        <v>-3.0955000000000002E-3</v>
      </c>
      <c r="D961" s="8">
        <f t="shared" si="130"/>
        <v>-0.154775</v>
      </c>
      <c r="E961" s="9">
        <f t="shared" si="131"/>
        <v>9.3332998442549187</v>
      </c>
      <c r="F961">
        <v>-2.3499099999999998E-2</v>
      </c>
      <c r="G961" s="8">
        <f t="shared" si="132"/>
        <v>-1.174955</v>
      </c>
      <c r="H961" s="9">
        <f t="shared" si="133"/>
        <v>9.2681994246424964</v>
      </c>
      <c r="I961">
        <v>-2.39971E-2</v>
      </c>
      <c r="J961" s="8">
        <f t="shared" si="134"/>
        <v>-1.1998549999999999</v>
      </c>
      <c r="K961" s="9">
        <f t="shared" si="135"/>
        <v>9.3143993989880407</v>
      </c>
      <c r="L961">
        <v>-2.4362999999999999E-2</v>
      </c>
      <c r="M961" s="8">
        <f t="shared" si="134"/>
        <v>-1.2181499999999998</v>
      </c>
      <c r="N961" s="9">
        <f t="shared" si="136"/>
        <v>8.6675997581504163</v>
      </c>
      <c r="O961">
        <v>2.0084299999999999E-2</v>
      </c>
      <c r="P961" s="8">
        <f t="shared" si="137"/>
        <v>1.0042149999999999</v>
      </c>
      <c r="Q961"/>
    </row>
    <row r="962" spans="1:17" x14ac:dyDescent="0.25">
      <c r="A962" s="6">
        <v>9.61</v>
      </c>
      <c r="B962" s="6">
        <f t="shared" si="129"/>
        <v>9.0765996885098374</v>
      </c>
      <c r="C962">
        <v>-4.4756300000000004E-3</v>
      </c>
      <c r="D962" s="8">
        <f t="shared" si="130"/>
        <v>-0.22378150000000002</v>
      </c>
      <c r="E962" s="9">
        <f t="shared" si="131"/>
        <v>9.3432998442549184</v>
      </c>
      <c r="F962">
        <v>-2.3235700000000001E-2</v>
      </c>
      <c r="G962" s="8">
        <f t="shared" si="132"/>
        <v>-1.1617850000000001</v>
      </c>
      <c r="H962" s="9">
        <f t="shared" si="133"/>
        <v>9.2781994246424961</v>
      </c>
      <c r="I962">
        <v>-2.4277300000000002E-2</v>
      </c>
      <c r="J962" s="8">
        <f t="shared" si="134"/>
        <v>-1.213865</v>
      </c>
      <c r="K962" s="9">
        <f t="shared" si="135"/>
        <v>9.3243993989880405</v>
      </c>
      <c r="L962">
        <v>-2.4189200000000001E-2</v>
      </c>
      <c r="M962" s="8">
        <f t="shared" si="134"/>
        <v>-1.20946</v>
      </c>
      <c r="N962" s="9">
        <f t="shared" si="136"/>
        <v>8.6775997581504161</v>
      </c>
      <c r="O962">
        <v>2.0806100000000001E-2</v>
      </c>
      <c r="P962" s="8">
        <f t="shared" si="137"/>
        <v>1.040305</v>
      </c>
      <c r="Q962"/>
    </row>
    <row r="963" spans="1:17" x14ac:dyDescent="0.25">
      <c r="A963" s="6">
        <v>9.6199999999999992</v>
      </c>
      <c r="B963" s="6">
        <f t="shared" ref="B963:B1026" si="138">A963-$T$2</f>
        <v>9.0865996885098372</v>
      </c>
      <c r="C963">
        <v>-5.8444200000000003E-3</v>
      </c>
      <c r="D963" s="8">
        <f t="shared" ref="D963:D1026" si="139">C963/0.02</f>
        <v>-0.29222100000000001</v>
      </c>
      <c r="E963" s="9">
        <f t="shared" ref="E963:E1026" si="140">A963-$T$3</f>
        <v>9.3532998442549182</v>
      </c>
      <c r="F963">
        <v>-2.2888700000000001E-2</v>
      </c>
      <c r="G963" s="8">
        <f t="shared" ref="G963:G1026" si="141">F963/0.02</f>
        <v>-1.1444350000000001</v>
      </c>
      <c r="H963" s="9">
        <f t="shared" ref="H963:H1026" si="142">A963-$T$4</f>
        <v>9.2881994246424959</v>
      </c>
      <c r="I963">
        <v>-2.4471699999999999E-2</v>
      </c>
      <c r="J963" s="8">
        <f t="shared" ref="J963:M1026" si="143">I963/0.02</f>
        <v>-1.2235849999999999</v>
      </c>
      <c r="K963" s="9">
        <f t="shared" ref="K963:K1026" si="144">A963-$T$5</f>
        <v>9.3343993989880403</v>
      </c>
      <c r="L963">
        <v>-2.3985900000000001E-2</v>
      </c>
      <c r="M963" s="8">
        <f t="shared" si="143"/>
        <v>-1.199295</v>
      </c>
      <c r="N963" s="9">
        <f t="shared" ref="N963:N1026" si="145">A963-$T$6</f>
        <v>8.6875997581504159</v>
      </c>
      <c r="O963">
        <v>2.1485799999999999E-2</v>
      </c>
      <c r="P963" s="8">
        <f t="shared" ref="P963:P1026" si="146">O963/0.02</f>
        <v>1.07429</v>
      </c>
      <c r="Q963"/>
    </row>
    <row r="964" spans="1:17" x14ac:dyDescent="0.25">
      <c r="A964" s="6">
        <v>9.6300000000000008</v>
      </c>
      <c r="B964" s="6">
        <f t="shared" si="138"/>
        <v>9.0965996885098388</v>
      </c>
      <c r="C964">
        <v>-7.1959900000000002E-3</v>
      </c>
      <c r="D964" s="8">
        <f t="shared" si="139"/>
        <v>-0.35979949999999999</v>
      </c>
      <c r="E964" s="9">
        <f t="shared" si="140"/>
        <v>9.3632998442549198</v>
      </c>
      <c r="F964">
        <v>-2.2458700000000002E-2</v>
      </c>
      <c r="G964" s="8">
        <f t="shared" si="141"/>
        <v>-1.122935</v>
      </c>
      <c r="H964" s="9">
        <f t="shared" si="142"/>
        <v>9.2981994246424975</v>
      </c>
      <c r="I964">
        <v>-2.4579400000000001E-2</v>
      </c>
      <c r="J964" s="8">
        <f t="shared" si="143"/>
        <v>-1.2289700000000001</v>
      </c>
      <c r="K964" s="9">
        <f t="shared" si="144"/>
        <v>9.3443993989880418</v>
      </c>
      <c r="L964">
        <v>-2.37472E-2</v>
      </c>
      <c r="M964" s="8">
        <f t="shared" si="143"/>
        <v>-1.18736</v>
      </c>
      <c r="N964" s="9">
        <f t="shared" si="145"/>
        <v>8.6975997581504174</v>
      </c>
      <c r="O964">
        <v>2.21925E-2</v>
      </c>
      <c r="P964" s="8">
        <f t="shared" si="146"/>
        <v>1.1096250000000001</v>
      </c>
      <c r="Q964"/>
    </row>
    <row r="965" spans="1:17" x14ac:dyDescent="0.25">
      <c r="A965" s="6">
        <v>9.64</v>
      </c>
      <c r="B965" s="6">
        <f t="shared" si="138"/>
        <v>9.1065996885098386</v>
      </c>
      <c r="C965">
        <v>-8.5261599999999996E-3</v>
      </c>
      <c r="D965" s="8">
        <f t="shared" si="139"/>
        <v>-0.42630799999999996</v>
      </c>
      <c r="E965" s="9">
        <f t="shared" si="140"/>
        <v>9.3732998442549196</v>
      </c>
      <c r="F965">
        <v>-2.19466E-2</v>
      </c>
      <c r="G965" s="8">
        <f t="shared" si="141"/>
        <v>-1.0973299999999999</v>
      </c>
      <c r="H965" s="9">
        <f t="shared" si="142"/>
        <v>9.3081994246424973</v>
      </c>
      <c r="I965">
        <v>-2.4599599999999999E-2</v>
      </c>
      <c r="J965" s="8">
        <f t="shared" si="143"/>
        <v>-1.2299799999999999</v>
      </c>
      <c r="K965" s="9">
        <f t="shared" si="144"/>
        <v>9.3543993989880416</v>
      </c>
      <c r="L965">
        <v>-2.3409699999999999E-2</v>
      </c>
      <c r="M965" s="8">
        <f t="shared" si="143"/>
        <v>-1.170485</v>
      </c>
      <c r="N965" s="9">
        <f t="shared" si="145"/>
        <v>8.7075997581504172</v>
      </c>
      <c r="O965">
        <v>2.29111E-2</v>
      </c>
      <c r="P965" s="8">
        <f t="shared" si="146"/>
        <v>1.1455549999999999</v>
      </c>
      <c r="Q965"/>
    </row>
    <row r="966" spans="1:17" x14ac:dyDescent="0.25">
      <c r="A966" s="6">
        <v>9.65</v>
      </c>
      <c r="B966" s="6">
        <f t="shared" si="138"/>
        <v>9.1165996885098384</v>
      </c>
      <c r="C966">
        <v>-9.8299500000000005E-3</v>
      </c>
      <c r="D966" s="8">
        <f t="shared" si="139"/>
        <v>-0.49149750000000003</v>
      </c>
      <c r="E966" s="9">
        <f t="shared" si="140"/>
        <v>9.3832998442549194</v>
      </c>
      <c r="F966">
        <v>-2.1353400000000002E-2</v>
      </c>
      <c r="G966" s="8">
        <f t="shared" si="141"/>
        <v>-1.0676700000000001</v>
      </c>
      <c r="H966" s="9">
        <f t="shared" si="142"/>
        <v>9.3181994246424971</v>
      </c>
      <c r="I966">
        <v>-2.4532200000000001E-2</v>
      </c>
      <c r="J966" s="8">
        <f t="shared" si="143"/>
        <v>-1.22661</v>
      </c>
      <c r="K966" s="9">
        <f t="shared" si="144"/>
        <v>9.3643993989880414</v>
      </c>
      <c r="L966">
        <v>-2.29041E-2</v>
      </c>
      <c r="M966" s="8">
        <f t="shared" si="143"/>
        <v>-1.145205</v>
      </c>
      <c r="N966" s="9">
        <f t="shared" si="145"/>
        <v>8.717599758150417</v>
      </c>
      <c r="O966">
        <v>2.3561100000000001E-2</v>
      </c>
      <c r="P966" s="8">
        <f t="shared" si="146"/>
        <v>1.1780550000000001</v>
      </c>
      <c r="Q966"/>
    </row>
    <row r="967" spans="1:17" x14ac:dyDescent="0.25">
      <c r="A967" s="6">
        <v>9.66</v>
      </c>
      <c r="B967" s="6">
        <f t="shared" si="138"/>
        <v>9.1265996885098382</v>
      </c>
      <c r="C967">
        <v>-1.11015E-2</v>
      </c>
      <c r="D967" s="8">
        <f t="shared" si="139"/>
        <v>-0.55507499999999999</v>
      </c>
      <c r="E967" s="9">
        <f t="shared" si="140"/>
        <v>9.3932998442549192</v>
      </c>
      <c r="F967">
        <v>-2.06812E-2</v>
      </c>
      <c r="G967" s="8">
        <f t="shared" si="141"/>
        <v>-1.03406</v>
      </c>
      <c r="H967" s="9">
        <f t="shared" si="142"/>
        <v>9.3281994246424969</v>
      </c>
      <c r="I967">
        <v>-2.43774E-2</v>
      </c>
      <c r="J967" s="8">
        <f t="shared" si="143"/>
        <v>-1.2188699999999999</v>
      </c>
      <c r="K967" s="9">
        <f t="shared" si="144"/>
        <v>9.3743993989880412</v>
      </c>
      <c r="L967">
        <v>-2.22218E-2</v>
      </c>
      <c r="M967" s="8">
        <f t="shared" si="143"/>
        <v>-1.1110899999999999</v>
      </c>
      <c r="N967" s="9">
        <f t="shared" si="145"/>
        <v>8.7275997581504168</v>
      </c>
      <c r="O967">
        <v>2.4064100000000001E-2</v>
      </c>
      <c r="P967" s="8">
        <f t="shared" si="146"/>
        <v>1.2032050000000001</v>
      </c>
      <c r="Q967"/>
    </row>
    <row r="968" spans="1:17" x14ac:dyDescent="0.25">
      <c r="A968" s="6">
        <v>9.67</v>
      </c>
      <c r="B968" s="6">
        <f t="shared" si="138"/>
        <v>9.1365996885098379</v>
      </c>
      <c r="C968">
        <v>-1.2337000000000001E-2</v>
      </c>
      <c r="D968" s="8">
        <f t="shared" si="139"/>
        <v>-0.61685000000000001</v>
      </c>
      <c r="E968" s="9">
        <f t="shared" si="140"/>
        <v>9.4032998442549189</v>
      </c>
      <c r="F968">
        <v>-1.9932399999999999E-2</v>
      </c>
      <c r="G968" s="8">
        <f t="shared" si="141"/>
        <v>-0.99661999999999995</v>
      </c>
      <c r="H968" s="9">
        <f t="shared" si="142"/>
        <v>9.3381994246424966</v>
      </c>
      <c r="I968">
        <v>-2.4135500000000001E-2</v>
      </c>
      <c r="J968" s="8">
        <f t="shared" si="143"/>
        <v>-1.2067749999999999</v>
      </c>
      <c r="K968" s="9">
        <f t="shared" si="144"/>
        <v>9.384399398988041</v>
      </c>
      <c r="L968">
        <v>-2.14314E-2</v>
      </c>
      <c r="M968" s="8">
        <f t="shared" si="143"/>
        <v>-1.0715699999999999</v>
      </c>
      <c r="N968" s="9">
        <f t="shared" si="145"/>
        <v>8.7375997581504166</v>
      </c>
      <c r="O968">
        <v>2.4402299999999998E-2</v>
      </c>
      <c r="P968" s="8">
        <f t="shared" si="146"/>
        <v>1.2201149999999998</v>
      </c>
      <c r="Q968"/>
    </row>
    <row r="969" spans="1:17" x14ac:dyDescent="0.25">
      <c r="A969" s="6">
        <v>9.68</v>
      </c>
      <c r="B969" s="6">
        <f t="shared" si="138"/>
        <v>9.1465996885098377</v>
      </c>
      <c r="C969">
        <v>-1.35318E-2</v>
      </c>
      <c r="D969" s="8">
        <f t="shared" si="139"/>
        <v>-0.67659000000000002</v>
      </c>
      <c r="E969" s="9">
        <f t="shared" si="140"/>
        <v>9.4132998442549187</v>
      </c>
      <c r="F969">
        <v>-1.9109500000000001E-2</v>
      </c>
      <c r="G969" s="8">
        <f t="shared" si="141"/>
        <v>-0.95547500000000007</v>
      </c>
      <c r="H969" s="9">
        <f t="shared" si="142"/>
        <v>9.3481994246424964</v>
      </c>
      <c r="I969">
        <v>-2.3807100000000001E-2</v>
      </c>
      <c r="J969" s="8">
        <f t="shared" si="143"/>
        <v>-1.1903550000000001</v>
      </c>
      <c r="K969" s="9">
        <f t="shared" si="144"/>
        <v>9.3943993989880408</v>
      </c>
      <c r="L969">
        <v>-2.0633499999999999E-2</v>
      </c>
      <c r="M969" s="8">
        <f t="shared" si="143"/>
        <v>-1.0316749999999999</v>
      </c>
      <c r="N969" s="9">
        <f t="shared" si="145"/>
        <v>8.7475997581504163</v>
      </c>
      <c r="O969">
        <v>2.4622399999999999E-2</v>
      </c>
      <c r="P969" s="8">
        <f t="shared" si="146"/>
        <v>1.23112</v>
      </c>
      <c r="Q969"/>
    </row>
    <row r="970" spans="1:17" x14ac:dyDescent="0.25">
      <c r="A970" s="6">
        <v>9.69</v>
      </c>
      <c r="B970" s="6">
        <f t="shared" si="138"/>
        <v>9.1565996885098375</v>
      </c>
      <c r="C970">
        <v>-1.46816E-2</v>
      </c>
      <c r="D970" s="8">
        <f t="shared" si="139"/>
        <v>-0.73407999999999995</v>
      </c>
      <c r="E970" s="9">
        <f t="shared" si="140"/>
        <v>9.4232998442549185</v>
      </c>
      <c r="F970">
        <v>-1.82153E-2</v>
      </c>
      <c r="G970" s="8">
        <f t="shared" si="141"/>
        <v>-0.91076500000000005</v>
      </c>
      <c r="H970" s="9">
        <f t="shared" si="142"/>
        <v>9.3581994246424962</v>
      </c>
      <c r="I970">
        <v>-2.3392699999999999E-2</v>
      </c>
      <c r="J970" s="8">
        <f t="shared" si="143"/>
        <v>-1.169635</v>
      </c>
      <c r="K970" s="9">
        <f t="shared" si="144"/>
        <v>9.4043993989880406</v>
      </c>
      <c r="L970">
        <v>-1.98867E-2</v>
      </c>
      <c r="M970" s="8">
        <f t="shared" si="143"/>
        <v>-0.99433499999999997</v>
      </c>
      <c r="N970" s="9">
        <f t="shared" si="145"/>
        <v>8.7575997581504161</v>
      </c>
      <c r="O970">
        <v>2.4787799999999999E-2</v>
      </c>
      <c r="P970" s="8">
        <f t="shared" si="146"/>
        <v>1.23939</v>
      </c>
      <c r="Q970"/>
    </row>
    <row r="971" spans="1:17" x14ac:dyDescent="0.25">
      <c r="A971" s="6">
        <v>9.6999999999999993</v>
      </c>
      <c r="B971" s="6">
        <f t="shared" si="138"/>
        <v>9.1665996885098373</v>
      </c>
      <c r="C971">
        <v>-1.5782500000000001E-2</v>
      </c>
      <c r="D971" s="8">
        <f t="shared" si="139"/>
        <v>-0.78912500000000008</v>
      </c>
      <c r="E971" s="9">
        <f t="shared" si="140"/>
        <v>9.4332998442549183</v>
      </c>
      <c r="F971">
        <v>-1.7252099999999999E-2</v>
      </c>
      <c r="G971" s="8">
        <f t="shared" si="141"/>
        <v>-0.86260499999999996</v>
      </c>
      <c r="H971" s="9">
        <f t="shared" si="142"/>
        <v>9.368199424642496</v>
      </c>
      <c r="I971">
        <v>-2.2893299999999998E-2</v>
      </c>
      <c r="J971" s="8">
        <f t="shared" si="143"/>
        <v>-1.1446649999999998</v>
      </c>
      <c r="K971" s="9">
        <f t="shared" si="144"/>
        <v>9.4143993989880403</v>
      </c>
      <c r="L971">
        <v>-1.9154600000000001E-2</v>
      </c>
      <c r="M971" s="8">
        <f t="shared" si="143"/>
        <v>-0.95772999999999997</v>
      </c>
      <c r="N971" s="9">
        <f t="shared" si="145"/>
        <v>8.7675997581504159</v>
      </c>
      <c r="O971">
        <v>2.4922099999999999E-2</v>
      </c>
      <c r="P971" s="8">
        <f t="shared" si="146"/>
        <v>1.246105</v>
      </c>
      <c r="Q971"/>
    </row>
    <row r="972" spans="1:17" x14ac:dyDescent="0.25">
      <c r="A972" s="6">
        <v>9.7100000000000009</v>
      </c>
      <c r="B972" s="6">
        <f t="shared" si="138"/>
        <v>9.1765996885098389</v>
      </c>
      <c r="C972">
        <v>-1.6829299999999998E-2</v>
      </c>
      <c r="D972" s="8">
        <f t="shared" si="139"/>
        <v>-0.84146499999999991</v>
      </c>
      <c r="E972" s="9">
        <f t="shared" si="140"/>
        <v>9.4432998442549199</v>
      </c>
      <c r="F972">
        <v>-1.6222899999999998E-2</v>
      </c>
      <c r="G972" s="8">
        <f t="shared" si="141"/>
        <v>-0.81114499999999989</v>
      </c>
      <c r="H972" s="9">
        <f t="shared" si="142"/>
        <v>9.3781994246424976</v>
      </c>
      <c r="I972">
        <v>-2.2310199999999999E-2</v>
      </c>
      <c r="J972" s="8">
        <f t="shared" si="143"/>
        <v>-1.11551</v>
      </c>
      <c r="K972" s="9">
        <f t="shared" si="144"/>
        <v>9.4243993989880419</v>
      </c>
      <c r="L972">
        <v>-1.8325899999999999E-2</v>
      </c>
      <c r="M972" s="8">
        <f t="shared" si="143"/>
        <v>-0.91629499999999997</v>
      </c>
      <c r="N972" s="9">
        <f t="shared" si="145"/>
        <v>8.7775997581504175</v>
      </c>
      <c r="O972">
        <v>2.4993899999999999E-2</v>
      </c>
      <c r="P972" s="8">
        <f t="shared" si="146"/>
        <v>1.249695</v>
      </c>
      <c r="Q972"/>
    </row>
    <row r="973" spans="1:17" x14ac:dyDescent="0.25">
      <c r="A973" s="6">
        <v>9.7200000000000006</v>
      </c>
      <c r="B973" s="6">
        <f t="shared" si="138"/>
        <v>9.1865996885098387</v>
      </c>
      <c r="C973">
        <v>-1.78175E-2</v>
      </c>
      <c r="D973" s="8">
        <f t="shared" si="139"/>
        <v>-0.89087499999999997</v>
      </c>
      <c r="E973" s="9">
        <f t="shared" si="140"/>
        <v>9.4532998442549196</v>
      </c>
      <c r="F973">
        <v>-1.51305E-2</v>
      </c>
      <c r="G973" s="8">
        <f t="shared" si="141"/>
        <v>-0.756525</v>
      </c>
      <c r="H973" s="9">
        <f t="shared" si="142"/>
        <v>9.3881994246424973</v>
      </c>
      <c r="I973">
        <v>-2.16452E-2</v>
      </c>
      <c r="J973" s="8">
        <f t="shared" si="143"/>
        <v>-1.08226</v>
      </c>
      <c r="K973" s="9">
        <f t="shared" si="144"/>
        <v>9.4343993989880417</v>
      </c>
      <c r="L973">
        <v>-1.7299599999999998E-2</v>
      </c>
      <c r="M973" s="8">
        <f t="shared" si="143"/>
        <v>-0.86497999999999986</v>
      </c>
      <c r="N973" s="9">
        <f t="shared" si="145"/>
        <v>8.7875997581504173</v>
      </c>
      <c r="O973">
        <v>2.49565E-2</v>
      </c>
      <c r="P973" s="8">
        <f t="shared" si="146"/>
        <v>1.247825</v>
      </c>
      <c r="Q973"/>
    </row>
    <row r="974" spans="1:17" x14ac:dyDescent="0.25">
      <c r="A974" s="6">
        <v>9.73</v>
      </c>
      <c r="B974" s="6">
        <f t="shared" si="138"/>
        <v>9.1965996885098384</v>
      </c>
      <c r="C974">
        <v>-1.8743900000000001E-2</v>
      </c>
      <c r="D974" s="8">
        <f t="shared" si="139"/>
        <v>-0.937195</v>
      </c>
      <c r="E974" s="9">
        <f t="shared" si="140"/>
        <v>9.4632998442549194</v>
      </c>
      <c r="F974">
        <v>-1.39787E-2</v>
      </c>
      <c r="G974" s="8">
        <f t="shared" si="141"/>
        <v>-0.69893499999999997</v>
      </c>
      <c r="H974" s="9">
        <f t="shared" si="142"/>
        <v>9.3981994246424971</v>
      </c>
      <c r="I974">
        <v>-2.09004E-2</v>
      </c>
      <c r="J974" s="8">
        <f t="shared" si="143"/>
        <v>-1.0450200000000001</v>
      </c>
      <c r="K974" s="9">
        <f t="shared" si="144"/>
        <v>9.4443993989880415</v>
      </c>
      <c r="L974">
        <v>-1.6068599999999999E-2</v>
      </c>
      <c r="M974" s="8">
        <f t="shared" si="143"/>
        <v>-0.80342999999999998</v>
      </c>
      <c r="N974" s="9">
        <f t="shared" si="145"/>
        <v>8.7975997581504171</v>
      </c>
      <c r="O974">
        <v>2.4794099999999999E-2</v>
      </c>
      <c r="P974" s="8">
        <f t="shared" si="146"/>
        <v>1.2397050000000001</v>
      </c>
      <c r="Q974"/>
    </row>
    <row r="975" spans="1:17" x14ac:dyDescent="0.25">
      <c r="A975" s="6">
        <v>9.74</v>
      </c>
      <c r="B975" s="6">
        <f t="shared" si="138"/>
        <v>9.2065996885098382</v>
      </c>
      <c r="C975">
        <v>-1.9605299999999999E-2</v>
      </c>
      <c r="D975" s="8">
        <f t="shared" si="139"/>
        <v>-0.98026499999999994</v>
      </c>
      <c r="E975" s="9">
        <f t="shared" si="140"/>
        <v>9.4732998442549192</v>
      </c>
      <c r="F975">
        <v>-1.2771599999999999E-2</v>
      </c>
      <c r="G975" s="8">
        <f t="shared" si="141"/>
        <v>-0.63857999999999993</v>
      </c>
      <c r="H975" s="9">
        <f t="shared" si="142"/>
        <v>9.4081994246424969</v>
      </c>
      <c r="I975">
        <v>-2.0078100000000002E-2</v>
      </c>
      <c r="J975" s="8">
        <f t="shared" si="143"/>
        <v>-1.003905</v>
      </c>
      <c r="K975" s="9">
        <f t="shared" si="144"/>
        <v>9.4543993989880413</v>
      </c>
      <c r="L975">
        <v>-1.47321E-2</v>
      </c>
      <c r="M975" s="8">
        <f t="shared" si="143"/>
        <v>-0.73660499999999995</v>
      </c>
      <c r="N975" s="9">
        <f t="shared" si="145"/>
        <v>8.8075997581504168</v>
      </c>
      <c r="O975">
        <v>2.4534E-2</v>
      </c>
      <c r="P975" s="8">
        <f t="shared" si="146"/>
        <v>1.2266999999999999</v>
      </c>
      <c r="Q975"/>
    </row>
    <row r="976" spans="1:17" x14ac:dyDescent="0.25">
      <c r="A976" s="6">
        <v>9.75</v>
      </c>
      <c r="B976" s="6">
        <f t="shared" si="138"/>
        <v>9.216599688509838</v>
      </c>
      <c r="C976">
        <v>-2.0398300000000001E-2</v>
      </c>
      <c r="D976" s="8">
        <f t="shared" si="139"/>
        <v>-1.0199150000000001</v>
      </c>
      <c r="E976" s="9">
        <f t="shared" si="140"/>
        <v>9.483299844254919</v>
      </c>
      <c r="F976">
        <v>-1.1513499999999999E-2</v>
      </c>
      <c r="G976" s="8">
        <f t="shared" si="141"/>
        <v>-0.57567499999999994</v>
      </c>
      <c r="H976" s="9">
        <f t="shared" si="142"/>
        <v>9.4181994246424967</v>
      </c>
      <c r="I976">
        <v>-1.9180699999999998E-2</v>
      </c>
      <c r="J976" s="8">
        <f t="shared" si="143"/>
        <v>-0.95903499999999986</v>
      </c>
      <c r="K976" s="9">
        <f t="shared" si="144"/>
        <v>9.4643993989880411</v>
      </c>
      <c r="L976">
        <v>-1.3424999999999999E-2</v>
      </c>
      <c r="M976" s="8">
        <f t="shared" si="143"/>
        <v>-0.6712499999999999</v>
      </c>
      <c r="N976" s="9">
        <f t="shared" si="145"/>
        <v>8.8175997581504166</v>
      </c>
      <c r="O976">
        <v>2.42186E-2</v>
      </c>
      <c r="P976" s="8">
        <f t="shared" si="146"/>
        <v>1.2109300000000001</v>
      </c>
      <c r="Q976"/>
    </row>
    <row r="977" spans="1:17" x14ac:dyDescent="0.25">
      <c r="A977" s="6">
        <v>9.76</v>
      </c>
      <c r="B977" s="6">
        <f t="shared" si="138"/>
        <v>9.2265996885098378</v>
      </c>
      <c r="C977">
        <v>-2.112E-2</v>
      </c>
      <c r="D977" s="8">
        <f t="shared" si="139"/>
        <v>-1.056</v>
      </c>
      <c r="E977" s="9">
        <f t="shared" si="140"/>
        <v>9.4932998442549188</v>
      </c>
      <c r="F977">
        <v>-1.02091E-2</v>
      </c>
      <c r="G977" s="8">
        <f t="shared" si="141"/>
        <v>-0.51045499999999999</v>
      </c>
      <c r="H977" s="9">
        <f t="shared" si="142"/>
        <v>9.4281994246424965</v>
      </c>
      <c r="I977">
        <v>-1.8210899999999999E-2</v>
      </c>
      <c r="J977" s="8">
        <f t="shared" si="143"/>
        <v>-0.91054499999999994</v>
      </c>
      <c r="K977" s="9">
        <f t="shared" si="144"/>
        <v>9.4743993989880408</v>
      </c>
      <c r="L977">
        <v>-1.22142E-2</v>
      </c>
      <c r="M977" s="8">
        <f t="shared" si="143"/>
        <v>-0.61070999999999998</v>
      </c>
      <c r="N977" s="9">
        <f t="shared" si="145"/>
        <v>8.8275997581504164</v>
      </c>
      <c r="O977">
        <v>2.38576E-2</v>
      </c>
      <c r="P977" s="8">
        <f t="shared" si="146"/>
        <v>1.1928799999999999</v>
      </c>
      <c r="Q977"/>
    </row>
    <row r="978" spans="1:17" x14ac:dyDescent="0.25">
      <c r="A978" s="6">
        <v>9.77</v>
      </c>
      <c r="B978" s="6">
        <f t="shared" si="138"/>
        <v>9.2365996885098376</v>
      </c>
      <c r="C978">
        <v>-2.1767499999999999E-2</v>
      </c>
      <c r="D978" s="8">
        <f t="shared" si="139"/>
        <v>-1.0883749999999999</v>
      </c>
      <c r="E978" s="9">
        <f t="shared" si="140"/>
        <v>9.5032998442549186</v>
      </c>
      <c r="F978">
        <v>-8.8626099999999999E-3</v>
      </c>
      <c r="G978" s="8">
        <f t="shared" si="141"/>
        <v>-0.44313049999999998</v>
      </c>
      <c r="H978" s="9">
        <f t="shared" si="142"/>
        <v>9.4381994246424963</v>
      </c>
      <c r="I978">
        <v>-1.7171700000000002E-2</v>
      </c>
      <c r="J978" s="8">
        <f t="shared" si="143"/>
        <v>-0.85858500000000004</v>
      </c>
      <c r="K978" s="9">
        <f t="shared" si="144"/>
        <v>9.4843993989880406</v>
      </c>
      <c r="L978">
        <v>-1.10525E-2</v>
      </c>
      <c r="M978" s="8">
        <f t="shared" si="143"/>
        <v>-0.55262500000000003</v>
      </c>
      <c r="N978" s="9">
        <f t="shared" si="145"/>
        <v>8.8375997581504162</v>
      </c>
      <c r="O978">
        <v>2.34066E-2</v>
      </c>
      <c r="P978" s="8">
        <f t="shared" si="146"/>
        <v>1.1703299999999999</v>
      </c>
      <c r="Q978"/>
    </row>
    <row r="979" spans="1:17" x14ac:dyDescent="0.25">
      <c r="A979" s="6">
        <v>9.7799999999999994</v>
      </c>
      <c r="B979" s="6">
        <f t="shared" si="138"/>
        <v>9.2465996885098374</v>
      </c>
      <c r="C979">
        <v>-2.2338E-2</v>
      </c>
      <c r="D979" s="8">
        <f t="shared" si="139"/>
        <v>-1.1169</v>
      </c>
      <c r="E979" s="9">
        <f t="shared" si="140"/>
        <v>9.5132998442549184</v>
      </c>
      <c r="F979">
        <v>-7.4785399999999997E-3</v>
      </c>
      <c r="G979" s="8">
        <f t="shared" si="141"/>
        <v>-0.37392699999999995</v>
      </c>
      <c r="H979" s="9">
        <f t="shared" si="142"/>
        <v>9.4481994246424961</v>
      </c>
      <c r="I979">
        <v>-1.60666E-2</v>
      </c>
      <c r="J979" s="8">
        <f t="shared" si="143"/>
        <v>-0.80332999999999999</v>
      </c>
      <c r="K979" s="9">
        <f t="shared" si="144"/>
        <v>9.4943993989880404</v>
      </c>
      <c r="L979">
        <v>-9.8238200000000005E-3</v>
      </c>
      <c r="M979" s="8">
        <f t="shared" si="143"/>
        <v>-0.49119099999999999</v>
      </c>
      <c r="N979" s="9">
        <f t="shared" si="145"/>
        <v>8.847599758150416</v>
      </c>
      <c r="O979">
        <v>2.28072E-2</v>
      </c>
      <c r="P979" s="8">
        <f t="shared" si="146"/>
        <v>1.14036</v>
      </c>
      <c r="Q979"/>
    </row>
    <row r="980" spans="1:17" x14ac:dyDescent="0.25">
      <c r="A980" s="6">
        <v>9.7899999999999991</v>
      </c>
      <c r="B980" s="6">
        <f t="shared" si="138"/>
        <v>9.2565996885098372</v>
      </c>
      <c r="C980">
        <v>-2.28294E-2</v>
      </c>
      <c r="D980" s="8">
        <f t="shared" si="139"/>
        <v>-1.14147</v>
      </c>
      <c r="E980" s="9">
        <f t="shared" si="140"/>
        <v>9.5232998442549182</v>
      </c>
      <c r="F980">
        <v>-6.0614600000000003E-3</v>
      </c>
      <c r="G980" s="8">
        <f t="shared" si="141"/>
        <v>-0.30307299999999998</v>
      </c>
      <c r="H980" s="9">
        <f t="shared" si="142"/>
        <v>9.4581994246424959</v>
      </c>
      <c r="I980">
        <v>-1.48991E-2</v>
      </c>
      <c r="J980" s="8">
        <f t="shared" si="143"/>
        <v>-0.74495500000000003</v>
      </c>
      <c r="K980" s="9">
        <f t="shared" si="144"/>
        <v>9.5043993989880402</v>
      </c>
      <c r="L980">
        <v>-8.4349999999999998E-3</v>
      </c>
      <c r="M980" s="8">
        <f t="shared" si="143"/>
        <v>-0.42174999999999996</v>
      </c>
      <c r="N980" s="9">
        <f t="shared" si="145"/>
        <v>8.8575997581504158</v>
      </c>
      <c r="O980">
        <v>2.2050799999999999E-2</v>
      </c>
      <c r="P980" s="8">
        <f t="shared" si="146"/>
        <v>1.1025399999999999</v>
      </c>
      <c r="Q980"/>
    </row>
    <row r="981" spans="1:17" x14ac:dyDescent="0.25">
      <c r="A981" s="6">
        <v>9.8000000000000007</v>
      </c>
      <c r="B981" s="6">
        <f t="shared" si="138"/>
        <v>9.2665996885098387</v>
      </c>
      <c r="C981">
        <v>-2.3239800000000001E-2</v>
      </c>
      <c r="D981" s="8">
        <f t="shared" si="139"/>
        <v>-1.1619900000000001</v>
      </c>
      <c r="E981" s="9">
        <f t="shared" si="140"/>
        <v>9.5332998442549197</v>
      </c>
      <c r="F981">
        <v>-4.6163200000000001E-3</v>
      </c>
      <c r="G981" s="8">
        <f t="shared" si="141"/>
        <v>-0.23081599999999999</v>
      </c>
      <c r="H981" s="9">
        <f t="shared" si="142"/>
        <v>9.4681994246424974</v>
      </c>
      <c r="I981">
        <v>-1.36732E-2</v>
      </c>
      <c r="J981" s="8">
        <f t="shared" si="143"/>
        <v>-0.68365999999999993</v>
      </c>
      <c r="K981" s="9">
        <f t="shared" si="144"/>
        <v>9.5143993989880418</v>
      </c>
      <c r="L981">
        <v>-6.88114E-3</v>
      </c>
      <c r="M981" s="8">
        <f t="shared" si="143"/>
        <v>-0.344057</v>
      </c>
      <c r="N981" s="9">
        <f t="shared" si="145"/>
        <v>8.8675997581504173</v>
      </c>
      <c r="O981">
        <v>2.1198700000000001E-2</v>
      </c>
      <c r="P981" s="8">
        <f t="shared" si="146"/>
        <v>1.0599350000000001</v>
      </c>
      <c r="Q981"/>
    </row>
    <row r="982" spans="1:17" x14ac:dyDescent="0.25">
      <c r="A982" s="6">
        <v>9.81</v>
      </c>
      <c r="B982" s="6">
        <f t="shared" si="138"/>
        <v>9.2765996885098385</v>
      </c>
      <c r="C982">
        <v>-2.3567399999999999E-2</v>
      </c>
      <c r="D982" s="8">
        <f t="shared" si="139"/>
        <v>-1.1783699999999999</v>
      </c>
      <c r="E982" s="9">
        <f t="shared" si="140"/>
        <v>9.5432998442549195</v>
      </c>
      <c r="F982">
        <v>-3.14839E-3</v>
      </c>
      <c r="G982" s="8">
        <f t="shared" si="141"/>
        <v>-0.15741949999999999</v>
      </c>
      <c r="H982" s="9">
        <f t="shared" si="142"/>
        <v>9.4781994246424972</v>
      </c>
      <c r="I982">
        <v>-1.2393E-2</v>
      </c>
      <c r="J982" s="8">
        <f t="shared" si="143"/>
        <v>-0.61964999999999992</v>
      </c>
      <c r="K982" s="9">
        <f t="shared" si="144"/>
        <v>9.5243993989880416</v>
      </c>
      <c r="L982">
        <v>-5.2516500000000001E-3</v>
      </c>
      <c r="M982" s="8">
        <f t="shared" si="143"/>
        <v>-0.2625825</v>
      </c>
      <c r="N982" s="9">
        <f t="shared" si="145"/>
        <v>8.8775997581504171</v>
      </c>
      <c r="O982">
        <v>2.0341000000000001E-2</v>
      </c>
      <c r="P982" s="8">
        <f t="shared" si="146"/>
        <v>1.01705</v>
      </c>
      <c r="Q982"/>
    </row>
    <row r="983" spans="1:17" x14ac:dyDescent="0.25">
      <c r="A983" s="6">
        <v>9.82</v>
      </c>
      <c r="B983" s="6">
        <f t="shared" si="138"/>
        <v>9.2865996885098383</v>
      </c>
      <c r="C983">
        <v>-2.3811499999999999E-2</v>
      </c>
      <c r="D983" s="8">
        <f t="shared" si="139"/>
        <v>-1.1905749999999999</v>
      </c>
      <c r="E983" s="9">
        <f t="shared" si="140"/>
        <v>9.5532998442549193</v>
      </c>
      <c r="F983">
        <v>-1.66318E-3</v>
      </c>
      <c r="G983" s="8">
        <f t="shared" si="141"/>
        <v>-8.3158999999999997E-2</v>
      </c>
      <c r="H983" s="9">
        <f t="shared" si="142"/>
        <v>9.488199424642497</v>
      </c>
      <c r="I983">
        <v>-1.10627E-2</v>
      </c>
      <c r="J983" s="8">
        <f t="shared" si="143"/>
        <v>-0.55313499999999993</v>
      </c>
      <c r="K983" s="9">
        <f t="shared" si="144"/>
        <v>9.5343993989880413</v>
      </c>
      <c r="L983">
        <v>-3.6703500000000002E-3</v>
      </c>
      <c r="M983" s="8">
        <f t="shared" si="143"/>
        <v>-0.1835175</v>
      </c>
      <c r="N983" s="9">
        <f t="shared" si="145"/>
        <v>8.8875997581504169</v>
      </c>
      <c r="O983">
        <v>1.9520900000000001E-2</v>
      </c>
      <c r="P983" s="8">
        <f t="shared" si="146"/>
        <v>0.97604500000000005</v>
      </c>
      <c r="Q983"/>
    </row>
    <row r="984" spans="1:17" x14ac:dyDescent="0.25">
      <c r="A984" s="6">
        <v>9.83</v>
      </c>
      <c r="B984" s="6">
        <f t="shared" si="138"/>
        <v>9.2965996885098381</v>
      </c>
      <c r="C984">
        <v>-2.3971200000000002E-2</v>
      </c>
      <c r="D984" s="8">
        <f t="shared" si="139"/>
        <v>-1.1985600000000001</v>
      </c>
      <c r="E984" s="9">
        <f t="shared" si="140"/>
        <v>9.5632998442549191</v>
      </c>
      <c r="F984">
        <v>-1.66262E-4</v>
      </c>
      <c r="G984" s="8">
        <f t="shared" si="141"/>
        <v>-8.3131000000000004E-3</v>
      </c>
      <c r="H984" s="9">
        <f t="shared" si="142"/>
        <v>9.4981994246424968</v>
      </c>
      <c r="I984">
        <v>-9.6868200000000005E-3</v>
      </c>
      <c r="J984" s="8">
        <f t="shared" si="143"/>
        <v>-0.48434100000000002</v>
      </c>
      <c r="K984" s="9">
        <f t="shared" si="144"/>
        <v>9.5443993989880411</v>
      </c>
      <c r="L984">
        <v>-2.20447E-3</v>
      </c>
      <c r="M984" s="8">
        <f t="shared" si="143"/>
        <v>-0.1102235</v>
      </c>
      <c r="N984" s="9">
        <f t="shared" si="145"/>
        <v>8.8975997581504167</v>
      </c>
      <c r="O984">
        <v>1.8685799999999999E-2</v>
      </c>
      <c r="P984" s="8">
        <f t="shared" si="146"/>
        <v>0.93428999999999995</v>
      </c>
      <c r="Q984"/>
    </row>
    <row r="985" spans="1:17" x14ac:dyDescent="0.25">
      <c r="A985" s="6">
        <v>9.84</v>
      </c>
      <c r="B985" s="6">
        <f t="shared" si="138"/>
        <v>9.3065996885098379</v>
      </c>
      <c r="C985">
        <v>-2.40463E-2</v>
      </c>
      <c r="D985" s="8">
        <f t="shared" si="139"/>
        <v>-1.202315</v>
      </c>
      <c r="E985" s="9">
        <f t="shared" si="140"/>
        <v>9.5732998442549189</v>
      </c>
      <c r="F985">
        <v>1.33686E-3</v>
      </c>
      <c r="G985" s="8">
        <f t="shared" si="141"/>
        <v>6.6843E-2</v>
      </c>
      <c r="H985" s="9">
        <f t="shared" si="142"/>
        <v>9.5081994246424966</v>
      </c>
      <c r="I985">
        <v>-8.2702100000000001E-3</v>
      </c>
      <c r="J985" s="8">
        <f t="shared" si="143"/>
        <v>-0.4135105</v>
      </c>
      <c r="K985" s="9">
        <f t="shared" si="144"/>
        <v>9.5543993989880409</v>
      </c>
      <c r="L985">
        <v>-8.1635599999999996E-4</v>
      </c>
      <c r="M985" s="8">
        <f t="shared" si="143"/>
        <v>-4.0817799999999994E-2</v>
      </c>
      <c r="N985" s="9">
        <f t="shared" si="145"/>
        <v>8.9075997581504165</v>
      </c>
      <c r="O985">
        <v>1.7719100000000002E-2</v>
      </c>
      <c r="P985" s="8">
        <f t="shared" si="146"/>
        <v>0.88595500000000005</v>
      </c>
      <c r="Q985"/>
    </row>
    <row r="986" spans="1:17" x14ac:dyDescent="0.25">
      <c r="A986" s="6">
        <v>9.85</v>
      </c>
      <c r="B986" s="6">
        <f t="shared" si="138"/>
        <v>9.3165996885098377</v>
      </c>
      <c r="C986">
        <v>-2.4036399999999999E-2</v>
      </c>
      <c r="D986" s="8">
        <f t="shared" si="139"/>
        <v>-1.2018199999999999</v>
      </c>
      <c r="E986" s="9">
        <f t="shared" si="140"/>
        <v>9.5832998442549187</v>
      </c>
      <c r="F986">
        <v>2.8407900000000002E-3</v>
      </c>
      <c r="G986" s="8">
        <f t="shared" si="141"/>
        <v>0.14203950000000001</v>
      </c>
      <c r="H986" s="9">
        <f t="shared" si="142"/>
        <v>9.5181994246424964</v>
      </c>
      <c r="I986">
        <v>-6.8177999999999997E-3</v>
      </c>
      <c r="J986" s="8">
        <f t="shared" si="143"/>
        <v>-0.34088999999999997</v>
      </c>
      <c r="K986" s="9">
        <f t="shared" si="144"/>
        <v>9.5643993989880407</v>
      </c>
      <c r="L986">
        <v>6.0129400000000005E-4</v>
      </c>
      <c r="M986" s="8">
        <f t="shared" si="143"/>
        <v>3.0064700000000003E-2</v>
      </c>
      <c r="N986" s="9">
        <f t="shared" si="145"/>
        <v>8.9175997581504163</v>
      </c>
      <c r="O986">
        <v>1.6541400000000001E-2</v>
      </c>
      <c r="P986" s="8">
        <f t="shared" si="146"/>
        <v>0.82707000000000008</v>
      </c>
      <c r="Q986"/>
    </row>
    <row r="987" spans="1:17" x14ac:dyDescent="0.25">
      <c r="A987" s="6">
        <v>9.86</v>
      </c>
      <c r="B987" s="6">
        <f t="shared" si="138"/>
        <v>9.3265996885098374</v>
      </c>
      <c r="C987">
        <v>-2.3941299999999999E-2</v>
      </c>
      <c r="D987" s="8">
        <f t="shared" si="139"/>
        <v>-1.1970649999999998</v>
      </c>
      <c r="E987" s="9">
        <f t="shared" si="140"/>
        <v>9.5932998442549184</v>
      </c>
      <c r="F987">
        <v>4.3403699999999996E-3</v>
      </c>
      <c r="G987" s="8">
        <f t="shared" si="141"/>
        <v>0.21701849999999998</v>
      </c>
      <c r="H987" s="9">
        <f t="shared" si="142"/>
        <v>9.5281994246424961</v>
      </c>
      <c r="I987">
        <v>-5.3348199999999997E-3</v>
      </c>
      <c r="J987" s="8">
        <f t="shared" si="143"/>
        <v>-0.26674099999999995</v>
      </c>
      <c r="K987" s="9">
        <f t="shared" si="144"/>
        <v>9.5743993989880405</v>
      </c>
      <c r="L987">
        <v>2.1390900000000002E-3</v>
      </c>
      <c r="M987" s="8">
        <f t="shared" si="143"/>
        <v>0.10695450000000001</v>
      </c>
      <c r="N987" s="9">
        <f t="shared" si="145"/>
        <v>8.9275997581504161</v>
      </c>
      <c r="O987">
        <v>1.51856E-2</v>
      </c>
      <c r="P987" s="8">
        <f t="shared" si="146"/>
        <v>0.75927999999999995</v>
      </c>
      <c r="Q987"/>
    </row>
    <row r="988" spans="1:17" x14ac:dyDescent="0.25">
      <c r="A988" s="6">
        <v>9.8699999999999992</v>
      </c>
      <c r="B988" s="6">
        <f t="shared" si="138"/>
        <v>9.3365996885098372</v>
      </c>
      <c r="C988">
        <v>-2.3761000000000001E-2</v>
      </c>
      <c r="D988" s="8">
        <f t="shared" si="139"/>
        <v>-1.1880500000000001</v>
      </c>
      <c r="E988" s="9">
        <f t="shared" si="140"/>
        <v>9.6032998442549182</v>
      </c>
      <c r="F988">
        <v>5.8308099999999996E-3</v>
      </c>
      <c r="G988" s="8">
        <f t="shared" si="141"/>
        <v>0.29154049999999998</v>
      </c>
      <c r="H988" s="9">
        <f t="shared" si="142"/>
        <v>9.5381994246424959</v>
      </c>
      <c r="I988">
        <v>-3.8265899999999999E-3</v>
      </c>
      <c r="J988" s="8">
        <f t="shared" si="143"/>
        <v>-0.19132949999999999</v>
      </c>
      <c r="K988" s="9">
        <f t="shared" si="144"/>
        <v>9.5843993989880403</v>
      </c>
      <c r="L988">
        <v>3.7997E-3</v>
      </c>
      <c r="M988" s="8">
        <f t="shared" si="143"/>
        <v>0.18998499999999999</v>
      </c>
      <c r="N988" s="9">
        <f t="shared" si="145"/>
        <v>8.9375997581504159</v>
      </c>
      <c r="O988">
        <v>1.3779100000000001E-2</v>
      </c>
      <c r="P988" s="8">
        <f t="shared" si="146"/>
        <v>0.68895499999999998</v>
      </c>
      <c r="Q988"/>
    </row>
    <row r="989" spans="1:17" x14ac:dyDescent="0.25">
      <c r="A989" s="6">
        <v>9.8800000000000008</v>
      </c>
      <c r="B989" s="6">
        <f t="shared" si="138"/>
        <v>9.3465996885098388</v>
      </c>
      <c r="C989">
        <v>-2.3495800000000001E-2</v>
      </c>
      <c r="D989" s="8">
        <f t="shared" si="139"/>
        <v>-1.17479</v>
      </c>
      <c r="E989" s="9">
        <f t="shared" si="140"/>
        <v>9.6132998442549198</v>
      </c>
      <c r="F989">
        <v>7.3060099999999999E-3</v>
      </c>
      <c r="G989" s="8">
        <f t="shared" si="141"/>
        <v>0.36530049999999997</v>
      </c>
      <c r="H989" s="9">
        <f t="shared" si="142"/>
        <v>9.5481994246424975</v>
      </c>
      <c r="I989">
        <v>-2.2984699999999999E-3</v>
      </c>
      <c r="J989" s="8">
        <f t="shared" si="143"/>
        <v>-0.1149235</v>
      </c>
      <c r="K989" s="9">
        <f t="shared" si="144"/>
        <v>9.5943993989880418</v>
      </c>
      <c r="L989">
        <v>5.4898899999999999E-3</v>
      </c>
      <c r="M989" s="8">
        <f t="shared" si="143"/>
        <v>0.27449449999999997</v>
      </c>
      <c r="N989" s="9">
        <f t="shared" si="145"/>
        <v>8.9475997581504174</v>
      </c>
      <c r="O989">
        <v>1.24487E-2</v>
      </c>
      <c r="P989" s="8">
        <f t="shared" si="146"/>
        <v>0.62243499999999996</v>
      </c>
      <c r="Q989"/>
    </row>
    <row r="990" spans="1:17" x14ac:dyDescent="0.25">
      <c r="A990" s="6">
        <v>9.89</v>
      </c>
      <c r="B990" s="6">
        <f t="shared" si="138"/>
        <v>9.3565996885098386</v>
      </c>
      <c r="C990">
        <v>-2.3146099999999999E-2</v>
      </c>
      <c r="D990" s="8">
        <f t="shared" si="139"/>
        <v>-1.157305</v>
      </c>
      <c r="E990" s="9">
        <f t="shared" si="140"/>
        <v>9.6232998442549196</v>
      </c>
      <c r="F990">
        <v>8.7592499999999997E-3</v>
      </c>
      <c r="G990" s="8">
        <f t="shared" si="141"/>
        <v>0.43796249999999998</v>
      </c>
      <c r="H990" s="9">
        <f t="shared" si="142"/>
        <v>9.5581994246424973</v>
      </c>
      <c r="I990">
        <v>-7.5587600000000005E-4</v>
      </c>
      <c r="J990" s="8">
        <f t="shared" si="143"/>
        <v>-3.7793800000000002E-2</v>
      </c>
      <c r="K990" s="9">
        <f t="shared" si="144"/>
        <v>9.6043993989880416</v>
      </c>
      <c r="L990">
        <v>7.0848700000000001E-3</v>
      </c>
      <c r="M990" s="8">
        <f t="shared" si="143"/>
        <v>0.35424349999999999</v>
      </c>
      <c r="N990" s="9">
        <f t="shared" si="145"/>
        <v>8.9575997581504172</v>
      </c>
      <c r="O990">
        <v>1.1220900000000001E-2</v>
      </c>
      <c r="P990" s="8">
        <f t="shared" si="146"/>
        <v>0.56104500000000002</v>
      </c>
      <c r="Q990"/>
    </row>
    <row r="991" spans="1:17" x14ac:dyDescent="0.25">
      <c r="A991" s="6">
        <v>9.9</v>
      </c>
      <c r="B991" s="6">
        <f t="shared" si="138"/>
        <v>9.3665996885098384</v>
      </c>
      <c r="C991">
        <v>-2.2712900000000001E-2</v>
      </c>
      <c r="D991" s="8">
        <f t="shared" si="139"/>
        <v>-1.135645</v>
      </c>
      <c r="E991" s="9">
        <f t="shared" si="140"/>
        <v>9.6332998442549194</v>
      </c>
      <c r="F991">
        <v>1.01858E-2</v>
      </c>
      <c r="G991" s="8">
        <f t="shared" si="141"/>
        <v>0.50929000000000002</v>
      </c>
      <c r="H991" s="9">
        <f t="shared" si="142"/>
        <v>9.5681994246424971</v>
      </c>
      <c r="I991">
        <v>7.9568499999999997E-4</v>
      </c>
      <c r="J991" s="8">
        <f t="shared" si="143"/>
        <v>3.978425E-2</v>
      </c>
      <c r="K991" s="9">
        <f t="shared" si="144"/>
        <v>9.6143993989880414</v>
      </c>
      <c r="L991">
        <v>8.5207200000000007E-3</v>
      </c>
      <c r="M991" s="8">
        <f t="shared" si="143"/>
        <v>0.42603600000000003</v>
      </c>
      <c r="N991" s="9">
        <f t="shared" si="145"/>
        <v>8.967599758150417</v>
      </c>
      <c r="O991">
        <v>1.00009E-2</v>
      </c>
      <c r="P991" s="8">
        <f t="shared" si="146"/>
        <v>0.50004499999999996</v>
      </c>
      <c r="Q991"/>
    </row>
    <row r="992" spans="1:17" x14ac:dyDescent="0.25">
      <c r="A992" s="6">
        <v>9.91</v>
      </c>
      <c r="B992" s="6">
        <f t="shared" si="138"/>
        <v>9.3765996885098382</v>
      </c>
      <c r="C992">
        <v>-2.21973E-2</v>
      </c>
      <c r="D992" s="8">
        <f t="shared" si="139"/>
        <v>-1.1098649999999999</v>
      </c>
      <c r="E992" s="9">
        <f t="shared" si="140"/>
        <v>9.6432998442549192</v>
      </c>
      <c r="F992">
        <v>1.15811E-2</v>
      </c>
      <c r="G992" s="8">
        <f t="shared" si="141"/>
        <v>0.57905499999999999</v>
      </c>
      <c r="H992" s="9">
        <f t="shared" si="142"/>
        <v>9.5781994246424969</v>
      </c>
      <c r="I992">
        <v>2.3505399999999999E-3</v>
      </c>
      <c r="J992" s="8">
        <f t="shared" si="143"/>
        <v>0.11752699999999999</v>
      </c>
      <c r="K992" s="9">
        <f t="shared" si="144"/>
        <v>9.6243993989880412</v>
      </c>
      <c r="L992">
        <v>9.8402699999999999E-3</v>
      </c>
      <c r="M992" s="8">
        <f t="shared" si="143"/>
        <v>0.49201349999999999</v>
      </c>
      <c r="N992" s="9">
        <f t="shared" si="145"/>
        <v>8.9775997581504168</v>
      </c>
      <c r="O992">
        <v>8.6518900000000006E-3</v>
      </c>
      <c r="P992" s="8">
        <f t="shared" si="146"/>
        <v>0.43259450000000005</v>
      </c>
      <c r="Q992"/>
    </row>
    <row r="993" spans="1:17" x14ac:dyDescent="0.25">
      <c r="A993" s="6">
        <v>9.92</v>
      </c>
      <c r="B993" s="6">
        <f t="shared" si="138"/>
        <v>9.3865996885098379</v>
      </c>
      <c r="C993">
        <v>-2.1600899999999999E-2</v>
      </c>
      <c r="D993" s="8">
        <f t="shared" si="139"/>
        <v>-1.0800449999999999</v>
      </c>
      <c r="E993" s="9">
        <f t="shared" si="140"/>
        <v>9.6532998442549189</v>
      </c>
      <c r="F993">
        <v>1.29392E-2</v>
      </c>
      <c r="G993" s="8">
        <f t="shared" si="141"/>
        <v>0.64695999999999998</v>
      </c>
      <c r="H993" s="9">
        <f t="shared" si="142"/>
        <v>9.5881994246424966</v>
      </c>
      <c r="I993">
        <v>3.9028800000000001E-3</v>
      </c>
      <c r="J993" s="8">
        <f t="shared" si="143"/>
        <v>0.19514400000000001</v>
      </c>
      <c r="K993" s="9">
        <f t="shared" si="144"/>
        <v>9.634399398988041</v>
      </c>
      <c r="L993">
        <v>1.11571E-2</v>
      </c>
      <c r="M993" s="8">
        <f t="shared" si="143"/>
        <v>0.55785499999999999</v>
      </c>
      <c r="N993" s="9">
        <f t="shared" si="145"/>
        <v>8.9875997581504166</v>
      </c>
      <c r="O993">
        <v>7.1014900000000002E-3</v>
      </c>
      <c r="P993" s="8">
        <f t="shared" si="146"/>
        <v>0.35507450000000002</v>
      </c>
      <c r="Q993"/>
    </row>
    <row r="994" spans="1:17" x14ac:dyDescent="0.25">
      <c r="A994" s="6">
        <v>9.93</v>
      </c>
      <c r="B994" s="6">
        <f t="shared" si="138"/>
        <v>9.3965996885098377</v>
      </c>
      <c r="C994">
        <v>-2.0925300000000001E-2</v>
      </c>
      <c r="D994" s="8">
        <f t="shared" si="139"/>
        <v>-1.046265</v>
      </c>
      <c r="E994" s="9">
        <f t="shared" si="140"/>
        <v>9.6632998442549187</v>
      </c>
      <c r="F994">
        <v>1.42547E-2</v>
      </c>
      <c r="G994" s="8">
        <f t="shared" si="141"/>
        <v>0.71273500000000001</v>
      </c>
      <c r="H994" s="9">
        <f t="shared" si="142"/>
        <v>9.5981994246424964</v>
      </c>
      <c r="I994">
        <v>5.4468099999999998E-3</v>
      </c>
      <c r="J994" s="8">
        <f t="shared" si="143"/>
        <v>0.27234049999999999</v>
      </c>
      <c r="K994" s="9">
        <f t="shared" si="144"/>
        <v>9.6443993989880408</v>
      </c>
      <c r="L994">
        <v>1.2567E-2</v>
      </c>
      <c r="M994" s="8">
        <f t="shared" si="143"/>
        <v>0.62834999999999996</v>
      </c>
      <c r="N994" s="9">
        <f t="shared" si="145"/>
        <v>8.9975997581504163</v>
      </c>
      <c r="O994">
        <v>5.4025499999999999E-3</v>
      </c>
      <c r="P994" s="8">
        <f t="shared" si="146"/>
        <v>0.27012749999999996</v>
      </c>
      <c r="Q994"/>
    </row>
    <row r="995" spans="1:17" x14ac:dyDescent="0.25">
      <c r="A995" s="6">
        <v>9.94</v>
      </c>
      <c r="B995" s="6">
        <f t="shared" si="138"/>
        <v>9.4065996885098375</v>
      </c>
      <c r="C995">
        <v>-2.0172499999999999E-2</v>
      </c>
      <c r="D995" s="8">
        <f t="shared" si="139"/>
        <v>-1.0086249999999999</v>
      </c>
      <c r="E995" s="9">
        <f t="shared" si="140"/>
        <v>9.6732998442549185</v>
      </c>
      <c r="F995">
        <v>1.55237E-2</v>
      </c>
      <c r="G995" s="8">
        <f t="shared" si="141"/>
        <v>0.77618500000000001</v>
      </c>
      <c r="H995" s="9">
        <f t="shared" si="142"/>
        <v>9.6081994246424962</v>
      </c>
      <c r="I995">
        <v>6.9771199999999998E-3</v>
      </c>
      <c r="J995" s="8">
        <f t="shared" si="143"/>
        <v>0.348856</v>
      </c>
      <c r="K995" s="9">
        <f t="shared" si="144"/>
        <v>9.6543993989880406</v>
      </c>
      <c r="L995">
        <v>1.40707E-2</v>
      </c>
      <c r="M995" s="8">
        <f t="shared" si="143"/>
        <v>0.70353500000000002</v>
      </c>
      <c r="N995" s="9">
        <f t="shared" si="145"/>
        <v>9.0075997581504161</v>
      </c>
      <c r="O995">
        <v>3.7054800000000001E-3</v>
      </c>
      <c r="P995" s="8">
        <f t="shared" si="146"/>
        <v>0.18527399999999999</v>
      </c>
      <c r="Q995"/>
    </row>
    <row r="996" spans="1:17" x14ac:dyDescent="0.25">
      <c r="A996" s="6">
        <v>9.9499999999999993</v>
      </c>
      <c r="B996" s="6">
        <f t="shared" si="138"/>
        <v>9.4165996885098373</v>
      </c>
      <c r="C996">
        <v>-1.93446E-2</v>
      </c>
      <c r="D996" s="8">
        <f t="shared" si="139"/>
        <v>-0.96723000000000003</v>
      </c>
      <c r="E996" s="9">
        <f t="shared" si="140"/>
        <v>9.6832998442549183</v>
      </c>
      <c r="F996">
        <v>1.6742E-2</v>
      </c>
      <c r="G996" s="8">
        <f t="shared" si="141"/>
        <v>0.83709999999999996</v>
      </c>
      <c r="H996" s="9">
        <f t="shared" si="142"/>
        <v>9.618199424642496</v>
      </c>
      <c r="I996">
        <v>8.4879399999999994E-3</v>
      </c>
      <c r="J996" s="8">
        <f t="shared" si="143"/>
        <v>0.42439699999999997</v>
      </c>
      <c r="K996" s="9">
        <f t="shared" si="144"/>
        <v>9.6643993989880403</v>
      </c>
      <c r="L996">
        <v>1.5565799999999999E-2</v>
      </c>
      <c r="M996" s="8">
        <f t="shared" si="143"/>
        <v>0.77828999999999993</v>
      </c>
      <c r="N996" s="9">
        <f t="shared" si="145"/>
        <v>9.0175997581504159</v>
      </c>
      <c r="O996">
        <v>2.1398799999999998E-3</v>
      </c>
      <c r="P996" s="8">
        <f t="shared" si="146"/>
        <v>0.10699399999999999</v>
      </c>
      <c r="Q996"/>
    </row>
    <row r="997" spans="1:17" x14ac:dyDescent="0.25">
      <c r="A997" s="6">
        <v>9.9600000000000009</v>
      </c>
      <c r="B997" s="6">
        <f t="shared" si="138"/>
        <v>9.4265996885098389</v>
      </c>
      <c r="C997">
        <v>-1.8444200000000001E-2</v>
      </c>
      <c r="D997" s="8">
        <f t="shared" si="139"/>
        <v>-0.92220999999999997</v>
      </c>
      <c r="E997" s="9">
        <f t="shared" si="140"/>
        <v>9.6932998442549199</v>
      </c>
      <c r="F997">
        <v>1.7904199999999999E-2</v>
      </c>
      <c r="G997" s="8">
        <f t="shared" si="141"/>
        <v>0.89520999999999995</v>
      </c>
      <c r="H997" s="9">
        <f t="shared" si="142"/>
        <v>9.6281994246424976</v>
      </c>
      <c r="I997">
        <v>9.9727900000000005E-3</v>
      </c>
      <c r="J997" s="8">
        <f t="shared" si="143"/>
        <v>0.49863950000000001</v>
      </c>
      <c r="K997" s="9">
        <f t="shared" si="144"/>
        <v>9.6743993989880419</v>
      </c>
      <c r="L997">
        <v>1.6918699999999998E-2</v>
      </c>
      <c r="M997" s="8">
        <f t="shared" si="143"/>
        <v>0.84593499999999988</v>
      </c>
      <c r="N997" s="9">
        <f t="shared" si="145"/>
        <v>9.0275997581504175</v>
      </c>
      <c r="O997">
        <v>7.0807800000000001E-4</v>
      </c>
      <c r="P997" s="8">
        <f t="shared" si="146"/>
        <v>3.5403900000000002E-2</v>
      </c>
      <c r="Q997"/>
    </row>
    <row r="998" spans="1:17" x14ac:dyDescent="0.25">
      <c r="A998" s="6">
        <v>9.9700000000000006</v>
      </c>
      <c r="B998" s="6">
        <f t="shared" si="138"/>
        <v>9.4365996885098387</v>
      </c>
      <c r="C998">
        <v>-1.7474099999999999E-2</v>
      </c>
      <c r="D998" s="8">
        <f t="shared" si="139"/>
        <v>-0.87370499999999995</v>
      </c>
      <c r="E998" s="9">
        <f t="shared" si="140"/>
        <v>9.7032998442549196</v>
      </c>
      <c r="F998">
        <v>1.9005999999999999E-2</v>
      </c>
      <c r="G998" s="8">
        <f t="shared" si="141"/>
        <v>0.95029999999999992</v>
      </c>
      <c r="H998" s="9">
        <f t="shared" si="142"/>
        <v>9.6381994246424973</v>
      </c>
      <c r="I998">
        <v>1.14272E-2</v>
      </c>
      <c r="J998" s="8">
        <f t="shared" si="143"/>
        <v>0.57135999999999998</v>
      </c>
      <c r="K998" s="9">
        <f t="shared" si="144"/>
        <v>9.6843993989880417</v>
      </c>
      <c r="L998">
        <v>1.8061899999999999E-2</v>
      </c>
      <c r="M998" s="8">
        <f t="shared" si="143"/>
        <v>0.90309499999999987</v>
      </c>
      <c r="N998" s="9">
        <f t="shared" si="145"/>
        <v>9.0375997581504173</v>
      </c>
      <c r="O998">
        <v>-7.0465800000000004E-4</v>
      </c>
      <c r="P998" s="8">
        <f t="shared" si="146"/>
        <v>-3.5232900000000004E-2</v>
      </c>
      <c r="Q998"/>
    </row>
    <row r="999" spans="1:17" x14ac:dyDescent="0.25">
      <c r="A999" s="6">
        <v>9.98</v>
      </c>
      <c r="B999" s="6">
        <f t="shared" si="138"/>
        <v>9.4465996885098384</v>
      </c>
      <c r="C999">
        <v>-1.6437299999999998E-2</v>
      </c>
      <c r="D999" s="8">
        <f t="shared" si="139"/>
        <v>-0.82186499999999996</v>
      </c>
      <c r="E999" s="9">
        <f t="shared" si="140"/>
        <v>9.7132998442549194</v>
      </c>
      <c r="F999">
        <v>2.0042600000000001E-2</v>
      </c>
      <c r="G999" s="8">
        <f t="shared" si="141"/>
        <v>1.00213</v>
      </c>
      <c r="H999" s="9">
        <f t="shared" si="142"/>
        <v>9.6481994246424971</v>
      </c>
      <c r="I999">
        <v>1.28457E-2</v>
      </c>
      <c r="J999" s="8">
        <f t="shared" si="143"/>
        <v>0.64228499999999999</v>
      </c>
      <c r="K999" s="9">
        <f t="shared" si="144"/>
        <v>9.6943993989880415</v>
      </c>
      <c r="L999">
        <v>1.90444E-2</v>
      </c>
      <c r="M999" s="8">
        <f t="shared" si="143"/>
        <v>0.95221999999999996</v>
      </c>
      <c r="N999" s="9">
        <f t="shared" si="145"/>
        <v>9.0475997581504171</v>
      </c>
      <c r="O999">
        <v>-2.2257100000000001E-3</v>
      </c>
      <c r="P999" s="8">
        <f t="shared" si="146"/>
        <v>-0.11128550000000001</v>
      </c>
      <c r="Q999"/>
    </row>
    <row r="1000" spans="1:17" x14ac:dyDescent="0.25">
      <c r="A1000" s="6">
        <v>9.99</v>
      </c>
      <c r="B1000" s="6">
        <f t="shared" si="138"/>
        <v>9.4565996885098382</v>
      </c>
      <c r="C1000">
        <v>-1.53372E-2</v>
      </c>
      <c r="D1000" s="8">
        <f t="shared" si="139"/>
        <v>-0.76685999999999999</v>
      </c>
      <c r="E1000" s="9">
        <f t="shared" si="140"/>
        <v>9.7232998442549192</v>
      </c>
      <c r="F1000">
        <v>2.10096E-2</v>
      </c>
      <c r="G1000" s="8">
        <f t="shared" si="141"/>
        <v>1.0504799999999999</v>
      </c>
      <c r="H1000" s="9">
        <f t="shared" si="142"/>
        <v>9.6581994246424969</v>
      </c>
      <c r="I1000">
        <v>1.42221E-2</v>
      </c>
      <c r="J1000" s="8">
        <f t="shared" si="143"/>
        <v>0.71110499999999999</v>
      </c>
      <c r="K1000" s="9">
        <f t="shared" si="144"/>
        <v>9.7043993989880413</v>
      </c>
      <c r="L1000">
        <v>1.9992900000000001E-2</v>
      </c>
      <c r="M1000" s="8">
        <f t="shared" si="143"/>
        <v>0.99964500000000001</v>
      </c>
      <c r="N1000" s="9">
        <f t="shared" si="145"/>
        <v>9.0575997581504168</v>
      </c>
      <c r="O1000">
        <v>-3.9000900000000002E-3</v>
      </c>
      <c r="P1000" s="8">
        <f t="shared" si="146"/>
        <v>-0.1950045</v>
      </c>
      <c r="Q1000"/>
    </row>
    <row r="1001" spans="1:17" x14ac:dyDescent="0.25">
      <c r="A1001" s="6">
        <v>10</v>
      </c>
      <c r="B1001" s="6">
        <f t="shared" si="138"/>
        <v>9.466599688509838</v>
      </c>
      <c r="C1001">
        <v>-1.41774E-2</v>
      </c>
      <c r="D1001" s="8">
        <f t="shared" si="139"/>
        <v>-0.70887</v>
      </c>
      <c r="E1001" s="9">
        <f t="shared" si="140"/>
        <v>9.733299844254919</v>
      </c>
      <c r="F1001">
        <v>2.1904E-2</v>
      </c>
      <c r="G1001" s="8">
        <f t="shared" si="141"/>
        <v>1.0952</v>
      </c>
      <c r="H1001" s="9">
        <f t="shared" si="142"/>
        <v>9.6681994246424967</v>
      </c>
      <c r="I1001">
        <v>1.5552E-2</v>
      </c>
      <c r="J1001" s="8">
        <f t="shared" si="143"/>
        <v>0.77759999999999996</v>
      </c>
      <c r="K1001" s="9">
        <f t="shared" si="144"/>
        <v>9.7143993989880411</v>
      </c>
      <c r="L1001">
        <v>2.1006899999999998E-2</v>
      </c>
      <c r="M1001" s="8">
        <f t="shared" si="143"/>
        <v>1.0503449999999999</v>
      </c>
      <c r="N1001" s="9">
        <f t="shared" si="145"/>
        <v>9.0675997581504166</v>
      </c>
      <c r="O1001">
        <v>-5.6557100000000004E-3</v>
      </c>
      <c r="P1001" s="8">
        <f t="shared" si="146"/>
        <v>-0.28278550000000002</v>
      </c>
      <c r="Q1001"/>
    </row>
    <row r="1002" spans="1:17" x14ac:dyDescent="0.25">
      <c r="A1002" s="6">
        <v>10.01</v>
      </c>
      <c r="B1002" s="6">
        <f t="shared" si="138"/>
        <v>9.4765996885098378</v>
      </c>
      <c r="C1002">
        <v>-1.2961800000000001E-2</v>
      </c>
      <c r="D1002" s="8">
        <f t="shared" si="139"/>
        <v>-0.64809000000000005</v>
      </c>
      <c r="E1002" s="9">
        <f t="shared" si="140"/>
        <v>9.7432998442549188</v>
      </c>
      <c r="F1002">
        <v>2.2722900000000001E-2</v>
      </c>
      <c r="G1002" s="8">
        <f t="shared" si="141"/>
        <v>1.136145</v>
      </c>
      <c r="H1002" s="9">
        <f t="shared" si="142"/>
        <v>9.6781994246424965</v>
      </c>
      <c r="I1002">
        <v>1.6830500000000002E-2</v>
      </c>
      <c r="J1002" s="8">
        <f t="shared" si="143"/>
        <v>0.84152500000000008</v>
      </c>
      <c r="K1002" s="9">
        <f t="shared" si="144"/>
        <v>9.7243993989880408</v>
      </c>
      <c r="L1002">
        <v>2.20798E-2</v>
      </c>
      <c r="M1002" s="8">
        <f t="shared" si="143"/>
        <v>1.10399</v>
      </c>
      <c r="N1002" s="9">
        <f t="shared" si="145"/>
        <v>9.0775997581504164</v>
      </c>
      <c r="O1002">
        <v>-7.3466399999999998E-3</v>
      </c>
      <c r="P1002" s="8">
        <f t="shared" si="146"/>
        <v>-0.36733199999999999</v>
      </c>
      <c r="Q1002"/>
    </row>
    <row r="1003" spans="1:17" x14ac:dyDescent="0.25">
      <c r="A1003" s="6">
        <v>10.02</v>
      </c>
      <c r="B1003" s="6">
        <f t="shared" si="138"/>
        <v>9.4865996885098376</v>
      </c>
      <c r="C1003">
        <v>-1.1694599999999999E-2</v>
      </c>
      <c r="D1003" s="8">
        <f t="shared" si="139"/>
        <v>-0.58472999999999997</v>
      </c>
      <c r="E1003" s="9">
        <f t="shared" si="140"/>
        <v>9.7532998442549186</v>
      </c>
      <c r="F1003">
        <v>2.34632E-2</v>
      </c>
      <c r="G1003" s="8">
        <f t="shared" si="141"/>
        <v>1.17316</v>
      </c>
      <c r="H1003" s="9">
        <f t="shared" si="142"/>
        <v>9.6881994246424963</v>
      </c>
      <c r="I1003">
        <v>1.8051899999999999E-2</v>
      </c>
      <c r="J1003" s="8">
        <f t="shared" si="143"/>
        <v>0.90259499999999993</v>
      </c>
      <c r="K1003" s="9">
        <f t="shared" si="144"/>
        <v>9.7343993989880406</v>
      </c>
      <c r="L1003">
        <v>2.3111199999999998E-2</v>
      </c>
      <c r="M1003" s="8">
        <f t="shared" si="143"/>
        <v>1.1555599999999999</v>
      </c>
      <c r="N1003" s="9">
        <f t="shared" si="145"/>
        <v>9.0875997581504162</v>
      </c>
      <c r="O1003">
        <v>-8.8614200000000001E-3</v>
      </c>
      <c r="P1003" s="8">
        <f t="shared" si="146"/>
        <v>-0.44307099999999999</v>
      </c>
      <c r="Q1003"/>
    </row>
    <row r="1004" spans="1:17" x14ac:dyDescent="0.25">
      <c r="A1004" s="6">
        <v>10.029999999999999</v>
      </c>
      <c r="B1004" s="6">
        <f t="shared" si="138"/>
        <v>9.4965996885098374</v>
      </c>
      <c r="C1004">
        <v>-1.03803E-2</v>
      </c>
      <c r="D1004" s="8">
        <f t="shared" si="139"/>
        <v>-0.519015</v>
      </c>
      <c r="E1004" s="9">
        <f t="shared" si="140"/>
        <v>9.7632998442549184</v>
      </c>
      <c r="F1004">
        <v>2.41221E-2</v>
      </c>
      <c r="G1004" s="8">
        <f t="shared" si="141"/>
        <v>1.206105</v>
      </c>
      <c r="H1004" s="9">
        <f t="shared" si="142"/>
        <v>9.6981994246424961</v>
      </c>
      <c r="I1004">
        <v>1.9212400000000001E-2</v>
      </c>
      <c r="J1004" s="8">
        <f t="shared" si="143"/>
        <v>0.96062000000000003</v>
      </c>
      <c r="K1004" s="9">
        <f t="shared" si="144"/>
        <v>9.7443993989880404</v>
      </c>
      <c r="L1004">
        <v>2.3986500000000001E-2</v>
      </c>
      <c r="M1004" s="8">
        <f t="shared" si="143"/>
        <v>1.199325</v>
      </c>
      <c r="N1004" s="9">
        <f t="shared" si="145"/>
        <v>9.097599758150416</v>
      </c>
      <c r="O1004">
        <v>-1.0211599999999999E-2</v>
      </c>
      <c r="P1004" s="8">
        <f t="shared" si="146"/>
        <v>-0.51057999999999992</v>
      </c>
      <c r="Q1004"/>
    </row>
    <row r="1005" spans="1:17" x14ac:dyDescent="0.25">
      <c r="A1005" s="6">
        <v>10.039999999999999</v>
      </c>
      <c r="B1005" s="6">
        <f t="shared" si="138"/>
        <v>9.5065996885098372</v>
      </c>
      <c r="C1005">
        <v>-9.0234200000000007E-3</v>
      </c>
      <c r="D1005" s="8">
        <f t="shared" si="139"/>
        <v>-0.45117100000000004</v>
      </c>
      <c r="E1005" s="9">
        <f t="shared" si="140"/>
        <v>9.7732998442549182</v>
      </c>
      <c r="F1005">
        <v>2.46971E-2</v>
      </c>
      <c r="G1005" s="8">
        <f t="shared" si="141"/>
        <v>1.234855</v>
      </c>
      <c r="H1005" s="9">
        <f t="shared" si="142"/>
        <v>9.7081994246424959</v>
      </c>
      <c r="I1005">
        <v>2.0307800000000001E-2</v>
      </c>
      <c r="J1005" s="8">
        <f t="shared" si="143"/>
        <v>1.01539</v>
      </c>
      <c r="K1005" s="9">
        <f t="shared" si="144"/>
        <v>9.7543993989880402</v>
      </c>
      <c r="L1005">
        <v>2.4655900000000001E-2</v>
      </c>
      <c r="M1005" s="8">
        <f t="shared" si="143"/>
        <v>1.2327950000000001</v>
      </c>
      <c r="N1005" s="9">
        <f t="shared" si="145"/>
        <v>9.1075997581504158</v>
      </c>
      <c r="O1005">
        <v>-1.15202E-2</v>
      </c>
      <c r="P1005" s="8">
        <f t="shared" si="146"/>
        <v>-0.57600999999999991</v>
      </c>
      <c r="Q1005"/>
    </row>
    <row r="1006" spans="1:17" x14ac:dyDescent="0.25">
      <c r="A1006" s="6">
        <v>10.050000000000001</v>
      </c>
      <c r="B1006" s="6">
        <f t="shared" si="138"/>
        <v>9.5165996885098387</v>
      </c>
      <c r="C1006">
        <v>-7.6288900000000002E-3</v>
      </c>
      <c r="D1006" s="8">
        <f t="shared" si="139"/>
        <v>-0.38144450000000002</v>
      </c>
      <c r="E1006" s="9">
        <f t="shared" si="140"/>
        <v>9.7832998442549197</v>
      </c>
      <c r="F1006">
        <v>2.5185599999999999E-2</v>
      </c>
      <c r="G1006" s="8">
        <f t="shared" si="141"/>
        <v>1.25928</v>
      </c>
      <c r="H1006" s="9">
        <f t="shared" si="142"/>
        <v>9.7181994246424974</v>
      </c>
      <c r="I1006">
        <v>2.1333100000000001E-2</v>
      </c>
      <c r="J1006" s="8">
        <f t="shared" si="143"/>
        <v>1.0666549999999999</v>
      </c>
      <c r="K1006" s="9">
        <f t="shared" si="144"/>
        <v>9.7643993989880418</v>
      </c>
      <c r="L1006">
        <v>2.51609E-2</v>
      </c>
      <c r="M1006" s="8">
        <f t="shared" si="143"/>
        <v>1.2580450000000001</v>
      </c>
      <c r="N1006" s="9">
        <f t="shared" si="145"/>
        <v>9.1175997581504173</v>
      </c>
      <c r="O1006">
        <v>-1.2917400000000001E-2</v>
      </c>
      <c r="P1006" s="8">
        <f t="shared" si="146"/>
        <v>-0.64587000000000006</v>
      </c>
      <c r="Q1006"/>
    </row>
    <row r="1007" spans="1:17" x14ac:dyDescent="0.25">
      <c r="A1007" s="6">
        <v>10.06</v>
      </c>
      <c r="B1007" s="6">
        <f t="shared" si="138"/>
        <v>9.5265996885098385</v>
      </c>
      <c r="C1007">
        <v>-6.2015899999999999E-3</v>
      </c>
      <c r="D1007" s="8">
        <f t="shared" si="139"/>
        <v>-0.31007950000000001</v>
      </c>
      <c r="E1007" s="9">
        <f t="shared" si="140"/>
        <v>9.7932998442549195</v>
      </c>
      <c r="F1007">
        <v>2.5585500000000001E-2</v>
      </c>
      <c r="G1007" s="8">
        <f t="shared" si="141"/>
        <v>1.2792749999999999</v>
      </c>
      <c r="H1007" s="9">
        <f t="shared" si="142"/>
        <v>9.7281994246424972</v>
      </c>
      <c r="I1007">
        <v>2.2285099999999999E-2</v>
      </c>
      <c r="J1007" s="8">
        <f t="shared" si="143"/>
        <v>1.114255</v>
      </c>
      <c r="K1007" s="9">
        <f t="shared" si="144"/>
        <v>9.7743993989880416</v>
      </c>
      <c r="L1007">
        <v>2.5596399999999998E-2</v>
      </c>
      <c r="M1007" s="8">
        <f t="shared" si="143"/>
        <v>1.27982</v>
      </c>
      <c r="N1007" s="9">
        <f t="shared" si="145"/>
        <v>9.1275997581504171</v>
      </c>
      <c r="O1007">
        <v>-1.4434600000000001E-2</v>
      </c>
      <c r="P1007" s="8">
        <f t="shared" si="146"/>
        <v>-0.72172999999999998</v>
      </c>
      <c r="Q1007"/>
    </row>
    <row r="1008" spans="1:17" x14ac:dyDescent="0.25">
      <c r="A1008" s="6">
        <v>10.07</v>
      </c>
      <c r="B1008" s="6">
        <f t="shared" si="138"/>
        <v>9.5365996885098383</v>
      </c>
      <c r="C1008">
        <v>-4.7466100000000001E-3</v>
      </c>
      <c r="D1008" s="8">
        <f t="shared" si="139"/>
        <v>-0.2373305</v>
      </c>
      <c r="E1008" s="9">
        <f t="shared" si="140"/>
        <v>9.8032998442549193</v>
      </c>
      <c r="F1008">
        <v>2.5895499999999998E-2</v>
      </c>
      <c r="G1008" s="8">
        <f t="shared" si="141"/>
        <v>1.2947749999999998</v>
      </c>
      <c r="H1008" s="9">
        <f t="shared" si="142"/>
        <v>9.738199424642497</v>
      </c>
      <c r="I1008">
        <v>2.3160300000000002E-2</v>
      </c>
      <c r="J1008" s="8">
        <f t="shared" si="143"/>
        <v>1.158015</v>
      </c>
      <c r="K1008" s="9">
        <f t="shared" si="144"/>
        <v>9.7843993989880413</v>
      </c>
      <c r="L1008">
        <v>2.6032199999999998E-2</v>
      </c>
      <c r="M1008" s="8">
        <f t="shared" si="143"/>
        <v>1.3016099999999999</v>
      </c>
      <c r="N1008" s="9">
        <f t="shared" si="145"/>
        <v>9.1375997581504169</v>
      </c>
      <c r="O1008">
        <v>-1.5976400000000002E-2</v>
      </c>
      <c r="P1008" s="8">
        <f t="shared" si="146"/>
        <v>-0.79882000000000009</v>
      </c>
      <c r="Q1008"/>
    </row>
    <row r="1009" spans="1:17" x14ac:dyDescent="0.25">
      <c r="A1009" s="6">
        <v>10.08</v>
      </c>
      <c r="B1009" s="6">
        <f t="shared" si="138"/>
        <v>9.5465996885098381</v>
      </c>
      <c r="C1009">
        <v>-3.26911E-3</v>
      </c>
      <c r="D1009" s="8">
        <f t="shared" si="139"/>
        <v>-0.1634555</v>
      </c>
      <c r="E1009" s="9">
        <f t="shared" si="140"/>
        <v>9.8132998442549191</v>
      </c>
      <c r="F1009">
        <v>2.61143E-2</v>
      </c>
      <c r="G1009" s="8">
        <f t="shared" si="141"/>
        <v>1.305715</v>
      </c>
      <c r="H1009" s="9">
        <f t="shared" si="142"/>
        <v>9.7481994246424968</v>
      </c>
      <c r="I1009">
        <v>2.3955500000000001E-2</v>
      </c>
      <c r="J1009" s="8">
        <f t="shared" si="143"/>
        <v>1.197775</v>
      </c>
      <c r="K1009" s="9">
        <f t="shared" si="144"/>
        <v>9.7943993989880411</v>
      </c>
      <c r="L1009">
        <v>2.64596E-2</v>
      </c>
      <c r="M1009" s="8">
        <f t="shared" si="143"/>
        <v>1.32298</v>
      </c>
      <c r="N1009" s="9">
        <f t="shared" si="145"/>
        <v>9.1475997581504167</v>
      </c>
      <c r="O1009">
        <v>-1.73916E-2</v>
      </c>
      <c r="P1009" s="8">
        <f t="shared" si="146"/>
        <v>-0.86958000000000002</v>
      </c>
      <c r="Q1009"/>
    </row>
    <row r="1010" spans="1:17" x14ac:dyDescent="0.25">
      <c r="A1010" s="6">
        <v>10.09</v>
      </c>
      <c r="B1010" s="6">
        <f t="shared" si="138"/>
        <v>9.5565996885098379</v>
      </c>
      <c r="C1010">
        <v>-1.7743800000000001E-3</v>
      </c>
      <c r="D1010" s="8">
        <f t="shared" si="139"/>
        <v>-8.8719000000000006E-2</v>
      </c>
      <c r="E1010" s="9">
        <f t="shared" si="140"/>
        <v>9.8232998442549189</v>
      </c>
      <c r="F1010">
        <v>2.6241400000000002E-2</v>
      </c>
      <c r="G1010" s="8">
        <f t="shared" si="141"/>
        <v>1.3120700000000001</v>
      </c>
      <c r="H1010" s="9">
        <f t="shared" si="142"/>
        <v>9.7581994246424966</v>
      </c>
      <c r="I1010">
        <v>2.46678E-2</v>
      </c>
      <c r="J1010" s="8">
        <f t="shared" si="143"/>
        <v>1.23339</v>
      </c>
      <c r="K1010" s="9">
        <f t="shared" si="144"/>
        <v>9.8043993989880409</v>
      </c>
      <c r="L1010">
        <v>2.68119E-2</v>
      </c>
      <c r="M1010" s="8">
        <f t="shared" si="143"/>
        <v>1.340595</v>
      </c>
      <c r="N1010" s="9">
        <f t="shared" si="145"/>
        <v>9.1575997581504165</v>
      </c>
      <c r="O1010">
        <v>-1.8586999999999999E-2</v>
      </c>
      <c r="P1010" s="8">
        <f t="shared" si="146"/>
        <v>-0.9293499999999999</v>
      </c>
      <c r="Q1010"/>
    </row>
    <row r="1011" spans="1:17" x14ac:dyDescent="0.25">
      <c r="A1011" s="6">
        <v>10.1</v>
      </c>
      <c r="B1011" s="6">
        <f t="shared" si="138"/>
        <v>9.5665996885098377</v>
      </c>
      <c r="C1011">
        <v>-2.6787499999999999E-4</v>
      </c>
      <c r="D1011" s="8">
        <f t="shared" si="139"/>
        <v>-1.3393749999999999E-2</v>
      </c>
      <c r="E1011" s="9">
        <f t="shared" si="140"/>
        <v>9.8332998442549187</v>
      </c>
      <c r="F1011">
        <v>2.62761E-2</v>
      </c>
      <c r="G1011" s="8">
        <f t="shared" si="141"/>
        <v>1.3138049999999999</v>
      </c>
      <c r="H1011" s="9">
        <f t="shared" si="142"/>
        <v>9.7681994246424964</v>
      </c>
      <c r="I1011">
        <v>2.52946E-2</v>
      </c>
      <c r="J1011" s="8">
        <f t="shared" si="143"/>
        <v>1.2647299999999999</v>
      </c>
      <c r="K1011" s="9">
        <f t="shared" si="144"/>
        <v>9.8143993989880407</v>
      </c>
      <c r="L1011">
        <v>2.7024099999999999E-2</v>
      </c>
      <c r="M1011" s="8">
        <f t="shared" si="143"/>
        <v>1.351205</v>
      </c>
      <c r="N1011" s="9">
        <f t="shared" si="145"/>
        <v>9.1675997581504163</v>
      </c>
      <c r="O1011">
        <v>-1.9591500000000001E-2</v>
      </c>
      <c r="P1011" s="8">
        <f t="shared" si="146"/>
        <v>-0.97957500000000008</v>
      </c>
      <c r="Q1011"/>
    </row>
    <row r="1012" spans="1:17" x14ac:dyDescent="0.25">
      <c r="A1012" s="6">
        <v>10.11</v>
      </c>
      <c r="B1012" s="6">
        <f t="shared" si="138"/>
        <v>9.5765996885098374</v>
      </c>
      <c r="C1012">
        <v>1.2448800000000001E-3</v>
      </c>
      <c r="D1012" s="8">
        <f t="shared" si="139"/>
        <v>6.2244000000000001E-2</v>
      </c>
      <c r="E1012" s="9">
        <f t="shared" si="140"/>
        <v>9.8432998442549184</v>
      </c>
      <c r="F1012">
        <v>2.6217799999999999E-2</v>
      </c>
      <c r="G1012" s="8">
        <f t="shared" si="141"/>
        <v>1.3108899999999999</v>
      </c>
      <c r="H1012" s="9">
        <f t="shared" si="142"/>
        <v>9.7781994246424961</v>
      </c>
      <c r="I1012">
        <v>2.58333E-2</v>
      </c>
      <c r="J1012" s="8">
        <f t="shared" si="143"/>
        <v>1.2916650000000001</v>
      </c>
      <c r="K1012" s="9">
        <f t="shared" si="144"/>
        <v>9.8243993989880405</v>
      </c>
      <c r="L1012">
        <v>2.70799E-2</v>
      </c>
      <c r="M1012" s="8">
        <f t="shared" si="143"/>
        <v>1.3539950000000001</v>
      </c>
      <c r="N1012" s="9">
        <f t="shared" si="145"/>
        <v>9.1775997581504161</v>
      </c>
      <c r="O1012">
        <v>-2.0532499999999999E-2</v>
      </c>
      <c r="P1012" s="8">
        <f t="shared" si="146"/>
        <v>-1.0266249999999999</v>
      </c>
      <c r="Q1012"/>
    </row>
    <row r="1013" spans="1:17" x14ac:dyDescent="0.25">
      <c r="A1013" s="6">
        <v>10.119999999999999</v>
      </c>
      <c r="B1013" s="6">
        <f t="shared" si="138"/>
        <v>9.5865996885098372</v>
      </c>
      <c r="C1013">
        <v>2.7583299999999998E-3</v>
      </c>
      <c r="D1013" s="8">
        <f t="shared" si="139"/>
        <v>0.1379165</v>
      </c>
      <c r="E1013" s="9">
        <f t="shared" si="140"/>
        <v>9.8532998442549182</v>
      </c>
      <c r="F1013">
        <v>2.6065999999999999E-2</v>
      </c>
      <c r="G1013" s="8">
        <f t="shared" si="141"/>
        <v>1.3032999999999999</v>
      </c>
      <c r="H1013" s="9">
        <f t="shared" si="142"/>
        <v>9.7881994246424959</v>
      </c>
      <c r="I1013">
        <v>2.6281800000000001E-2</v>
      </c>
      <c r="J1013" s="8">
        <f t="shared" si="143"/>
        <v>1.31409</v>
      </c>
      <c r="K1013" s="9">
        <f t="shared" si="144"/>
        <v>9.8343993989880403</v>
      </c>
      <c r="L1013">
        <v>2.70145E-2</v>
      </c>
      <c r="M1013" s="8">
        <f t="shared" si="143"/>
        <v>1.350725</v>
      </c>
      <c r="N1013" s="9">
        <f t="shared" si="145"/>
        <v>9.1875997581504159</v>
      </c>
      <c r="O1013">
        <v>-2.1531399999999999E-2</v>
      </c>
      <c r="P1013" s="8">
        <f t="shared" si="146"/>
        <v>-1.07657</v>
      </c>
      <c r="Q1013"/>
    </row>
    <row r="1014" spans="1:17" x14ac:dyDescent="0.25">
      <c r="A1014" s="6">
        <v>10.130000000000001</v>
      </c>
      <c r="B1014" s="6">
        <f t="shared" si="138"/>
        <v>9.5965996885098388</v>
      </c>
      <c r="C1014">
        <v>4.2668699999999999E-3</v>
      </c>
      <c r="D1014" s="8">
        <f t="shared" si="139"/>
        <v>0.21334349999999999</v>
      </c>
      <c r="E1014" s="9">
        <f t="shared" si="140"/>
        <v>9.8632998442549198</v>
      </c>
      <c r="F1014">
        <v>2.5820699999999999E-2</v>
      </c>
      <c r="G1014" s="8">
        <f t="shared" si="141"/>
        <v>1.2910349999999999</v>
      </c>
      <c r="H1014" s="9">
        <f t="shared" si="142"/>
        <v>9.7981994246424975</v>
      </c>
      <c r="I1014">
        <v>2.6638100000000001E-2</v>
      </c>
      <c r="J1014" s="8">
        <f t="shared" si="143"/>
        <v>1.3319050000000001</v>
      </c>
      <c r="K1014" s="9">
        <f t="shared" si="144"/>
        <v>9.8443993989880418</v>
      </c>
      <c r="L1014">
        <v>2.6872799999999999E-2</v>
      </c>
      <c r="M1014" s="8">
        <f t="shared" si="143"/>
        <v>1.3436399999999999</v>
      </c>
      <c r="N1014" s="9">
        <f t="shared" si="145"/>
        <v>9.1975997581504174</v>
      </c>
      <c r="O1014">
        <v>-2.26038E-2</v>
      </c>
      <c r="P1014" s="8">
        <f t="shared" si="146"/>
        <v>-1.13019</v>
      </c>
      <c r="Q1014"/>
    </row>
    <row r="1015" spans="1:17" x14ac:dyDescent="0.25">
      <c r="A1015" s="6">
        <v>10.14</v>
      </c>
      <c r="B1015" s="6">
        <f t="shared" si="138"/>
        <v>9.6065996885098386</v>
      </c>
      <c r="C1015">
        <v>5.76502E-3</v>
      </c>
      <c r="D1015" s="8">
        <f t="shared" si="139"/>
        <v>0.28825099999999998</v>
      </c>
      <c r="E1015" s="9">
        <f t="shared" si="140"/>
        <v>9.8732998442549196</v>
      </c>
      <c r="F1015">
        <v>2.5482100000000001E-2</v>
      </c>
      <c r="G1015" s="8">
        <f t="shared" si="141"/>
        <v>1.274105</v>
      </c>
      <c r="H1015" s="9">
        <f t="shared" si="142"/>
        <v>9.8081994246424973</v>
      </c>
      <c r="I1015">
        <v>2.6900400000000001E-2</v>
      </c>
      <c r="J1015" s="8">
        <f t="shared" si="143"/>
        <v>1.3450200000000001</v>
      </c>
      <c r="K1015" s="9">
        <f t="shared" si="144"/>
        <v>9.8543993989880416</v>
      </c>
      <c r="L1015">
        <v>2.6665000000000001E-2</v>
      </c>
      <c r="M1015" s="8">
        <f t="shared" si="143"/>
        <v>1.33325</v>
      </c>
      <c r="N1015" s="9">
        <f t="shared" si="145"/>
        <v>9.2075997581504172</v>
      </c>
      <c r="O1015">
        <v>-2.36513E-2</v>
      </c>
      <c r="P1015" s="8">
        <f t="shared" si="146"/>
        <v>-1.1825650000000001</v>
      </c>
      <c r="Q1015"/>
    </row>
    <row r="1016" spans="1:17" x14ac:dyDescent="0.25">
      <c r="A1016" s="6">
        <v>10.15</v>
      </c>
      <c r="B1016" s="6">
        <f t="shared" si="138"/>
        <v>9.6165996885098384</v>
      </c>
      <c r="C1016">
        <v>7.2480599999999997E-3</v>
      </c>
      <c r="D1016" s="8">
        <f t="shared" si="139"/>
        <v>0.36240299999999998</v>
      </c>
      <c r="E1016" s="9">
        <f t="shared" si="140"/>
        <v>9.8832998442549194</v>
      </c>
      <c r="F1016">
        <v>2.5050699999999999E-2</v>
      </c>
      <c r="G1016" s="8">
        <f t="shared" si="141"/>
        <v>1.252535</v>
      </c>
      <c r="H1016" s="9">
        <f t="shared" si="142"/>
        <v>9.8181994246424971</v>
      </c>
      <c r="I1016">
        <v>2.7067799999999999E-2</v>
      </c>
      <c r="J1016" s="8">
        <f t="shared" si="143"/>
        <v>1.3533899999999999</v>
      </c>
      <c r="K1016" s="9">
        <f t="shared" si="144"/>
        <v>9.8643993989880414</v>
      </c>
      <c r="L1016">
        <v>2.63632E-2</v>
      </c>
      <c r="M1016" s="8">
        <f t="shared" si="143"/>
        <v>1.31816</v>
      </c>
      <c r="N1016" s="9">
        <f t="shared" si="145"/>
        <v>9.217599758150417</v>
      </c>
      <c r="O1016">
        <v>-2.45457E-2</v>
      </c>
      <c r="P1016" s="8">
        <f t="shared" si="146"/>
        <v>-1.227285</v>
      </c>
      <c r="Q1016"/>
    </row>
    <row r="1017" spans="1:17" x14ac:dyDescent="0.25">
      <c r="A1017" s="6">
        <v>10.16</v>
      </c>
      <c r="B1017" s="6">
        <f t="shared" si="138"/>
        <v>9.6265996885098382</v>
      </c>
      <c r="C1017">
        <v>8.7101499999999998E-3</v>
      </c>
      <c r="D1017" s="8">
        <f t="shared" si="139"/>
        <v>0.43550749999999999</v>
      </c>
      <c r="E1017" s="9">
        <f t="shared" si="140"/>
        <v>9.8932998442549192</v>
      </c>
      <c r="F1017">
        <v>2.4527899999999998E-2</v>
      </c>
      <c r="G1017" s="8">
        <f t="shared" si="141"/>
        <v>1.2263949999999999</v>
      </c>
      <c r="H1017" s="9">
        <f t="shared" si="142"/>
        <v>9.8281994246424969</v>
      </c>
      <c r="I1017">
        <v>2.7139699999999999E-2</v>
      </c>
      <c r="J1017" s="8">
        <f t="shared" si="143"/>
        <v>1.3569849999999999</v>
      </c>
      <c r="K1017" s="9">
        <f t="shared" si="144"/>
        <v>9.8743993989880412</v>
      </c>
      <c r="L1017">
        <v>2.5940000000000001E-2</v>
      </c>
      <c r="M1017" s="8">
        <f t="shared" si="143"/>
        <v>1.2969999999999999</v>
      </c>
      <c r="N1017" s="9">
        <f t="shared" si="145"/>
        <v>9.2275997581504168</v>
      </c>
      <c r="O1017">
        <v>-2.5224E-2</v>
      </c>
      <c r="P1017" s="8">
        <f t="shared" si="146"/>
        <v>-1.2611999999999999</v>
      </c>
      <c r="Q1017"/>
    </row>
    <row r="1018" spans="1:17" x14ac:dyDescent="0.25">
      <c r="A1018" s="6">
        <v>10.17</v>
      </c>
      <c r="B1018" s="6">
        <f t="shared" si="138"/>
        <v>9.6365996885098379</v>
      </c>
      <c r="C1018">
        <v>1.0145E-2</v>
      </c>
      <c r="D1018" s="8">
        <f t="shared" si="139"/>
        <v>0.50724999999999998</v>
      </c>
      <c r="E1018" s="9">
        <f t="shared" si="140"/>
        <v>9.9032998442549189</v>
      </c>
      <c r="F1018">
        <v>2.3915100000000002E-2</v>
      </c>
      <c r="G1018" s="8">
        <f t="shared" si="141"/>
        <v>1.1957550000000001</v>
      </c>
      <c r="H1018" s="9">
        <f t="shared" si="142"/>
        <v>9.8381994246424966</v>
      </c>
      <c r="I1018">
        <v>2.7115799999999999E-2</v>
      </c>
      <c r="J1018" s="8">
        <f t="shared" si="143"/>
        <v>1.3557899999999998</v>
      </c>
      <c r="K1018" s="9">
        <f t="shared" si="144"/>
        <v>9.884399398988041</v>
      </c>
      <c r="L1018">
        <v>2.54015E-2</v>
      </c>
      <c r="M1018" s="8">
        <f t="shared" si="143"/>
        <v>1.2700750000000001</v>
      </c>
      <c r="N1018" s="9">
        <f t="shared" si="145"/>
        <v>9.2375997581504166</v>
      </c>
      <c r="O1018">
        <v>-2.5722999999999999E-2</v>
      </c>
      <c r="P1018" s="8">
        <f t="shared" si="146"/>
        <v>-1.2861499999999999</v>
      </c>
      <c r="Q1018"/>
    </row>
    <row r="1019" spans="1:17" x14ac:dyDescent="0.25">
      <c r="A1019" s="6">
        <v>10.18</v>
      </c>
      <c r="B1019" s="6">
        <f t="shared" si="138"/>
        <v>9.6465996885098377</v>
      </c>
      <c r="C1019">
        <v>1.15484E-2</v>
      </c>
      <c r="D1019" s="8">
        <f t="shared" si="139"/>
        <v>0.57742000000000004</v>
      </c>
      <c r="E1019" s="9">
        <f t="shared" si="140"/>
        <v>9.9132998442549187</v>
      </c>
      <c r="F1019">
        <v>2.32143E-2</v>
      </c>
      <c r="G1019" s="8">
        <f t="shared" si="141"/>
        <v>1.1607149999999999</v>
      </c>
      <c r="H1019" s="9">
        <f t="shared" si="142"/>
        <v>9.8481994246424964</v>
      </c>
      <c r="I1019">
        <v>2.6995600000000002E-2</v>
      </c>
      <c r="J1019" s="8">
        <f t="shared" si="143"/>
        <v>1.34978</v>
      </c>
      <c r="K1019" s="9">
        <f t="shared" si="144"/>
        <v>9.8943993989880408</v>
      </c>
      <c r="L1019">
        <v>2.4788299999999999E-2</v>
      </c>
      <c r="M1019" s="8">
        <f t="shared" si="143"/>
        <v>1.2394149999999999</v>
      </c>
      <c r="N1019" s="9">
        <f t="shared" si="145"/>
        <v>9.2475997581504163</v>
      </c>
      <c r="O1019">
        <v>-2.6141500000000002E-2</v>
      </c>
      <c r="P1019" s="8">
        <f t="shared" si="146"/>
        <v>-1.307075</v>
      </c>
      <c r="Q1019"/>
    </row>
    <row r="1020" spans="1:17" x14ac:dyDescent="0.25">
      <c r="A1020" s="6">
        <v>10.19</v>
      </c>
      <c r="B1020" s="6">
        <f t="shared" si="138"/>
        <v>9.6565996885098375</v>
      </c>
      <c r="C1020">
        <v>1.2915100000000001E-2</v>
      </c>
      <c r="D1020" s="8">
        <f t="shared" si="139"/>
        <v>0.64575499999999997</v>
      </c>
      <c r="E1020" s="9">
        <f t="shared" si="140"/>
        <v>9.9232998442549185</v>
      </c>
      <c r="F1020">
        <v>2.24275E-2</v>
      </c>
      <c r="G1020" s="8">
        <f t="shared" si="141"/>
        <v>1.121375</v>
      </c>
      <c r="H1020" s="9">
        <f t="shared" si="142"/>
        <v>9.8581994246424962</v>
      </c>
      <c r="I1020">
        <v>2.6779000000000001E-2</v>
      </c>
      <c r="J1020" s="8">
        <f t="shared" si="143"/>
        <v>1.3389500000000001</v>
      </c>
      <c r="K1020" s="9">
        <f t="shared" si="144"/>
        <v>9.9043993989880406</v>
      </c>
      <c r="L1020">
        <v>2.4140700000000001E-2</v>
      </c>
      <c r="M1020" s="8">
        <f t="shared" si="143"/>
        <v>1.2070350000000001</v>
      </c>
      <c r="N1020" s="9">
        <f t="shared" si="145"/>
        <v>9.2575997581504161</v>
      </c>
      <c r="O1020">
        <v>-2.6558700000000001E-2</v>
      </c>
      <c r="P1020" s="8">
        <f t="shared" si="146"/>
        <v>-1.3279350000000001</v>
      </c>
      <c r="Q1020"/>
    </row>
    <row r="1021" spans="1:17" x14ac:dyDescent="0.25">
      <c r="A1021" s="6">
        <v>10.199999999999999</v>
      </c>
      <c r="B1021" s="6">
        <f t="shared" si="138"/>
        <v>9.6665996885098373</v>
      </c>
      <c r="C1021">
        <v>1.42404E-2</v>
      </c>
      <c r="D1021" s="8">
        <f t="shared" si="139"/>
        <v>0.71201999999999999</v>
      </c>
      <c r="E1021" s="9">
        <f t="shared" si="140"/>
        <v>9.9332998442549183</v>
      </c>
      <c r="F1021">
        <v>2.1557E-2</v>
      </c>
      <c r="G1021" s="8">
        <f t="shared" si="141"/>
        <v>1.07785</v>
      </c>
      <c r="H1021" s="9">
        <f t="shared" si="142"/>
        <v>9.868199424642496</v>
      </c>
      <c r="I1021">
        <v>2.6465900000000001E-2</v>
      </c>
      <c r="J1021" s="8">
        <f t="shared" si="143"/>
        <v>1.3232950000000001</v>
      </c>
      <c r="K1021" s="9">
        <f t="shared" si="144"/>
        <v>9.9143993989880403</v>
      </c>
      <c r="L1021">
        <v>2.34532E-2</v>
      </c>
      <c r="M1021" s="8">
        <f t="shared" si="143"/>
        <v>1.17266</v>
      </c>
      <c r="N1021" s="9">
        <f t="shared" si="145"/>
        <v>9.2675997581504159</v>
      </c>
      <c r="O1021">
        <v>-2.6973799999999999E-2</v>
      </c>
      <c r="P1021" s="8">
        <f t="shared" si="146"/>
        <v>-1.3486899999999999</v>
      </c>
      <c r="Q1021"/>
    </row>
    <row r="1022" spans="1:17" x14ac:dyDescent="0.25">
      <c r="A1022" s="6">
        <v>10.210000000000001</v>
      </c>
      <c r="B1022" s="6">
        <f t="shared" si="138"/>
        <v>9.6765996885098389</v>
      </c>
      <c r="C1022">
        <v>1.5519399999999999E-2</v>
      </c>
      <c r="D1022" s="8">
        <f t="shared" si="139"/>
        <v>0.77596999999999994</v>
      </c>
      <c r="E1022" s="9">
        <f t="shared" si="140"/>
        <v>9.9432998442549199</v>
      </c>
      <c r="F1022">
        <v>2.0605399999999999E-2</v>
      </c>
      <c r="G1022" s="8">
        <f t="shared" si="141"/>
        <v>1.03027</v>
      </c>
      <c r="H1022" s="9">
        <f t="shared" si="142"/>
        <v>9.8781994246424976</v>
      </c>
      <c r="I1022">
        <v>2.60571E-2</v>
      </c>
      <c r="J1022" s="8">
        <f t="shared" si="143"/>
        <v>1.3028549999999999</v>
      </c>
      <c r="K1022" s="9">
        <f t="shared" si="144"/>
        <v>9.9243993989880419</v>
      </c>
      <c r="L1022">
        <v>2.26658E-2</v>
      </c>
      <c r="M1022" s="8">
        <f t="shared" si="143"/>
        <v>1.1332899999999999</v>
      </c>
      <c r="N1022" s="9">
        <f t="shared" si="145"/>
        <v>9.2775997581504175</v>
      </c>
      <c r="O1022">
        <v>-2.7317600000000001E-2</v>
      </c>
      <c r="P1022" s="8">
        <f t="shared" si="146"/>
        <v>-1.36588</v>
      </c>
      <c r="Q1022"/>
    </row>
    <row r="1023" spans="1:17" x14ac:dyDescent="0.25">
      <c r="A1023" s="6">
        <v>10.220000000000001</v>
      </c>
      <c r="B1023" s="6">
        <f t="shared" si="138"/>
        <v>9.6865996885098387</v>
      </c>
      <c r="C1023">
        <v>1.6746299999999999E-2</v>
      </c>
      <c r="D1023" s="8">
        <f t="shared" si="139"/>
        <v>0.83731499999999992</v>
      </c>
      <c r="E1023" s="9">
        <f t="shared" si="140"/>
        <v>9.9532998442549196</v>
      </c>
      <c r="F1023">
        <v>1.9575499999999999E-2</v>
      </c>
      <c r="G1023" s="8">
        <f t="shared" si="141"/>
        <v>0.97877499999999995</v>
      </c>
      <c r="H1023" s="9">
        <f t="shared" si="142"/>
        <v>9.8881994246424973</v>
      </c>
      <c r="I1023">
        <v>2.5553599999999999E-2</v>
      </c>
      <c r="J1023" s="8">
        <f t="shared" si="143"/>
        <v>1.2776799999999999</v>
      </c>
      <c r="K1023" s="9">
        <f t="shared" si="144"/>
        <v>9.9343993989880417</v>
      </c>
      <c r="L1023">
        <v>2.17112E-2</v>
      </c>
      <c r="M1023" s="8">
        <f t="shared" si="143"/>
        <v>1.0855600000000001</v>
      </c>
      <c r="N1023" s="9">
        <f t="shared" si="145"/>
        <v>9.2875997581504173</v>
      </c>
      <c r="O1023">
        <v>-2.75187E-2</v>
      </c>
      <c r="P1023" s="8">
        <f t="shared" si="146"/>
        <v>-1.3759349999999999</v>
      </c>
      <c r="Q1023"/>
    </row>
    <row r="1024" spans="1:17" x14ac:dyDescent="0.25">
      <c r="A1024" s="6">
        <v>10.23</v>
      </c>
      <c r="B1024" s="6">
        <f t="shared" si="138"/>
        <v>9.6965996885098384</v>
      </c>
      <c r="C1024">
        <v>1.7917499999999999E-2</v>
      </c>
      <c r="D1024" s="8">
        <f t="shared" si="139"/>
        <v>0.89587499999999998</v>
      </c>
      <c r="E1024" s="9">
        <f t="shared" si="140"/>
        <v>9.9632998442549194</v>
      </c>
      <c r="F1024">
        <v>1.8470400000000001E-2</v>
      </c>
      <c r="G1024" s="8">
        <f t="shared" si="141"/>
        <v>0.92352000000000001</v>
      </c>
      <c r="H1024" s="9">
        <f t="shared" si="142"/>
        <v>9.8981994246424971</v>
      </c>
      <c r="I1024">
        <v>2.4957E-2</v>
      </c>
      <c r="J1024" s="8">
        <f t="shared" si="143"/>
        <v>1.2478499999999999</v>
      </c>
      <c r="K1024" s="9">
        <f t="shared" si="144"/>
        <v>9.9443993989880415</v>
      </c>
      <c r="L1024">
        <v>2.0580399999999999E-2</v>
      </c>
      <c r="M1024" s="8">
        <f t="shared" si="143"/>
        <v>1.0290199999999998</v>
      </c>
      <c r="N1024" s="9">
        <f t="shared" si="145"/>
        <v>9.2975997581504171</v>
      </c>
      <c r="O1024">
        <v>-2.75602E-2</v>
      </c>
      <c r="P1024" s="8">
        <f t="shared" si="146"/>
        <v>-1.37801</v>
      </c>
      <c r="Q1024"/>
    </row>
    <row r="1025" spans="1:17" x14ac:dyDescent="0.25">
      <c r="A1025" s="6">
        <v>10.24</v>
      </c>
      <c r="B1025" s="6">
        <f t="shared" si="138"/>
        <v>9.7065996885098382</v>
      </c>
      <c r="C1025">
        <v>1.90285E-2</v>
      </c>
      <c r="D1025" s="8">
        <f t="shared" si="139"/>
        <v>0.95142499999999997</v>
      </c>
      <c r="E1025" s="9">
        <f t="shared" si="140"/>
        <v>9.9732998442549192</v>
      </c>
      <c r="F1025">
        <v>1.7293699999999999E-2</v>
      </c>
      <c r="G1025" s="8">
        <f t="shared" si="141"/>
        <v>0.86468499999999993</v>
      </c>
      <c r="H1025" s="9">
        <f t="shared" si="142"/>
        <v>9.9081994246424969</v>
      </c>
      <c r="I1025">
        <v>2.4268999999999999E-2</v>
      </c>
      <c r="J1025" s="8">
        <f t="shared" si="143"/>
        <v>1.2134499999999999</v>
      </c>
      <c r="K1025" s="9">
        <f t="shared" si="144"/>
        <v>9.9543993989880413</v>
      </c>
      <c r="L1025">
        <v>1.9341799999999999E-2</v>
      </c>
      <c r="M1025" s="8">
        <f t="shared" si="143"/>
        <v>0.96708999999999989</v>
      </c>
      <c r="N1025" s="9">
        <f t="shared" si="145"/>
        <v>9.3075997581504168</v>
      </c>
      <c r="O1025">
        <v>-2.7479400000000001E-2</v>
      </c>
      <c r="P1025" s="8">
        <f t="shared" si="146"/>
        <v>-1.3739699999999999</v>
      </c>
      <c r="Q1025"/>
    </row>
    <row r="1026" spans="1:17" x14ac:dyDescent="0.25">
      <c r="A1026" s="6">
        <v>10.25</v>
      </c>
      <c r="B1026" s="6">
        <f t="shared" si="138"/>
        <v>9.716599688509838</v>
      </c>
      <c r="C1026">
        <v>2.0074100000000001E-2</v>
      </c>
      <c r="D1026" s="8">
        <f t="shared" si="139"/>
        <v>1.0037050000000001</v>
      </c>
      <c r="E1026" s="9">
        <f t="shared" si="140"/>
        <v>9.983299844254919</v>
      </c>
      <c r="F1026">
        <v>1.6049399999999998E-2</v>
      </c>
      <c r="G1026" s="8">
        <f t="shared" si="141"/>
        <v>0.80246999999999991</v>
      </c>
      <c r="H1026" s="9">
        <f t="shared" si="142"/>
        <v>9.9181994246424967</v>
      </c>
      <c r="I1026">
        <v>2.3491700000000001E-2</v>
      </c>
      <c r="J1026" s="8">
        <f t="shared" si="143"/>
        <v>1.174585</v>
      </c>
      <c r="K1026" s="9">
        <f t="shared" si="144"/>
        <v>9.9643993989880411</v>
      </c>
      <c r="L1026">
        <v>1.8097599999999998E-2</v>
      </c>
      <c r="M1026" s="8">
        <f t="shared" si="143"/>
        <v>0.90487999999999991</v>
      </c>
      <c r="N1026" s="9">
        <f t="shared" si="145"/>
        <v>9.3175997581504166</v>
      </c>
      <c r="O1026">
        <v>-2.7322200000000001E-2</v>
      </c>
      <c r="P1026" s="8">
        <f t="shared" si="146"/>
        <v>-1.3661099999999999</v>
      </c>
      <c r="Q1026"/>
    </row>
    <row r="1027" spans="1:17" x14ac:dyDescent="0.25">
      <c r="A1027" s="6">
        <v>10.26</v>
      </c>
      <c r="B1027" s="6">
        <f t="shared" ref="B1027:B1090" si="147">A1027-$T$2</f>
        <v>9.7265996885098378</v>
      </c>
      <c r="C1027">
        <v>2.10504E-2</v>
      </c>
      <c r="D1027" s="8">
        <f t="shared" ref="D1027:D1090" si="148">C1027/0.02</f>
        <v>1.0525199999999999</v>
      </c>
      <c r="E1027" s="9">
        <f t="shared" ref="E1027:E1090" si="149">A1027-$T$3</f>
        <v>9.9932998442549188</v>
      </c>
      <c r="F1027">
        <v>1.4741600000000001E-2</v>
      </c>
      <c r="G1027" s="8">
        <f t="shared" ref="G1027:G1090" si="150">F1027/0.02</f>
        <v>0.73707999999999996</v>
      </c>
      <c r="H1027" s="9">
        <f t="shared" ref="H1027:H1090" si="151">A1027-$T$4</f>
        <v>9.9281994246424965</v>
      </c>
      <c r="I1027">
        <v>2.2627000000000001E-2</v>
      </c>
      <c r="J1027" s="8">
        <f t="shared" ref="J1027:M1090" si="152">I1027/0.02</f>
        <v>1.1313500000000001</v>
      </c>
      <c r="K1027" s="9">
        <f t="shared" ref="K1027:K1090" si="153">A1027-$T$5</f>
        <v>9.9743993989880408</v>
      </c>
      <c r="L1027">
        <v>1.69096E-2</v>
      </c>
      <c r="M1027" s="8">
        <f t="shared" si="152"/>
        <v>0.84548000000000001</v>
      </c>
      <c r="N1027" s="9">
        <f t="shared" ref="N1027:N1090" si="154">A1027-$T$6</f>
        <v>9.3275997581504164</v>
      </c>
      <c r="O1027">
        <v>-2.7098500000000001E-2</v>
      </c>
      <c r="P1027" s="8">
        <f t="shared" ref="P1027:P1090" si="155">O1027/0.02</f>
        <v>-1.3549249999999999</v>
      </c>
      <c r="Q1027"/>
    </row>
    <row r="1028" spans="1:17" x14ac:dyDescent="0.25">
      <c r="A1028" s="6">
        <v>10.27</v>
      </c>
      <c r="B1028" s="6">
        <f t="shared" si="147"/>
        <v>9.7365996885098376</v>
      </c>
      <c r="C1028">
        <v>2.1953199999999999E-2</v>
      </c>
      <c r="D1028" s="8">
        <f t="shared" si="148"/>
        <v>1.0976599999999999</v>
      </c>
      <c r="E1028" s="9">
        <f t="shared" si="149"/>
        <v>10.003299844254919</v>
      </c>
      <c r="F1028">
        <v>1.3375099999999999E-2</v>
      </c>
      <c r="G1028" s="8">
        <f t="shared" si="150"/>
        <v>0.66875499999999999</v>
      </c>
      <c r="H1028" s="9">
        <f t="shared" si="151"/>
        <v>9.9381994246424963</v>
      </c>
      <c r="I1028">
        <v>2.16773E-2</v>
      </c>
      <c r="J1028" s="8">
        <f t="shared" si="152"/>
        <v>1.0838650000000001</v>
      </c>
      <c r="K1028" s="9">
        <f t="shared" si="153"/>
        <v>9.9843993989880406</v>
      </c>
      <c r="L1028">
        <v>1.57454E-2</v>
      </c>
      <c r="M1028" s="8">
        <f t="shared" si="152"/>
        <v>0.78726999999999991</v>
      </c>
      <c r="N1028" s="9">
        <f t="shared" si="154"/>
        <v>9.3375997581504162</v>
      </c>
      <c r="O1028">
        <v>-2.67773E-2</v>
      </c>
      <c r="P1028" s="8">
        <f t="shared" si="155"/>
        <v>-1.338865</v>
      </c>
      <c r="Q1028"/>
    </row>
    <row r="1029" spans="1:17" x14ac:dyDescent="0.25">
      <c r="A1029" s="6">
        <v>10.28</v>
      </c>
      <c r="B1029" s="6">
        <f t="shared" si="147"/>
        <v>9.7465996885098374</v>
      </c>
      <c r="C1029">
        <v>2.2778699999999999E-2</v>
      </c>
      <c r="D1029" s="8">
        <f t="shared" si="148"/>
        <v>1.138935</v>
      </c>
      <c r="E1029" s="9">
        <f t="shared" si="149"/>
        <v>10.013299844254918</v>
      </c>
      <c r="F1029">
        <v>1.19547E-2</v>
      </c>
      <c r="G1029" s="8">
        <f t="shared" si="150"/>
        <v>0.59773500000000002</v>
      </c>
      <c r="H1029" s="9">
        <f t="shared" si="151"/>
        <v>9.9481994246424961</v>
      </c>
      <c r="I1029">
        <v>2.0645299999999998E-2</v>
      </c>
      <c r="J1029" s="8">
        <f t="shared" si="152"/>
        <v>1.032265</v>
      </c>
      <c r="K1029" s="9">
        <f t="shared" si="153"/>
        <v>9.9943993989880404</v>
      </c>
      <c r="L1029">
        <v>1.4496999999999999E-2</v>
      </c>
      <c r="M1029" s="8">
        <f t="shared" si="152"/>
        <v>0.72484999999999999</v>
      </c>
      <c r="N1029" s="9">
        <f t="shared" si="154"/>
        <v>9.347599758150416</v>
      </c>
      <c r="O1029">
        <v>-2.63281E-2</v>
      </c>
      <c r="P1029" s="8">
        <f t="shared" si="155"/>
        <v>-1.316405</v>
      </c>
      <c r="Q1029"/>
    </row>
    <row r="1030" spans="1:17" x14ac:dyDescent="0.25">
      <c r="A1030" s="6">
        <v>10.29</v>
      </c>
      <c r="B1030" s="6">
        <f t="shared" si="147"/>
        <v>9.7565996885098372</v>
      </c>
      <c r="C1030">
        <v>2.3524099999999999E-2</v>
      </c>
      <c r="D1030" s="8">
        <f t="shared" si="148"/>
        <v>1.1762049999999999</v>
      </c>
      <c r="E1030" s="9">
        <f t="shared" si="149"/>
        <v>10.023299844254918</v>
      </c>
      <c r="F1030">
        <v>1.04852E-2</v>
      </c>
      <c r="G1030" s="8">
        <f t="shared" si="150"/>
        <v>0.52425999999999995</v>
      </c>
      <c r="H1030" s="9">
        <f t="shared" si="151"/>
        <v>9.9581994246424959</v>
      </c>
      <c r="I1030">
        <v>1.95344E-2</v>
      </c>
      <c r="J1030" s="8">
        <f t="shared" si="152"/>
        <v>0.97672000000000003</v>
      </c>
      <c r="K1030" s="9">
        <f t="shared" si="153"/>
        <v>10.00439939898804</v>
      </c>
      <c r="L1030">
        <v>1.30656E-2</v>
      </c>
      <c r="M1030" s="8">
        <f t="shared" si="152"/>
        <v>0.65327999999999997</v>
      </c>
      <c r="N1030" s="9">
        <f t="shared" si="154"/>
        <v>9.3575997581504158</v>
      </c>
      <c r="O1030">
        <v>-2.57602E-2</v>
      </c>
      <c r="P1030" s="8">
        <f t="shared" si="155"/>
        <v>-1.2880100000000001</v>
      </c>
      <c r="Q1030"/>
    </row>
    <row r="1031" spans="1:17" x14ac:dyDescent="0.25">
      <c r="A1031" s="6">
        <v>10.3</v>
      </c>
      <c r="B1031" s="6">
        <f t="shared" si="147"/>
        <v>9.7665996885098387</v>
      </c>
      <c r="C1031">
        <v>2.4187199999999999E-2</v>
      </c>
      <c r="D1031" s="8">
        <f t="shared" si="148"/>
        <v>1.20936</v>
      </c>
      <c r="E1031" s="9">
        <f t="shared" si="149"/>
        <v>10.03329984425492</v>
      </c>
      <c r="F1031">
        <v>8.9717100000000008E-3</v>
      </c>
      <c r="G1031" s="8">
        <f t="shared" si="150"/>
        <v>0.44858550000000003</v>
      </c>
      <c r="H1031" s="9">
        <f t="shared" si="151"/>
        <v>9.9681994246424974</v>
      </c>
      <c r="I1031">
        <v>1.8348400000000001E-2</v>
      </c>
      <c r="J1031" s="8">
        <f t="shared" si="152"/>
        <v>0.91742000000000001</v>
      </c>
      <c r="K1031" s="9">
        <f t="shared" si="153"/>
        <v>10.014399398988042</v>
      </c>
      <c r="L1031">
        <v>1.1444299999999999E-2</v>
      </c>
      <c r="M1031" s="8">
        <f t="shared" si="152"/>
        <v>0.57221499999999992</v>
      </c>
      <c r="N1031" s="9">
        <f t="shared" si="154"/>
        <v>9.3675997581504173</v>
      </c>
      <c r="O1031">
        <v>-2.5123300000000001E-2</v>
      </c>
      <c r="P1031" s="8">
        <f t="shared" si="155"/>
        <v>-1.256165</v>
      </c>
      <c r="Q1031"/>
    </row>
    <row r="1032" spans="1:17" x14ac:dyDescent="0.25">
      <c r="A1032" s="6">
        <v>10.31</v>
      </c>
      <c r="B1032" s="6">
        <f t="shared" si="147"/>
        <v>9.7765996885098385</v>
      </c>
      <c r="C1032">
        <v>2.4765700000000002E-2</v>
      </c>
      <c r="D1032" s="8">
        <f t="shared" si="148"/>
        <v>1.2382850000000001</v>
      </c>
      <c r="E1032" s="9">
        <f t="shared" si="149"/>
        <v>10.04329984425492</v>
      </c>
      <c r="F1032">
        <v>7.41948E-3</v>
      </c>
      <c r="G1032" s="8">
        <f t="shared" si="150"/>
        <v>0.37097399999999997</v>
      </c>
      <c r="H1032" s="9">
        <f t="shared" si="151"/>
        <v>9.9781994246424972</v>
      </c>
      <c r="I1032">
        <v>1.7091200000000001E-2</v>
      </c>
      <c r="J1032" s="8">
        <f t="shared" si="152"/>
        <v>0.85455999999999999</v>
      </c>
      <c r="K1032" s="9">
        <f t="shared" si="153"/>
        <v>10.024399398988042</v>
      </c>
      <c r="L1032">
        <v>9.7322599999999995E-3</v>
      </c>
      <c r="M1032" s="8">
        <f t="shared" si="152"/>
        <v>0.48661299999999996</v>
      </c>
      <c r="N1032" s="9">
        <f t="shared" si="154"/>
        <v>9.3775997581504171</v>
      </c>
      <c r="O1032">
        <v>-2.44633E-2</v>
      </c>
      <c r="P1032" s="8">
        <f t="shared" si="155"/>
        <v>-1.2231650000000001</v>
      </c>
      <c r="Q1032"/>
    </row>
    <row r="1033" spans="1:17" x14ac:dyDescent="0.25">
      <c r="A1033" s="6">
        <v>10.32</v>
      </c>
      <c r="B1033" s="6">
        <f t="shared" si="147"/>
        <v>9.7865996885098383</v>
      </c>
      <c r="C1033">
        <v>2.5257399999999999E-2</v>
      </c>
      <c r="D1033" s="8">
        <f t="shared" si="148"/>
        <v>1.2628699999999999</v>
      </c>
      <c r="E1033" s="9">
        <f t="shared" si="149"/>
        <v>10.053299844254919</v>
      </c>
      <c r="F1033">
        <v>5.8340199999999997E-3</v>
      </c>
      <c r="G1033" s="8">
        <f t="shared" si="150"/>
        <v>0.29170099999999999</v>
      </c>
      <c r="H1033" s="9">
        <f t="shared" si="151"/>
        <v>9.988199424642497</v>
      </c>
      <c r="I1033">
        <v>1.5767099999999999E-2</v>
      </c>
      <c r="J1033" s="8">
        <f t="shared" si="152"/>
        <v>0.78835499999999992</v>
      </c>
      <c r="K1033" s="9">
        <f t="shared" si="153"/>
        <v>10.034399398988041</v>
      </c>
      <c r="L1033">
        <v>8.0640799999999995E-3</v>
      </c>
      <c r="M1033" s="8">
        <f t="shared" si="152"/>
        <v>0.40320399999999995</v>
      </c>
      <c r="N1033" s="9">
        <f t="shared" si="154"/>
        <v>9.3875997581504169</v>
      </c>
      <c r="O1033">
        <v>-2.37687E-2</v>
      </c>
      <c r="P1033" s="8">
        <f t="shared" si="155"/>
        <v>-1.1884349999999999</v>
      </c>
      <c r="Q1033"/>
    </row>
    <row r="1034" spans="1:17" x14ac:dyDescent="0.25">
      <c r="A1034" s="6">
        <v>10.33</v>
      </c>
      <c r="B1034" s="6">
        <f t="shared" si="147"/>
        <v>9.7965996885098381</v>
      </c>
      <c r="C1034">
        <v>2.56604E-2</v>
      </c>
      <c r="D1034" s="8">
        <f t="shared" si="148"/>
        <v>1.28302</v>
      </c>
      <c r="E1034" s="9">
        <f t="shared" si="149"/>
        <v>10.063299844254919</v>
      </c>
      <c r="F1034">
        <v>4.2211999999999996E-3</v>
      </c>
      <c r="G1034" s="8">
        <f t="shared" si="150"/>
        <v>0.21105999999999997</v>
      </c>
      <c r="H1034" s="9">
        <f t="shared" si="151"/>
        <v>9.9981994246424968</v>
      </c>
      <c r="I1034">
        <v>1.4380499999999999E-2</v>
      </c>
      <c r="J1034" s="8">
        <f t="shared" si="152"/>
        <v>0.71902499999999991</v>
      </c>
      <c r="K1034" s="9">
        <f t="shared" si="153"/>
        <v>10.044399398988041</v>
      </c>
      <c r="L1034">
        <v>6.5092400000000003E-3</v>
      </c>
      <c r="M1034" s="8">
        <f t="shared" si="152"/>
        <v>0.32546200000000003</v>
      </c>
      <c r="N1034" s="9">
        <f t="shared" si="154"/>
        <v>9.3975997581504167</v>
      </c>
      <c r="O1034">
        <v>-2.29626E-2</v>
      </c>
      <c r="P1034" s="8">
        <f t="shared" si="155"/>
        <v>-1.1481299999999999</v>
      </c>
      <c r="Q1034"/>
    </row>
    <row r="1035" spans="1:17" x14ac:dyDescent="0.25">
      <c r="A1035" s="6">
        <v>10.34</v>
      </c>
      <c r="B1035" s="6">
        <f t="shared" si="147"/>
        <v>9.8065996885098379</v>
      </c>
      <c r="C1035">
        <v>2.59724E-2</v>
      </c>
      <c r="D1035" s="8">
        <f t="shared" si="148"/>
        <v>1.2986199999999999</v>
      </c>
      <c r="E1035" s="9">
        <f t="shared" si="149"/>
        <v>10.073299844254919</v>
      </c>
      <c r="F1035">
        <v>2.58712E-3</v>
      </c>
      <c r="G1035" s="8">
        <f t="shared" si="150"/>
        <v>0.129356</v>
      </c>
      <c r="H1035" s="9">
        <f t="shared" si="151"/>
        <v>10.008199424642497</v>
      </c>
      <c r="I1035">
        <v>1.2935800000000001E-2</v>
      </c>
      <c r="J1035" s="8">
        <f t="shared" si="152"/>
        <v>0.64678999999999998</v>
      </c>
      <c r="K1035" s="9">
        <f t="shared" si="153"/>
        <v>10.054399398988041</v>
      </c>
      <c r="L1035">
        <v>5.0230199999999996E-3</v>
      </c>
      <c r="M1035" s="8">
        <f t="shared" si="152"/>
        <v>0.25115099999999996</v>
      </c>
      <c r="N1035" s="9">
        <f t="shared" si="154"/>
        <v>9.4075997581504165</v>
      </c>
      <c r="O1035">
        <v>-2.1968499999999998E-2</v>
      </c>
      <c r="P1035" s="8">
        <f t="shared" si="155"/>
        <v>-1.098425</v>
      </c>
      <c r="Q1035"/>
    </row>
    <row r="1036" spans="1:17" x14ac:dyDescent="0.25">
      <c r="A1036" s="6">
        <v>10.35</v>
      </c>
      <c r="B1036" s="6">
        <f t="shared" si="147"/>
        <v>9.8165996885098377</v>
      </c>
      <c r="C1036">
        <v>2.6191900000000001E-2</v>
      </c>
      <c r="D1036" s="8">
        <f t="shared" si="148"/>
        <v>1.3095950000000001</v>
      </c>
      <c r="E1036" s="9">
        <f t="shared" si="149"/>
        <v>10.083299844254919</v>
      </c>
      <c r="F1036">
        <v>9.38046E-4</v>
      </c>
      <c r="G1036" s="8">
        <f t="shared" si="150"/>
        <v>4.6902300000000001E-2</v>
      </c>
      <c r="H1036" s="9">
        <f t="shared" si="151"/>
        <v>10.018199424642496</v>
      </c>
      <c r="I1036">
        <v>1.1438E-2</v>
      </c>
      <c r="J1036" s="8">
        <f t="shared" si="152"/>
        <v>0.57189999999999996</v>
      </c>
      <c r="K1036" s="9">
        <f t="shared" si="153"/>
        <v>10.064399398988041</v>
      </c>
      <c r="L1036">
        <v>3.48774E-3</v>
      </c>
      <c r="M1036" s="8">
        <f t="shared" si="152"/>
        <v>0.17438699999999999</v>
      </c>
      <c r="N1036" s="9">
        <f t="shared" si="154"/>
        <v>9.4175997581504163</v>
      </c>
      <c r="O1036">
        <v>-2.0788600000000001E-2</v>
      </c>
      <c r="P1036" s="8">
        <f t="shared" si="155"/>
        <v>-1.0394300000000001</v>
      </c>
      <c r="Q1036"/>
    </row>
    <row r="1037" spans="1:17" x14ac:dyDescent="0.25">
      <c r="A1037" s="6">
        <v>10.36</v>
      </c>
      <c r="B1037" s="6">
        <f t="shared" si="147"/>
        <v>9.8265996885098374</v>
      </c>
      <c r="C1037">
        <v>2.63182E-2</v>
      </c>
      <c r="D1037" s="8">
        <f t="shared" si="148"/>
        <v>1.3159099999999999</v>
      </c>
      <c r="E1037" s="9">
        <f t="shared" si="149"/>
        <v>10.093299844254918</v>
      </c>
      <c r="F1037">
        <v>-7.1975000000000001E-4</v>
      </c>
      <c r="G1037" s="8">
        <f t="shared" si="150"/>
        <v>-3.5987499999999999E-2</v>
      </c>
      <c r="H1037" s="9">
        <f t="shared" si="151"/>
        <v>10.028199424642496</v>
      </c>
      <c r="I1037">
        <v>9.8925000000000003E-3</v>
      </c>
      <c r="J1037" s="8">
        <f t="shared" si="152"/>
        <v>0.49462499999999998</v>
      </c>
      <c r="K1037" s="9">
        <f t="shared" si="153"/>
        <v>10.07439939898804</v>
      </c>
      <c r="L1037">
        <v>1.80591E-3</v>
      </c>
      <c r="M1037" s="8">
        <f t="shared" si="152"/>
        <v>9.0295500000000001E-2</v>
      </c>
      <c r="N1037" s="9">
        <f t="shared" si="154"/>
        <v>9.4275997581504161</v>
      </c>
      <c r="O1037">
        <v>-1.9513699999999998E-2</v>
      </c>
      <c r="P1037" s="8">
        <f t="shared" si="155"/>
        <v>-0.97568499999999991</v>
      </c>
      <c r="Q1037"/>
    </row>
    <row r="1038" spans="1:17" x14ac:dyDescent="0.25">
      <c r="A1038" s="6">
        <v>10.37</v>
      </c>
      <c r="B1038" s="6">
        <f t="shared" si="147"/>
        <v>9.8365996885098372</v>
      </c>
      <c r="C1038">
        <v>2.6350999999999999E-2</v>
      </c>
      <c r="D1038" s="8">
        <f t="shared" si="148"/>
        <v>1.31755</v>
      </c>
      <c r="E1038" s="9">
        <f t="shared" si="149"/>
        <v>10.103299844254918</v>
      </c>
      <c r="F1038">
        <v>-2.3800200000000001E-3</v>
      </c>
      <c r="G1038" s="8">
        <f t="shared" si="150"/>
        <v>-0.119001</v>
      </c>
      <c r="H1038" s="9">
        <f t="shared" si="151"/>
        <v>10.038199424642496</v>
      </c>
      <c r="I1038">
        <v>8.3048600000000007E-3</v>
      </c>
      <c r="J1038" s="8">
        <f t="shared" si="152"/>
        <v>0.41524300000000003</v>
      </c>
      <c r="K1038" s="9">
        <f t="shared" si="153"/>
        <v>10.08439939898804</v>
      </c>
      <c r="L1038" s="7">
        <v>-2.4574800000000001E-5</v>
      </c>
      <c r="M1038" s="8">
        <f t="shared" si="152"/>
        <v>-1.2287400000000001E-3</v>
      </c>
      <c r="N1038" s="9">
        <f t="shared" si="154"/>
        <v>9.4375997581504159</v>
      </c>
      <c r="O1038">
        <v>-1.8259600000000001E-2</v>
      </c>
      <c r="P1038" s="8">
        <f t="shared" si="155"/>
        <v>-0.91298000000000001</v>
      </c>
      <c r="Q1038"/>
    </row>
    <row r="1039" spans="1:17" x14ac:dyDescent="0.25">
      <c r="A1039" s="6">
        <v>10.38</v>
      </c>
      <c r="B1039" s="6">
        <f t="shared" si="147"/>
        <v>9.8465996885098388</v>
      </c>
      <c r="C1039">
        <v>2.62907E-2</v>
      </c>
      <c r="D1039" s="8">
        <f t="shared" si="148"/>
        <v>1.314535</v>
      </c>
      <c r="E1039" s="9">
        <f t="shared" si="149"/>
        <v>10.11329984425492</v>
      </c>
      <c r="F1039">
        <v>-4.03667E-3</v>
      </c>
      <c r="G1039" s="8">
        <f t="shared" si="150"/>
        <v>-0.2018335</v>
      </c>
      <c r="H1039" s="9">
        <f t="shared" si="151"/>
        <v>10.048199424642497</v>
      </c>
      <c r="I1039">
        <v>6.6809199999999999E-3</v>
      </c>
      <c r="J1039" s="8">
        <f t="shared" si="152"/>
        <v>0.33404600000000001</v>
      </c>
      <c r="K1039" s="9">
        <f t="shared" si="153"/>
        <v>10.094399398988042</v>
      </c>
      <c r="L1039">
        <v>-1.90008E-3</v>
      </c>
      <c r="M1039" s="8">
        <f t="shared" si="152"/>
        <v>-9.5003999999999991E-2</v>
      </c>
      <c r="N1039" s="9">
        <f t="shared" si="154"/>
        <v>9.4475997581504174</v>
      </c>
      <c r="O1039">
        <v>-1.7077999999999999E-2</v>
      </c>
      <c r="P1039" s="8">
        <f t="shared" si="155"/>
        <v>-0.85389999999999999</v>
      </c>
      <c r="Q1039"/>
    </row>
    <row r="1040" spans="1:17" x14ac:dyDescent="0.25">
      <c r="A1040" s="6">
        <v>10.39</v>
      </c>
      <c r="B1040" s="6">
        <f t="shared" si="147"/>
        <v>9.8565996885098386</v>
      </c>
      <c r="C1040">
        <v>2.61377E-2</v>
      </c>
      <c r="D1040" s="8">
        <f t="shared" si="148"/>
        <v>1.3068850000000001</v>
      </c>
      <c r="E1040" s="9">
        <f t="shared" si="149"/>
        <v>10.12329984425492</v>
      </c>
      <c r="F1040">
        <v>-5.6835699999999998E-3</v>
      </c>
      <c r="G1040" s="8">
        <f t="shared" si="150"/>
        <v>-0.2841785</v>
      </c>
      <c r="H1040" s="9">
        <f t="shared" si="151"/>
        <v>10.058199424642497</v>
      </c>
      <c r="I1040">
        <v>5.0265700000000002E-3</v>
      </c>
      <c r="J1040" s="8">
        <f t="shared" si="152"/>
        <v>0.25132850000000001</v>
      </c>
      <c r="K1040" s="9">
        <f t="shared" si="153"/>
        <v>10.104399398988042</v>
      </c>
      <c r="L1040">
        <v>-3.6835499999999998E-3</v>
      </c>
      <c r="M1040" s="8">
        <f t="shared" si="152"/>
        <v>-0.18417749999999999</v>
      </c>
      <c r="N1040" s="9">
        <f t="shared" si="154"/>
        <v>9.4575997581504172</v>
      </c>
      <c r="O1040">
        <v>-1.5910400000000002E-2</v>
      </c>
      <c r="P1040" s="8">
        <f t="shared" si="155"/>
        <v>-0.79552000000000012</v>
      </c>
      <c r="Q1040"/>
    </row>
    <row r="1041" spans="1:17" x14ac:dyDescent="0.25">
      <c r="A1041" s="6">
        <v>10.4</v>
      </c>
      <c r="B1041" s="6">
        <f t="shared" si="147"/>
        <v>9.8665996885098384</v>
      </c>
      <c r="C1041">
        <v>2.5892399999999999E-2</v>
      </c>
      <c r="D1041" s="8">
        <f t="shared" si="148"/>
        <v>1.2946199999999999</v>
      </c>
      <c r="E1041" s="9">
        <f t="shared" si="149"/>
        <v>10.133299844254919</v>
      </c>
      <c r="F1041">
        <v>-7.3144999999999998E-3</v>
      </c>
      <c r="G1041" s="8">
        <f t="shared" si="150"/>
        <v>-0.36572499999999997</v>
      </c>
      <c r="H1041" s="9">
        <f t="shared" si="151"/>
        <v>10.068199424642497</v>
      </c>
      <c r="I1041">
        <v>3.34783E-3</v>
      </c>
      <c r="J1041" s="8">
        <f t="shared" si="152"/>
        <v>0.1673915</v>
      </c>
      <c r="K1041" s="9">
        <f t="shared" si="153"/>
        <v>10.114399398988041</v>
      </c>
      <c r="L1041">
        <v>-5.30819E-3</v>
      </c>
      <c r="M1041" s="8">
        <f t="shared" si="152"/>
        <v>-0.26540949999999996</v>
      </c>
      <c r="N1041" s="9">
        <f t="shared" si="154"/>
        <v>9.467599758150417</v>
      </c>
      <c r="O1041">
        <v>-1.4633E-2</v>
      </c>
      <c r="P1041" s="8">
        <f t="shared" si="155"/>
        <v>-0.73165000000000002</v>
      </c>
      <c r="Q1041"/>
    </row>
    <row r="1042" spans="1:17" x14ac:dyDescent="0.25">
      <c r="A1042" s="6">
        <v>10.41</v>
      </c>
      <c r="B1042" s="6">
        <f t="shared" si="147"/>
        <v>9.8765996885098382</v>
      </c>
      <c r="C1042">
        <v>2.5554799999999999E-2</v>
      </c>
      <c r="D1042" s="8">
        <f t="shared" si="148"/>
        <v>1.2777399999999999</v>
      </c>
      <c r="E1042" s="9">
        <f t="shared" si="149"/>
        <v>10.143299844254919</v>
      </c>
      <c r="F1042">
        <v>-8.9231599999999994E-3</v>
      </c>
      <c r="G1042" s="8">
        <f t="shared" si="150"/>
        <v>-0.44615799999999994</v>
      </c>
      <c r="H1042" s="9">
        <f t="shared" si="151"/>
        <v>10.078199424642497</v>
      </c>
      <c r="I1042">
        <v>1.6508499999999999E-3</v>
      </c>
      <c r="J1042" s="8">
        <f t="shared" si="152"/>
        <v>8.2542499999999991E-2</v>
      </c>
      <c r="K1042" s="9">
        <f t="shared" si="153"/>
        <v>10.124399398988041</v>
      </c>
      <c r="L1042">
        <v>-6.82404E-3</v>
      </c>
      <c r="M1042" s="8">
        <f t="shared" si="152"/>
        <v>-0.34120200000000001</v>
      </c>
      <c r="N1042" s="9">
        <f t="shared" si="154"/>
        <v>9.4775997581504168</v>
      </c>
      <c r="O1042">
        <v>-1.31527E-2</v>
      </c>
      <c r="P1042" s="8">
        <f t="shared" si="155"/>
        <v>-0.65763499999999997</v>
      </c>
      <c r="Q1042"/>
    </row>
    <row r="1043" spans="1:17" x14ac:dyDescent="0.25">
      <c r="A1043" s="6">
        <v>10.42</v>
      </c>
      <c r="B1043" s="6">
        <f t="shared" si="147"/>
        <v>9.8865996885098379</v>
      </c>
      <c r="C1043">
        <v>2.51252E-2</v>
      </c>
      <c r="D1043" s="8">
        <f t="shared" si="148"/>
        <v>1.2562599999999999</v>
      </c>
      <c r="E1043" s="9">
        <f t="shared" si="149"/>
        <v>10.153299844254919</v>
      </c>
      <c r="F1043">
        <v>-1.05033E-2</v>
      </c>
      <c r="G1043" s="8">
        <f t="shared" si="150"/>
        <v>-0.52516499999999999</v>
      </c>
      <c r="H1043" s="9">
        <f t="shared" si="151"/>
        <v>10.088199424642497</v>
      </c>
      <c r="I1043" s="7">
        <v>-5.8060299999999997E-5</v>
      </c>
      <c r="J1043" s="8">
        <f t="shared" si="152"/>
        <v>-2.9030149999999997E-3</v>
      </c>
      <c r="K1043" s="9">
        <f t="shared" si="153"/>
        <v>10.134399398988041</v>
      </c>
      <c r="L1043">
        <v>-8.3542600000000005E-3</v>
      </c>
      <c r="M1043" s="8">
        <f t="shared" si="152"/>
        <v>-0.417713</v>
      </c>
      <c r="N1043" s="9">
        <f t="shared" si="154"/>
        <v>9.4875997581504166</v>
      </c>
      <c r="O1043">
        <v>-1.1483E-2</v>
      </c>
      <c r="P1043" s="8">
        <f t="shared" si="155"/>
        <v>-0.57415000000000005</v>
      </c>
      <c r="Q1043"/>
    </row>
    <row r="1044" spans="1:17" x14ac:dyDescent="0.25">
      <c r="A1044" s="6">
        <v>10.43</v>
      </c>
      <c r="B1044" s="6">
        <f t="shared" si="147"/>
        <v>9.8965996885098377</v>
      </c>
      <c r="C1044">
        <v>2.46041E-2</v>
      </c>
      <c r="D1044" s="8">
        <f t="shared" si="148"/>
        <v>1.230205</v>
      </c>
      <c r="E1044" s="9">
        <f t="shared" si="149"/>
        <v>10.163299844254919</v>
      </c>
      <c r="F1044">
        <v>-1.2049499999999999E-2</v>
      </c>
      <c r="G1044" s="8">
        <f t="shared" si="150"/>
        <v>-0.60247499999999998</v>
      </c>
      <c r="H1044" s="9">
        <f t="shared" si="151"/>
        <v>10.098199424642496</v>
      </c>
      <c r="I1044">
        <v>-1.77246E-3</v>
      </c>
      <c r="J1044" s="8">
        <f t="shared" si="152"/>
        <v>-8.8622999999999993E-2</v>
      </c>
      <c r="K1044" s="9">
        <f t="shared" si="153"/>
        <v>10.144399398988041</v>
      </c>
      <c r="L1044">
        <v>-9.9969099999999995E-3</v>
      </c>
      <c r="M1044" s="8">
        <f t="shared" si="152"/>
        <v>-0.49984549999999994</v>
      </c>
      <c r="N1044" s="9">
        <f t="shared" si="154"/>
        <v>9.4975997581504163</v>
      </c>
      <c r="O1044">
        <v>-9.7482300000000001E-3</v>
      </c>
      <c r="P1044" s="8">
        <f t="shared" si="155"/>
        <v>-0.4874115</v>
      </c>
      <c r="Q1044"/>
    </row>
    <row r="1045" spans="1:17" x14ac:dyDescent="0.25">
      <c r="A1045" s="6">
        <v>10.44</v>
      </c>
      <c r="B1045" s="6">
        <f t="shared" si="147"/>
        <v>9.9065996885098375</v>
      </c>
      <c r="C1045">
        <v>2.3992400000000001E-2</v>
      </c>
      <c r="D1045" s="8">
        <f t="shared" si="148"/>
        <v>1.1996199999999999</v>
      </c>
      <c r="E1045" s="9">
        <f t="shared" si="149"/>
        <v>10.173299844254919</v>
      </c>
      <c r="F1045">
        <v>-1.3555599999999999E-2</v>
      </c>
      <c r="G1045" s="8">
        <f t="shared" si="150"/>
        <v>-0.67777999999999994</v>
      </c>
      <c r="H1045" s="9">
        <f t="shared" si="151"/>
        <v>10.108199424642496</v>
      </c>
      <c r="I1045">
        <v>-3.4857899999999999E-3</v>
      </c>
      <c r="J1045" s="8">
        <f t="shared" si="152"/>
        <v>-0.17428949999999999</v>
      </c>
      <c r="K1045" s="9">
        <f t="shared" si="153"/>
        <v>10.154399398988041</v>
      </c>
      <c r="L1045">
        <v>-1.1744900000000001E-2</v>
      </c>
      <c r="M1045" s="8">
        <f t="shared" si="152"/>
        <v>-0.58724500000000002</v>
      </c>
      <c r="N1045" s="9">
        <f t="shared" si="154"/>
        <v>9.5075997581504161</v>
      </c>
      <c r="O1045">
        <v>-8.0902000000000005E-3</v>
      </c>
      <c r="P1045" s="8">
        <f t="shared" si="155"/>
        <v>-0.40451000000000004</v>
      </c>
      <c r="Q1045"/>
    </row>
    <row r="1046" spans="1:17" x14ac:dyDescent="0.25">
      <c r="A1046" s="6">
        <v>10.45</v>
      </c>
      <c r="B1046" s="6">
        <f t="shared" si="147"/>
        <v>9.9165996885098373</v>
      </c>
      <c r="C1046">
        <v>2.3292E-2</v>
      </c>
      <c r="D1046" s="8">
        <f t="shared" si="148"/>
        <v>1.1646000000000001</v>
      </c>
      <c r="E1046" s="9">
        <f t="shared" si="149"/>
        <v>10.183299844254918</v>
      </c>
      <c r="F1046">
        <v>-1.5015199999999999E-2</v>
      </c>
      <c r="G1046" s="8">
        <f t="shared" si="150"/>
        <v>-0.75075999999999998</v>
      </c>
      <c r="H1046" s="9">
        <f t="shared" si="151"/>
        <v>10.118199424642496</v>
      </c>
      <c r="I1046">
        <v>-5.1914800000000001E-3</v>
      </c>
      <c r="J1046" s="8">
        <f t="shared" si="152"/>
        <v>-0.25957399999999997</v>
      </c>
      <c r="K1046" s="9">
        <f t="shared" si="153"/>
        <v>10.16439939898804</v>
      </c>
      <c r="L1046">
        <v>-1.34825E-2</v>
      </c>
      <c r="M1046" s="8">
        <f t="shared" si="152"/>
        <v>-0.67412499999999997</v>
      </c>
      <c r="N1046" s="9">
        <f t="shared" si="154"/>
        <v>9.5175997581504159</v>
      </c>
      <c r="O1046">
        <v>-6.5522999999999996E-3</v>
      </c>
      <c r="P1046" s="8">
        <f t="shared" si="155"/>
        <v>-0.32761499999999999</v>
      </c>
      <c r="Q1046"/>
    </row>
    <row r="1047" spans="1:17" x14ac:dyDescent="0.25">
      <c r="A1047" s="6">
        <v>10.46</v>
      </c>
      <c r="B1047" s="6">
        <f t="shared" si="147"/>
        <v>9.9265996885098389</v>
      </c>
      <c r="C1047">
        <v>2.25051E-2</v>
      </c>
      <c r="D1047" s="8">
        <f t="shared" si="148"/>
        <v>1.1252549999999999</v>
      </c>
      <c r="E1047" s="9">
        <f t="shared" si="149"/>
        <v>10.19329984425492</v>
      </c>
      <c r="F1047">
        <v>-1.6424000000000001E-2</v>
      </c>
      <c r="G1047" s="8">
        <f t="shared" si="150"/>
        <v>-0.82120000000000004</v>
      </c>
      <c r="H1047" s="9">
        <f t="shared" si="151"/>
        <v>10.128199424642498</v>
      </c>
      <c r="I1047">
        <v>-6.8830499999999999E-3</v>
      </c>
      <c r="J1047" s="8">
        <f t="shared" si="152"/>
        <v>-0.34415249999999997</v>
      </c>
      <c r="K1047" s="9">
        <f t="shared" si="153"/>
        <v>10.174399398988042</v>
      </c>
      <c r="L1047">
        <v>-1.5068E-2</v>
      </c>
      <c r="M1047" s="8">
        <f t="shared" si="152"/>
        <v>-0.75339999999999996</v>
      </c>
      <c r="N1047" s="9">
        <f t="shared" si="154"/>
        <v>9.5275997581504175</v>
      </c>
      <c r="O1047">
        <v>-5.0543799999999998E-3</v>
      </c>
      <c r="P1047" s="8">
        <f t="shared" si="155"/>
        <v>-0.25271899999999997</v>
      </c>
      <c r="Q1047"/>
    </row>
    <row r="1048" spans="1:17" x14ac:dyDescent="0.25">
      <c r="A1048" s="6">
        <v>10.47</v>
      </c>
      <c r="B1048" s="6">
        <f t="shared" si="147"/>
        <v>9.9365996885098387</v>
      </c>
      <c r="C1048">
        <v>2.1634500000000001E-2</v>
      </c>
      <c r="D1048" s="8">
        <f t="shared" si="148"/>
        <v>1.081725</v>
      </c>
      <c r="E1048" s="9">
        <f t="shared" si="149"/>
        <v>10.20329984425492</v>
      </c>
      <c r="F1048">
        <v>-1.77772E-2</v>
      </c>
      <c r="G1048" s="8">
        <f t="shared" si="150"/>
        <v>-0.88885999999999998</v>
      </c>
      <c r="H1048" s="9">
        <f t="shared" si="151"/>
        <v>10.138199424642497</v>
      </c>
      <c r="I1048">
        <v>-8.5545299999999994E-3</v>
      </c>
      <c r="J1048" s="8">
        <f t="shared" si="152"/>
        <v>-0.42772649999999995</v>
      </c>
      <c r="K1048" s="9">
        <f t="shared" si="153"/>
        <v>10.184399398988042</v>
      </c>
      <c r="L1048">
        <v>-1.64411E-2</v>
      </c>
      <c r="M1048" s="8">
        <f t="shared" si="152"/>
        <v>-0.82205499999999998</v>
      </c>
      <c r="N1048" s="9">
        <f t="shared" si="154"/>
        <v>9.5375997581504173</v>
      </c>
      <c r="O1048">
        <v>-3.4717200000000002E-3</v>
      </c>
      <c r="P1048" s="8">
        <f t="shared" si="155"/>
        <v>-0.17358600000000002</v>
      </c>
      <c r="Q1048"/>
    </row>
    <row r="1049" spans="1:17" x14ac:dyDescent="0.25">
      <c r="A1049" s="6">
        <v>10.48</v>
      </c>
      <c r="B1049" s="6">
        <f t="shared" si="147"/>
        <v>9.9465996885098384</v>
      </c>
      <c r="C1049">
        <v>2.0682900000000001E-2</v>
      </c>
      <c r="D1049" s="8">
        <f t="shared" si="148"/>
        <v>1.0341450000000001</v>
      </c>
      <c r="E1049" s="9">
        <f t="shared" si="149"/>
        <v>10.213299844254919</v>
      </c>
      <c r="F1049">
        <v>-1.90694E-2</v>
      </c>
      <c r="G1049" s="8">
        <f t="shared" si="150"/>
        <v>-0.95347000000000004</v>
      </c>
      <c r="H1049" s="9">
        <f t="shared" si="151"/>
        <v>10.148199424642497</v>
      </c>
      <c r="I1049">
        <v>-1.01998E-2</v>
      </c>
      <c r="J1049" s="8">
        <f t="shared" si="152"/>
        <v>-0.50998999999999994</v>
      </c>
      <c r="K1049" s="9">
        <f t="shared" si="153"/>
        <v>10.194399398988041</v>
      </c>
      <c r="L1049">
        <v>-1.7667700000000001E-2</v>
      </c>
      <c r="M1049" s="8">
        <f t="shared" si="152"/>
        <v>-0.88338500000000009</v>
      </c>
      <c r="N1049" s="9">
        <f t="shared" si="154"/>
        <v>9.5475997581504171</v>
      </c>
      <c r="O1049">
        <v>-1.7297300000000001E-3</v>
      </c>
      <c r="P1049" s="8">
        <f t="shared" si="155"/>
        <v>-8.6486500000000008E-2</v>
      </c>
      <c r="Q1049"/>
    </row>
    <row r="1050" spans="1:17" x14ac:dyDescent="0.25">
      <c r="A1050" s="6">
        <v>10.49</v>
      </c>
      <c r="B1050" s="6">
        <f t="shared" si="147"/>
        <v>9.9565996885098382</v>
      </c>
      <c r="C1050">
        <v>1.9653299999999999E-2</v>
      </c>
      <c r="D1050" s="8">
        <f t="shared" si="148"/>
        <v>0.9826649999999999</v>
      </c>
      <c r="E1050" s="9">
        <f t="shared" si="149"/>
        <v>10.223299844254919</v>
      </c>
      <c r="F1050">
        <v>-2.0295199999999999E-2</v>
      </c>
      <c r="G1050" s="8">
        <f t="shared" si="150"/>
        <v>-1.0147599999999999</v>
      </c>
      <c r="H1050" s="9">
        <f t="shared" si="151"/>
        <v>10.158199424642497</v>
      </c>
      <c r="I1050">
        <v>-1.1812599999999999E-2</v>
      </c>
      <c r="J1050" s="8">
        <f t="shared" si="152"/>
        <v>-0.59062999999999999</v>
      </c>
      <c r="K1050" s="9">
        <f t="shared" si="153"/>
        <v>10.204399398988041</v>
      </c>
      <c r="L1050">
        <v>-1.8885800000000001E-2</v>
      </c>
      <c r="M1050" s="8">
        <f t="shared" si="152"/>
        <v>-0.94429000000000007</v>
      </c>
      <c r="N1050" s="9">
        <f t="shared" si="154"/>
        <v>9.5575997581504168</v>
      </c>
      <c r="O1050">
        <v>1.4413800000000001E-4</v>
      </c>
      <c r="P1050" s="8">
        <f t="shared" si="155"/>
        <v>7.2069000000000005E-3</v>
      </c>
      <c r="Q1050"/>
    </row>
    <row r="1051" spans="1:17" x14ac:dyDescent="0.25">
      <c r="A1051" s="6">
        <v>10.5</v>
      </c>
      <c r="B1051" s="6">
        <f t="shared" si="147"/>
        <v>9.966599688509838</v>
      </c>
      <c r="C1051">
        <v>1.8548499999999999E-2</v>
      </c>
      <c r="D1051" s="8">
        <f t="shared" si="148"/>
        <v>0.92742499999999994</v>
      </c>
      <c r="E1051" s="9">
        <f t="shared" si="149"/>
        <v>10.233299844254919</v>
      </c>
      <c r="F1051">
        <v>-2.1449300000000001E-2</v>
      </c>
      <c r="G1051" s="8">
        <f t="shared" si="150"/>
        <v>-1.072465</v>
      </c>
      <c r="H1051" s="9">
        <f t="shared" si="151"/>
        <v>10.168199424642497</v>
      </c>
      <c r="I1051">
        <v>-1.33861E-2</v>
      </c>
      <c r="J1051" s="8">
        <f t="shared" si="152"/>
        <v>-0.66930499999999993</v>
      </c>
      <c r="K1051" s="9">
        <f t="shared" si="153"/>
        <v>10.214399398988041</v>
      </c>
      <c r="L1051">
        <v>-2.0194299999999998E-2</v>
      </c>
      <c r="M1051" s="8">
        <f t="shared" si="152"/>
        <v>-1.0097149999999999</v>
      </c>
      <c r="N1051" s="9">
        <f t="shared" si="154"/>
        <v>9.5675997581504166</v>
      </c>
      <c r="O1051">
        <v>2.02871E-3</v>
      </c>
      <c r="P1051" s="8">
        <f t="shared" si="155"/>
        <v>0.1014355</v>
      </c>
      <c r="Q1051"/>
    </row>
    <row r="1052" spans="1:17" x14ac:dyDescent="0.25">
      <c r="A1052" s="6">
        <v>10.51</v>
      </c>
      <c r="B1052" s="6">
        <f t="shared" si="147"/>
        <v>9.9765996885098378</v>
      </c>
      <c r="C1052">
        <v>1.7371999999999999E-2</v>
      </c>
      <c r="D1052" s="8">
        <f t="shared" si="148"/>
        <v>0.86859999999999993</v>
      </c>
      <c r="E1052" s="9">
        <f t="shared" si="149"/>
        <v>10.243299844254919</v>
      </c>
      <c r="F1052">
        <v>-2.2528200000000002E-2</v>
      </c>
      <c r="G1052" s="8">
        <f t="shared" si="150"/>
        <v>-1.1264100000000001</v>
      </c>
      <c r="H1052" s="9">
        <f t="shared" si="151"/>
        <v>10.178199424642496</v>
      </c>
      <c r="I1052">
        <v>-1.49134E-2</v>
      </c>
      <c r="J1052" s="8">
        <f t="shared" si="152"/>
        <v>-0.74566999999999994</v>
      </c>
      <c r="K1052" s="9">
        <f t="shared" si="153"/>
        <v>10.224399398988041</v>
      </c>
      <c r="L1052">
        <v>-2.1571699999999999E-2</v>
      </c>
      <c r="M1052" s="8">
        <f t="shared" si="152"/>
        <v>-1.0785849999999999</v>
      </c>
      <c r="N1052" s="9">
        <f t="shared" si="154"/>
        <v>9.5775997581504164</v>
      </c>
      <c r="O1052">
        <v>3.7941400000000001E-3</v>
      </c>
      <c r="P1052" s="8">
        <f t="shared" si="155"/>
        <v>0.18970700000000001</v>
      </c>
      <c r="Q1052"/>
    </row>
    <row r="1053" spans="1:17" x14ac:dyDescent="0.25">
      <c r="A1053" s="6">
        <v>10.52</v>
      </c>
      <c r="B1053" s="6">
        <f t="shared" si="147"/>
        <v>9.9865996885098376</v>
      </c>
      <c r="C1053">
        <v>1.6127300000000001E-2</v>
      </c>
      <c r="D1053" s="8">
        <f t="shared" si="148"/>
        <v>0.806365</v>
      </c>
      <c r="E1053" s="9">
        <f t="shared" si="149"/>
        <v>10.253299844254919</v>
      </c>
      <c r="F1053">
        <v>-2.3527699999999999E-2</v>
      </c>
      <c r="G1053" s="8">
        <f t="shared" si="150"/>
        <v>-1.176385</v>
      </c>
      <c r="H1053" s="9">
        <f t="shared" si="151"/>
        <v>10.188199424642496</v>
      </c>
      <c r="I1053">
        <v>-1.6389999999999998E-2</v>
      </c>
      <c r="J1053" s="8">
        <f t="shared" si="152"/>
        <v>-0.8194999999999999</v>
      </c>
      <c r="K1053" s="9">
        <f t="shared" si="153"/>
        <v>10.234399398988041</v>
      </c>
      <c r="L1053">
        <v>-2.28901E-2</v>
      </c>
      <c r="M1053" s="8">
        <f t="shared" si="152"/>
        <v>-1.1445049999999999</v>
      </c>
      <c r="N1053" s="9">
        <f t="shared" si="154"/>
        <v>9.5875997581504162</v>
      </c>
      <c r="O1053">
        <v>5.4059499999999996E-3</v>
      </c>
      <c r="P1053" s="8">
        <f t="shared" si="155"/>
        <v>0.27029749999999997</v>
      </c>
      <c r="Q1053"/>
    </row>
    <row r="1054" spans="1:17" x14ac:dyDescent="0.25">
      <c r="A1054" s="6">
        <v>10.53</v>
      </c>
      <c r="B1054" s="6">
        <f t="shared" si="147"/>
        <v>9.9965996885098374</v>
      </c>
      <c r="C1054">
        <v>1.4818700000000001E-2</v>
      </c>
      <c r="D1054" s="8">
        <f t="shared" si="148"/>
        <v>0.74093500000000001</v>
      </c>
      <c r="E1054" s="9">
        <f t="shared" si="149"/>
        <v>10.263299844254918</v>
      </c>
      <c r="F1054">
        <v>-2.44441E-2</v>
      </c>
      <c r="G1054" s="8">
        <f t="shared" si="150"/>
        <v>-1.222205</v>
      </c>
      <c r="H1054" s="9">
        <f t="shared" si="151"/>
        <v>10.198199424642496</v>
      </c>
      <c r="I1054">
        <v>-1.7810599999999999E-2</v>
      </c>
      <c r="J1054" s="8">
        <f t="shared" si="152"/>
        <v>-0.89052999999999993</v>
      </c>
      <c r="K1054" s="9">
        <f t="shared" si="153"/>
        <v>10.24439939898804</v>
      </c>
      <c r="L1054">
        <v>-2.40123E-2</v>
      </c>
      <c r="M1054" s="8">
        <f t="shared" si="152"/>
        <v>-1.200615</v>
      </c>
      <c r="N1054" s="9">
        <f t="shared" si="154"/>
        <v>9.597599758150416</v>
      </c>
      <c r="O1054">
        <v>6.9486299999999999E-3</v>
      </c>
      <c r="P1054" s="8">
        <f t="shared" si="155"/>
        <v>0.3474315</v>
      </c>
      <c r="Q1054"/>
    </row>
    <row r="1055" spans="1:17" x14ac:dyDescent="0.25">
      <c r="A1055" s="6">
        <v>10.54</v>
      </c>
      <c r="B1055" s="6">
        <f t="shared" si="147"/>
        <v>10.006599688509837</v>
      </c>
      <c r="C1055">
        <v>1.34509E-2</v>
      </c>
      <c r="D1055" s="8">
        <f t="shared" si="148"/>
        <v>0.67254499999999995</v>
      </c>
      <c r="E1055" s="9">
        <f t="shared" si="149"/>
        <v>10.273299844254918</v>
      </c>
      <c r="F1055">
        <v>-2.52748E-2</v>
      </c>
      <c r="G1055" s="8">
        <f t="shared" si="150"/>
        <v>-1.2637400000000001</v>
      </c>
      <c r="H1055" s="9">
        <f t="shared" si="151"/>
        <v>10.208199424642496</v>
      </c>
      <c r="I1055">
        <v>-1.9169700000000001E-2</v>
      </c>
      <c r="J1055" s="8">
        <f t="shared" si="152"/>
        <v>-0.95848500000000003</v>
      </c>
      <c r="K1055" s="9">
        <f t="shared" si="153"/>
        <v>10.25439939898804</v>
      </c>
      <c r="L1055">
        <v>-2.4893200000000001E-2</v>
      </c>
      <c r="M1055" s="8">
        <f t="shared" si="152"/>
        <v>-1.2446600000000001</v>
      </c>
      <c r="N1055" s="9">
        <f t="shared" si="154"/>
        <v>9.6075997581504158</v>
      </c>
      <c r="O1055">
        <v>8.5488000000000005E-3</v>
      </c>
      <c r="P1055" s="8">
        <f t="shared" si="155"/>
        <v>0.42744000000000004</v>
      </c>
      <c r="Q1055"/>
    </row>
    <row r="1056" spans="1:17" x14ac:dyDescent="0.25">
      <c r="A1056" s="6">
        <v>10.55</v>
      </c>
      <c r="B1056" s="6">
        <f t="shared" si="147"/>
        <v>10.016599688509839</v>
      </c>
      <c r="C1056">
        <v>1.20289E-2</v>
      </c>
      <c r="D1056" s="8">
        <f t="shared" si="148"/>
        <v>0.60144500000000001</v>
      </c>
      <c r="E1056" s="9">
        <f t="shared" si="149"/>
        <v>10.28329984425492</v>
      </c>
      <c r="F1056">
        <v>-2.60168E-2</v>
      </c>
      <c r="G1056" s="8">
        <f t="shared" si="150"/>
        <v>-1.30084</v>
      </c>
      <c r="H1056" s="9">
        <f t="shared" si="151"/>
        <v>10.218199424642497</v>
      </c>
      <c r="I1056">
        <v>-2.0461799999999999E-2</v>
      </c>
      <c r="J1056" s="8">
        <f t="shared" si="152"/>
        <v>-1.0230899999999998</v>
      </c>
      <c r="K1056" s="9">
        <f t="shared" si="153"/>
        <v>10.264399398988042</v>
      </c>
      <c r="L1056">
        <v>-2.5608499999999999E-2</v>
      </c>
      <c r="M1056" s="8">
        <f t="shared" si="152"/>
        <v>-1.2804249999999999</v>
      </c>
      <c r="N1056" s="9">
        <f t="shared" si="154"/>
        <v>9.6175997581504173</v>
      </c>
      <c r="O1056">
        <v>1.02723E-2</v>
      </c>
      <c r="P1056" s="8">
        <f t="shared" si="155"/>
        <v>0.51361499999999993</v>
      </c>
      <c r="Q1056"/>
    </row>
    <row r="1057" spans="1:17" x14ac:dyDescent="0.25">
      <c r="A1057" s="6">
        <v>10.56</v>
      </c>
      <c r="B1057" s="6">
        <f t="shared" si="147"/>
        <v>10.026599688509839</v>
      </c>
      <c r="C1057">
        <v>1.0558100000000001E-2</v>
      </c>
      <c r="D1057" s="8">
        <f t="shared" si="148"/>
        <v>0.52790500000000007</v>
      </c>
      <c r="E1057" s="9">
        <f t="shared" si="149"/>
        <v>10.29329984425492</v>
      </c>
      <c r="F1057">
        <v>-2.6666700000000002E-2</v>
      </c>
      <c r="G1057" s="8">
        <f t="shared" si="150"/>
        <v>-1.3333349999999999</v>
      </c>
      <c r="H1057" s="9">
        <f t="shared" si="151"/>
        <v>10.228199424642497</v>
      </c>
      <c r="I1057">
        <v>-2.1681499999999999E-2</v>
      </c>
      <c r="J1057" s="8">
        <f t="shared" si="152"/>
        <v>-1.0840749999999999</v>
      </c>
      <c r="K1057" s="9">
        <f t="shared" si="153"/>
        <v>10.274399398988042</v>
      </c>
      <c r="L1057">
        <v>-2.6289199999999999E-2</v>
      </c>
      <c r="M1057" s="8">
        <f t="shared" si="152"/>
        <v>-1.31446</v>
      </c>
      <c r="N1057" s="9">
        <f t="shared" si="154"/>
        <v>9.6275997581504171</v>
      </c>
      <c r="O1057">
        <v>1.20707E-2</v>
      </c>
      <c r="P1057" s="8">
        <f t="shared" si="155"/>
        <v>0.60353500000000004</v>
      </c>
      <c r="Q1057"/>
    </row>
    <row r="1058" spans="1:17" x14ac:dyDescent="0.25">
      <c r="A1058" s="6">
        <v>10.57</v>
      </c>
      <c r="B1058" s="6">
        <f t="shared" si="147"/>
        <v>10.036599688509838</v>
      </c>
      <c r="C1058">
        <v>9.0437799999999995E-3</v>
      </c>
      <c r="D1058" s="8">
        <f t="shared" si="148"/>
        <v>0.45218899999999995</v>
      </c>
      <c r="E1058" s="9">
        <f t="shared" si="149"/>
        <v>10.303299844254919</v>
      </c>
      <c r="F1058">
        <v>-2.7222099999999999E-2</v>
      </c>
      <c r="G1058" s="8">
        <f t="shared" si="150"/>
        <v>-1.361105</v>
      </c>
      <c r="H1058" s="9">
        <f t="shared" si="151"/>
        <v>10.238199424642497</v>
      </c>
      <c r="I1058">
        <v>-2.2825100000000001E-2</v>
      </c>
      <c r="J1058" s="8">
        <f t="shared" si="152"/>
        <v>-1.1412550000000001</v>
      </c>
      <c r="K1058" s="9">
        <f t="shared" si="153"/>
        <v>10.284399398988041</v>
      </c>
      <c r="L1058">
        <v>-2.7014300000000002E-2</v>
      </c>
      <c r="M1058" s="8">
        <f t="shared" si="152"/>
        <v>-1.3507150000000001</v>
      </c>
      <c r="N1058" s="9">
        <f t="shared" si="154"/>
        <v>9.6375997581504169</v>
      </c>
      <c r="O1058">
        <v>1.38111E-2</v>
      </c>
      <c r="P1058" s="8">
        <f t="shared" si="155"/>
        <v>0.69055499999999992</v>
      </c>
      <c r="Q1058"/>
    </row>
    <row r="1059" spans="1:17" x14ac:dyDescent="0.25">
      <c r="A1059" s="6">
        <v>10.58</v>
      </c>
      <c r="B1059" s="6">
        <f t="shared" si="147"/>
        <v>10.046599688509838</v>
      </c>
      <c r="C1059">
        <v>7.4914999999999999E-3</v>
      </c>
      <c r="D1059" s="8">
        <f t="shared" si="148"/>
        <v>0.37457499999999999</v>
      </c>
      <c r="E1059" s="9">
        <f t="shared" si="149"/>
        <v>10.313299844254919</v>
      </c>
      <c r="F1059">
        <v>-2.76812E-2</v>
      </c>
      <c r="G1059" s="8">
        <f t="shared" si="150"/>
        <v>-1.3840599999999998</v>
      </c>
      <c r="H1059" s="9">
        <f t="shared" si="151"/>
        <v>10.248199424642497</v>
      </c>
      <c r="I1059">
        <v>-2.3889000000000001E-2</v>
      </c>
      <c r="J1059" s="8">
        <f t="shared" si="152"/>
        <v>-1.19445</v>
      </c>
      <c r="K1059" s="9">
        <f t="shared" si="153"/>
        <v>10.294399398988041</v>
      </c>
      <c r="L1059">
        <v>-2.7751999999999999E-2</v>
      </c>
      <c r="M1059" s="8">
        <f t="shared" si="152"/>
        <v>-1.3875999999999999</v>
      </c>
      <c r="N1059" s="9">
        <f t="shared" si="154"/>
        <v>9.6475997581504167</v>
      </c>
      <c r="O1059">
        <v>1.53732E-2</v>
      </c>
      <c r="P1059" s="8">
        <f t="shared" si="155"/>
        <v>0.76866000000000001</v>
      </c>
      <c r="Q1059"/>
    </row>
    <row r="1060" spans="1:17" x14ac:dyDescent="0.25">
      <c r="A1060" s="6">
        <v>10.59</v>
      </c>
      <c r="B1060" s="6">
        <f t="shared" si="147"/>
        <v>10.056599688509838</v>
      </c>
      <c r="C1060">
        <v>5.9067299999999998E-3</v>
      </c>
      <c r="D1060" s="8">
        <f t="shared" si="148"/>
        <v>0.2953365</v>
      </c>
      <c r="E1060" s="9">
        <f t="shared" si="149"/>
        <v>10.323299844254919</v>
      </c>
      <c r="F1060">
        <v>-2.8042600000000001E-2</v>
      </c>
      <c r="G1060" s="8">
        <f t="shared" si="150"/>
        <v>-1.4021300000000001</v>
      </c>
      <c r="H1060" s="9">
        <f t="shared" si="151"/>
        <v>10.258199424642497</v>
      </c>
      <c r="I1060">
        <v>-2.48693E-2</v>
      </c>
      <c r="J1060" s="8">
        <f t="shared" si="152"/>
        <v>-1.243465</v>
      </c>
      <c r="K1060" s="9">
        <f t="shared" si="153"/>
        <v>10.304399398988041</v>
      </c>
      <c r="L1060">
        <v>-2.8397100000000002E-2</v>
      </c>
      <c r="M1060" s="8">
        <f t="shared" si="152"/>
        <v>-1.4198550000000001</v>
      </c>
      <c r="N1060" s="9">
        <f t="shared" si="154"/>
        <v>9.6575997581504165</v>
      </c>
      <c r="O1060">
        <v>1.6737999999999999E-2</v>
      </c>
      <c r="P1060" s="8">
        <f t="shared" si="155"/>
        <v>0.83689999999999998</v>
      </c>
      <c r="Q1060"/>
    </row>
    <row r="1061" spans="1:17" x14ac:dyDescent="0.25">
      <c r="A1061" s="6">
        <v>10.6</v>
      </c>
      <c r="B1061" s="6">
        <f t="shared" si="147"/>
        <v>10.066599688509838</v>
      </c>
      <c r="C1061">
        <v>4.2951500000000002E-3</v>
      </c>
      <c r="D1061" s="8">
        <f t="shared" si="148"/>
        <v>0.21475750000000002</v>
      </c>
      <c r="E1061" s="9">
        <f t="shared" si="149"/>
        <v>10.333299844254919</v>
      </c>
      <c r="F1061">
        <v>-2.8305500000000001E-2</v>
      </c>
      <c r="G1061" s="8">
        <f t="shared" si="150"/>
        <v>-1.4152750000000001</v>
      </c>
      <c r="H1061" s="9">
        <f t="shared" si="151"/>
        <v>10.268199424642496</v>
      </c>
      <c r="I1061">
        <v>-2.5763000000000001E-2</v>
      </c>
      <c r="J1061" s="8">
        <f t="shared" si="152"/>
        <v>-1.2881500000000001</v>
      </c>
      <c r="K1061" s="9">
        <f t="shared" si="153"/>
        <v>10.314399398988041</v>
      </c>
      <c r="L1061">
        <v>-2.88572E-2</v>
      </c>
      <c r="M1061" s="8">
        <f t="shared" si="152"/>
        <v>-1.44286</v>
      </c>
      <c r="N1061" s="9">
        <f t="shared" si="154"/>
        <v>9.6675997581504163</v>
      </c>
      <c r="O1061">
        <v>1.8003999999999999E-2</v>
      </c>
      <c r="P1061" s="8">
        <f t="shared" si="155"/>
        <v>0.90019999999999989</v>
      </c>
      <c r="Q1061"/>
    </row>
    <row r="1062" spans="1:17" x14ac:dyDescent="0.25">
      <c r="A1062" s="6">
        <v>10.61</v>
      </c>
      <c r="B1062" s="6">
        <f t="shared" si="147"/>
        <v>10.076599688509837</v>
      </c>
      <c r="C1062">
        <v>2.66263E-3</v>
      </c>
      <c r="D1062" s="8">
        <f t="shared" si="148"/>
        <v>0.13313149999999999</v>
      </c>
      <c r="E1062" s="9">
        <f t="shared" si="149"/>
        <v>10.343299844254918</v>
      </c>
      <c r="F1062">
        <v>-2.8469600000000001E-2</v>
      </c>
      <c r="G1062" s="8">
        <f t="shared" si="150"/>
        <v>-1.4234800000000001</v>
      </c>
      <c r="H1062" s="9">
        <f t="shared" si="151"/>
        <v>10.278199424642496</v>
      </c>
      <c r="I1062">
        <v>-2.6566099999999999E-2</v>
      </c>
      <c r="J1062" s="8">
        <f t="shared" si="152"/>
        <v>-1.3283049999999998</v>
      </c>
      <c r="K1062" s="9">
        <f t="shared" si="153"/>
        <v>10.32439939898804</v>
      </c>
      <c r="L1062">
        <v>-2.9116199999999998E-2</v>
      </c>
      <c r="M1062" s="8">
        <f t="shared" si="152"/>
        <v>-1.4558099999999998</v>
      </c>
      <c r="N1062" s="9">
        <f t="shared" si="154"/>
        <v>9.6775997581504161</v>
      </c>
      <c r="O1062">
        <v>1.9304100000000001E-2</v>
      </c>
      <c r="P1062" s="8">
        <f t="shared" si="155"/>
        <v>0.96520500000000009</v>
      </c>
      <c r="Q1062"/>
    </row>
    <row r="1063" spans="1:17" x14ac:dyDescent="0.25">
      <c r="A1063" s="6">
        <v>10.62</v>
      </c>
      <c r="B1063" s="6">
        <f t="shared" si="147"/>
        <v>10.086599688509837</v>
      </c>
      <c r="C1063">
        <v>1.0152799999999999E-3</v>
      </c>
      <c r="D1063" s="8">
        <f t="shared" si="148"/>
        <v>5.0763999999999997E-2</v>
      </c>
      <c r="E1063" s="9">
        <f t="shared" si="149"/>
        <v>10.353299844254918</v>
      </c>
      <c r="F1063">
        <v>-2.8534E-2</v>
      </c>
      <c r="G1063" s="8">
        <f t="shared" si="150"/>
        <v>-1.4267000000000001</v>
      </c>
      <c r="H1063" s="9">
        <f t="shared" si="151"/>
        <v>10.288199424642496</v>
      </c>
      <c r="I1063">
        <v>-2.7274799999999998E-2</v>
      </c>
      <c r="J1063" s="8">
        <f t="shared" si="152"/>
        <v>-1.36374</v>
      </c>
      <c r="K1063" s="9">
        <f t="shared" si="153"/>
        <v>10.33439939898804</v>
      </c>
      <c r="L1063">
        <v>-2.9232999999999999E-2</v>
      </c>
      <c r="M1063" s="8">
        <f t="shared" si="152"/>
        <v>-1.4616499999999999</v>
      </c>
      <c r="N1063" s="9">
        <f t="shared" si="154"/>
        <v>9.6875997581504159</v>
      </c>
      <c r="O1063">
        <v>2.0694799999999999E-2</v>
      </c>
      <c r="P1063" s="8">
        <f t="shared" si="155"/>
        <v>1.03474</v>
      </c>
      <c r="Q1063"/>
    </row>
    <row r="1064" spans="1:17" x14ac:dyDescent="0.25">
      <c r="A1064" s="6">
        <v>10.63</v>
      </c>
      <c r="B1064" s="6">
        <f t="shared" si="147"/>
        <v>10.096599688509839</v>
      </c>
      <c r="C1064">
        <v>-6.4052599999999999E-4</v>
      </c>
      <c r="D1064" s="8">
        <f t="shared" si="148"/>
        <v>-3.2026300000000001E-2</v>
      </c>
      <c r="E1064" s="9">
        <f t="shared" si="149"/>
        <v>10.36329984425492</v>
      </c>
      <c r="F1064">
        <v>-2.8498099999999998E-2</v>
      </c>
      <c r="G1064" s="8">
        <f t="shared" si="150"/>
        <v>-1.4249049999999999</v>
      </c>
      <c r="H1064" s="9">
        <f t="shared" si="151"/>
        <v>10.298199424642497</v>
      </c>
      <c r="I1064">
        <v>-2.78867E-2</v>
      </c>
      <c r="J1064" s="8">
        <f t="shared" si="152"/>
        <v>-1.3943349999999999</v>
      </c>
      <c r="K1064" s="9">
        <f t="shared" si="153"/>
        <v>10.344399398988042</v>
      </c>
      <c r="L1064">
        <v>-2.92836E-2</v>
      </c>
      <c r="M1064" s="8">
        <f t="shared" si="152"/>
        <v>-1.46418</v>
      </c>
      <c r="N1064" s="9">
        <f t="shared" si="154"/>
        <v>9.6975997581504174</v>
      </c>
      <c r="O1064">
        <v>2.2111200000000001E-2</v>
      </c>
      <c r="P1064" s="8">
        <f t="shared" si="155"/>
        <v>1.1055600000000001</v>
      </c>
      <c r="Q1064"/>
    </row>
    <row r="1065" spans="1:17" x14ac:dyDescent="0.25">
      <c r="A1065" s="6">
        <v>10.64</v>
      </c>
      <c r="B1065" s="6">
        <f t="shared" si="147"/>
        <v>10.106599688509839</v>
      </c>
      <c r="C1065">
        <v>-2.2984199999999998E-3</v>
      </c>
      <c r="D1065" s="8">
        <f t="shared" si="148"/>
        <v>-0.11492099999999998</v>
      </c>
      <c r="E1065" s="9">
        <f t="shared" si="149"/>
        <v>10.37329984425492</v>
      </c>
      <c r="F1065">
        <v>-2.8360900000000001E-2</v>
      </c>
      <c r="G1065" s="8">
        <f t="shared" si="150"/>
        <v>-1.418045</v>
      </c>
      <c r="H1065" s="9">
        <f t="shared" si="151"/>
        <v>10.308199424642497</v>
      </c>
      <c r="I1065">
        <v>-2.8400000000000002E-2</v>
      </c>
      <c r="J1065" s="8">
        <f t="shared" si="152"/>
        <v>-1.4200000000000002</v>
      </c>
      <c r="K1065" s="9">
        <f t="shared" si="153"/>
        <v>10.354399398988042</v>
      </c>
      <c r="L1065">
        <v>-2.9296599999999999E-2</v>
      </c>
      <c r="M1065" s="8">
        <f t="shared" si="152"/>
        <v>-1.4648299999999999</v>
      </c>
      <c r="N1065" s="9">
        <f t="shared" si="154"/>
        <v>9.7075997581504172</v>
      </c>
      <c r="O1065">
        <v>2.34183E-2</v>
      </c>
      <c r="P1065" s="8">
        <f t="shared" si="155"/>
        <v>1.1709149999999999</v>
      </c>
      <c r="Q1065"/>
    </row>
    <row r="1066" spans="1:17" x14ac:dyDescent="0.25">
      <c r="A1066" s="6">
        <v>10.65</v>
      </c>
      <c r="B1066" s="6">
        <f t="shared" si="147"/>
        <v>10.116599688509838</v>
      </c>
      <c r="C1066">
        <v>-3.9521299999999999E-3</v>
      </c>
      <c r="D1066" s="8">
        <f t="shared" si="148"/>
        <v>-0.19760649999999999</v>
      </c>
      <c r="E1066" s="9">
        <f t="shared" si="149"/>
        <v>10.383299844254919</v>
      </c>
      <c r="F1066">
        <v>-2.8122299999999999E-2</v>
      </c>
      <c r="G1066" s="8">
        <f t="shared" si="150"/>
        <v>-1.406115</v>
      </c>
      <c r="H1066" s="9">
        <f t="shared" si="151"/>
        <v>10.318199424642497</v>
      </c>
      <c r="I1066">
        <v>-2.8814200000000002E-2</v>
      </c>
      <c r="J1066" s="8">
        <f t="shared" si="152"/>
        <v>-1.4407100000000002</v>
      </c>
      <c r="K1066" s="9">
        <f t="shared" si="153"/>
        <v>10.364399398988041</v>
      </c>
      <c r="L1066">
        <v>-2.9238199999999999E-2</v>
      </c>
      <c r="M1066" s="8">
        <f t="shared" si="152"/>
        <v>-1.4619099999999998</v>
      </c>
      <c r="N1066" s="9">
        <f t="shared" si="154"/>
        <v>9.717599758150417</v>
      </c>
      <c r="O1066">
        <v>2.4513199999999999E-2</v>
      </c>
      <c r="P1066" s="8">
        <f t="shared" si="155"/>
        <v>1.22566</v>
      </c>
      <c r="Q1066"/>
    </row>
    <row r="1067" spans="1:17" x14ac:dyDescent="0.25">
      <c r="A1067" s="6">
        <v>10.66</v>
      </c>
      <c r="B1067" s="6">
        <f t="shared" si="147"/>
        <v>10.126599688509838</v>
      </c>
      <c r="C1067">
        <v>-5.5957699999999999E-3</v>
      </c>
      <c r="D1067" s="8">
        <f t="shared" si="148"/>
        <v>-0.2797885</v>
      </c>
      <c r="E1067" s="9">
        <f t="shared" si="149"/>
        <v>10.393299844254919</v>
      </c>
      <c r="F1067">
        <v>-2.7782500000000002E-2</v>
      </c>
      <c r="G1067" s="8">
        <f t="shared" si="150"/>
        <v>-1.3891249999999999</v>
      </c>
      <c r="H1067" s="9">
        <f t="shared" si="151"/>
        <v>10.328199424642497</v>
      </c>
      <c r="I1067">
        <v>-2.91287E-2</v>
      </c>
      <c r="J1067" s="8">
        <f t="shared" si="152"/>
        <v>-1.4564349999999999</v>
      </c>
      <c r="K1067" s="9">
        <f t="shared" si="153"/>
        <v>10.374399398988041</v>
      </c>
      <c r="L1067">
        <v>-2.9058400000000002E-2</v>
      </c>
      <c r="M1067" s="8">
        <f t="shared" si="152"/>
        <v>-1.45292</v>
      </c>
      <c r="N1067" s="9">
        <f t="shared" si="154"/>
        <v>9.7275997581504168</v>
      </c>
      <c r="O1067">
        <v>2.5395600000000001E-2</v>
      </c>
      <c r="P1067" s="8">
        <f t="shared" si="155"/>
        <v>1.2697799999999999</v>
      </c>
      <c r="Q1067"/>
    </row>
    <row r="1068" spans="1:17" x14ac:dyDescent="0.25">
      <c r="A1068" s="6">
        <v>10.67</v>
      </c>
      <c r="B1068" s="6">
        <f t="shared" si="147"/>
        <v>10.136599688509838</v>
      </c>
      <c r="C1068">
        <v>-7.2238199999999997E-3</v>
      </c>
      <c r="D1068" s="8">
        <f t="shared" si="148"/>
        <v>-0.36119099999999998</v>
      </c>
      <c r="E1068" s="9">
        <f t="shared" si="149"/>
        <v>10.403299844254919</v>
      </c>
      <c r="F1068">
        <v>-2.7342499999999999E-2</v>
      </c>
      <c r="G1068" s="8">
        <f t="shared" si="150"/>
        <v>-1.3671249999999999</v>
      </c>
      <c r="H1068" s="9">
        <f t="shared" si="151"/>
        <v>10.338199424642497</v>
      </c>
      <c r="I1068">
        <v>-2.9341900000000001E-2</v>
      </c>
      <c r="J1068" s="8">
        <f t="shared" si="152"/>
        <v>-1.467095</v>
      </c>
      <c r="K1068" s="9">
        <f t="shared" si="153"/>
        <v>10.384399398988041</v>
      </c>
      <c r="L1068">
        <v>-2.87408E-2</v>
      </c>
      <c r="M1068" s="8">
        <f t="shared" si="152"/>
        <v>-1.4370400000000001</v>
      </c>
      <c r="N1068" s="9">
        <f t="shared" si="154"/>
        <v>9.7375997581504166</v>
      </c>
      <c r="O1068">
        <v>2.6160900000000001E-2</v>
      </c>
      <c r="P1068" s="8">
        <f t="shared" si="155"/>
        <v>1.3080450000000001</v>
      </c>
      <c r="Q1068"/>
    </row>
    <row r="1069" spans="1:17" x14ac:dyDescent="0.25">
      <c r="A1069" s="6">
        <v>10.68</v>
      </c>
      <c r="B1069" s="6">
        <f t="shared" si="147"/>
        <v>10.146599688509838</v>
      </c>
      <c r="C1069">
        <v>-8.8299599999999995E-3</v>
      </c>
      <c r="D1069" s="8">
        <f t="shared" si="148"/>
        <v>-0.44149799999999995</v>
      </c>
      <c r="E1069" s="9">
        <f t="shared" si="149"/>
        <v>10.413299844254919</v>
      </c>
      <c r="F1069">
        <v>-2.6804000000000001E-2</v>
      </c>
      <c r="G1069" s="8">
        <f t="shared" si="150"/>
        <v>-1.3402000000000001</v>
      </c>
      <c r="H1069" s="9">
        <f t="shared" si="151"/>
        <v>10.348199424642496</v>
      </c>
      <c r="I1069">
        <v>-2.9450500000000001E-2</v>
      </c>
      <c r="J1069" s="8">
        <f t="shared" si="152"/>
        <v>-1.4725250000000001</v>
      </c>
      <c r="K1069" s="9">
        <f t="shared" si="153"/>
        <v>10.394399398988041</v>
      </c>
      <c r="L1069">
        <v>-2.8315199999999999E-2</v>
      </c>
      <c r="M1069" s="8">
        <f t="shared" si="152"/>
        <v>-1.4157599999999999</v>
      </c>
      <c r="N1069" s="9">
        <f t="shared" si="154"/>
        <v>9.7475997581504163</v>
      </c>
      <c r="O1069">
        <v>2.6920800000000002E-2</v>
      </c>
      <c r="P1069" s="8">
        <f t="shared" si="155"/>
        <v>1.3460400000000001</v>
      </c>
      <c r="Q1069"/>
    </row>
    <row r="1070" spans="1:17" x14ac:dyDescent="0.25">
      <c r="A1070" s="6">
        <v>10.69</v>
      </c>
      <c r="B1070" s="6">
        <f t="shared" si="147"/>
        <v>10.156599688509838</v>
      </c>
      <c r="C1070">
        <v>-1.0407400000000001E-2</v>
      </c>
      <c r="D1070" s="8">
        <f t="shared" si="148"/>
        <v>-0.52037</v>
      </c>
      <c r="E1070" s="9">
        <f t="shared" si="149"/>
        <v>10.423299844254919</v>
      </c>
      <c r="F1070">
        <v>-2.6168799999999999E-2</v>
      </c>
      <c r="G1070" s="8">
        <f t="shared" si="150"/>
        <v>-1.3084399999999998</v>
      </c>
      <c r="H1070" s="9">
        <f t="shared" si="151"/>
        <v>10.358199424642496</v>
      </c>
      <c r="I1070">
        <v>-2.9452300000000001E-2</v>
      </c>
      <c r="J1070" s="8">
        <f t="shared" si="152"/>
        <v>-1.472615</v>
      </c>
      <c r="K1070" s="9">
        <f t="shared" si="153"/>
        <v>10.404399398988041</v>
      </c>
      <c r="L1070">
        <v>-2.78231E-2</v>
      </c>
      <c r="M1070" s="8">
        <f t="shared" si="152"/>
        <v>-1.3911549999999999</v>
      </c>
      <c r="N1070" s="9">
        <f t="shared" si="154"/>
        <v>9.7575997581504161</v>
      </c>
      <c r="O1070">
        <v>2.7710599999999998E-2</v>
      </c>
      <c r="P1070" s="8">
        <f t="shared" si="155"/>
        <v>1.3855299999999999</v>
      </c>
      <c r="Q1070"/>
    </row>
    <row r="1071" spans="1:17" x14ac:dyDescent="0.25">
      <c r="A1071" s="6">
        <v>10.7</v>
      </c>
      <c r="B1071" s="6">
        <f t="shared" si="147"/>
        <v>10.166599688509837</v>
      </c>
      <c r="C1071">
        <v>-1.19506E-2</v>
      </c>
      <c r="D1071" s="8">
        <f t="shared" si="148"/>
        <v>-0.59753000000000001</v>
      </c>
      <c r="E1071" s="9">
        <f t="shared" si="149"/>
        <v>10.433299844254918</v>
      </c>
      <c r="F1071">
        <v>-2.5438800000000001E-2</v>
      </c>
      <c r="G1071" s="8">
        <f t="shared" si="150"/>
        <v>-1.2719400000000001</v>
      </c>
      <c r="H1071" s="9">
        <f t="shared" si="151"/>
        <v>10.368199424642496</v>
      </c>
      <c r="I1071">
        <v>-2.9347100000000001E-2</v>
      </c>
      <c r="J1071" s="8">
        <f t="shared" si="152"/>
        <v>-1.467355</v>
      </c>
      <c r="K1071" s="9">
        <f t="shared" si="153"/>
        <v>10.41439939898804</v>
      </c>
      <c r="L1071">
        <v>-2.7268799999999999E-2</v>
      </c>
      <c r="M1071" s="8">
        <f t="shared" si="152"/>
        <v>-1.36344</v>
      </c>
      <c r="N1071" s="9">
        <f t="shared" si="154"/>
        <v>9.7675997581504159</v>
      </c>
      <c r="O1071">
        <v>2.8468E-2</v>
      </c>
      <c r="P1071" s="8">
        <f t="shared" si="155"/>
        <v>1.4234</v>
      </c>
      <c r="Q1071"/>
    </row>
    <row r="1072" spans="1:17" x14ac:dyDescent="0.25">
      <c r="A1072" s="6">
        <v>10.71</v>
      </c>
      <c r="B1072" s="6">
        <f t="shared" si="147"/>
        <v>10.176599688509839</v>
      </c>
      <c r="C1072">
        <v>-1.3455E-2</v>
      </c>
      <c r="D1072" s="8">
        <f t="shared" si="148"/>
        <v>-0.67274999999999996</v>
      </c>
      <c r="E1072" s="9">
        <f t="shared" si="149"/>
        <v>10.44329984425492</v>
      </c>
      <c r="F1072">
        <v>-2.4616099999999998E-2</v>
      </c>
      <c r="G1072" s="8">
        <f t="shared" si="150"/>
        <v>-1.2308049999999999</v>
      </c>
      <c r="H1072" s="9">
        <f t="shared" si="151"/>
        <v>10.378199424642498</v>
      </c>
      <c r="I1072">
        <v>-2.91369E-2</v>
      </c>
      <c r="J1072" s="8">
        <f t="shared" si="152"/>
        <v>-1.4568449999999999</v>
      </c>
      <c r="K1072" s="9">
        <f t="shared" si="153"/>
        <v>10.424399398988042</v>
      </c>
      <c r="L1072">
        <v>-2.66044E-2</v>
      </c>
      <c r="M1072" s="8">
        <f t="shared" si="152"/>
        <v>-1.33022</v>
      </c>
      <c r="N1072" s="9">
        <f t="shared" si="154"/>
        <v>9.7775997581504175</v>
      </c>
      <c r="O1072">
        <v>2.9094100000000001E-2</v>
      </c>
      <c r="P1072" s="8">
        <f t="shared" si="155"/>
        <v>1.4547050000000001</v>
      </c>
      <c r="Q1072"/>
    </row>
    <row r="1073" spans="1:17" x14ac:dyDescent="0.25">
      <c r="A1073" s="6">
        <v>10.72</v>
      </c>
      <c r="B1073" s="6">
        <f t="shared" si="147"/>
        <v>10.186599688509839</v>
      </c>
      <c r="C1073">
        <v>-1.49146E-2</v>
      </c>
      <c r="D1073" s="8">
        <f t="shared" si="148"/>
        <v>-0.74573</v>
      </c>
      <c r="E1073" s="9">
        <f t="shared" si="149"/>
        <v>10.45329984425492</v>
      </c>
      <c r="F1073">
        <v>-2.3702899999999999E-2</v>
      </c>
      <c r="G1073" s="8">
        <f t="shared" si="150"/>
        <v>-1.1851449999999999</v>
      </c>
      <c r="H1073" s="9">
        <f t="shared" si="151"/>
        <v>10.388199424642497</v>
      </c>
      <c r="I1073">
        <v>-2.88255E-2</v>
      </c>
      <c r="J1073" s="8">
        <f t="shared" si="152"/>
        <v>-1.4412750000000001</v>
      </c>
      <c r="K1073" s="9">
        <f t="shared" si="153"/>
        <v>10.434399398988042</v>
      </c>
      <c r="L1073">
        <v>-2.5775099999999999E-2</v>
      </c>
      <c r="M1073" s="8">
        <f t="shared" si="152"/>
        <v>-1.2887549999999999</v>
      </c>
      <c r="N1073" s="9">
        <f t="shared" si="154"/>
        <v>9.7875997581504173</v>
      </c>
      <c r="O1073">
        <v>2.9533199999999999E-2</v>
      </c>
      <c r="P1073" s="8">
        <f t="shared" si="155"/>
        <v>1.4766599999999999</v>
      </c>
      <c r="Q1073"/>
    </row>
    <row r="1074" spans="1:17" x14ac:dyDescent="0.25">
      <c r="A1074" s="6">
        <v>10.73</v>
      </c>
      <c r="B1074" s="6">
        <f t="shared" si="147"/>
        <v>10.196599688509838</v>
      </c>
      <c r="C1074">
        <v>-1.6322799999999998E-2</v>
      </c>
      <c r="D1074" s="8">
        <f t="shared" si="148"/>
        <v>-0.81613999999999987</v>
      </c>
      <c r="E1074" s="9">
        <f t="shared" si="149"/>
        <v>10.463299844254919</v>
      </c>
      <c r="F1074">
        <v>-2.2701900000000001E-2</v>
      </c>
      <c r="G1074" s="8">
        <f t="shared" si="150"/>
        <v>-1.135095</v>
      </c>
      <c r="H1074" s="9">
        <f t="shared" si="151"/>
        <v>10.398199424642497</v>
      </c>
      <c r="I1074">
        <v>-2.84154E-2</v>
      </c>
      <c r="J1074" s="8">
        <f t="shared" si="152"/>
        <v>-1.4207700000000001</v>
      </c>
      <c r="K1074" s="9">
        <f t="shared" si="153"/>
        <v>10.444399398988041</v>
      </c>
      <c r="L1074">
        <v>-2.47794E-2</v>
      </c>
      <c r="M1074" s="8">
        <f t="shared" si="152"/>
        <v>-1.2389699999999999</v>
      </c>
      <c r="N1074" s="9">
        <f t="shared" si="154"/>
        <v>9.7975997581504171</v>
      </c>
      <c r="O1074">
        <v>2.98029E-2</v>
      </c>
      <c r="P1074" s="8">
        <f t="shared" si="155"/>
        <v>1.4901450000000001</v>
      </c>
      <c r="Q1074"/>
    </row>
    <row r="1075" spans="1:17" x14ac:dyDescent="0.25">
      <c r="A1075" s="6">
        <v>10.74</v>
      </c>
      <c r="B1075" s="6">
        <f t="shared" si="147"/>
        <v>10.206599688509838</v>
      </c>
      <c r="C1075">
        <v>-1.7675400000000001E-2</v>
      </c>
      <c r="D1075" s="8">
        <f t="shared" si="148"/>
        <v>-0.88377000000000006</v>
      </c>
      <c r="E1075" s="9">
        <f t="shared" si="149"/>
        <v>10.473299844254919</v>
      </c>
      <c r="F1075">
        <v>-2.16159E-2</v>
      </c>
      <c r="G1075" s="8">
        <f t="shared" si="150"/>
        <v>-1.080795</v>
      </c>
      <c r="H1075" s="9">
        <f t="shared" si="151"/>
        <v>10.408199424642497</v>
      </c>
      <c r="I1075">
        <v>-2.7906299999999998E-2</v>
      </c>
      <c r="J1075" s="8">
        <f t="shared" si="152"/>
        <v>-1.3953149999999999</v>
      </c>
      <c r="K1075" s="9">
        <f t="shared" si="153"/>
        <v>10.454399398988041</v>
      </c>
      <c r="L1075">
        <v>-2.36823E-2</v>
      </c>
      <c r="M1075" s="8">
        <f t="shared" si="152"/>
        <v>-1.184115</v>
      </c>
      <c r="N1075" s="9">
        <f t="shared" si="154"/>
        <v>9.8075997581504168</v>
      </c>
      <c r="O1075">
        <v>2.9964399999999999E-2</v>
      </c>
      <c r="P1075" s="8">
        <f t="shared" si="155"/>
        <v>1.4982199999999999</v>
      </c>
      <c r="Q1075"/>
    </row>
    <row r="1076" spans="1:17" x14ac:dyDescent="0.25">
      <c r="A1076" s="6">
        <v>10.75</v>
      </c>
      <c r="B1076" s="6">
        <f t="shared" si="147"/>
        <v>10.216599688509838</v>
      </c>
      <c r="C1076">
        <v>-1.8967399999999999E-2</v>
      </c>
      <c r="D1076" s="8">
        <f t="shared" si="148"/>
        <v>-0.94836999999999994</v>
      </c>
      <c r="E1076" s="9">
        <f t="shared" si="149"/>
        <v>10.483299844254919</v>
      </c>
      <c r="F1076">
        <v>-2.0448299999999999E-2</v>
      </c>
      <c r="G1076" s="8">
        <f t="shared" si="150"/>
        <v>-1.0224149999999999</v>
      </c>
      <c r="H1076" s="9">
        <f t="shared" si="151"/>
        <v>10.418199424642497</v>
      </c>
      <c r="I1076">
        <v>-2.72961E-2</v>
      </c>
      <c r="J1076" s="8">
        <f t="shared" si="152"/>
        <v>-1.364805</v>
      </c>
      <c r="K1076" s="9">
        <f t="shared" si="153"/>
        <v>10.464399398988041</v>
      </c>
      <c r="L1076">
        <v>-2.2574E-2</v>
      </c>
      <c r="M1076" s="8">
        <f t="shared" si="152"/>
        <v>-1.1287</v>
      </c>
      <c r="N1076" s="9">
        <f t="shared" si="154"/>
        <v>9.8175997581504166</v>
      </c>
      <c r="O1076">
        <v>3.0064E-2</v>
      </c>
      <c r="P1076" s="8">
        <f t="shared" si="155"/>
        <v>1.5032000000000001</v>
      </c>
      <c r="Q1076"/>
    </row>
    <row r="1077" spans="1:17" x14ac:dyDescent="0.25">
      <c r="A1077" s="6">
        <v>10.76</v>
      </c>
      <c r="B1077" s="6">
        <f t="shared" si="147"/>
        <v>10.226599688509838</v>
      </c>
      <c r="C1077">
        <v>-2.0194E-2</v>
      </c>
      <c r="D1077" s="8">
        <f t="shared" si="148"/>
        <v>-1.0097</v>
      </c>
      <c r="E1077" s="9">
        <f t="shared" si="149"/>
        <v>10.493299844254919</v>
      </c>
      <c r="F1077">
        <v>-1.9202899999999998E-2</v>
      </c>
      <c r="G1077" s="8">
        <f t="shared" si="150"/>
        <v>-0.96014499999999992</v>
      </c>
      <c r="H1077" s="9">
        <f t="shared" si="151"/>
        <v>10.428199424642496</v>
      </c>
      <c r="I1077">
        <v>-2.6582499999999998E-2</v>
      </c>
      <c r="J1077" s="8">
        <f t="shared" si="152"/>
        <v>-1.3291249999999999</v>
      </c>
      <c r="K1077" s="9">
        <f t="shared" si="153"/>
        <v>10.474399398988041</v>
      </c>
      <c r="L1077">
        <v>-2.1499399999999998E-2</v>
      </c>
      <c r="M1077" s="8">
        <f t="shared" si="152"/>
        <v>-1.07497</v>
      </c>
      <c r="N1077" s="9">
        <f t="shared" si="154"/>
        <v>9.8275997581504164</v>
      </c>
      <c r="O1077">
        <v>3.0095400000000001E-2</v>
      </c>
      <c r="P1077" s="8">
        <f t="shared" si="155"/>
        <v>1.5047699999999999</v>
      </c>
      <c r="Q1077"/>
    </row>
    <row r="1078" spans="1:17" x14ac:dyDescent="0.25">
      <c r="A1078" s="6">
        <v>10.77</v>
      </c>
      <c r="B1078" s="6">
        <f t="shared" si="147"/>
        <v>10.236599688509838</v>
      </c>
      <c r="C1078">
        <v>-2.1350399999999999E-2</v>
      </c>
      <c r="D1078" s="8">
        <f t="shared" si="148"/>
        <v>-1.0675199999999998</v>
      </c>
      <c r="E1078" s="9">
        <f t="shared" si="149"/>
        <v>10.503299844254919</v>
      </c>
      <c r="F1078">
        <v>-1.7884000000000001E-2</v>
      </c>
      <c r="G1078" s="8">
        <f t="shared" si="150"/>
        <v>-0.89419999999999999</v>
      </c>
      <c r="H1078" s="9">
        <f t="shared" si="151"/>
        <v>10.438199424642496</v>
      </c>
      <c r="I1078">
        <v>-2.5767600000000002E-2</v>
      </c>
      <c r="J1078" s="8">
        <f t="shared" si="152"/>
        <v>-1.2883800000000001</v>
      </c>
      <c r="K1078" s="9">
        <f t="shared" si="153"/>
        <v>10.484399398988041</v>
      </c>
      <c r="L1078">
        <v>-2.0410399999999999E-2</v>
      </c>
      <c r="M1078" s="8">
        <f t="shared" si="152"/>
        <v>-1.0205199999999999</v>
      </c>
      <c r="N1078" s="9">
        <f t="shared" si="154"/>
        <v>9.8375997581504162</v>
      </c>
      <c r="O1078">
        <v>3.0019199999999999E-2</v>
      </c>
      <c r="P1078" s="8">
        <f t="shared" si="155"/>
        <v>1.5009599999999998</v>
      </c>
      <c r="Q1078"/>
    </row>
    <row r="1079" spans="1:17" x14ac:dyDescent="0.25">
      <c r="A1079" s="6">
        <v>10.78</v>
      </c>
      <c r="B1079" s="6">
        <f t="shared" si="147"/>
        <v>10.246599688509837</v>
      </c>
      <c r="C1079">
        <v>-2.2431E-2</v>
      </c>
      <c r="D1079" s="8">
        <f t="shared" si="148"/>
        <v>-1.12155</v>
      </c>
      <c r="E1079" s="9">
        <f t="shared" si="149"/>
        <v>10.513299844254918</v>
      </c>
      <c r="F1079">
        <v>-1.6496E-2</v>
      </c>
      <c r="G1079" s="8">
        <f t="shared" si="150"/>
        <v>-0.82479999999999998</v>
      </c>
      <c r="H1079" s="9">
        <f t="shared" si="151"/>
        <v>10.448199424642496</v>
      </c>
      <c r="I1079">
        <v>-2.4856900000000001E-2</v>
      </c>
      <c r="J1079" s="8">
        <f t="shared" si="152"/>
        <v>-1.242845</v>
      </c>
      <c r="K1079" s="9">
        <f t="shared" si="153"/>
        <v>10.49439939898804</v>
      </c>
      <c r="L1079">
        <v>-1.9193399999999999E-2</v>
      </c>
      <c r="M1079" s="8">
        <f t="shared" si="152"/>
        <v>-0.95966999999999991</v>
      </c>
      <c r="N1079" s="9">
        <f t="shared" si="154"/>
        <v>9.847599758150416</v>
      </c>
      <c r="O1079">
        <v>2.9811600000000001E-2</v>
      </c>
      <c r="P1079" s="8">
        <f t="shared" si="155"/>
        <v>1.49058</v>
      </c>
      <c r="Q1079"/>
    </row>
    <row r="1080" spans="1:17" x14ac:dyDescent="0.25">
      <c r="A1080" s="6">
        <v>10.79</v>
      </c>
      <c r="B1080" s="6">
        <f t="shared" si="147"/>
        <v>10.256599688509837</v>
      </c>
      <c r="C1080">
        <v>-2.34322E-2</v>
      </c>
      <c r="D1080" s="8">
        <f t="shared" si="148"/>
        <v>-1.17161</v>
      </c>
      <c r="E1080" s="9">
        <f t="shared" si="149"/>
        <v>10.523299844254918</v>
      </c>
      <c r="F1080">
        <v>-1.50437E-2</v>
      </c>
      <c r="G1080" s="8">
        <f t="shared" si="150"/>
        <v>-0.75218499999999999</v>
      </c>
      <c r="H1080" s="9">
        <f t="shared" si="151"/>
        <v>10.458199424642496</v>
      </c>
      <c r="I1080">
        <v>-2.3856700000000002E-2</v>
      </c>
      <c r="J1080" s="8">
        <f t="shared" si="152"/>
        <v>-1.1928350000000001</v>
      </c>
      <c r="K1080" s="9">
        <f t="shared" si="153"/>
        <v>10.50439939898804</v>
      </c>
      <c r="L1080">
        <v>-1.7763000000000001E-2</v>
      </c>
      <c r="M1080" s="8">
        <f t="shared" si="152"/>
        <v>-0.88815</v>
      </c>
      <c r="N1080" s="9">
        <f t="shared" si="154"/>
        <v>9.8575997581504158</v>
      </c>
      <c r="O1080">
        <v>2.9491300000000002E-2</v>
      </c>
      <c r="P1080" s="8">
        <f t="shared" si="155"/>
        <v>1.4745650000000001</v>
      </c>
      <c r="Q1080"/>
    </row>
    <row r="1081" spans="1:17" x14ac:dyDescent="0.25">
      <c r="A1081" s="6">
        <v>10.8</v>
      </c>
      <c r="B1081" s="6">
        <f t="shared" si="147"/>
        <v>10.266599688509839</v>
      </c>
      <c r="C1081">
        <v>-2.4350299999999998E-2</v>
      </c>
      <c r="D1081" s="8">
        <f t="shared" si="148"/>
        <v>-1.2175149999999999</v>
      </c>
      <c r="E1081" s="9">
        <f t="shared" si="149"/>
        <v>10.53329984425492</v>
      </c>
      <c r="F1081">
        <v>-1.3532000000000001E-2</v>
      </c>
      <c r="G1081" s="8">
        <f t="shared" si="150"/>
        <v>-0.67659999999999998</v>
      </c>
      <c r="H1081" s="9">
        <f t="shared" si="151"/>
        <v>10.468199424642497</v>
      </c>
      <c r="I1081">
        <v>-2.27721E-2</v>
      </c>
      <c r="J1081" s="8">
        <f t="shared" si="152"/>
        <v>-1.1386049999999999</v>
      </c>
      <c r="K1081" s="9">
        <f t="shared" si="153"/>
        <v>10.514399398988042</v>
      </c>
      <c r="L1081">
        <v>-1.6138400000000001E-2</v>
      </c>
      <c r="M1081" s="8">
        <f t="shared" si="152"/>
        <v>-0.80691999999999997</v>
      </c>
      <c r="N1081" s="9">
        <f t="shared" si="154"/>
        <v>9.8675997581504173</v>
      </c>
      <c r="O1081">
        <v>2.9099799999999999E-2</v>
      </c>
      <c r="P1081" s="8">
        <f t="shared" si="155"/>
        <v>1.45499</v>
      </c>
      <c r="Q1081"/>
    </row>
    <row r="1082" spans="1:17" x14ac:dyDescent="0.25">
      <c r="A1082" s="6">
        <v>10.81</v>
      </c>
      <c r="B1082" s="6">
        <f t="shared" si="147"/>
        <v>10.276599688509839</v>
      </c>
      <c r="C1082">
        <v>-2.5181800000000001E-2</v>
      </c>
      <c r="D1082" s="8">
        <f t="shared" si="148"/>
        <v>-1.25909</v>
      </c>
      <c r="E1082" s="9">
        <f t="shared" si="149"/>
        <v>10.54329984425492</v>
      </c>
      <c r="F1082">
        <v>-1.19661E-2</v>
      </c>
      <c r="G1082" s="8">
        <f t="shared" si="150"/>
        <v>-0.59830499999999998</v>
      </c>
      <c r="H1082" s="9">
        <f t="shared" si="151"/>
        <v>10.478199424642497</v>
      </c>
      <c r="I1082">
        <v>-2.1605800000000001E-2</v>
      </c>
      <c r="J1082" s="8">
        <f t="shared" si="152"/>
        <v>-1.08029</v>
      </c>
      <c r="K1082" s="9">
        <f t="shared" si="153"/>
        <v>10.524399398988042</v>
      </c>
      <c r="L1082">
        <v>-1.44376E-2</v>
      </c>
      <c r="M1082" s="8">
        <f t="shared" si="152"/>
        <v>-0.72187999999999997</v>
      </c>
      <c r="N1082" s="9">
        <f t="shared" si="154"/>
        <v>9.8775997581504171</v>
      </c>
      <c r="O1082">
        <v>2.8650499999999999E-2</v>
      </c>
      <c r="P1082" s="8">
        <f t="shared" si="155"/>
        <v>1.4325249999999998</v>
      </c>
      <c r="Q1082"/>
    </row>
    <row r="1083" spans="1:17" x14ac:dyDescent="0.25">
      <c r="A1083" s="6">
        <v>10.82</v>
      </c>
      <c r="B1083" s="6">
        <f t="shared" si="147"/>
        <v>10.286599688509838</v>
      </c>
      <c r="C1083">
        <v>-2.5923700000000001E-2</v>
      </c>
      <c r="D1083" s="8">
        <f t="shared" si="148"/>
        <v>-1.2961849999999999</v>
      </c>
      <c r="E1083" s="9">
        <f t="shared" si="149"/>
        <v>10.553299844254919</v>
      </c>
      <c r="F1083">
        <v>-1.0351000000000001E-2</v>
      </c>
      <c r="G1083" s="8">
        <f t="shared" si="150"/>
        <v>-0.51755000000000007</v>
      </c>
      <c r="H1083" s="9">
        <f t="shared" si="151"/>
        <v>10.488199424642497</v>
      </c>
      <c r="I1083">
        <v>-2.0358100000000001E-2</v>
      </c>
      <c r="J1083" s="8">
        <f t="shared" si="152"/>
        <v>-1.0179050000000001</v>
      </c>
      <c r="K1083" s="9">
        <f t="shared" si="153"/>
        <v>10.534399398988041</v>
      </c>
      <c r="L1083">
        <v>-1.2792700000000001E-2</v>
      </c>
      <c r="M1083" s="8">
        <f t="shared" si="152"/>
        <v>-0.63963500000000006</v>
      </c>
      <c r="N1083" s="9">
        <f t="shared" si="154"/>
        <v>9.8875997581504169</v>
      </c>
      <c r="O1083">
        <v>2.80976E-2</v>
      </c>
      <c r="P1083" s="8">
        <f t="shared" si="155"/>
        <v>1.4048799999999999</v>
      </c>
      <c r="Q1083"/>
    </row>
    <row r="1084" spans="1:17" x14ac:dyDescent="0.25">
      <c r="A1084" s="6">
        <v>10.83</v>
      </c>
      <c r="B1084" s="6">
        <f t="shared" si="147"/>
        <v>10.296599688509838</v>
      </c>
      <c r="C1084">
        <v>-2.6573099999999999E-2</v>
      </c>
      <c r="D1084" s="8">
        <f t="shared" si="148"/>
        <v>-1.3286549999999999</v>
      </c>
      <c r="E1084" s="9">
        <f t="shared" si="149"/>
        <v>10.563299844254919</v>
      </c>
      <c r="F1084">
        <v>-8.6924099999999994E-3</v>
      </c>
      <c r="G1084" s="8">
        <f t="shared" si="150"/>
        <v>-0.43462049999999997</v>
      </c>
      <c r="H1084" s="9">
        <f t="shared" si="151"/>
        <v>10.498199424642497</v>
      </c>
      <c r="I1084">
        <v>-1.9029600000000001E-2</v>
      </c>
      <c r="J1084" s="8">
        <f t="shared" si="152"/>
        <v>-0.95147999999999999</v>
      </c>
      <c r="K1084" s="9">
        <f t="shared" si="153"/>
        <v>10.544399398988041</v>
      </c>
      <c r="L1084">
        <v>-1.12497E-2</v>
      </c>
      <c r="M1084" s="8">
        <f t="shared" si="152"/>
        <v>-0.56248500000000001</v>
      </c>
      <c r="N1084" s="9">
        <f t="shared" si="154"/>
        <v>9.8975997581504167</v>
      </c>
      <c r="O1084">
        <v>2.7371199999999998E-2</v>
      </c>
      <c r="P1084" s="8">
        <f t="shared" si="155"/>
        <v>1.3685599999999998</v>
      </c>
      <c r="Q1084"/>
    </row>
    <row r="1085" spans="1:17" x14ac:dyDescent="0.25">
      <c r="A1085" s="6">
        <v>10.84</v>
      </c>
      <c r="B1085" s="6">
        <f t="shared" si="147"/>
        <v>10.306599688509838</v>
      </c>
      <c r="C1085">
        <v>-2.7128099999999999E-2</v>
      </c>
      <c r="D1085" s="8">
        <f t="shared" si="148"/>
        <v>-1.3564049999999999</v>
      </c>
      <c r="E1085" s="9">
        <f t="shared" si="149"/>
        <v>10.573299844254919</v>
      </c>
      <c r="F1085">
        <v>-6.9960300000000003E-3</v>
      </c>
      <c r="G1085" s="8">
        <f t="shared" si="150"/>
        <v>-0.34980149999999999</v>
      </c>
      <c r="H1085" s="9">
        <f t="shared" si="151"/>
        <v>10.508199424642497</v>
      </c>
      <c r="I1085">
        <v>-1.76241E-2</v>
      </c>
      <c r="J1085" s="8">
        <f t="shared" si="152"/>
        <v>-0.88120500000000002</v>
      </c>
      <c r="K1085" s="9">
        <f t="shared" si="153"/>
        <v>10.554399398988041</v>
      </c>
      <c r="L1085">
        <v>-9.7379400000000005E-3</v>
      </c>
      <c r="M1085" s="8">
        <f t="shared" si="152"/>
        <v>-0.48689700000000002</v>
      </c>
      <c r="N1085" s="9">
        <f t="shared" si="154"/>
        <v>9.9075997581504165</v>
      </c>
      <c r="O1085">
        <v>2.64514E-2</v>
      </c>
      <c r="P1085" s="8">
        <f t="shared" si="155"/>
        <v>1.32257</v>
      </c>
      <c r="Q1085"/>
    </row>
    <row r="1086" spans="1:17" x14ac:dyDescent="0.25">
      <c r="A1086" s="6">
        <v>10.85</v>
      </c>
      <c r="B1086" s="6">
        <f t="shared" si="147"/>
        <v>10.316599688509838</v>
      </c>
      <c r="C1086">
        <v>-2.7586599999999999E-2</v>
      </c>
      <c r="D1086" s="8">
        <f t="shared" si="148"/>
        <v>-1.3793299999999999</v>
      </c>
      <c r="E1086" s="9">
        <f t="shared" si="149"/>
        <v>10.583299844254919</v>
      </c>
      <c r="F1086">
        <v>-5.2680499999999998E-3</v>
      </c>
      <c r="G1086" s="8">
        <f t="shared" si="150"/>
        <v>-0.26340249999999998</v>
      </c>
      <c r="H1086" s="9">
        <f t="shared" si="151"/>
        <v>10.518199424642496</v>
      </c>
      <c r="I1086">
        <v>-1.61484E-2</v>
      </c>
      <c r="J1086" s="8">
        <f t="shared" si="152"/>
        <v>-0.80742000000000003</v>
      </c>
      <c r="K1086" s="9">
        <f t="shared" si="153"/>
        <v>10.564399398988041</v>
      </c>
      <c r="L1086">
        <v>-8.1336700000000008E-3</v>
      </c>
      <c r="M1086" s="8">
        <f t="shared" si="152"/>
        <v>-0.40668350000000003</v>
      </c>
      <c r="N1086" s="9">
        <f t="shared" si="154"/>
        <v>9.9175997581504163</v>
      </c>
      <c r="O1086">
        <v>2.53999E-2</v>
      </c>
      <c r="P1086" s="8">
        <f t="shared" si="155"/>
        <v>1.269995</v>
      </c>
      <c r="Q1086"/>
    </row>
    <row r="1087" spans="1:17" x14ac:dyDescent="0.25">
      <c r="A1087" s="6">
        <v>10.86</v>
      </c>
      <c r="B1087" s="6">
        <f t="shared" si="147"/>
        <v>10.326599688509837</v>
      </c>
      <c r="C1087">
        <v>-2.79469E-2</v>
      </c>
      <c r="D1087" s="8">
        <f t="shared" si="148"/>
        <v>-1.3973450000000001</v>
      </c>
      <c r="E1087" s="9">
        <f t="shared" si="149"/>
        <v>10.593299844254918</v>
      </c>
      <c r="F1087">
        <v>-3.5148800000000002E-3</v>
      </c>
      <c r="G1087" s="8">
        <f t="shared" si="150"/>
        <v>-0.17574400000000001</v>
      </c>
      <c r="H1087" s="9">
        <f t="shared" si="151"/>
        <v>10.528199424642496</v>
      </c>
      <c r="I1087">
        <v>-1.4610100000000001E-2</v>
      </c>
      <c r="J1087" s="8">
        <f t="shared" si="152"/>
        <v>-0.73050500000000007</v>
      </c>
      <c r="K1087" s="9">
        <f t="shared" si="153"/>
        <v>10.57439939898804</v>
      </c>
      <c r="L1087">
        <v>-6.3539599999999996E-3</v>
      </c>
      <c r="M1087" s="8">
        <f t="shared" si="152"/>
        <v>-0.31769799999999998</v>
      </c>
      <c r="N1087" s="9">
        <f t="shared" si="154"/>
        <v>9.9275997581504161</v>
      </c>
      <c r="O1087">
        <v>2.4321800000000001E-2</v>
      </c>
      <c r="P1087" s="8">
        <f t="shared" si="155"/>
        <v>1.2160900000000001</v>
      </c>
      <c r="Q1087"/>
    </row>
    <row r="1088" spans="1:17" x14ac:dyDescent="0.25">
      <c r="A1088" s="6">
        <v>10.87</v>
      </c>
      <c r="B1088" s="6">
        <f t="shared" si="147"/>
        <v>10.336599688509837</v>
      </c>
      <c r="C1088">
        <v>-2.8208299999999999E-2</v>
      </c>
      <c r="D1088" s="8">
        <f t="shared" si="148"/>
        <v>-1.410415</v>
      </c>
      <c r="E1088" s="9">
        <f t="shared" si="149"/>
        <v>10.603299844254918</v>
      </c>
      <c r="F1088">
        <v>-1.7431300000000001E-3</v>
      </c>
      <c r="G1088" s="8">
        <f t="shared" si="150"/>
        <v>-8.7156499999999998E-2</v>
      </c>
      <c r="H1088" s="9">
        <f t="shared" si="151"/>
        <v>10.538199424642496</v>
      </c>
      <c r="I1088">
        <v>-1.30162E-2</v>
      </c>
      <c r="J1088" s="8">
        <f t="shared" si="152"/>
        <v>-0.65081</v>
      </c>
      <c r="K1088" s="9">
        <f t="shared" si="153"/>
        <v>10.58439939898804</v>
      </c>
      <c r="L1088">
        <v>-4.4186900000000003E-3</v>
      </c>
      <c r="M1088" s="8">
        <f t="shared" si="152"/>
        <v>-0.22093450000000001</v>
      </c>
      <c r="N1088" s="9">
        <f t="shared" si="154"/>
        <v>9.9375997581504159</v>
      </c>
      <c r="O1088">
        <v>2.3285199999999999E-2</v>
      </c>
      <c r="P1088" s="8">
        <f t="shared" si="155"/>
        <v>1.1642599999999999</v>
      </c>
      <c r="Q1088"/>
    </row>
    <row r="1089" spans="1:17" x14ac:dyDescent="0.25">
      <c r="A1089" s="6">
        <v>10.88</v>
      </c>
      <c r="B1089" s="6">
        <f t="shared" si="147"/>
        <v>10.346599688509839</v>
      </c>
      <c r="C1089">
        <v>-2.83705E-2</v>
      </c>
      <c r="D1089" s="8">
        <f t="shared" si="148"/>
        <v>-1.418525</v>
      </c>
      <c r="E1089" s="9">
        <f t="shared" si="149"/>
        <v>10.61329984425492</v>
      </c>
      <c r="F1089" s="7">
        <v>4.0622199999999999E-5</v>
      </c>
      <c r="G1089" s="8">
        <f t="shared" si="150"/>
        <v>2.03111E-3</v>
      </c>
      <c r="H1089" s="9">
        <f t="shared" si="151"/>
        <v>10.548199424642497</v>
      </c>
      <c r="I1089">
        <v>-1.1371600000000001E-2</v>
      </c>
      <c r="J1089" s="8">
        <f t="shared" si="152"/>
        <v>-0.56857999999999997</v>
      </c>
      <c r="K1089" s="9">
        <f t="shared" si="153"/>
        <v>10.594399398988042</v>
      </c>
      <c r="L1089">
        <v>-2.44437E-3</v>
      </c>
      <c r="M1089" s="8">
        <f t="shared" si="152"/>
        <v>-0.12221849999999999</v>
      </c>
      <c r="N1089" s="9">
        <f t="shared" si="154"/>
        <v>9.9475997581504174</v>
      </c>
      <c r="O1089">
        <v>2.2257099999999998E-2</v>
      </c>
      <c r="P1089" s="8">
        <f t="shared" si="155"/>
        <v>1.1128549999999999</v>
      </c>
      <c r="Q1089"/>
    </row>
    <row r="1090" spans="1:17" x14ac:dyDescent="0.25">
      <c r="A1090" s="6">
        <v>10.89</v>
      </c>
      <c r="B1090" s="6">
        <f t="shared" si="147"/>
        <v>10.356599688509839</v>
      </c>
      <c r="C1090">
        <v>-2.8433E-2</v>
      </c>
      <c r="D1090" s="8">
        <f t="shared" si="148"/>
        <v>-1.4216499999999999</v>
      </c>
      <c r="E1090" s="9">
        <f t="shared" si="149"/>
        <v>10.62329984425492</v>
      </c>
      <c r="F1090">
        <v>1.8299E-3</v>
      </c>
      <c r="G1090" s="8">
        <f t="shared" si="150"/>
        <v>9.1494999999999993E-2</v>
      </c>
      <c r="H1090" s="9">
        <f t="shared" si="151"/>
        <v>10.558199424642497</v>
      </c>
      <c r="I1090">
        <v>-9.68019E-3</v>
      </c>
      <c r="J1090" s="8">
        <f t="shared" si="152"/>
        <v>-0.48400949999999998</v>
      </c>
      <c r="K1090" s="9">
        <f t="shared" si="153"/>
        <v>10.604399398988042</v>
      </c>
      <c r="L1090">
        <v>-5.6064999999999999E-4</v>
      </c>
      <c r="M1090" s="8">
        <f t="shared" si="152"/>
        <v>-2.8032499999999998E-2</v>
      </c>
      <c r="N1090" s="9">
        <f t="shared" si="154"/>
        <v>9.9575997581504172</v>
      </c>
      <c r="O1090">
        <v>2.1120300000000002E-2</v>
      </c>
      <c r="P1090" s="8">
        <f t="shared" si="155"/>
        <v>1.0560150000000001</v>
      </c>
      <c r="Q1090"/>
    </row>
    <row r="1091" spans="1:17" x14ac:dyDescent="0.25">
      <c r="A1091" s="6">
        <v>10.9</v>
      </c>
      <c r="B1091" s="6">
        <f t="shared" ref="B1091:B1154" si="156">A1091-$T$2</f>
        <v>10.366599688509838</v>
      </c>
      <c r="C1091">
        <v>-2.8395799999999999E-2</v>
      </c>
      <c r="D1091" s="8">
        <f t="shared" ref="D1091:D1154" si="157">C1091/0.02</f>
        <v>-1.4197899999999999</v>
      </c>
      <c r="E1091" s="9">
        <f t="shared" ref="E1091:E1154" si="158">A1091-$T$3</f>
        <v>10.633299844254919</v>
      </c>
      <c r="F1091">
        <v>3.6182499999999999E-3</v>
      </c>
      <c r="G1091" s="8">
        <f t="shared" ref="G1091:G1154" si="159">F1091/0.02</f>
        <v>0.1809125</v>
      </c>
      <c r="H1091" s="9">
        <f t="shared" ref="H1091:H1154" si="160">A1091-$T$4</f>
        <v>10.568199424642497</v>
      </c>
      <c r="I1091">
        <v>-7.9463899999999994E-3</v>
      </c>
      <c r="J1091" s="8">
        <f t="shared" ref="J1091:M1154" si="161">I1091/0.02</f>
        <v>-0.39731949999999994</v>
      </c>
      <c r="K1091" s="9">
        <f t="shared" ref="K1091:K1154" si="162">A1091-$T$5</f>
        <v>10.614399398988041</v>
      </c>
      <c r="L1091">
        <v>1.1867E-3</v>
      </c>
      <c r="M1091" s="8">
        <f t="shared" si="161"/>
        <v>5.9334999999999999E-2</v>
      </c>
      <c r="N1091" s="9">
        <f t="shared" ref="N1091:N1154" si="163">A1091-$T$6</f>
        <v>9.967599758150417</v>
      </c>
      <c r="O1091">
        <v>1.9765600000000001E-2</v>
      </c>
      <c r="P1091" s="8">
        <f t="shared" ref="P1091:P1154" si="164">O1091/0.02</f>
        <v>0.98828000000000005</v>
      </c>
      <c r="Q1091"/>
    </row>
    <row r="1092" spans="1:17" x14ac:dyDescent="0.25">
      <c r="A1092" s="6">
        <v>10.91</v>
      </c>
      <c r="B1092" s="6">
        <f t="shared" si="156"/>
        <v>10.376599688509838</v>
      </c>
      <c r="C1092">
        <v>-2.82589E-2</v>
      </c>
      <c r="D1092" s="8">
        <f t="shared" si="157"/>
        <v>-1.4129449999999999</v>
      </c>
      <c r="E1092" s="9">
        <f t="shared" si="158"/>
        <v>10.643299844254919</v>
      </c>
      <c r="F1092">
        <v>5.3992099999999998E-3</v>
      </c>
      <c r="G1092" s="8">
        <f t="shared" si="159"/>
        <v>0.26996049999999999</v>
      </c>
      <c r="H1092" s="9">
        <f t="shared" si="160"/>
        <v>10.578199424642497</v>
      </c>
      <c r="I1092">
        <v>-6.17411E-3</v>
      </c>
      <c r="J1092" s="8">
        <f t="shared" si="161"/>
        <v>-0.30870550000000002</v>
      </c>
      <c r="K1092" s="9">
        <f t="shared" si="162"/>
        <v>10.624399398988041</v>
      </c>
      <c r="L1092">
        <v>2.86543E-3</v>
      </c>
      <c r="M1092" s="8">
        <f t="shared" si="161"/>
        <v>0.1432715</v>
      </c>
      <c r="N1092" s="9">
        <f t="shared" si="163"/>
        <v>9.9775997581504168</v>
      </c>
      <c r="O1092">
        <v>1.8183899999999999E-2</v>
      </c>
      <c r="P1092" s="8">
        <f t="shared" si="164"/>
        <v>0.90919499999999998</v>
      </c>
      <c r="Q1092"/>
    </row>
    <row r="1093" spans="1:17" x14ac:dyDescent="0.25">
      <c r="A1093" s="6">
        <v>10.92</v>
      </c>
      <c r="B1093" s="6">
        <f t="shared" si="156"/>
        <v>10.386599688509838</v>
      </c>
      <c r="C1093">
        <v>-2.8022399999999999E-2</v>
      </c>
      <c r="D1093" s="8">
        <f t="shared" si="157"/>
        <v>-1.4011199999999999</v>
      </c>
      <c r="E1093" s="9">
        <f t="shared" si="158"/>
        <v>10.653299844254919</v>
      </c>
      <c r="F1093">
        <v>7.16608E-3</v>
      </c>
      <c r="G1093" s="8">
        <f t="shared" si="159"/>
        <v>0.35830400000000001</v>
      </c>
      <c r="H1093" s="9">
        <f t="shared" si="160"/>
        <v>10.588199424642497</v>
      </c>
      <c r="I1093">
        <v>-4.3707800000000003E-3</v>
      </c>
      <c r="J1093" s="8">
        <f t="shared" si="161"/>
        <v>-0.21853900000000001</v>
      </c>
      <c r="K1093" s="9">
        <f t="shared" si="162"/>
        <v>10.634399398988041</v>
      </c>
      <c r="L1093">
        <v>4.5967899999999999E-3</v>
      </c>
      <c r="M1093" s="8">
        <f t="shared" si="161"/>
        <v>0.2298395</v>
      </c>
      <c r="N1093" s="9">
        <f t="shared" si="163"/>
        <v>9.9875997581504166</v>
      </c>
      <c r="O1093">
        <v>1.6485799999999998E-2</v>
      </c>
      <c r="P1093" s="8">
        <f t="shared" si="164"/>
        <v>0.82428999999999986</v>
      </c>
      <c r="Q1093"/>
    </row>
    <row r="1094" spans="1:17" x14ac:dyDescent="0.25">
      <c r="A1094" s="6">
        <v>10.93</v>
      </c>
      <c r="B1094" s="6">
        <f t="shared" si="156"/>
        <v>10.396599688509838</v>
      </c>
      <c r="C1094">
        <v>-2.7686700000000002E-2</v>
      </c>
      <c r="D1094" s="8">
        <f t="shared" si="157"/>
        <v>-1.3843350000000001</v>
      </c>
      <c r="E1094" s="9">
        <f t="shared" si="158"/>
        <v>10.663299844254919</v>
      </c>
      <c r="F1094">
        <v>8.9120399999999995E-3</v>
      </c>
      <c r="G1094" s="8">
        <f t="shared" si="159"/>
        <v>0.44560199999999994</v>
      </c>
      <c r="H1094" s="9">
        <f t="shared" si="160"/>
        <v>10.598199424642496</v>
      </c>
      <c r="I1094">
        <v>-2.5470100000000002E-3</v>
      </c>
      <c r="J1094" s="8">
        <f t="shared" si="161"/>
        <v>-0.12735050000000001</v>
      </c>
      <c r="K1094" s="9">
        <f t="shared" si="162"/>
        <v>10.644399398988041</v>
      </c>
      <c r="L1094">
        <v>6.4574799999999998E-3</v>
      </c>
      <c r="M1094" s="8">
        <f t="shared" si="161"/>
        <v>0.32287399999999999</v>
      </c>
      <c r="N1094" s="9">
        <f t="shared" si="163"/>
        <v>9.9975997581504163</v>
      </c>
      <c r="O1094">
        <v>1.48229E-2</v>
      </c>
      <c r="P1094" s="8">
        <f t="shared" si="164"/>
        <v>0.74114499999999994</v>
      </c>
      <c r="Q1094"/>
    </row>
    <row r="1095" spans="1:17" x14ac:dyDescent="0.25">
      <c r="A1095" s="6">
        <v>10.94</v>
      </c>
      <c r="B1095" s="6">
        <f t="shared" si="156"/>
        <v>10.406599688509838</v>
      </c>
      <c r="C1095">
        <v>-2.72523E-2</v>
      </c>
      <c r="D1095" s="8">
        <f t="shared" si="157"/>
        <v>-1.3626149999999999</v>
      </c>
      <c r="E1095" s="9">
        <f t="shared" si="158"/>
        <v>10.673299844254919</v>
      </c>
      <c r="F1095">
        <v>1.06304E-2</v>
      </c>
      <c r="G1095" s="8">
        <f t="shared" si="159"/>
        <v>0.53151999999999999</v>
      </c>
      <c r="H1095" s="9">
        <f t="shared" si="160"/>
        <v>10.608199424642496</v>
      </c>
      <c r="I1095">
        <v>-7.0958600000000001E-4</v>
      </c>
      <c r="J1095" s="8">
        <f t="shared" si="161"/>
        <v>-3.5479299999999998E-2</v>
      </c>
      <c r="K1095" s="9">
        <f t="shared" si="162"/>
        <v>10.654399398988041</v>
      </c>
      <c r="L1095">
        <v>8.4184599999999991E-3</v>
      </c>
      <c r="M1095" s="8">
        <f t="shared" si="161"/>
        <v>0.42092299999999994</v>
      </c>
      <c r="N1095" s="9">
        <f t="shared" si="163"/>
        <v>10.007599758150416</v>
      </c>
      <c r="O1095">
        <v>1.3266E-2</v>
      </c>
      <c r="P1095" s="8">
        <f t="shared" si="164"/>
        <v>0.6633</v>
      </c>
      <c r="Q1095"/>
    </row>
    <row r="1096" spans="1:17" x14ac:dyDescent="0.25">
      <c r="A1096" s="6">
        <v>10.95</v>
      </c>
      <c r="B1096" s="6">
        <f t="shared" si="156"/>
        <v>10.416599688509837</v>
      </c>
      <c r="C1096">
        <v>-2.6720399999999998E-2</v>
      </c>
      <c r="D1096" s="8">
        <f t="shared" si="157"/>
        <v>-1.33602</v>
      </c>
      <c r="E1096" s="9">
        <f t="shared" si="158"/>
        <v>10.683299844254918</v>
      </c>
      <c r="F1096">
        <v>1.23153E-2</v>
      </c>
      <c r="G1096" s="8">
        <f t="shared" si="159"/>
        <v>0.61576500000000001</v>
      </c>
      <c r="H1096" s="9">
        <f t="shared" si="160"/>
        <v>10.618199424642496</v>
      </c>
      <c r="I1096">
        <v>1.1347499999999999E-3</v>
      </c>
      <c r="J1096" s="8">
        <f t="shared" si="161"/>
        <v>5.6737499999999996E-2</v>
      </c>
      <c r="K1096" s="9">
        <f t="shared" si="162"/>
        <v>10.66439939898804</v>
      </c>
      <c r="L1096">
        <v>1.0359E-2</v>
      </c>
      <c r="M1096" s="8">
        <f t="shared" si="161"/>
        <v>0.51795000000000002</v>
      </c>
      <c r="N1096" s="9">
        <f t="shared" si="163"/>
        <v>10.017599758150416</v>
      </c>
      <c r="O1096">
        <v>1.17523E-2</v>
      </c>
      <c r="P1096" s="8">
        <f t="shared" si="164"/>
        <v>0.587615</v>
      </c>
      <c r="Q1096"/>
    </row>
    <row r="1097" spans="1:17" x14ac:dyDescent="0.25">
      <c r="A1097" s="6">
        <v>10.96</v>
      </c>
      <c r="B1097" s="6">
        <f t="shared" si="156"/>
        <v>10.426599688509839</v>
      </c>
      <c r="C1097">
        <v>-2.6092199999999999E-2</v>
      </c>
      <c r="D1097" s="8">
        <f t="shared" si="157"/>
        <v>-1.30461</v>
      </c>
      <c r="E1097" s="9">
        <f t="shared" si="158"/>
        <v>10.69329984425492</v>
      </c>
      <c r="F1097">
        <v>1.39601E-2</v>
      </c>
      <c r="G1097" s="8">
        <f t="shared" si="159"/>
        <v>0.69800499999999999</v>
      </c>
      <c r="H1097" s="9">
        <f t="shared" si="160"/>
        <v>10.628199424642498</v>
      </c>
      <c r="I1097">
        <v>2.9794000000000001E-3</v>
      </c>
      <c r="J1097" s="8">
        <f t="shared" si="161"/>
        <v>0.14896999999999999</v>
      </c>
      <c r="K1097" s="9">
        <f t="shared" si="162"/>
        <v>10.674399398988042</v>
      </c>
      <c r="L1097">
        <v>1.2152100000000001E-2</v>
      </c>
      <c r="M1097" s="8">
        <f t="shared" si="161"/>
        <v>0.60760500000000006</v>
      </c>
      <c r="N1097" s="9">
        <f t="shared" si="163"/>
        <v>10.027599758150417</v>
      </c>
      <c r="O1097">
        <v>1.0151500000000001E-2</v>
      </c>
      <c r="P1097" s="8">
        <f t="shared" si="164"/>
        <v>0.507575</v>
      </c>
      <c r="Q1097"/>
    </row>
    <row r="1098" spans="1:17" x14ac:dyDescent="0.25">
      <c r="A1098" s="6">
        <v>10.97</v>
      </c>
      <c r="B1098" s="6">
        <f t="shared" si="156"/>
        <v>10.436599688509839</v>
      </c>
      <c r="C1098">
        <v>-2.5369300000000001E-2</v>
      </c>
      <c r="D1098" s="8">
        <f t="shared" si="157"/>
        <v>-1.268465</v>
      </c>
      <c r="E1098" s="9">
        <f t="shared" si="158"/>
        <v>10.70329984425492</v>
      </c>
      <c r="F1098">
        <v>1.55576E-2</v>
      </c>
      <c r="G1098" s="8">
        <f t="shared" si="159"/>
        <v>0.77788000000000002</v>
      </c>
      <c r="H1098" s="9">
        <f t="shared" si="160"/>
        <v>10.638199424642497</v>
      </c>
      <c r="I1098">
        <v>4.8206500000000001E-3</v>
      </c>
      <c r="J1098" s="8">
        <f t="shared" si="161"/>
        <v>0.24103250000000001</v>
      </c>
      <c r="K1098" s="9">
        <f t="shared" si="162"/>
        <v>10.684399398988042</v>
      </c>
      <c r="L1098">
        <v>1.3758299999999999E-2</v>
      </c>
      <c r="M1098" s="8">
        <f t="shared" si="161"/>
        <v>0.68791499999999994</v>
      </c>
      <c r="N1098" s="9">
        <f t="shared" si="163"/>
        <v>10.037599758150417</v>
      </c>
      <c r="O1098">
        <v>8.3700500000000004E-3</v>
      </c>
      <c r="P1098" s="8">
        <f t="shared" si="164"/>
        <v>0.4185025</v>
      </c>
      <c r="Q1098"/>
    </row>
    <row r="1099" spans="1:17" x14ac:dyDescent="0.25">
      <c r="A1099" s="6">
        <v>10.98</v>
      </c>
      <c r="B1099" s="6">
        <f t="shared" si="156"/>
        <v>10.446599688509838</v>
      </c>
      <c r="C1099">
        <v>-2.4553800000000001E-2</v>
      </c>
      <c r="D1099" s="8">
        <f t="shared" si="157"/>
        <v>-1.2276899999999999</v>
      </c>
      <c r="E1099" s="9">
        <f t="shared" si="158"/>
        <v>10.713299844254919</v>
      </c>
      <c r="F1099">
        <v>1.7103299999999998E-2</v>
      </c>
      <c r="G1099" s="8">
        <f t="shared" si="159"/>
        <v>0.85516499999999995</v>
      </c>
      <c r="H1099" s="9">
        <f t="shared" si="160"/>
        <v>10.648199424642497</v>
      </c>
      <c r="I1099">
        <v>6.6524100000000001E-3</v>
      </c>
      <c r="J1099" s="8">
        <f t="shared" si="161"/>
        <v>0.33262049999999999</v>
      </c>
      <c r="K1099" s="9">
        <f t="shared" si="162"/>
        <v>10.694399398988041</v>
      </c>
      <c r="L1099">
        <v>1.5252399999999999E-2</v>
      </c>
      <c r="M1099" s="8">
        <f t="shared" si="161"/>
        <v>0.76261999999999996</v>
      </c>
      <c r="N1099" s="9">
        <f t="shared" si="163"/>
        <v>10.047599758150417</v>
      </c>
      <c r="O1099">
        <v>6.4159600000000001E-3</v>
      </c>
      <c r="P1099" s="8">
        <f t="shared" si="164"/>
        <v>0.32079799999999997</v>
      </c>
      <c r="Q1099"/>
    </row>
    <row r="1100" spans="1:17" x14ac:dyDescent="0.25">
      <c r="A1100" s="6">
        <v>10.99</v>
      </c>
      <c r="B1100" s="6">
        <f t="shared" si="156"/>
        <v>10.456599688509838</v>
      </c>
      <c r="C1100">
        <v>-2.3647899999999999E-2</v>
      </c>
      <c r="D1100" s="8">
        <f t="shared" si="157"/>
        <v>-1.1823949999999999</v>
      </c>
      <c r="E1100" s="9">
        <f t="shared" si="158"/>
        <v>10.723299844254919</v>
      </c>
      <c r="F1100">
        <v>1.8591699999999999E-2</v>
      </c>
      <c r="G1100" s="8">
        <f t="shared" si="159"/>
        <v>0.92958499999999999</v>
      </c>
      <c r="H1100" s="9">
        <f t="shared" si="160"/>
        <v>10.658199424642497</v>
      </c>
      <c r="I1100">
        <v>8.4673999999999999E-3</v>
      </c>
      <c r="J1100" s="8">
        <f t="shared" si="161"/>
        <v>0.42336999999999997</v>
      </c>
      <c r="K1100" s="9">
        <f t="shared" si="162"/>
        <v>10.704399398988041</v>
      </c>
      <c r="L1100">
        <v>1.67625E-2</v>
      </c>
      <c r="M1100" s="8">
        <f t="shared" si="161"/>
        <v>0.83812500000000001</v>
      </c>
      <c r="N1100" s="9">
        <f t="shared" si="163"/>
        <v>10.057599758150417</v>
      </c>
      <c r="O1100">
        <v>4.4030600000000003E-3</v>
      </c>
      <c r="P1100" s="8">
        <f t="shared" si="164"/>
        <v>0.22015300000000002</v>
      </c>
      <c r="Q1100"/>
    </row>
    <row r="1101" spans="1:17" x14ac:dyDescent="0.25">
      <c r="A1101" s="6">
        <v>11</v>
      </c>
      <c r="B1101" s="6">
        <f t="shared" si="156"/>
        <v>10.466599688509838</v>
      </c>
      <c r="C1101">
        <v>-2.2654299999999999E-2</v>
      </c>
      <c r="D1101" s="8">
        <f t="shared" si="157"/>
        <v>-1.1327149999999999</v>
      </c>
      <c r="E1101" s="9">
        <f t="shared" si="158"/>
        <v>10.733299844254919</v>
      </c>
      <c r="F1101">
        <v>2.0017400000000001E-2</v>
      </c>
      <c r="G1101" s="8">
        <f t="shared" si="159"/>
        <v>1.0008699999999999</v>
      </c>
      <c r="H1101" s="9">
        <f t="shared" si="160"/>
        <v>10.668199424642497</v>
      </c>
      <c r="I1101">
        <v>1.02565E-2</v>
      </c>
      <c r="J1101" s="8">
        <f t="shared" si="161"/>
        <v>0.51282499999999998</v>
      </c>
      <c r="K1101" s="9">
        <f t="shared" si="162"/>
        <v>10.714399398988041</v>
      </c>
      <c r="L1101">
        <v>1.8368900000000001E-2</v>
      </c>
      <c r="M1101" s="8">
        <f t="shared" si="161"/>
        <v>0.91844499999999996</v>
      </c>
      <c r="N1101" s="9">
        <f t="shared" si="163"/>
        <v>10.067599758150417</v>
      </c>
      <c r="O1101">
        <v>2.4715000000000002E-3</v>
      </c>
      <c r="P1101" s="8">
        <f t="shared" si="164"/>
        <v>0.123575</v>
      </c>
      <c r="Q1101"/>
    </row>
    <row r="1102" spans="1:17" x14ac:dyDescent="0.25">
      <c r="A1102" s="6">
        <v>11.01</v>
      </c>
      <c r="B1102" s="6">
        <f t="shared" si="156"/>
        <v>10.476599688509838</v>
      </c>
      <c r="C1102">
        <v>-2.1575899999999999E-2</v>
      </c>
      <c r="D1102" s="8">
        <f t="shared" si="157"/>
        <v>-1.0787949999999999</v>
      </c>
      <c r="E1102" s="9">
        <f t="shared" si="158"/>
        <v>10.743299844254919</v>
      </c>
      <c r="F1102">
        <v>2.1374799999999999E-2</v>
      </c>
      <c r="G1102" s="8">
        <f t="shared" si="159"/>
        <v>1.06874</v>
      </c>
      <c r="H1102" s="9">
        <f t="shared" si="160"/>
        <v>10.678199424642496</v>
      </c>
      <c r="I1102">
        <v>1.20106E-2</v>
      </c>
      <c r="J1102" s="8">
        <f t="shared" si="161"/>
        <v>0.60053000000000001</v>
      </c>
      <c r="K1102" s="9">
        <f t="shared" si="162"/>
        <v>10.724399398988041</v>
      </c>
      <c r="L1102">
        <v>2.0038299999999998E-2</v>
      </c>
      <c r="M1102" s="8">
        <f t="shared" si="161"/>
        <v>1.0019149999999999</v>
      </c>
      <c r="N1102" s="9">
        <f t="shared" si="163"/>
        <v>10.077599758150416</v>
      </c>
      <c r="O1102">
        <v>6.7518799999999996E-4</v>
      </c>
      <c r="P1102" s="8">
        <f t="shared" si="164"/>
        <v>3.3759399999999995E-2</v>
      </c>
      <c r="Q1102"/>
    </row>
    <row r="1103" spans="1:17" x14ac:dyDescent="0.25">
      <c r="A1103" s="6">
        <v>11.02</v>
      </c>
      <c r="B1103" s="6">
        <f t="shared" si="156"/>
        <v>10.486599688509838</v>
      </c>
      <c r="C1103">
        <v>-2.04161E-2</v>
      </c>
      <c r="D1103" s="8">
        <f t="shared" si="157"/>
        <v>-1.020805</v>
      </c>
      <c r="E1103" s="9">
        <f t="shared" si="158"/>
        <v>10.753299844254919</v>
      </c>
      <c r="F1103">
        <v>2.26587E-2</v>
      </c>
      <c r="G1103" s="8">
        <f t="shared" si="159"/>
        <v>1.132935</v>
      </c>
      <c r="H1103" s="9">
        <f t="shared" si="160"/>
        <v>10.688199424642496</v>
      </c>
      <c r="I1103">
        <v>1.37243E-2</v>
      </c>
      <c r="J1103" s="8">
        <f t="shared" si="161"/>
        <v>0.68621500000000002</v>
      </c>
      <c r="K1103" s="9">
        <f t="shared" si="162"/>
        <v>10.734399398988041</v>
      </c>
      <c r="L1103">
        <v>2.16416E-2</v>
      </c>
      <c r="M1103" s="8">
        <f t="shared" si="161"/>
        <v>1.0820799999999999</v>
      </c>
      <c r="N1103" s="9">
        <f t="shared" si="163"/>
        <v>10.087599758150416</v>
      </c>
      <c r="O1103">
        <v>-1.05557E-3</v>
      </c>
      <c r="P1103" s="8">
        <f t="shared" si="164"/>
        <v>-5.2778499999999999E-2</v>
      </c>
      <c r="Q1103"/>
    </row>
    <row r="1104" spans="1:17" x14ac:dyDescent="0.25">
      <c r="A1104" s="6">
        <v>11.03</v>
      </c>
      <c r="B1104" s="6">
        <f t="shared" si="156"/>
        <v>10.496599688509837</v>
      </c>
      <c r="C1104">
        <v>-1.9178600000000001E-2</v>
      </c>
      <c r="D1104" s="8">
        <f t="shared" si="157"/>
        <v>-0.95893000000000006</v>
      </c>
      <c r="E1104" s="9">
        <f t="shared" si="158"/>
        <v>10.763299844254918</v>
      </c>
      <c r="F1104">
        <v>2.3864199999999999E-2</v>
      </c>
      <c r="G1104" s="8">
        <f t="shared" si="159"/>
        <v>1.1932099999999999</v>
      </c>
      <c r="H1104" s="9">
        <f t="shared" si="160"/>
        <v>10.698199424642496</v>
      </c>
      <c r="I1104">
        <v>1.5392299999999999E-2</v>
      </c>
      <c r="J1104" s="8">
        <f t="shared" si="161"/>
        <v>0.76961499999999994</v>
      </c>
      <c r="K1104" s="9">
        <f t="shared" si="162"/>
        <v>10.74439939898804</v>
      </c>
      <c r="L1104">
        <v>2.3048300000000001E-2</v>
      </c>
      <c r="M1104" s="8">
        <f t="shared" si="161"/>
        <v>1.152415</v>
      </c>
      <c r="N1104" s="9">
        <f t="shared" si="163"/>
        <v>10.097599758150416</v>
      </c>
      <c r="O1104">
        <v>-2.8475599999999998E-3</v>
      </c>
      <c r="P1104" s="8">
        <f t="shared" si="164"/>
        <v>-0.14237799999999998</v>
      </c>
      <c r="Q1104"/>
    </row>
    <row r="1105" spans="1:17" x14ac:dyDescent="0.25">
      <c r="A1105" s="6">
        <v>11.04</v>
      </c>
      <c r="B1105" s="6">
        <f t="shared" si="156"/>
        <v>10.506599688509837</v>
      </c>
      <c r="C1105">
        <v>-1.7867500000000001E-2</v>
      </c>
      <c r="D1105" s="8">
        <f t="shared" si="157"/>
        <v>-0.89337500000000003</v>
      </c>
      <c r="E1105" s="9">
        <f t="shared" si="158"/>
        <v>10.773299844254918</v>
      </c>
      <c r="F1105">
        <v>2.4986299999999999E-2</v>
      </c>
      <c r="G1105" s="8">
        <f t="shared" si="159"/>
        <v>1.249315</v>
      </c>
      <c r="H1105" s="9">
        <f t="shared" si="160"/>
        <v>10.708199424642496</v>
      </c>
      <c r="I1105">
        <v>1.7009799999999999E-2</v>
      </c>
      <c r="J1105" s="8">
        <f t="shared" si="161"/>
        <v>0.85048999999999986</v>
      </c>
      <c r="K1105" s="9">
        <f t="shared" si="162"/>
        <v>10.75439939898804</v>
      </c>
      <c r="L1105">
        <v>2.4222299999999999E-2</v>
      </c>
      <c r="M1105" s="8">
        <f t="shared" si="161"/>
        <v>1.2111149999999999</v>
      </c>
      <c r="N1105" s="9">
        <f t="shared" si="163"/>
        <v>10.107599758150416</v>
      </c>
      <c r="O1105">
        <v>-4.7779500000000004E-3</v>
      </c>
      <c r="P1105" s="8">
        <f t="shared" si="164"/>
        <v>-0.23889750000000001</v>
      </c>
      <c r="Q1105"/>
    </row>
    <row r="1106" spans="1:17" x14ac:dyDescent="0.25">
      <c r="A1106" s="6">
        <v>11.05</v>
      </c>
      <c r="B1106" s="6">
        <f t="shared" si="156"/>
        <v>10.516599688509839</v>
      </c>
      <c r="C1106">
        <v>-1.6487100000000001E-2</v>
      </c>
      <c r="D1106" s="8">
        <f t="shared" si="157"/>
        <v>-0.82435500000000006</v>
      </c>
      <c r="E1106" s="9">
        <f t="shared" si="158"/>
        <v>10.78329984425492</v>
      </c>
      <c r="F1106">
        <v>2.6021499999999999E-2</v>
      </c>
      <c r="G1106" s="8">
        <f t="shared" si="159"/>
        <v>1.301075</v>
      </c>
      <c r="H1106" s="9">
        <f t="shared" si="160"/>
        <v>10.718199424642497</v>
      </c>
      <c r="I1106">
        <v>1.8572600000000002E-2</v>
      </c>
      <c r="J1106" s="8">
        <f t="shared" si="161"/>
        <v>0.92863000000000007</v>
      </c>
      <c r="K1106" s="9">
        <f t="shared" si="162"/>
        <v>10.764399398988042</v>
      </c>
      <c r="L1106">
        <v>2.5245E-2</v>
      </c>
      <c r="M1106" s="8">
        <f t="shared" si="161"/>
        <v>1.2622499999999999</v>
      </c>
      <c r="N1106" s="9">
        <f t="shared" si="163"/>
        <v>10.117599758150417</v>
      </c>
      <c r="O1106">
        <v>-6.8135100000000001E-3</v>
      </c>
      <c r="P1106" s="8">
        <f t="shared" si="164"/>
        <v>-0.34067550000000002</v>
      </c>
      <c r="Q1106"/>
    </row>
    <row r="1107" spans="1:17" x14ac:dyDescent="0.25">
      <c r="A1107" s="6">
        <v>11.06</v>
      </c>
      <c r="B1107" s="6">
        <f t="shared" si="156"/>
        <v>10.526599688509839</v>
      </c>
      <c r="C1107">
        <v>-1.5042099999999999E-2</v>
      </c>
      <c r="D1107" s="8">
        <f t="shared" si="157"/>
        <v>-0.75210499999999991</v>
      </c>
      <c r="E1107" s="9">
        <f t="shared" si="158"/>
        <v>10.79329984425492</v>
      </c>
      <c r="F1107">
        <v>2.69666E-2</v>
      </c>
      <c r="G1107" s="8">
        <f t="shared" si="159"/>
        <v>1.34833</v>
      </c>
      <c r="H1107" s="9">
        <f t="shared" si="160"/>
        <v>10.728199424642497</v>
      </c>
      <c r="I1107">
        <v>2.00743E-2</v>
      </c>
      <c r="J1107" s="8">
        <f t="shared" si="161"/>
        <v>1.0037149999999999</v>
      </c>
      <c r="K1107" s="9">
        <f t="shared" si="162"/>
        <v>10.774399398988042</v>
      </c>
      <c r="L1107">
        <v>2.6246800000000001E-2</v>
      </c>
      <c r="M1107" s="8">
        <f t="shared" si="161"/>
        <v>1.3123400000000001</v>
      </c>
      <c r="N1107" s="9">
        <f t="shared" si="163"/>
        <v>10.127599758150417</v>
      </c>
      <c r="O1107">
        <v>-8.8309500000000006E-3</v>
      </c>
      <c r="P1107" s="8">
        <f t="shared" si="164"/>
        <v>-0.44154750000000004</v>
      </c>
      <c r="Q1107"/>
    </row>
    <row r="1108" spans="1:17" x14ac:dyDescent="0.25">
      <c r="A1108" s="6">
        <v>11.07</v>
      </c>
      <c r="B1108" s="6">
        <f t="shared" si="156"/>
        <v>10.536599688509838</v>
      </c>
      <c r="C1108">
        <v>-1.3537799999999999E-2</v>
      </c>
      <c r="D1108" s="8">
        <f t="shared" si="157"/>
        <v>-0.67688999999999999</v>
      </c>
      <c r="E1108" s="9">
        <f t="shared" si="158"/>
        <v>10.803299844254919</v>
      </c>
      <c r="F1108">
        <v>2.7817100000000001E-2</v>
      </c>
      <c r="G1108" s="8">
        <f t="shared" si="159"/>
        <v>1.390855</v>
      </c>
      <c r="H1108" s="9">
        <f t="shared" si="160"/>
        <v>10.738199424642497</v>
      </c>
      <c r="I1108">
        <v>2.1506899999999999E-2</v>
      </c>
      <c r="J1108" s="8">
        <f t="shared" si="161"/>
        <v>1.075345</v>
      </c>
      <c r="K1108" s="9">
        <f t="shared" si="162"/>
        <v>10.784399398988041</v>
      </c>
      <c r="L1108">
        <v>2.7299199999999999E-2</v>
      </c>
      <c r="M1108" s="8">
        <f t="shared" si="161"/>
        <v>1.36496</v>
      </c>
      <c r="N1108" s="9">
        <f t="shared" si="163"/>
        <v>10.137599758150417</v>
      </c>
      <c r="O1108">
        <v>-1.0700599999999999E-2</v>
      </c>
      <c r="P1108" s="8">
        <f t="shared" si="164"/>
        <v>-0.53503000000000001</v>
      </c>
      <c r="Q1108" s="7"/>
    </row>
    <row r="1109" spans="1:17" x14ac:dyDescent="0.25">
      <c r="A1109" s="6">
        <v>11.08</v>
      </c>
      <c r="B1109" s="6">
        <f t="shared" si="156"/>
        <v>10.546599688509838</v>
      </c>
      <c r="C1109">
        <v>-1.1979399999999999E-2</v>
      </c>
      <c r="D1109" s="8">
        <f t="shared" si="157"/>
        <v>-0.59897</v>
      </c>
      <c r="E1109" s="9">
        <f t="shared" si="158"/>
        <v>10.813299844254919</v>
      </c>
      <c r="F1109">
        <v>2.8569199999999999E-2</v>
      </c>
      <c r="G1109" s="8">
        <f t="shared" si="159"/>
        <v>1.4284599999999998</v>
      </c>
      <c r="H1109" s="9">
        <f t="shared" si="160"/>
        <v>10.748199424642497</v>
      </c>
      <c r="I1109">
        <v>2.28639E-2</v>
      </c>
      <c r="J1109" s="8">
        <f t="shared" si="161"/>
        <v>1.143195</v>
      </c>
      <c r="K1109" s="9">
        <f t="shared" si="162"/>
        <v>10.794399398988041</v>
      </c>
      <c r="L1109">
        <v>2.8361999999999998E-2</v>
      </c>
      <c r="M1109" s="8">
        <f t="shared" si="161"/>
        <v>1.4180999999999999</v>
      </c>
      <c r="N1109" s="9">
        <f t="shared" si="163"/>
        <v>10.147599758150417</v>
      </c>
      <c r="O1109">
        <v>-1.2382300000000001E-2</v>
      </c>
      <c r="P1109" s="8">
        <f t="shared" si="164"/>
        <v>-0.61911499999999997</v>
      </c>
      <c r="Q1109"/>
    </row>
    <row r="1110" spans="1:17" x14ac:dyDescent="0.25">
      <c r="A1110" s="6">
        <v>11.09</v>
      </c>
      <c r="B1110" s="6">
        <f t="shared" si="156"/>
        <v>10.556599688509838</v>
      </c>
      <c r="C1110">
        <v>-1.03725E-2</v>
      </c>
      <c r="D1110" s="8">
        <f t="shared" si="157"/>
        <v>-0.518625</v>
      </c>
      <c r="E1110" s="9">
        <f t="shared" si="158"/>
        <v>10.823299844254919</v>
      </c>
      <c r="F1110">
        <v>2.9221199999999999E-2</v>
      </c>
      <c r="G1110" s="8">
        <f t="shared" si="159"/>
        <v>1.46106</v>
      </c>
      <c r="H1110" s="9">
        <f t="shared" si="160"/>
        <v>10.758199424642497</v>
      </c>
      <c r="I1110">
        <v>2.4139000000000001E-2</v>
      </c>
      <c r="J1110" s="8">
        <f t="shared" si="161"/>
        <v>1.20695</v>
      </c>
      <c r="K1110" s="9">
        <f t="shared" si="162"/>
        <v>10.804399398988041</v>
      </c>
      <c r="L1110">
        <v>2.9324900000000001E-2</v>
      </c>
      <c r="M1110" s="8">
        <f t="shared" si="161"/>
        <v>1.466245</v>
      </c>
      <c r="N1110" s="9">
        <f t="shared" si="163"/>
        <v>10.157599758150416</v>
      </c>
      <c r="O1110">
        <v>-1.39597E-2</v>
      </c>
      <c r="P1110" s="8">
        <f t="shared" si="164"/>
        <v>-0.69798499999999997</v>
      </c>
      <c r="Q1110"/>
    </row>
    <row r="1111" spans="1:17" x14ac:dyDescent="0.25">
      <c r="A1111" s="6">
        <v>11.1</v>
      </c>
      <c r="B1111" s="6">
        <f t="shared" si="156"/>
        <v>10.566599688509838</v>
      </c>
      <c r="C1111">
        <v>-8.7229400000000002E-3</v>
      </c>
      <c r="D1111" s="8">
        <f t="shared" si="157"/>
        <v>-0.43614700000000001</v>
      </c>
      <c r="E1111" s="9">
        <f t="shared" si="158"/>
        <v>10.833299844254919</v>
      </c>
      <c r="F1111">
        <v>2.9770499999999998E-2</v>
      </c>
      <c r="G1111" s="8">
        <f t="shared" si="159"/>
        <v>1.4885249999999999</v>
      </c>
      <c r="H1111" s="9">
        <f t="shared" si="160"/>
        <v>10.768199424642496</v>
      </c>
      <c r="I1111">
        <v>2.5327300000000001E-2</v>
      </c>
      <c r="J1111" s="8">
        <f t="shared" si="161"/>
        <v>1.266365</v>
      </c>
      <c r="K1111" s="9">
        <f t="shared" si="162"/>
        <v>10.814399398988041</v>
      </c>
      <c r="L1111">
        <v>3.0092899999999999E-2</v>
      </c>
      <c r="M1111" s="8">
        <f t="shared" si="161"/>
        <v>1.504645</v>
      </c>
      <c r="N1111" s="9">
        <f t="shared" si="163"/>
        <v>10.167599758150416</v>
      </c>
      <c r="O1111">
        <v>-1.55706E-2</v>
      </c>
      <c r="P1111" s="8">
        <f t="shared" si="164"/>
        <v>-0.77853000000000006</v>
      </c>
      <c r="Q1111"/>
    </row>
    <row r="1112" spans="1:17" x14ac:dyDescent="0.25">
      <c r="A1112" s="6">
        <v>11.11</v>
      </c>
      <c r="B1112" s="6">
        <f t="shared" si="156"/>
        <v>10.576599688509837</v>
      </c>
      <c r="C1112">
        <v>-7.0364299999999998E-3</v>
      </c>
      <c r="D1112" s="8">
        <f t="shared" si="157"/>
        <v>-0.35182149999999995</v>
      </c>
      <c r="E1112" s="9">
        <f t="shared" si="158"/>
        <v>10.843299844254918</v>
      </c>
      <c r="F1112">
        <v>3.0215200000000001E-2</v>
      </c>
      <c r="G1112" s="8">
        <f t="shared" si="159"/>
        <v>1.5107600000000001</v>
      </c>
      <c r="H1112" s="9">
        <f t="shared" si="160"/>
        <v>10.778199424642496</v>
      </c>
      <c r="I1112">
        <v>2.6427800000000001E-2</v>
      </c>
      <c r="J1112" s="8">
        <f t="shared" si="161"/>
        <v>1.3213900000000001</v>
      </c>
      <c r="K1112" s="9">
        <f t="shared" si="162"/>
        <v>10.82439939898804</v>
      </c>
      <c r="L1112">
        <v>3.0649800000000001E-2</v>
      </c>
      <c r="M1112" s="8">
        <f t="shared" si="161"/>
        <v>1.5324900000000001</v>
      </c>
      <c r="N1112" s="9">
        <f t="shared" si="163"/>
        <v>10.177599758150416</v>
      </c>
      <c r="O1112">
        <v>-1.7288999999999999E-2</v>
      </c>
      <c r="P1112" s="8">
        <f t="shared" si="164"/>
        <v>-0.86444999999999994</v>
      </c>
      <c r="Q1112"/>
    </row>
    <row r="1113" spans="1:17" x14ac:dyDescent="0.25">
      <c r="A1113" s="6">
        <v>11.12</v>
      </c>
      <c r="B1113" s="6">
        <f t="shared" si="156"/>
        <v>10.586599688509837</v>
      </c>
      <c r="C1113">
        <v>-5.3190800000000003E-3</v>
      </c>
      <c r="D1113" s="8">
        <f t="shared" si="157"/>
        <v>-0.26595400000000002</v>
      </c>
      <c r="E1113" s="9">
        <f t="shared" si="158"/>
        <v>10.853299844254918</v>
      </c>
      <c r="F1113">
        <v>3.0554499999999998E-2</v>
      </c>
      <c r="G1113" s="8">
        <f t="shared" si="159"/>
        <v>1.5277249999999998</v>
      </c>
      <c r="H1113" s="9">
        <f t="shared" si="160"/>
        <v>10.788199424642496</v>
      </c>
      <c r="I1113">
        <v>2.7438799999999999E-2</v>
      </c>
      <c r="J1113" s="8">
        <f t="shared" si="161"/>
        <v>1.3719399999999999</v>
      </c>
      <c r="K1113" s="9">
        <f t="shared" si="162"/>
        <v>10.83439939898804</v>
      </c>
      <c r="L1113">
        <v>3.1058499999999999E-2</v>
      </c>
      <c r="M1113" s="8">
        <f t="shared" si="161"/>
        <v>1.5529249999999999</v>
      </c>
      <c r="N1113" s="9">
        <f t="shared" si="163"/>
        <v>10.187599758150416</v>
      </c>
      <c r="O1113">
        <v>-1.90613E-2</v>
      </c>
      <c r="P1113" s="8">
        <f t="shared" si="164"/>
        <v>-0.95306499999999994</v>
      </c>
      <c r="Q1113"/>
    </row>
    <row r="1114" spans="1:17" x14ac:dyDescent="0.25">
      <c r="A1114" s="6">
        <v>11.13</v>
      </c>
      <c r="B1114" s="6">
        <f t="shared" si="156"/>
        <v>10.596599688509839</v>
      </c>
      <c r="C1114">
        <v>-3.5770099999999998E-3</v>
      </c>
      <c r="D1114" s="8">
        <f t="shared" si="157"/>
        <v>-0.1788505</v>
      </c>
      <c r="E1114" s="9">
        <f t="shared" si="158"/>
        <v>10.86329984425492</v>
      </c>
      <c r="F1114">
        <v>3.0787499999999999E-2</v>
      </c>
      <c r="G1114" s="8">
        <f t="shared" si="159"/>
        <v>1.5393749999999999</v>
      </c>
      <c r="H1114" s="9">
        <f t="shared" si="160"/>
        <v>10.798199424642497</v>
      </c>
      <c r="I1114">
        <v>2.8356800000000001E-2</v>
      </c>
      <c r="J1114" s="8">
        <f t="shared" si="161"/>
        <v>1.41784</v>
      </c>
      <c r="K1114" s="9">
        <f t="shared" si="162"/>
        <v>10.844399398988042</v>
      </c>
      <c r="L1114">
        <v>3.1400600000000001E-2</v>
      </c>
      <c r="M1114" s="8">
        <f t="shared" si="161"/>
        <v>1.57003</v>
      </c>
      <c r="N1114" s="9">
        <f t="shared" si="163"/>
        <v>10.197599758150417</v>
      </c>
      <c r="O1114">
        <v>-2.0748900000000001E-2</v>
      </c>
      <c r="P1114" s="8">
        <f t="shared" si="164"/>
        <v>-1.037445</v>
      </c>
      <c r="Q1114"/>
    </row>
    <row r="1115" spans="1:17" x14ac:dyDescent="0.25">
      <c r="A1115" s="6">
        <v>11.14</v>
      </c>
      <c r="B1115" s="6">
        <f t="shared" si="156"/>
        <v>10.606599688509839</v>
      </c>
      <c r="C1115">
        <v>-1.81657E-3</v>
      </c>
      <c r="D1115" s="8">
        <f t="shared" si="157"/>
        <v>-9.0828499999999993E-2</v>
      </c>
      <c r="E1115" s="9">
        <f t="shared" si="158"/>
        <v>10.87329984425492</v>
      </c>
      <c r="F1115">
        <v>3.0913599999999999E-2</v>
      </c>
      <c r="G1115" s="8">
        <f t="shared" si="159"/>
        <v>1.5456799999999999</v>
      </c>
      <c r="H1115" s="9">
        <f t="shared" si="160"/>
        <v>10.808199424642497</v>
      </c>
      <c r="I1115">
        <v>2.91772E-2</v>
      </c>
      <c r="J1115" s="8">
        <f t="shared" si="161"/>
        <v>1.45886</v>
      </c>
      <c r="K1115" s="9">
        <f t="shared" si="162"/>
        <v>10.854399398988042</v>
      </c>
      <c r="L1115">
        <v>3.17063E-2</v>
      </c>
      <c r="M1115" s="8">
        <f t="shared" si="161"/>
        <v>1.585315</v>
      </c>
      <c r="N1115" s="9">
        <f t="shared" si="163"/>
        <v>10.207599758150417</v>
      </c>
      <c r="O1115">
        <v>-2.22317E-2</v>
      </c>
      <c r="P1115" s="8">
        <f t="shared" si="164"/>
        <v>-1.111585</v>
      </c>
      <c r="Q1115"/>
    </row>
    <row r="1116" spans="1:17" x14ac:dyDescent="0.25">
      <c r="A1116" s="6">
        <v>11.15</v>
      </c>
      <c r="B1116" s="6">
        <f t="shared" si="156"/>
        <v>10.616599688509838</v>
      </c>
      <c r="C1116" s="7">
        <v>-4.4250299999999999E-5</v>
      </c>
      <c r="D1116" s="8">
        <f t="shared" si="157"/>
        <v>-2.212515E-3</v>
      </c>
      <c r="E1116" s="9">
        <f t="shared" si="158"/>
        <v>10.883299844254919</v>
      </c>
      <c r="F1116">
        <v>3.09316E-2</v>
      </c>
      <c r="G1116" s="8">
        <f t="shared" si="159"/>
        <v>1.5465800000000001</v>
      </c>
      <c r="H1116" s="9">
        <f t="shared" si="160"/>
        <v>10.818199424642497</v>
      </c>
      <c r="I1116">
        <v>2.9896499999999999E-2</v>
      </c>
      <c r="J1116" s="8">
        <f t="shared" si="161"/>
        <v>1.4948249999999998</v>
      </c>
      <c r="K1116" s="9">
        <f t="shared" si="162"/>
        <v>10.864399398988041</v>
      </c>
      <c r="L1116">
        <v>3.19394E-2</v>
      </c>
      <c r="M1116" s="8">
        <f t="shared" si="161"/>
        <v>1.59697</v>
      </c>
      <c r="N1116" s="9">
        <f t="shared" si="163"/>
        <v>10.217599758150417</v>
      </c>
      <c r="O1116">
        <v>-2.349E-2</v>
      </c>
      <c r="P1116" s="8">
        <f t="shared" si="164"/>
        <v>-1.1745000000000001</v>
      </c>
      <c r="Q1116"/>
    </row>
    <row r="1117" spans="1:17" x14ac:dyDescent="0.25">
      <c r="A1117" s="6">
        <v>11.16</v>
      </c>
      <c r="B1117" s="6">
        <f t="shared" si="156"/>
        <v>10.626599688509838</v>
      </c>
      <c r="C1117">
        <v>1.7333699999999999E-3</v>
      </c>
      <c r="D1117" s="8">
        <f t="shared" si="157"/>
        <v>8.6668499999999996E-2</v>
      </c>
      <c r="E1117" s="9">
        <f t="shared" si="158"/>
        <v>10.893299844254919</v>
      </c>
      <c r="F1117">
        <v>3.0840699999999999E-2</v>
      </c>
      <c r="G1117" s="8">
        <f t="shared" si="159"/>
        <v>1.5420349999999998</v>
      </c>
      <c r="H1117" s="9">
        <f t="shared" si="160"/>
        <v>10.828199424642497</v>
      </c>
      <c r="I1117">
        <v>3.0509700000000001E-2</v>
      </c>
      <c r="J1117" s="8">
        <f t="shared" si="161"/>
        <v>1.525485</v>
      </c>
      <c r="K1117" s="9">
        <f t="shared" si="162"/>
        <v>10.874399398988041</v>
      </c>
      <c r="L1117">
        <v>3.2045299999999999E-2</v>
      </c>
      <c r="M1117" s="8">
        <f t="shared" si="161"/>
        <v>1.6022649999999998</v>
      </c>
      <c r="N1117" s="9">
        <f t="shared" si="163"/>
        <v>10.227599758150417</v>
      </c>
      <c r="O1117">
        <v>-2.46158E-2</v>
      </c>
      <c r="P1117" s="8">
        <f t="shared" si="164"/>
        <v>-1.2307900000000001</v>
      </c>
      <c r="Q1117"/>
    </row>
    <row r="1118" spans="1:17" x14ac:dyDescent="0.25">
      <c r="A1118" s="6">
        <v>11.17</v>
      </c>
      <c r="B1118" s="6">
        <f t="shared" si="156"/>
        <v>10.636599688509838</v>
      </c>
      <c r="C1118">
        <v>3.5096799999999998E-3</v>
      </c>
      <c r="D1118" s="8">
        <f t="shared" si="157"/>
        <v>0.175484</v>
      </c>
      <c r="E1118" s="9">
        <f t="shared" si="158"/>
        <v>10.903299844254919</v>
      </c>
      <c r="F1118">
        <v>3.0640000000000001E-2</v>
      </c>
      <c r="G1118" s="8">
        <f t="shared" si="159"/>
        <v>1.532</v>
      </c>
      <c r="H1118" s="9">
        <f t="shared" si="160"/>
        <v>10.838199424642497</v>
      </c>
      <c r="I1118">
        <v>3.1013200000000001E-2</v>
      </c>
      <c r="J1118" s="8">
        <f t="shared" si="161"/>
        <v>1.5506599999999999</v>
      </c>
      <c r="K1118" s="9">
        <f t="shared" si="162"/>
        <v>10.884399398988041</v>
      </c>
      <c r="L1118">
        <v>3.20031E-2</v>
      </c>
      <c r="M1118" s="8">
        <f t="shared" si="161"/>
        <v>1.600155</v>
      </c>
      <c r="N1118" s="9">
        <f t="shared" si="163"/>
        <v>10.237599758150417</v>
      </c>
      <c r="O1118">
        <v>-2.5737900000000001E-2</v>
      </c>
      <c r="P1118" s="8">
        <f t="shared" si="164"/>
        <v>-1.2868950000000001</v>
      </c>
      <c r="Q1118"/>
    </row>
    <row r="1119" spans="1:17" x14ac:dyDescent="0.25">
      <c r="A1119" s="6">
        <v>11.18</v>
      </c>
      <c r="B1119" s="6">
        <f t="shared" si="156"/>
        <v>10.646599688509838</v>
      </c>
      <c r="C1119">
        <v>5.2780400000000003E-3</v>
      </c>
      <c r="D1119" s="8">
        <f t="shared" si="157"/>
        <v>0.26390200000000003</v>
      </c>
      <c r="E1119" s="9">
        <f t="shared" si="158"/>
        <v>10.913299844254919</v>
      </c>
      <c r="F1119">
        <v>3.03293E-2</v>
      </c>
      <c r="G1119" s="8">
        <f t="shared" si="159"/>
        <v>1.516465</v>
      </c>
      <c r="H1119" s="9">
        <f t="shared" si="160"/>
        <v>10.848199424642496</v>
      </c>
      <c r="I1119">
        <v>3.1405599999999999E-2</v>
      </c>
      <c r="J1119" s="8">
        <f t="shared" si="161"/>
        <v>1.5702799999999999</v>
      </c>
      <c r="K1119" s="9">
        <f t="shared" si="162"/>
        <v>10.894399398988041</v>
      </c>
      <c r="L1119">
        <v>3.18383E-2</v>
      </c>
      <c r="M1119" s="8">
        <f t="shared" si="161"/>
        <v>1.591915</v>
      </c>
      <c r="N1119" s="9">
        <f t="shared" si="163"/>
        <v>10.247599758150416</v>
      </c>
      <c r="O1119">
        <v>-2.691E-2</v>
      </c>
      <c r="P1119" s="8">
        <f t="shared" si="164"/>
        <v>-1.3454999999999999</v>
      </c>
      <c r="Q1119"/>
    </row>
    <row r="1120" spans="1:17" x14ac:dyDescent="0.25">
      <c r="A1120" s="6">
        <v>11.19</v>
      </c>
      <c r="B1120" s="6">
        <f t="shared" si="156"/>
        <v>10.656599688509838</v>
      </c>
      <c r="C1120">
        <v>7.0326399999999997E-3</v>
      </c>
      <c r="D1120" s="8">
        <f t="shared" si="157"/>
        <v>0.351632</v>
      </c>
      <c r="E1120" s="9">
        <f t="shared" si="158"/>
        <v>10.923299844254919</v>
      </c>
      <c r="F1120">
        <v>2.9909100000000001E-2</v>
      </c>
      <c r="G1120" s="8">
        <f t="shared" si="159"/>
        <v>1.495455</v>
      </c>
      <c r="H1120" s="9">
        <f t="shared" si="160"/>
        <v>10.858199424642496</v>
      </c>
      <c r="I1120">
        <v>3.1687199999999999E-2</v>
      </c>
      <c r="J1120" s="8">
        <f t="shared" si="161"/>
        <v>1.58436</v>
      </c>
      <c r="K1120" s="9">
        <f t="shared" si="162"/>
        <v>10.904399398988041</v>
      </c>
      <c r="L1120">
        <v>3.1588199999999997E-2</v>
      </c>
      <c r="M1120" s="8">
        <f t="shared" si="161"/>
        <v>1.5794099999999998</v>
      </c>
      <c r="N1120" s="9">
        <f t="shared" si="163"/>
        <v>10.257599758150416</v>
      </c>
      <c r="O1120">
        <v>-2.8071700000000002E-2</v>
      </c>
      <c r="P1120" s="8">
        <f t="shared" si="164"/>
        <v>-1.4035850000000001</v>
      </c>
      <c r="Q1120"/>
    </row>
    <row r="1121" spans="1:17" x14ac:dyDescent="0.25">
      <c r="A1121" s="6">
        <v>11.2</v>
      </c>
      <c r="B1121" s="6">
        <f t="shared" si="156"/>
        <v>10.666599688509837</v>
      </c>
      <c r="C1121">
        <v>8.7666299999999992E-3</v>
      </c>
      <c r="D1121" s="8">
        <f t="shared" si="157"/>
        <v>0.43833149999999993</v>
      </c>
      <c r="E1121" s="9">
        <f t="shared" si="158"/>
        <v>10.933299844254918</v>
      </c>
      <c r="F1121">
        <v>2.93805E-2</v>
      </c>
      <c r="G1121" s="8">
        <f t="shared" si="159"/>
        <v>1.469025</v>
      </c>
      <c r="H1121" s="9">
        <f t="shared" si="160"/>
        <v>10.868199424642496</v>
      </c>
      <c r="I1121">
        <v>3.18588E-2</v>
      </c>
      <c r="J1121" s="8">
        <f t="shared" si="161"/>
        <v>1.59294</v>
      </c>
      <c r="K1121" s="9">
        <f t="shared" si="162"/>
        <v>10.91439939898804</v>
      </c>
      <c r="L1121">
        <v>3.1252200000000001E-2</v>
      </c>
      <c r="M1121" s="8">
        <f t="shared" si="161"/>
        <v>1.5626100000000001</v>
      </c>
      <c r="N1121" s="9">
        <f t="shared" si="163"/>
        <v>10.267599758150416</v>
      </c>
      <c r="O1121">
        <v>-2.9112200000000001E-2</v>
      </c>
      <c r="P1121" s="8">
        <f t="shared" si="164"/>
        <v>-1.4556100000000001</v>
      </c>
      <c r="Q1121"/>
    </row>
    <row r="1122" spans="1:17" x14ac:dyDescent="0.25">
      <c r="A1122" s="6">
        <v>11.21</v>
      </c>
      <c r="B1122" s="6">
        <f t="shared" si="156"/>
        <v>10.676599688509839</v>
      </c>
      <c r="C1122">
        <v>1.04726E-2</v>
      </c>
      <c r="D1122" s="8">
        <f t="shared" si="157"/>
        <v>0.52363000000000004</v>
      </c>
      <c r="E1122" s="9">
        <f t="shared" si="158"/>
        <v>10.94329984425492</v>
      </c>
      <c r="F1122">
        <v>2.87455E-2</v>
      </c>
      <c r="G1122" s="8">
        <f t="shared" si="159"/>
        <v>1.4372750000000001</v>
      </c>
      <c r="H1122" s="9">
        <f t="shared" si="160"/>
        <v>10.878199424642498</v>
      </c>
      <c r="I1122">
        <v>3.1920700000000003E-2</v>
      </c>
      <c r="J1122" s="8">
        <f t="shared" si="161"/>
        <v>1.5960350000000001</v>
      </c>
      <c r="K1122" s="9">
        <f t="shared" si="162"/>
        <v>10.924399398988042</v>
      </c>
      <c r="L1122">
        <v>3.0783700000000001E-2</v>
      </c>
      <c r="M1122" s="8">
        <f t="shared" si="161"/>
        <v>1.539185</v>
      </c>
      <c r="N1122" s="9">
        <f t="shared" si="163"/>
        <v>10.277599758150417</v>
      </c>
      <c r="O1122">
        <v>-2.9960799999999999E-2</v>
      </c>
      <c r="P1122" s="8">
        <f t="shared" si="164"/>
        <v>-1.49804</v>
      </c>
      <c r="Q1122"/>
    </row>
    <row r="1123" spans="1:17" x14ac:dyDescent="0.25">
      <c r="A1123" s="6">
        <v>11.22</v>
      </c>
      <c r="B1123" s="6">
        <f t="shared" si="156"/>
        <v>10.686599688509839</v>
      </c>
      <c r="C1123">
        <v>1.2145400000000001E-2</v>
      </c>
      <c r="D1123" s="8">
        <f t="shared" si="157"/>
        <v>0.60726999999999998</v>
      </c>
      <c r="E1123" s="9">
        <f t="shared" si="158"/>
        <v>10.95329984425492</v>
      </c>
      <c r="F1123">
        <v>2.8006300000000001E-2</v>
      </c>
      <c r="G1123" s="8">
        <f t="shared" si="159"/>
        <v>1.400315</v>
      </c>
      <c r="H1123" s="9">
        <f t="shared" si="160"/>
        <v>10.888199424642497</v>
      </c>
      <c r="I1123">
        <v>3.1872299999999999E-2</v>
      </c>
      <c r="J1123" s="8">
        <f t="shared" si="161"/>
        <v>1.593615</v>
      </c>
      <c r="K1123" s="9">
        <f t="shared" si="162"/>
        <v>10.934399398988042</v>
      </c>
      <c r="L1123">
        <v>3.0139099999999999E-2</v>
      </c>
      <c r="M1123" s="8">
        <f t="shared" si="161"/>
        <v>1.5069549999999998</v>
      </c>
      <c r="N1123" s="9">
        <f t="shared" si="163"/>
        <v>10.287599758150417</v>
      </c>
      <c r="O1123">
        <v>-3.0622400000000001E-2</v>
      </c>
      <c r="P1123" s="8">
        <f t="shared" si="164"/>
        <v>-1.53112</v>
      </c>
      <c r="Q1123"/>
    </row>
    <row r="1124" spans="1:17" x14ac:dyDescent="0.25">
      <c r="A1124" s="6">
        <v>11.23</v>
      </c>
      <c r="B1124" s="6">
        <f t="shared" si="156"/>
        <v>10.696599688509838</v>
      </c>
      <c r="C1124">
        <v>1.3780000000000001E-2</v>
      </c>
      <c r="D1124" s="8">
        <f t="shared" si="157"/>
        <v>0.68900000000000006</v>
      </c>
      <c r="E1124" s="9">
        <f t="shared" si="158"/>
        <v>10.963299844254919</v>
      </c>
      <c r="F1124">
        <v>2.7165100000000001E-2</v>
      </c>
      <c r="G1124" s="8">
        <f t="shared" si="159"/>
        <v>1.358255</v>
      </c>
      <c r="H1124" s="9">
        <f t="shared" si="160"/>
        <v>10.898199424642497</v>
      </c>
      <c r="I1124">
        <v>3.1712200000000003E-2</v>
      </c>
      <c r="J1124" s="8">
        <f t="shared" si="161"/>
        <v>1.5856100000000002</v>
      </c>
      <c r="K1124" s="9">
        <f t="shared" si="162"/>
        <v>10.944399398988041</v>
      </c>
      <c r="L1124">
        <v>2.9329399999999999E-2</v>
      </c>
      <c r="M1124" s="8">
        <f t="shared" si="161"/>
        <v>1.4664699999999999</v>
      </c>
      <c r="N1124" s="9">
        <f t="shared" si="163"/>
        <v>10.297599758150417</v>
      </c>
      <c r="O1124">
        <v>-3.1156400000000001E-2</v>
      </c>
      <c r="P1124" s="8">
        <f t="shared" si="164"/>
        <v>-1.55782</v>
      </c>
      <c r="Q1124"/>
    </row>
    <row r="1125" spans="1:17" x14ac:dyDescent="0.25">
      <c r="A1125" s="6">
        <v>11.24</v>
      </c>
      <c r="B1125" s="6">
        <f t="shared" si="156"/>
        <v>10.706599688509838</v>
      </c>
      <c r="C1125">
        <v>1.5369300000000001E-2</v>
      </c>
      <c r="D1125" s="8">
        <f t="shared" si="157"/>
        <v>0.76846500000000006</v>
      </c>
      <c r="E1125" s="9">
        <f t="shared" si="158"/>
        <v>10.973299844254919</v>
      </c>
      <c r="F1125">
        <v>2.6224399999999998E-2</v>
      </c>
      <c r="G1125" s="8">
        <f t="shared" si="159"/>
        <v>1.3112199999999998</v>
      </c>
      <c r="H1125" s="9">
        <f t="shared" si="160"/>
        <v>10.908199424642497</v>
      </c>
      <c r="I1125">
        <v>3.1438899999999999E-2</v>
      </c>
      <c r="J1125" s="8">
        <f t="shared" si="161"/>
        <v>1.5719449999999999</v>
      </c>
      <c r="K1125" s="9">
        <f t="shared" si="162"/>
        <v>10.954399398988041</v>
      </c>
      <c r="L1125">
        <v>2.84242E-2</v>
      </c>
      <c r="M1125" s="8">
        <f t="shared" si="161"/>
        <v>1.4212100000000001</v>
      </c>
      <c r="N1125" s="9">
        <f t="shared" si="163"/>
        <v>10.307599758150417</v>
      </c>
      <c r="O1125">
        <v>-3.1621499999999997E-2</v>
      </c>
      <c r="P1125" s="8">
        <f t="shared" si="164"/>
        <v>-1.5810749999999998</v>
      </c>
      <c r="Q1125"/>
    </row>
    <row r="1126" spans="1:17" x14ac:dyDescent="0.25">
      <c r="A1126" s="6">
        <v>11.25</v>
      </c>
      <c r="B1126" s="6">
        <f t="shared" si="156"/>
        <v>10.716599688509838</v>
      </c>
      <c r="C1126">
        <v>1.6906899999999999E-2</v>
      </c>
      <c r="D1126" s="8">
        <f t="shared" si="157"/>
        <v>0.8453449999999999</v>
      </c>
      <c r="E1126" s="9">
        <f t="shared" si="158"/>
        <v>10.983299844254919</v>
      </c>
      <c r="F1126">
        <v>2.5186400000000001E-2</v>
      </c>
      <c r="G1126" s="8">
        <f t="shared" si="159"/>
        <v>1.25932</v>
      </c>
      <c r="H1126" s="9">
        <f t="shared" si="160"/>
        <v>10.918199424642497</v>
      </c>
      <c r="I1126">
        <v>3.10514E-2</v>
      </c>
      <c r="J1126" s="8">
        <f t="shared" si="161"/>
        <v>1.55257</v>
      </c>
      <c r="K1126" s="9">
        <f t="shared" si="162"/>
        <v>10.964399398988041</v>
      </c>
      <c r="L1126">
        <v>2.7505499999999999E-2</v>
      </c>
      <c r="M1126" s="8">
        <f t="shared" si="161"/>
        <v>1.3752749999999998</v>
      </c>
      <c r="N1126" s="9">
        <f t="shared" si="163"/>
        <v>10.317599758150417</v>
      </c>
      <c r="O1126">
        <v>-3.2025999999999999E-2</v>
      </c>
      <c r="P1126" s="8">
        <f t="shared" si="164"/>
        <v>-1.6012999999999999</v>
      </c>
      <c r="Q1126"/>
    </row>
    <row r="1127" spans="1:17" x14ac:dyDescent="0.25">
      <c r="A1127" s="6">
        <v>11.26</v>
      </c>
      <c r="B1127" s="6">
        <f t="shared" si="156"/>
        <v>10.726599688509838</v>
      </c>
      <c r="C1127">
        <v>1.8388399999999999E-2</v>
      </c>
      <c r="D1127" s="8">
        <f t="shared" si="157"/>
        <v>0.9194199999999999</v>
      </c>
      <c r="E1127" s="9">
        <f t="shared" si="158"/>
        <v>10.993299844254919</v>
      </c>
      <c r="F1127">
        <v>2.4053700000000001E-2</v>
      </c>
      <c r="G1127" s="8">
        <f t="shared" si="159"/>
        <v>1.202685</v>
      </c>
      <c r="H1127" s="9">
        <f t="shared" si="160"/>
        <v>10.928199424642496</v>
      </c>
      <c r="I1127">
        <v>3.05501E-2</v>
      </c>
      <c r="J1127" s="8">
        <f t="shared" si="161"/>
        <v>1.5275049999999999</v>
      </c>
      <c r="K1127" s="9">
        <f t="shared" si="162"/>
        <v>10.974399398988041</v>
      </c>
      <c r="L1127">
        <v>2.65963E-2</v>
      </c>
      <c r="M1127" s="8">
        <f t="shared" si="161"/>
        <v>1.329815</v>
      </c>
      <c r="N1127" s="9">
        <f t="shared" si="163"/>
        <v>10.327599758150416</v>
      </c>
      <c r="O1127">
        <v>-3.2334000000000002E-2</v>
      </c>
      <c r="P1127" s="8">
        <f t="shared" si="164"/>
        <v>-1.6167</v>
      </c>
      <c r="Q1127"/>
    </row>
    <row r="1128" spans="1:17" x14ac:dyDescent="0.25">
      <c r="A1128" s="6">
        <v>11.27</v>
      </c>
      <c r="B1128" s="6">
        <f t="shared" si="156"/>
        <v>10.736599688509838</v>
      </c>
      <c r="C1128">
        <v>1.9809299999999998E-2</v>
      </c>
      <c r="D1128" s="8">
        <f t="shared" si="157"/>
        <v>0.99046499999999993</v>
      </c>
      <c r="E1128" s="9">
        <f t="shared" si="158"/>
        <v>11.003299844254919</v>
      </c>
      <c r="F1128">
        <v>2.2829700000000001E-2</v>
      </c>
      <c r="G1128" s="8">
        <f t="shared" si="159"/>
        <v>1.1414850000000001</v>
      </c>
      <c r="H1128" s="9">
        <f t="shared" si="160"/>
        <v>10.938199424642496</v>
      </c>
      <c r="I1128">
        <v>2.9937200000000001E-2</v>
      </c>
      <c r="J1128" s="8">
        <f t="shared" si="161"/>
        <v>1.4968600000000001</v>
      </c>
      <c r="K1128" s="9">
        <f t="shared" si="162"/>
        <v>10.984399398988041</v>
      </c>
      <c r="L1128">
        <v>2.56276E-2</v>
      </c>
      <c r="M1128" s="8">
        <f t="shared" si="161"/>
        <v>1.28138</v>
      </c>
      <c r="N1128" s="9">
        <f t="shared" si="163"/>
        <v>10.337599758150416</v>
      </c>
      <c r="O1128">
        <v>-3.2510799999999999E-2</v>
      </c>
      <c r="P1128" s="8">
        <f t="shared" si="164"/>
        <v>-1.62554</v>
      </c>
      <c r="Q1128"/>
    </row>
    <row r="1129" spans="1:17" x14ac:dyDescent="0.25">
      <c r="A1129" s="6">
        <v>11.28</v>
      </c>
      <c r="B1129" s="6">
        <f t="shared" si="156"/>
        <v>10.746599688509837</v>
      </c>
      <c r="C1129">
        <v>2.1163100000000001E-2</v>
      </c>
      <c r="D1129" s="8">
        <f t="shared" si="157"/>
        <v>1.058155</v>
      </c>
      <c r="E1129" s="9">
        <f t="shared" si="158"/>
        <v>11.013299844254918</v>
      </c>
      <c r="F1129">
        <v>2.1518200000000001E-2</v>
      </c>
      <c r="G1129" s="8">
        <f t="shared" si="159"/>
        <v>1.0759100000000001</v>
      </c>
      <c r="H1129" s="9">
        <f t="shared" si="160"/>
        <v>10.948199424642496</v>
      </c>
      <c r="I1129">
        <v>2.92159E-2</v>
      </c>
      <c r="J1129" s="8">
        <f t="shared" si="161"/>
        <v>1.4607949999999998</v>
      </c>
      <c r="K1129" s="9">
        <f t="shared" si="162"/>
        <v>10.99439939898804</v>
      </c>
      <c r="L1129">
        <v>2.4483600000000001E-2</v>
      </c>
      <c r="M1129" s="8">
        <f t="shared" si="161"/>
        <v>1.22418</v>
      </c>
      <c r="N1129" s="9">
        <f t="shared" si="163"/>
        <v>10.347599758150416</v>
      </c>
      <c r="O1129">
        <v>-3.2558299999999998E-2</v>
      </c>
      <c r="P1129" s="8">
        <f t="shared" si="164"/>
        <v>-1.6279149999999998</v>
      </c>
      <c r="Q1129"/>
    </row>
    <row r="1130" spans="1:17" x14ac:dyDescent="0.25">
      <c r="A1130" s="6">
        <v>11.29</v>
      </c>
      <c r="B1130" s="6">
        <f t="shared" si="156"/>
        <v>10.756599688509837</v>
      </c>
      <c r="C1130">
        <v>2.2443899999999999E-2</v>
      </c>
      <c r="D1130" s="8">
        <f t="shared" si="157"/>
        <v>1.1221949999999998</v>
      </c>
      <c r="E1130" s="9">
        <f t="shared" si="158"/>
        <v>11.023299844254918</v>
      </c>
      <c r="F1130">
        <v>2.0123800000000001E-2</v>
      </c>
      <c r="G1130" s="8">
        <f t="shared" si="159"/>
        <v>1.0061899999999999</v>
      </c>
      <c r="H1130" s="9">
        <f t="shared" si="160"/>
        <v>10.958199424642496</v>
      </c>
      <c r="I1130">
        <v>2.83898E-2</v>
      </c>
      <c r="J1130" s="8">
        <f t="shared" si="161"/>
        <v>1.4194899999999999</v>
      </c>
      <c r="K1130" s="9">
        <f t="shared" si="162"/>
        <v>11.00439939898804</v>
      </c>
      <c r="L1130">
        <v>2.3098500000000001E-2</v>
      </c>
      <c r="M1130" s="8">
        <f t="shared" si="161"/>
        <v>1.154925</v>
      </c>
      <c r="N1130" s="9">
        <f t="shared" si="163"/>
        <v>10.357599758150416</v>
      </c>
      <c r="O1130">
        <v>-3.2510200000000003E-2</v>
      </c>
      <c r="P1130" s="8">
        <f t="shared" si="164"/>
        <v>-1.62551</v>
      </c>
      <c r="Q1130"/>
    </row>
    <row r="1131" spans="1:17" x14ac:dyDescent="0.25">
      <c r="A1131" s="6">
        <v>11.3</v>
      </c>
      <c r="B1131" s="6">
        <f t="shared" si="156"/>
        <v>10.766599688509839</v>
      </c>
      <c r="C1131">
        <v>2.3647399999999999E-2</v>
      </c>
      <c r="D1131" s="8">
        <f t="shared" si="157"/>
        <v>1.1823699999999999</v>
      </c>
      <c r="E1131" s="9">
        <f t="shared" si="158"/>
        <v>11.03329984425492</v>
      </c>
      <c r="F1131">
        <v>1.8651500000000001E-2</v>
      </c>
      <c r="G1131" s="8">
        <f t="shared" si="159"/>
        <v>0.93257500000000004</v>
      </c>
      <c r="H1131" s="9">
        <f t="shared" si="160"/>
        <v>10.968199424642497</v>
      </c>
      <c r="I1131">
        <v>2.74621E-2</v>
      </c>
      <c r="J1131" s="8">
        <f t="shared" si="161"/>
        <v>1.373105</v>
      </c>
      <c r="K1131" s="9">
        <f t="shared" si="162"/>
        <v>11.014399398988042</v>
      </c>
      <c r="L1131">
        <v>2.1517499999999998E-2</v>
      </c>
      <c r="M1131" s="8">
        <f t="shared" si="161"/>
        <v>1.0758749999999999</v>
      </c>
      <c r="N1131" s="9">
        <f t="shared" si="163"/>
        <v>10.367599758150417</v>
      </c>
      <c r="O1131">
        <v>-3.2382800000000003E-2</v>
      </c>
      <c r="P1131" s="8">
        <f t="shared" si="164"/>
        <v>-1.61914</v>
      </c>
      <c r="Q1131"/>
    </row>
    <row r="1132" spans="1:17" x14ac:dyDescent="0.25">
      <c r="A1132" s="6">
        <v>11.31</v>
      </c>
      <c r="B1132" s="6">
        <f t="shared" si="156"/>
        <v>10.776599688509839</v>
      </c>
      <c r="C1132">
        <v>2.4769099999999999E-2</v>
      </c>
      <c r="D1132" s="8">
        <f t="shared" si="157"/>
        <v>1.2384549999999999</v>
      </c>
      <c r="E1132" s="9">
        <f t="shared" si="158"/>
        <v>11.04329984425492</v>
      </c>
      <c r="F1132">
        <v>1.71066E-2</v>
      </c>
      <c r="G1132" s="8">
        <f t="shared" si="159"/>
        <v>0.85532999999999992</v>
      </c>
      <c r="H1132" s="9">
        <f t="shared" si="160"/>
        <v>10.978199424642497</v>
      </c>
      <c r="I1132">
        <v>2.6434900000000001E-2</v>
      </c>
      <c r="J1132" s="8">
        <f t="shared" si="161"/>
        <v>1.3217449999999999</v>
      </c>
      <c r="K1132" s="9">
        <f t="shared" si="162"/>
        <v>11.024399398988042</v>
      </c>
      <c r="L1132">
        <v>1.9871099999999999E-2</v>
      </c>
      <c r="M1132" s="8">
        <f t="shared" si="161"/>
        <v>0.99355499999999997</v>
      </c>
      <c r="N1132" s="9">
        <f t="shared" si="163"/>
        <v>10.377599758150417</v>
      </c>
      <c r="O1132">
        <v>-3.2140599999999998E-2</v>
      </c>
      <c r="P1132" s="8">
        <f t="shared" si="164"/>
        <v>-1.60703</v>
      </c>
      <c r="Q1132"/>
    </row>
    <row r="1133" spans="1:17" x14ac:dyDescent="0.25">
      <c r="A1133" s="6">
        <v>11.32</v>
      </c>
      <c r="B1133" s="6">
        <f t="shared" si="156"/>
        <v>10.786599688509838</v>
      </c>
      <c r="C1133">
        <v>2.5803699999999999E-2</v>
      </c>
      <c r="D1133" s="8">
        <f t="shared" si="157"/>
        <v>1.2901849999999999</v>
      </c>
      <c r="E1133" s="9">
        <f t="shared" si="158"/>
        <v>11.053299844254919</v>
      </c>
      <c r="F1133">
        <v>1.54944E-2</v>
      </c>
      <c r="G1133" s="8">
        <f t="shared" si="159"/>
        <v>0.77471999999999996</v>
      </c>
      <c r="H1133" s="9">
        <f t="shared" si="160"/>
        <v>10.988199424642497</v>
      </c>
      <c r="I1133">
        <v>2.5309499999999999E-2</v>
      </c>
      <c r="J1133" s="8">
        <f t="shared" si="161"/>
        <v>1.2654749999999999</v>
      </c>
      <c r="K1133" s="9">
        <f t="shared" si="162"/>
        <v>11.034399398988041</v>
      </c>
      <c r="L1133">
        <v>1.8280999999999999E-2</v>
      </c>
      <c r="M1133" s="8">
        <f t="shared" si="161"/>
        <v>0.91404999999999992</v>
      </c>
      <c r="N1133" s="9">
        <f t="shared" si="163"/>
        <v>10.387599758150417</v>
      </c>
      <c r="O1133">
        <v>-3.17256E-2</v>
      </c>
      <c r="P1133" s="8">
        <f t="shared" si="164"/>
        <v>-1.5862799999999999</v>
      </c>
      <c r="Q1133"/>
    </row>
    <row r="1134" spans="1:17" x14ac:dyDescent="0.25">
      <c r="A1134" s="6">
        <v>11.33</v>
      </c>
      <c r="B1134" s="6">
        <f t="shared" si="156"/>
        <v>10.796599688509838</v>
      </c>
      <c r="C1134">
        <v>2.6746499999999999E-2</v>
      </c>
      <c r="D1134" s="8">
        <f t="shared" si="157"/>
        <v>1.3373249999999999</v>
      </c>
      <c r="E1134" s="9">
        <f t="shared" si="158"/>
        <v>11.063299844254919</v>
      </c>
      <c r="F1134">
        <v>1.38201E-2</v>
      </c>
      <c r="G1134" s="8">
        <f t="shared" si="159"/>
        <v>0.69100499999999998</v>
      </c>
      <c r="H1134" s="9">
        <f t="shared" si="160"/>
        <v>10.998199424642497</v>
      </c>
      <c r="I1134">
        <v>2.4086699999999999E-2</v>
      </c>
      <c r="J1134" s="8">
        <f t="shared" si="161"/>
        <v>1.2043349999999999</v>
      </c>
      <c r="K1134" s="9">
        <f t="shared" si="162"/>
        <v>11.044399398988041</v>
      </c>
      <c r="L1134">
        <v>1.6767299999999999E-2</v>
      </c>
      <c r="M1134" s="8">
        <f t="shared" si="161"/>
        <v>0.83836499999999992</v>
      </c>
      <c r="N1134" s="9">
        <f t="shared" si="163"/>
        <v>10.397599758150417</v>
      </c>
      <c r="O1134">
        <v>-3.1119500000000001E-2</v>
      </c>
      <c r="P1134" s="8">
        <f t="shared" si="164"/>
        <v>-1.5559750000000001</v>
      </c>
      <c r="Q1134"/>
    </row>
    <row r="1135" spans="1:17" x14ac:dyDescent="0.25">
      <c r="A1135" s="6">
        <v>11.34</v>
      </c>
      <c r="B1135" s="6">
        <f t="shared" si="156"/>
        <v>10.806599688509838</v>
      </c>
      <c r="C1135">
        <v>2.7594400000000002E-2</v>
      </c>
      <c r="D1135" s="8">
        <f t="shared" si="157"/>
        <v>1.3797200000000001</v>
      </c>
      <c r="E1135" s="9">
        <f t="shared" si="158"/>
        <v>11.073299844254919</v>
      </c>
      <c r="F1135">
        <v>1.20892E-2</v>
      </c>
      <c r="G1135" s="8">
        <f t="shared" si="159"/>
        <v>0.60446</v>
      </c>
      <c r="H1135" s="9">
        <f t="shared" si="160"/>
        <v>11.008199424642497</v>
      </c>
      <c r="I1135">
        <v>2.2769399999999999E-2</v>
      </c>
      <c r="J1135" s="8">
        <f t="shared" si="161"/>
        <v>1.1384699999999999</v>
      </c>
      <c r="K1135" s="9">
        <f t="shared" si="162"/>
        <v>11.054399398988041</v>
      </c>
      <c r="L1135">
        <v>1.5238700000000001E-2</v>
      </c>
      <c r="M1135" s="8">
        <f t="shared" si="161"/>
        <v>0.76193500000000003</v>
      </c>
      <c r="N1135" s="9">
        <f t="shared" si="163"/>
        <v>10.407599758150416</v>
      </c>
      <c r="O1135">
        <v>-3.0373799999999999E-2</v>
      </c>
      <c r="P1135" s="8">
        <f t="shared" si="164"/>
        <v>-1.5186899999999999</v>
      </c>
      <c r="Q1135"/>
    </row>
    <row r="1136" spans="1:17" x14ac:dyDescent="0.25">
      <c r="A1136" s="6">
        <v>11.35</v>
      </c>
      <c r="B1136" s="6">
        <f t="shared" si="156"/>
        <v>10.816599688509838</v>
      </c>
      <c r="C1136">
        <v>2.8344299999999999E-2</v>
      </c>
      <c r="D1136" s="8">
        <f t="shared" si="157"/>
        <v>1.4172149999999999</v>
      </c>
      <c r="E1136" s="9">
        <f t="shared" si="158"/>
        <v>11.083299844254919</v>
      </c>
      <c r="F1136">
        <v>1.03076E-2</v>
      </c>
      <c r="G1136" s="8">
        <f t="shared" si="159"/>
        <v>0.51537999999999995</v>
      </c>
      <c r="H1136" s="9">
        <f t="shared" si="160"/>
        <v>11.018199424642496</v>
      </c>
      <c r="I1136">
        <v>2.1363300000000002E-2</v>
      </c>
      <c r="J1136" s="8">
        <f t="shared" si="161"/>
        <v>1.068165</v>
      </c>
      <c r="K1136" s="9">
        <f t="shared" si="162"/>
        <v>11.064399398988041</v>
      </c>
      <c r="L1136">
        <v>1.35722E-2</v>
      </c>
      <c r="M1136" s="8">
        <f t="shared" si="161"/>
        <v>0.67860999999999994</v>
      </c>
      <c r="N1136" s="9">
        <f t="shared" si="163"/>
        <v>10.417599758150416</v>
      </c>
      <c r="O1136">
        <v>-2.95798E-2</v>
      </c>
      <c r="P1136" s="8">
        <f t="shared" si="164"/>
        <v>-1.47899</v>
      </c>
      <c r="Q1136"/>
    </row>
    <row r="1137" spans="1:17" x14ac:dyDescent="0.25">
      <c r="A1137" s="6">
        <v>11.36</v>
      </c>
      <c r="B1137" s="6">
        <f t="shared" si="156"/>
        <v>10.826599688509837</v>
      </c>
      <c r="C1137">
        <v>2.8993399999999999E-2</v>
      </c>
      <c r="D1137" s="8">
        <f t="shared" si="157"/>
        <v>1.44967</v>
      </c>
      <c r="E1137" s="9">
        <f t="shared" si="158"/>
        <v>11.093299844254918</v>
      </c>
      <c r="F1137">
        <v>8.4816300000000004E-3</v>
      </c>
      <c r="G1137" s="8">
        <f t="shared" si="159"/>
        <v>0.4240815</v>
      </c>
      <c r="H1137" s="9">
        <f t="shared" si="160"/>
        <v>11.028199424642496</v>
      </c>
      <c r="I1137">
        <v>1.98745E-2</v>
      </c>
      <c r="J1137" s="8">
        <f t="shared" si="161"/>
        <v>0.99372499999999997</v>
      </c>
      <c r="K1137" s="9">
        <f t="shared" si="162"/>
        <v>11.07439939898804</v>
      </c>
      <c r="L1137">
        <v>1.1705200000000001E-2</v>
      </c>
      <c r="M1137" s="8">
        <f t="shared" si="161"/>
        <v>0.58526</v>
      </c>
      <c r="N1137" s="9">
        <f t="shared" si="163"/>
        <v>10.427599758150416</v>
      </c>
      <c r="O1137">
        <v>-2.8797099999999999E-2</v>
      </c>
      <c r="P1137" s="8">
        <f t="shared" si="164"/>
        <v>-1.4398549999999999</v>
      </c>
      <c r="Q1137"/>
    </row>
    <row r="1138" spans="1:17" x14ac:dyDescent="0.25">
      <c r="A1138" s="6">
        <v>11.37</v>
      </c>
      <c r="B1138" s="6">
        <f t="shared" si="156"/>
        <v>10.836599688509837</v>
      </c>
      <c r="C1138">
        <v>2.9539599999999999E-2</v>
      </c>
      <c r="D1138" s="8">
        <f t="shared" si="157"/>
        <v>1.47698</v>
      </c>
      <c r="E1138" s="9">
        <f t="shared" si="158"/>
        <v>11.103299844254918</v>
      </c>
      <c r="F1138">
        <v>6.6183400000000003E-3</v>
      </c>
      <c r="G1138" s="8">
        <f t="shared" si="159"/>
        <v>0.33091700000000002</v>
      </c>
      <c r="H1138" s="9">
        <f t="shared" si="160"/>
        <v>11.038199424642496</v>
      </c>
      <c r="I1138">
        <v>1.8309599999999999E-2</v>
      </c>
      <c r="J1138" s="8">
        <f t="shared" si="161"/>
        <v>0.91547999999999996</v>
      </c>
      <c r="K1138" s="9">
        <f t="shared" si="162"/>
        <v>11.08439939898804</v>
      </c>
      <c r="L1138">
        <v>9.6827200000000006E-3</v>
      </c>
      <c r="M1138" s="8">
        <f t="shared" si="161"/>
        <v>0.48413600000000001</v>
      </c>
      <c r="N1138" s="9">
        <f t="shared" si="163"/>
        <v>10.437599758150416</v>
      </c>
      <c r="O1138">
        <v>-2.7998599999999998E-2</v>
      </c>
      <c r="P1138" s="8">
        <f t="shared" si="164"/>
        <v>-1.3999299999999999</v>
      </c>
      <c r="Q1138"/>
    </row>
    <row r="1139" spans="1:17" x14ac:dyDescent="0.25">
      <c r="A1139" s="6">
        <v>11.38</v>
      </c>
      <c r="B1139" s="6">
        <f t="shared" si="156"/>
        <v>10.846599688509839</v>
      </c>
      <c r="C1139">
        <v>2.9981399999999998E-2</v>
      </c>
      <c r="D1139" s="8">
        <f t="shared" si="157"/>
        <v>1.4990699999999999</v>
      </c>
      <c r="E1139" s="9">
        <f t="shared" si="158"/>
        <v>11.11329984425492</v>
      </c>
      <c r="F1139">
        <v>4.7249600000000003E-3</v>
      </c>
      <c r="G1139" s="8">
        <f t="shared" si="159"/>
        <v>0.23624800000000001</v>
      </c>
      <c r="H1139" s="9">
        <f t="shared" si="160"/>
        <v>11.048199424642497</v>
      </c>
      <c r="I1139">
        <v>1.6675100000000002E-2</v>
      </c>
      <c r="J1139" s="8">
        <f t="shared" si="161"/>
        <v>0.83375500000000002</v>
      </c>
      <c r="K1139" s="9">
        <f t="shared" si="162"/>
        <v>11.094399398988042</v>
      </c>
      <c r="L1139">
        <v>7.6321599999999998E-3</v>
      </c>
      <c r="M1139" s="8">
        <f t="shared" si="161"/>
        <v>0.381608</v>
      </c>
      <c r="N1139" s="9">
        <f t="shared" si="163"/>
        <v>10.447599758150417</v>
      </c>
      <c r="O1139">
        <v>-2.70824E-2</v>
      </c>
      <c r="P1139" s="8">
        <f t="shared" si="164"/>
        <v>-1.35412</v>
      </c>
      <c r="Q1139"/>
    </row>
    <row r="1140" spans="1:17" x14ac:dyDescent="0.25">
      <c r="A1140" s="6">
        <v>11.39</v>
      </c>
      <c r="B1140" s="6">
        <f t="shared" si="156"/>
        <v>10.856599688509839</v>
      </c>
      <c r="C1140">
        <v>3.03176E-2</v>
      </c>
      <c r="D1140" s="8">
        <f t="shared" si="157"/>
        <v>1.5158799999999999</v>
      </c>
      <c r="E1140" s="9">
        <f t="shared" si="158"/>
        <v>11.12329984425492</v>
      </c>
      <c r="F1140">
        <v>2.8088499999999999E-3</v>
      </c>
      <c r="G1140" s="8">
        <f t="shared" si="159"/>
        <v>0.1404425</v>
      </c>
      <c r="H1140" s="9">
        <f t="shared" si="160"/>
        <v>11.058199424642497</v>
      </c>
      <c r="I1140">
        <v>1.49753E-2</v>
      </c>
      <c r="J1140" s="8">
        <f t="shared" si="161"/>
        <v>0.74876500000000001</v>
      </c>
      <c r="K1140" s="9">
        <f t="shared" si="162"/>
        <v>11.104399398988042</v>
      </c>
      <c r="L1140">
        <v>5.6683000000000002E-3</v>
      </c>
      <c r="M1140" s="8">
        <f t="shared" si="161"/>
        <v>0.28341500000000003</v>
      </c>
      <c r="N1140" s="9">
        <f t="shared" si="163"/>
        <v>10.457599758150417</v>
      </c>
      <c r="O1140">
        <v>-2.5946199999999999E-2</v>
      </c>
      <c r="P1140" s="8">
        <f t="shared" si="164"/>
        <v>-1.29731</v>
      </c>
      <c r="Q1140"/>
    </row>
    <row r="1141" spans="1:17" x14ac:dyDescent="0.25">
      <c r="A1141" s="6">
        <v>11.4</v>
      </c>
      <c r="B1141" s="6">
        <f t="shared" si="156"/>
        <v>10.866599688509838</v>
      </c>
      <c r="C1141">
        <v>3.0547499999999998E-2</v>
      </c>
      <c r="D1141" s="8">
        <f t="shared" si="157"/>
        <v>1.5273749999999999</v>
      </c>
      <c r="E1141" s="9">
        <f t="shared" si="158"/>
        <v>11.133299844254919</v>
      </c>
      <c r="F1141">
        <v>8.7719299999999996E-4</v>
      </c>
      <c r="G1141" s="8">
        <f t="shared" si="159"/>
        <v>4.385965E-2</v>
      </c>
      <c r="H1141" s="9">
        <f t="shared" si="160"/>
        <v>11.068199424642497</v>
      </c>
      <c r="I1141">
        <v>1.3214800000000001E-2</v>
      </c>
      <c r="J1141" s="8">
        <f t="shared" si="161"/>
        <v>0.66073999999999999</v>
      </c>
      <c r="K1141" s="9">
        <f t="shared" si="162"/>
        <v>11.114399398988041</v>
      </c>
      <c r="L1141">
        <v>3.8071300000000001E-3</v>
      </c>
      <c r="M1141" s="8">
        <f t="shared" si="161"/>
        <v>0.19035650000000001</v>
      </c>
      <c r="N1141" s="9">
        <f t="shared" si="163"/>
        <v>10.467599758150417</v>
      </c>
      <c r="O1141">
        <v>-2.4573000000000001E-2</v>
      </c>
      <c r="P1141" s="8">
        <f t="shared" si="164"/>
        <v>-1.22865</v>
      </c>
      <c r="Q1141"/>
    </row>
    <row r="1142" spans="1:17" x14ac:dyDescent="0.25">
      <c r="A1142" s="6">
        <v>11.41</v>
      </c>
      <c r="B1142" s="6">
        <f t="shared" si="156"/>
        <v>10.876599688509838</v>
      </c>
      <c r="C1142">
        <v>3.0670800000000002E-2</v>
      </c>
      <c r="D1142" s="8">
        <f t="shared" si="157"/>
        <v>1.5335400000000001</v>
      </c>
      <c r="E1142" s="9">
        <f t="shared" si="158"/>
        <v>11.143299844254919</v>
      </c>
      <c r="F1142">
        <v>-1.06339E-3</v>
      </c>
      <c r="G1142" s="8">
        <f t="shared" si="159"/>
        <v>-5.3169500000000001E-2</v>
      </c>
      <c r="H1142" s="9">
        <f t="shared" si="160"/>
        <v>11.078199424642497</v>
      </c>
      <c r="I1142">
        <v>1.13986E-2</v>
      </c>
      <c r="J1142" s="8">
        <f t="shared" si="161"/>
        <v>0.56992999999999994</v>
      </c>
      <c r="K1142" s="9">
        <f t="shared" si="162"/>
        <v>11.124399398988041</v>
      </c>
      <c r="L1142">
        <v>1.9637399999999998E-3</v>
      </c>
      <c r="M1142" s="8">
        <f t="shared" si="161"/>
        <v>9.8186999999999997E-2</v>
      </c>
      <c r="N1142" s="9">
        <f t="shared" si="163"/>
        <v>10.477599758150417</v>
      </c>
      <c r="O1142">
        <v>-2.3057299999999999E-2</v>
      </c>
      <c r="P1142" s="8">
        <f t="shared" si="164"/>
        <v>-1.152865</v>
      </c>
      <c r="Q1142"/>
    </row>
    <row r="1143" spans="1:17" x14ac:dyDescent="0.25">
      <c r="A1143" s="6">
        <v>11.42</v>
      </c>
      <c r="B1143" s="6">
        <f t="shared" si="156"/>
        <v>10.886599688509838</v>
      </c>
      <c r="C1143">
        <v>3.0687200000000001E-2</v>
      </c>
      <c r="D1143" s="8">
        <f t="shared" si="157"/>
        <v>1.5343599999999999</v>
      </c>
      <c r="E1143" s="9">
        <f t="shared" si="158"/>
        <v>11.153299844254919</v>
      </c>
      <c r="F1143">
        <v>-3.0059800000000001E-3</v>
      </c>
      <c r="G1143" s="8">
        <f t="shared" si="159"/>
        <v>-0.15029900000000002</v>
      </c>
      <c r="H1143" s="9">
        <f t="shared" si="160"/>
        <v>11.088199424642497</v>
      </c>
      <c r="I1143">
        <v>9.5311800000000002E-3</v>
      </c>
      <c r="J1143" s="8">
        <f t="shared" si="161"/>
        <v>0.47655900000000001</v>
      </c>
      <c r="K1143" s="9">
        <f t="shared" si="162"/>
        <v>11.134399398988041</v>
      </c>
      <c r="L1143" s="7">
        <v>2.6730700000000001E-5</v>
      </c>
      <c r="M1143" s="8">
        <f t="shared" si="161"/>
        <v>1.336535E-3</v>
      </c>
      <c r="N1143" s="9">
        <f t="shared" si="163"/>
        <v>10.487599758150417</v>
      </c>
      <c r="O1143">
        <v>-2.15382E-2</v>
      </c>
      <c r="P1143" s="8">
        <f t="shared" si="164"/>
        <v>-1.07691</v>
      </c>
      <c r="Q1143"/>
    </row>
    <row r="1144" spans="1:17" x14ac:dyDescent="0.25">
      <c r="A1144" s="6">
        <v>11.43</v>
      </c>
      <c r="B1144" s="6">
        <f t="shared" si="156"/>
        <v>10.896599688509838</v>
      </c>
      <c r="C1144">
        <v>3.0596499999999999E-2</v>
      </c>
      <c r="D1144" s="8">
        <f t="shared" si="157"/>
        <v>1.529825</v>
      </c>
      <c r="E1144" s="9">
        <f t="shared" si="158"/>
        <v>11.163299844254919</v>
      </c>
      <c r="F1144">
        <v>-4.9420799999999997E-3</v>
      </c>
      <c r="G1144" s="8">
        <f t="shared" si="159"/>
        <v>-0.24710399999999999</v>
      </c>
      <c r="H1144" s="9">
        <f t="shared" si="160"/>
        <v>11.098199424642496</v>
      </c>
      <c r="I1144">
        <v>7.62015E-3</v>
      </c>
      <c r="J1144" s="8">
        <f t="shared" si="161"/>
        <v>0.3810075</v>
      </c>
      <c r="K1144" s="9">
        <f t="shared" si="162"/>
        <v>11.144399398988041</v>
      </c>
      <c r="L1144">
        <v>-2.05215E-3</v>
      </c>
      <c r="M1144" s="8">
        <f t="shared" si="161"/>
        <v>-0.10260749999999999</v>
      </c>
      <c r="N1144" s="9">
        <f t="shared" si="163"/>
        <v>10.497599758150416</v>
      </c>
      <c r="O1144">
        <v>-2.00865E-2</v>
      </c>
      <c r="P1144" s="8">
        <f t="shared" si="164"/>
        <v>-1.0043249999999999</v>
      </c>
      <c r="Q1144"/>
    </row>
    <row r="1145" spans="1:17" x14ac:dyDescent="0.25">
      <c r="A1145" s="6">
        <v>11.44</v>
      </c>
      <c r="B1145" s="6">
        <f t="shared" si="156"/>
        <v>10.906599688509838</v>
      </c>
      <c r="C1145">
        <v>3.0398700000000001E-2</v>
      </c>
      <c r="D1145" s="8">
        <f t="shared" si="157"/>
        <v>1.519935</v>
      </c>
      <c r="E1145" s="9">
        <f t="shared" si="158"/>
        <v>11.173299844254919</v>
      </c>
      <c r="F1145">
        <v>-6.8637100000000003E-3</v>
      </c>
      <c r="G1145" s="8">
        <f t="shared" si="159"/>
        <v>-0.34318550000000003</v>
      </c>
      <c r="H1145" s="9">
        <f t="shared" si="160"/>
        <v>11.108199424642496</v>
      </c>
      <c r="I1145">
        <v>5.6755E-3</v>
      </c>
      <c r="J1145" s="8">
        <f t="shared" si="161"/>
        <v>0.283775</v>
      </c>
      <c r="K1145" s="9">
        <f t="shared" si="162"/>
        <v>11.154399398988041</v>
      </c>
      <c r="L1145">
        <v>-4.2168199999999996E-3</v>
      </c>
      <c r="M1145" s="8">
        <f t="shared" si="161"/>
        <v>-0.21084099999999997</v>
      </c>
      <c r="N1145" s="9">
        <f t="shared" si="163"/>
        <v>10.507599758150416</v>
      </c>
      <c r="O1145">
        <v>-1.86524E-2</v>
      </c>
      <c r="P1145" s="8">
        <f t="shared" si="164"/>
        <v>-0.93262</v>
      </c>
      <c r="Q1145"/>
    </row>
    <row r="1146" spans="1:17" x14ac:dyDescent="0.25">
      <c r="A1146" s="6">
        <v>11.45</v>
      </c>
      <c r="B1146" s="6">
        <f t="shared" si="156"/>
        <v>10.916599688509837</v>
      </c>
      <c r="C1146">
        <v>3.0093499999999999E-2</v>
      </c>
      <c r="D1146" s="8">
        <f t="shared" si="157"/>
        <v>1.504675</v>
      </c>
      <c r="E1146" s="9">
        <f t="shared" si="158"/>
        <v>11.183299844254918</v>
      </c>
      <c r="F1146">
        <v>-8.7649000000000008E-3</v>
      </c>
      <c r="G1146" s="8">
        <f t="shared" si="159"/>
        <v>-0.43824500000000005</v>
      </c>
      <c r="H1146" s="9">
        <f t="shared" si="160"/>
        <v>11.118199424642496</v>
      </c>
      <c r="I1146">
        <v>3.7058199999999999E-3</v>
      </c>
      <c r="J1146" s="8">
        <f t="shared" si="161"/>
        <v>0.18529099999999998</v>
      </c>
      <c r="K1146" s="9">
        <f t="shared" si="162"/>
        <v>11.16439939898804</v>
      </c>
      <c r="L1146">
        <v>-6.3418900000000002E-3</v>
      </c>
      <c r="M1146" s="8">
        <f t="shared" si="161"/>
        <v>-0.3170945</v>
      </c>
      <c r="N1146" s="9">
        <f t="shared" si="163"/>
        <v>10.517599758150416</v>
      </c>
      <c r="O1146">
        <v>-1.7124400000000001E-2</v>
      </c>
      <c r="P1146" s="8">
        <f t="shared" si="164"/>
        <v>-0.85622000000000009</v>
      </c>
      <c r="Q1146"/>
    </row>
    <row r="1147" spans="1:17" x14ac:dyDescent="0.25">
      <c r="A1147" s="6">
        <v>11.46</v>
      </c>
      <c r="B1147" s="6">
        <f t="shared" si="156"/>
        <v>10.926599688509839</v>
      </c>
      <c r="C1147">
        <v>2.96814E-2</v>
      </c>
      <c r="D1147" s="8">
        <f t="shared" si="157"/>
        <v>1.48407</v>
      </c>
      <c r="E1147" s="9">
        <f t="shared" si="158"/>
        <v>11.19329984425492</v>
      </c>
      <c r="F1147">
        <v>-1.0637600000000001E-2</v>
      </c>
      <c r="G1147" s="8">
        <f t="shared" si="159"/>
        <v>-0.53188000000000002</v>
      </c>
      <c r="H1147" s="9">
        <f t="shared" si="160"/>
        <v>11.128199424642498</v>
      </c>
      <c r="I1147">
        <v>1.7190199999999999E-3</v>
      </c>
      <c r="J1147" s="8">
        <f t="shared" si="161"/>
        <v>8.5951E-2</v>
      </c>
      <c r="K1147" s="9">
        <f t="shared" si="162"/>
        <v>11.174399398988042</v>
      </c>
      <c r="L1147">
        <v>-8.3219699999999997E-3</v>
      </c>
      <c r="M1147" s="8">
        <f t="shared" si="161"/>
        <v>-0.41609849999999998</v>
      </c>
      <c r="N1147" s="9">
        <f t="shared" si="163"/>
        <v>10.527599758150417</v>
      </c>
      <c r="O1147">
        <v>-1.5422399999999999E-2</v>
      </c>
      <c r="P1147" s="8">
        <f t="shared" si="164"/>
        <v>-0.77111999999999992</v>
      </c>
      <c r="Q1147"/>
    </row>
    <row r="1148" spans="1:17" x14ac:dyDescent="0.25">
      <c r="A1148" s="6">
        <v>11.47</v>
      </c>
      <c r="B1148" s="6">
        <f t="shared" si="156"/>
        <v>10.936599688509839</v>
      </c>
      <c r="C1148">
        <v>2.91633E-2</v>
      </c>
      <c r="D1148" s="8">
        <f t="shared" si="157"/>
        <v>1.4581649999999999</v>
      </c>
      <c r="E1148" s="9">
        <f t="shared" si="158"/>
        <v>11.20329984425492</v>
      </c>
      <c r="F1148">
        <v>-1.2473E-2</v>
      </c>
      <c r="G1148" s="8">
        <f t="shared" si="159"/>
        <v>-0.62364999999999993</v>
      </c>
      <c r="H1148" s="9">
        <f t="shared" si="160"/>
        <v>11.138199424642497</v>
      </c>
      <c r="I1148">
        <v>-2.7927900000000001E-4</v>
      </c>
      <c r="J1148" s="8">
        <f t="shared" si="161"/>
        <v>-1.3963949999999999E-2</v>
      </c>
      <c r="K1148" s="9">
        <f t="shared" si="162"/>
        <v>11.184399398988042</v>
      </c>
      <c r="L1148">
        <v>-1.0149399999999999E-2</v>
      </c>
      <c r="M1148" s="8">
        <f t="shared" si="161"/>
        <v>-0.50746999999999998</v>
      </c>
      <c r="N1148" s="9">
        <f t="shared" si="163"/>
        <v>10.537599758150417</v>
      </c>
      <c r="O1148">
        <v>-1.3547200000000001E-2</v>
      </c>
      <c r="P1148" s="8">
        <f t="shared" si="164"/>
        <v>-0.67735999999999996</v>
      </c>
      <c r="Q1148"/>
    </row>
    <row r="1149" spans="1:17" x14ac:dyDescent="0.25">
      <c r="A1149" s="6">
        <v>11.48</v>
      </c>
      <c r="B1149" s="6">
        <f t="shared" si="156"/>
        <v>10.946599688509838</v>
      </c>
      <c r="C1149">
        <v>2.8540300000000001E-2</v>
      </c>
      <c r="D1149" s="8">
        <f t="shared" si="157"/>
        <v>1.4270149999999999</v>
      </c>
      <c r="E1149" s="9">
        <f t="shared" si="158"/>
        <v>11.213299844254919</v>
      </c>
      <c r="F1149">
        <v>-1.42655E-2</v>
      </c>
      <c r="G1149" s="8">
        <f t="shared" si="159"/>
        <v>-0.71327499999999999</v>
      </c>
      <c r="H1149" s="9">
        <f t="shared" si="160"/>
        <v>11.148199424642497</v>
      </c>
      <c r="I1149">
        <v>-2.2835099999999999E-3</v>
      </c>
      <c r="J1149" s="8">
        <f t="shared" si="161"/>
        <v>-0.11417549999999999</v>
      </c>
      <c r="K1149" s="9">
        <f t="shared" si="162"/>
        <v>11.194399398988041</v>
      </c>
      <c r="L1149">
        <v>-1.1914900000000001E-2</v>
      </c>
      <c r="M1149" s="8">
        <f t="shared" si="161"/>
        <v>-0.59574500000000008</v>
      </c>
      <c r="N1149" s="9">
        <f t="shared" si="163"/>
        <v>10.547599758150417</v>
      </c>
      <c r="O1149">
        <v>-1.1583100000000001E-2</v>
      </c>
      <c r="P1149" s="8">
        <f t="shared" si="164"/>
        <v>-0.57915499999999998</v>
      </c>
      <c r="Q1149"/>
    </row>
    <row r="1150" spans="1:17" x14ac:dyDescent="0.25">
      <c r="A1150" s="6">
        <v>11.49</v>
      </c>
      <c r="B1150" s="6">
        <f t="shared" si="156"/>
        <v>10.956599688509838</v>
      </c>
      <c r="C1150">
        <v>2.7814200000000001E-2</v>
      </c>
      <c r="D1150" s="8">
        <f t="shared" si="157"/>
        <v>1.3907100000000001</v>
      </c>
      <c r="E1150" s="9">
        <f t="shared" si="158"/>
        <v>11.223299844254919</v>
      </c>
      <c r="F1150">
        <v>-1.6009700000000002E-2</v>
      </c>
      <c r="G1150" s="8">
        <f t="shared" si="159"/>
        <v>-0.80048500000000011</v>
      </c>
      <c r="H1150" s="9">
        <f t="shared" si="160"/>
        <v>11.158199424642497</v>
      </c>
      <c r="I1150">
        <v>-4.28628E-3</v>
      </c>
      <c r="J1150" s="8">
        <f t="shared" si="161"/>
        <v>-0.214314</v>
      </c>
      <c r="K1150" s="9">
        <f t="shared" si="162"/>
        <v>11.204399398988041</v>
      </c>
      <c r="L1150">
        <v>-1.37339E-2</v>
      </c>
      <c r="M1150" s="8">
        <f t="shared" si="161"/>
        <v>-0.68669499999999994</v>
      </c>
      <c r="N1150" s="9">
        <f t="shared" si="163"/>
        <v>10.557599758150417</v>
      </c>
      <c r="O1150">
        <v>-9.6383000000000007E-3</v>
      </c>
      <c r="P1150" s="8">
        <f t="shared" si="164"/>
        <v>-0.48191500000000004</v>
      </c>
      <c r="Q1150"/>
    </row>
    <row r="1151" spans="1:17" x14ac:dyDescent="0.25">
      <c r="A1151" s="6">
        <v>11.5</v>
      </c>
      <c r="B1151" s="6">
        <f t="shared" si="156"/>
        <v>10.966599688509838</v>
      </c>
      <c r="C1151">
        <v>2.6986799999999998E-2</v>
      </c>
      <c r="D1151" s="8">
        <f t="shared" si="157"/>
        <v>1.34934</v>
      </c>
      <c r="E1151" s="9">
        <f t="shared" si="158"/>
        <v>11.233299844254919</v>
      </c>
      <c r="F1151">
        <v>-1.76984E-2</v>
      </c>
      <c r="G1151" s="8">
        <f t="shared" si="159"/>
        <v>-0.88491999999999993</v>
      </c>
      <c r="H1151" s="9">
        <f t="shared" si="160"/>
        <v>11.168199424642497</v>
      </c>
      <c r="I1151">
        <v>-6.2798200000000002E-3</v>
      </c>
      <c r="J1151" s="8">
        <f t="shared" si="161"/>
        <v>-0.31399100000000002</v>
      </c>
      <c r="K1151" s="9">
        <f t="shared" si="162"/>
        <v>11.214399398988041</v>
      </c>
      <c r="L1151">
        <v>-1.5653899999999998E-2</v>
      </c>
      <c r="M1151" s="8">
        <f t="shared" si="161"/>
        <v>-0.78269499999999992</v>
      </c>
      <c r="N1151" s="9">
        <f t="shared" si="163"/>
        <v>10.567599758150417</v>
      </c>
      <c r="O1151">
        <v>-7.7597200000000003E-3</v>
      </c>
      <c r="P1151" s="8">
        <f t="shared" si="164"/>
        <v>-0.387986</v>
      </c>
      <c r="Q1151"/>
    </row>
    <row r="1152" spans="1:17" x14ac:dyDescent="0.25">
      <c r="A1152" s="6">
        <v>11.51</v>
      </c>
      <c r="B1152" s="6">
        <f t="shared" si="156"/>
        <v>10.976599688509838</v>
      </c>
      <c r="C1152">
        <v>2.6060099999999999E-2</v>
      </c>
      <c r="D1152" s="8">
        <f t="shared" si="157"/>
        <v>1.303005</v>
      </c>
      <c r="E1152" s="9">
        <f t="shared" si="158"/>
        <v>11.243299844254919</v>
      </c>
      <c r="F1152">
        <v>-1.9324899999999999E-2</v>
      </c>
      <c r="G1152" s="8">
        <f t="shared" si="159"/>
        <v>-0.96624499999999991</v>
      </c>
      <c r="H1152" s="9">
        <f t="shared" si="160"/>
        <v>11.178199424642496</v>
      </c>
      <c r="I1152">
        <v>-8.2550999999999996E-3</v>
      </c>
      <c r="J1152" s="8">
        <f t="shared" si="161"/>
        <v>-0.41275499999999998</v>
      </c>
      <c r="K1152" s="9">
        <f t="shared" si="162"/>
        <v>11.224399398988041</v>
      </c>
      <c r="L1152">
        <v>-1.7610500000000001E-2</v>
      </c>
      <c r="M1152" s="8">
        <f t="shared" si="161"/>
        <v>-0.880525</v>
      </c>
      <c r="N1152" s="9">
        <f t="shared" si="163"/>
        <v>10.577599758150416</v>
      </c>
      <c r="O1152">
        <v>-5.9043300000000002E-3</v>
      </c>
      <c r="P1152" s="8">
        <f t="shared" si="164"/>
        <v>-0.29521649999999999</v>
      </c>
      <c r="Q1152"/>
    </row>
    <row r="1153" spans="1:17" x14ac:dyDescent="0.25">
      <c r="A1153" s="6">
        <v>11.52</v>
      </c>
      <c r="B1153" s="6">
        <f t="shared" si="156"/>
        <v>10.986599688509838</v>
      </c>
      <c r="C1153">
        <v>2.5036599999999999E-2</v>
      </c>
      <c r="D1153" s="8">
        <f t="shared" si="157"/>
        <v>1.25183</v>
      </c>
      <c r="E1153" s="9">
        <f t="shared" si="158"/>
        <v>11.253299844254919</v>
      </c>
      <c r="F1153">
        <v>-2.0884E-2</v>
      </c>
      <c r="G1153" s="8">
        <f t="shared" si="159"/>
        <v>-1.0442</v>
      </c>
      <c r="H1153" s="9">
        <f t="shared" si="160"/>
        <v>11.188199424642496</v>
      </c>
      <c r="I1153">
        <v>-1.02024E-2</v>
      </c>
      <c r="J1153" s="8">
        <f t="shared" si="161"/>
        <v>-0.51012000000000002</v>
      </c>
      <c r="K1153" s="9">
        <f t="shared" si="162"/>
        <v>11.234399398988041</v>
      </c>
      <c r="L1153">
        <v>-1.9467000000000002E-2</v>
      </c>
      <c r="M1153" s="8">
        <f t="shared" si="161"/>
        <v>-0.97335000000000005</v>
      </c>
      <c r="N1153" s="9">
        <f t="shared" si="163"/>
        <v>10.587599758150416</v>
      </c>
      <c r="O1153">
        <v>-3.98687E-3</v>
      </c>
      <c r="P1153" s="8">
        <f t="shared" si="164"/>
        <v>-0.19934350000000001</v>
      </c>
      <c r="Q1153"/>
    </row>
    <row r="1154" spans="1:17" x14ac:dyDescent="0.25">
      <c r="A1154" s="6">
        <v>11.53</v>
      </c>
      <c r="B1154" s="6">
        <f t="shared" si="156"/>
        <v>10.996599688509837</v>
      </c>
      <c r="C1154">
        <v>2.39189E-2</v>
      </c>
      <c r="D1154" s="8">
        <f t="shared" si="157"/>
        <v>1.195945</v>
      </c>
      <c r="E1154" s="9">
        <f t="shared" si="158"/>
        <v>11.263299844254918</v>
      </c>
      <c r="F1154">
        <v>-2.2369799999999999E-2</v>
      </c>
      <c r="G1154" s="8">
        <f t="shared" si="159"/>
        <v>-1.11849</v>
      </c>
      <c r="H1154" s="9">
        <f t="shared" si="160"/>
        <v>11.198199424642496</v>
      </c>
      <c r="I1154">
        <v>-1.2114E-2</v>
      </c>
      <c r="J1154" s="8">
        <f t="shared" si="161"/>
        <v>-0.60570000000000002</v>
      </c>
      <c r="K1154" s="9">
        <f t="shared" si="162"/>
        <v>11.24439939898804</v>
      </c>
      <c r="L1154">
        <v>-2.1113099999999999E-2</v>
      </c>
      <c r="M1154" s="8">
        <f t="shared" si="161"/>
        <v>-1.055655</v>
      </c>
      <c r="N1154" s="9">
        <f t="shared" si="163"/>
        <v>10.597599758150416</v>
      </c>
      <c r="O1154">
        <v>-1.9576300000000001E-3</v>
      </c>
      <c r="P1154" s="8">
        <f t="shared" si="164"/>
        <v>-9.788150000000001E-2</v>
      </c>
      <c r="Q1154"/>
    </row>
    <row r="1155" spans="1:17" x14ac:dyDescent="0.25">
      <c r="A1155" s="6">
        <v>11.54</v>
      </c>
      <c r="B1155" s="6">
        <f t="shared" ref="B1155:B1218" si="165">A1155-$T$2</f>
        <v>11.006599688509837</v>
      </c>
      <c r="C1155">
        <v>2.2710299999999999E-2</v>
      </c>
      <c r="D1155" s="8">
        <f t="shared" ref="D1155:D1218" si="166">C1155/0.02</f>
        <v>1.1355149999999998</v>
      </c>
      <c r="E1155" s="9">
        <f t="shared" ref="E1155:E1218" si="167">A1155-$T$3</f>
        <v>11.273299844254918</v>
      </c>
      <c r="F1155">
        <v>-2.3775399999999999E-2</v>
      </c>
      <c r="G1155" s="8">
        <f t="shared" ref="G1155:G1218" si="168">F1155/0.02</f>
        <v>-1.1887699999999999</v>
      </c>
      <c r="H1155" s="9">
        <f t="shared" ref="H1155:H1218" si="169">A1155-$T$4</f>
        <v>11.208199424642496</v>
      </c>
      <c r="I1155">
        <v>-1.39834E-2</v>
      </c>
      <c r="J1155" s="8">
        <f t="shared" ref="J1155:M1218" si="170">I1155/0.02</f>
        <v>-0.69916999999999996</v>
      </c>
      <c r="K1155" s="9">
        <f t="shared" ref="K1155:K1218" si="171">A1155-$T$5</f>
        <v>11.25439939898804</v>
      </c>
      <c r="L1155">
        <v>-2.25449E-2</v>
      </c>
      <c r="M1155" s="8">
        <f t="shared" si="170"/>
        <v>-1.1272450000000001</v>
      </c>
      <c r="N1155" s="9">
        <f t="shared" ref="N1155:N1218" si="172">A1155-$T$6</f>
        <v>10.607599758150416</v>
      </c>
      <c r="O1155">
        <v>1.6096E-4</v>
      </c>
      <c r="P1155" s="8">
        <f t="shared" ref="P1155:P1218" si="173">O1155/0.02</f>
        <v>8.0479999999999996E-3</v>
      </c>
      <c r="Q1155"/>
    </row>
    <row r="1156" spans="1:17" x14ac:dyDescent="0.25">
      <c r="A1156" s="6">
        <v>11.55</v>
      </c>
      <c r="B1156" s="6">
        <f t="shared" si="165"/>
        <v>11.016599688509839</v>
      </c>
      <c r="C1156">
        <v>2.1414599999999999E-2</v>
      </c>
      <c r="D1156" s="8">
        <f t="shared" si="166"/>
        <v>1.07073</v>
      </c>
      <c r="E1156" s="9">
        <f t="shared" si="167"/>
        <v>11.28329984425492</v>
      </c>
      <c r="F1156">
        <v>-2.5096400000000001E-2</v>
      </c>
      <c r="G1156" s="8">
        <f t="shared" si="168"/>
        <v>-1.25482</v>
      </c>
      <c r="H1156" s="9">
        <f t="shared" si="169"/>
        <v>11.218199424642497</v>
      </c>
      <c r="I1156">
        <v>-1.5805300000000001E-2</v>
      </c>
      <c r="J1156" s="8">
        <f t="shared" si="170"/>
        <v>-0.790265</v>
      </c>
      <c r="K1156" s="9">
        <f t="shared" si="171"/>
        <v>11.264399398988042</v>
      </c>
      <c r="L1156">
        <v>-2.3866999999999999E-2</v>
      </c>
      <c r="M1156" s="8">
        <f t="shared" si="170"/>
        <v>-1.1933499999999999</v>
      </c>
      <c r="N1156" s="9">
        <f t="shared" si="172"/>
        <v>10.617599758150417</v>
      </c>
      <c r="O1156">
        <v>2.2916899999999999E-3</v>
      </c>
      <c r="P1156" s="8">
        <f t="shared" si="173"/>
        <v>0.11458449999999999</v>
      </c>
      <c r="Q1156"/>
    </row>
    <row r="1157" spans="1:17" x14ac:dyDescent="0.25">
      <c r="A1157" s="6">
        <v>11.56</v>
      </c>
      <c r="B1157" s="6">
        <f t="shared" si="165"/>
        <v>11.026599688509839</v>
      </c>
      <c r="C1157">
        <v>2.0036200000000001E-2</v>
      </c>
      <c r="D1157" s="8">
        <f t="shared" si="166"/>
        <v>1.0018100000000001</v>
      </c>
      <c r="E1157" s="9">
        <f t="shared" si="167"/>
        <v>11.29329984425492</v>
      </c>
      <c r="F1157">
        <v>-2.6328299999999999E-2</v>
      </c>
      <c r="G1157" s="8">
        <f t="shared" si="168"/>
        <v>-1.3164149999999999</v>
      </c>
      <c r="H1157" s="9">
        <f t="shared" si="169"/>
        <v>11.228199424642497</v>
      </c>
      <c r="I1157">
        <v>-1.7575500000000001E-2</v>
      </c>
      <c r="J1157" s="8">
        <f t="shared" si="170"/>
        <v>-0.87877499999999997</v>
      </c>
      <c r="K1157" s="9">
        <f t="shared" si="171"/>
        <v>11.274399398988042</v>
      </c>
      <c r="L1157">
        <v>-2.5203900000000001E-2</v>
      </c>
      <c r="M1157" s="8">
        <f t="shared" si="170"/>
        <v>-1.260195</v>
      </c>
      <c r="N1157" s="9">
        <f t="shared" si="172"/>
        <v>10.627599758150417</v>
      </c>
      <c r="O1157">
        <v>4.3502200000000001E-3</v>
      </c>
      <c r="P1157" s="8">
        <f t="shared" si="173"/>
        <v>0.21751100000000001</v>
      </c>
      <c r="Q1157"/>
    </row>
    <row r="1158" spans="1:17" x14ac:dyDescent="0.25">
      <c r="A1158" s="6">
        <v>11.57</v>
      </c>
      <c r="B1158" s="6">
        <f t="shared" si="165"/>
        <v>11.036599688509838</v>
      </c>
      <c r="C1158">
        <v>1.8580200000000002E-2</v>
      </c>
      <c r="D1158" s="8">
        <f t="shared" si="166"/>
        <v>0.92901000000000011</v>
      </c>
      <c r="E1158" s="9">
        <f t="shared" si="167"/>
        <v>11.303299844254919</v>
      </c>
      <c r="F1158">
        <v>-2.7466299999999999E-2</v>
      </c>
      <c r="G1158" s="8">
        <f t="shared" si="168"/>
        <v>-1.3733149999999998</v>
      </c>
      <c r="H1158" s="9">
        <f t="shared" si="169"/>
        <v>11.238199424642497</v>
      </c>
      <c r="I1158">
        <v>-1.92867E-2</v>
      </c>
      <c r="J1158" s="8">
        <f t="shared" si="170"/>
        <v>-0.96433500000000005</v>
      </c>
      <c r="K1158" s="9">
        <f t="shared" si="171"/>
        <v>11.284399398988041</v>
      </c>
      <c r="L1158">
        <v>-2.6598199999999999E-2</v>
      </c>
      <c r="M1158" s="8">
        <f t="shared" si="170"/>
        <v>-1.3299099999999999</v>
      </c>
      <c r="N1158" s="9">
        <f t="shared" si="172"/>
        <v>10.637599758150417</v>
      </c>
      <c r="O1158">
        <v>6.3057199999999999E-3</v>
      </c>
      <c r="P1158" s="8">
        <f t="shared" si="173"/>
        <v>0.31528600000000001</v>
      </c>
      <c r="Q1158"/>
    </row>
    <row r="1159" spans="1:17" x14ac:dyDescent="0.25">
      <c r="A1159" s="6">
        <v>11.58</v>
      </c>
      <c r="B1159" s="6">
        <f t="shared" si="165"/>
        <v>11.046599688509838</v>
      </c>
      <c r="C1159">
        <v>1.70516E-2</v>
      </c>
      <c r="D1159" s="8">
        <f t="shared" si="166"/>
        <v>0.85258</v>
      </c>
      <c r="E1159" s="9">
        <f t="shared" si="167"/>
        <v>11.313299844254919</v>
      </c>
      <c r="F1159">
        <v>-2.8506900000000002E-2</v>
      </c>
      <c r="G1159" s="8">
        <f t="shared" si="168"/>
        <v>-1.4253450000000001</v>
      </c>
      <c r="H1159" s="9">
        <f t="shared" si="169"/>
        <v>11.248199424642497</v>
      </c>
      <c r="I1159">
        <v>-2.0929300000000001E-2</v>
      </c>
      <c r="J1159" s="8">
        <f t="shared" si="170"/>
        <v>-1.046465</v>
      </c>
      <c r="K1159" s="9">
        <f t="shared" si="171"/>
        <v>11.294399398988041</v>
      </c>
      <c r="L1159">
        <v>-2.7984100000000001E-2</v>
      </c>
      <c r="M1159" s="8">
        <f t="shared" si="170"/>
        <v>-1.399205</v>
      </c>
      <c r="N1159" s="9">
        <f t="shared" si="172"/>
        <v>10.647599758150417</v>
      </c>
      <c r="O1159">
        <v>8.2026700000000004E-3</v>
      </c>
      <c r="P1159" s="8">
        <f t="shared" si="173"/>
        <v>0.41013350000000004</v>
      </c>
      <c r="Q1159"/>
    </row>
    <row r="1160" spans="1:17" x14ac:dyDescent="0.25">
      <c r="A1160" s="6">
        <v>11.59</v>
      </c>
      <c r="B1160" s="6">
        <f t="shared" si="165"/>
        <v>11.056599688509838</v>
      </c>
      <c r="C1160">
        <v>1.54559E-2</v>
      </c>
      <c r="D1160" s="8">
        <f t="shared" si="166"/>
        <v>0.77279500000000001</v>
      </c>
      <c r="E1160" s="9">
        <f t="shared" si="167"/>
        <v>11.323299844254919</v>
      </c>
      <c r="F1160">
        <v>-2.94465E-2</v>
      </c>
      <c r="G1160" s="8">
        <f t="shared" si="168"/>
        <v>-1.4723249999999999</v>
      </c>
      <c r="H1160" s="9">
        <f t="shared" si="169"/>
        <v>11.258199424642497</v>
      </c>
      <c r="I1160">
        <v>-2.2495100000000001E-2</v>
      </c>
      <c r="J1160" s="8">
        <f t="shared" si="170"/>
        <v>-1.1247549999999999</v>
      </c>
      <c r="K1160" s="9">
        <f t="shared" si="171"/>
        <v>11.304399398988041</v>
      </c>
      <c r="L1160">
        <v>-2.9246299999999999E-2</v>
      </c>
      <c r="M1160" s="8">
        <f t="shared" si="170"/>
        <v>-1.462315</v>
      </c>
      <c r="N1160" s="9">
        <f t="shared" si="172"/>
        <v>10.657599758150416</v>
      </c>
      <c r="O1160">
        <v>1.01189E-2</v>
      </c>
      <c r="P1160" s="8">
        <f t="shared" si="173"/>
        <v>0.50594499999999998</v>
      </c>
      <c r="Q1160"/>
    </row>
    <row r="1161" spans="1:17" x14ac:dyDescent="0.25">
      <c r="A1161" s="6">
        <v>11.6</v>
      </c>
      <c r="B1161" s="6">
        <f t="shared" si="165"/>
        <v>11.066599688509838</v>
      </c>
      <c r="C1161">
        <v>1.3798899999999999E-2</v>
      </c>
      <c r="D1161" s="8">
        <f t="shared" si="166"/>
        <v>0.68994499999999992</v>
      </c>
      <c r="E1161" s="9">
        <f t="shared" si="167"/>
        <v>11.333299844254919</v>
      </c>
      <c r="F1161">
        <v>-3.02814E-2</v>
      </c>
      <c r="G1161" s="8">
        <f t="shared" si="168"/>
        <v>-1.51407</v>
      </c>
      <c r="H1161" s="9">
        <f t="shared" si="169"/>
        <v>11.268199424642496</v>
      </c>
      <c r="I1161">
        <v>-2.39773E-2</v>
      </c>
      <c r="J1161" s="8">
        <f t="shared" si="170"/>
        <v>-1.1988650000000001</v>
      </c>
      <c r="K1161" s="9">
        <f t="shared" si="171"/>
        <v>11.314399398988041</v>
      </c>
      <c r="L1161">
        <v>-3.0301499999999999E-2</v>
      </c>
      <c r="M1161" s="8">
        <f t="shared" si="170"/>
        <v>-1.5150749999999999</v>
      </c>
      <c r="N1161" s="9">
        <f t="shared" si="172"/>
        <v>10.667599758150416</v>
      </c>
      <c r="O1161">
        <v>1.2100400000000001E-2</v>
      </c>
      <c r="P1161" s="8">
        <f t="shared" si="173"/>
        <v>0.60502</v>
      </c>
      <c r="Q1161"/>
    </row>
    <row r="1162" spans="1:17" x14ac:dyDescent="0.25">
      <c r="A1162" s="6">
        <v>11.61</v>
      </c>
      <c r="B1162" s="6">
        <f t="shared" si="165"/>
        <v>11.076599688509837</v>
      </c>
      <c r="C1162">
        <v>1.20862E-2</v>
      </c>
      <c r="D1162" s="8">
        <f t="shared" si="166"/>
        <v>0.60431000000000001</v>
      </c>
      <c r="E1162" s="9">
        <f t="shared" si="167"/>
        <v>11.343299844254918</v>
      </c>
      <c r="F1162">
        <v>-3.1008299999999999E-2</v>
      </c>
      <c r="G1162" s="8">
        <f t="shared" si="168"/>
        <v>-1.5504149999999999</v>
      </c>
      <c r="H1162" s="9">
        <f t="shared" si="169"/>
        <v>11.278199424642496</v>
      </c>
      <c r="I1162">
        <v>-2.5372200000000001E-2</v>
      </c>
      <c r="J1162" s="8">
        <f t="shared" si="170"/>
        <v>-1.26861</v>
      </c>
      <c r="K1162" s="9">
        <f t="shared" si="171"/>
        <v>11.32439939898804</v>
      </c>
      <c r="L1162">
        <v>-3.1146400000000001E-2</v>
      </c>
      <c r="M1162" s="8">
        <f t="shared" si="170"/>
        <v>-1.55732</v>
      </c>
      <c r="N1162" s="9">
        <f t="shared" si="172"/>
        <v>10.677599758150416</v>
      </c>
      <c r="O1162">
        <v>1.41198E-2</v>
      </c>
      <c r="P1162" s="8">
        <f t="shared" si="173"/>
        <v>0.70599000000000001</v>
      </c>
      <c r="Q1162"/>
    </row>
    <row r="1163" spans="1:17" x14ac:dyDescent="0.25">
      <c r="A1163" s="6">
        <v>11.62</v>
      </c>
      <c r="B1163" s="6">
        <f t="shared" si="165"/>
        <v>11.086599688509837</v>
      </c>
      <c r="C1163">
        <v>1.0324E-2</v>
      </c>
      <c r="D1163" s="8">
        <f t="shared" si="166"/>
        <v>0.51619999999999999</v>
      </c>
      <c r="E1163" s="9">
        <f t="shared" si="167"/>
        <v>11.353299844254918</v>
      </c>
      <c r="F1163">
        <v>-3.1624600000000003E-2</v>
      </c>
      <c r="G1163" s="8">
        <f t="shared" si="168"/>
        <v>-1.5812300000000001</v>
      </c>
      <c r="H1163" s="9">
        <f t="shared" si="169"/>
        <v>11.288199424642496</v>
      </c>
      <c r="I1163">
        <v>-2.6678299999999999E-2</v>
      </c>
      <c r="J1163" s="8">
        <f t="shared" si="170"/>
        <v>-1.333915</v>
      </c>
      <c r="K1163" s="9">
        <f t="shared" si="171"/>
        <v>11.33439939898804</v>
      </c>
      <c r="L1163">
        <v>-3.1847899999999998E-2</v>
      </c>
      <c r="M1163" s="8">
        <f t="shared" si="170"/>
        <v>-1.5923949999999998</v>
      </c>
      <c r="N1163" s="9">
        <f t="shared" si="172"/>
        <v>10.687599758150416</v>
      </c>
      <c r="O1163">
        <v>1.6088399999999999E-2</v>
      </c>
      <c r="P1163" s="8">
        <f t="shared" si="173"/>
        <v>0.80441999999999991</v>
      </c>
      <c r="Q1163"/>
    </row>
    <row r="1164" spans="1:17" x14ac:dyDescent="0.25">
      <c r="A1164" s="6">
        <v>11.63</v>
      </c>
      <c r="B1164" s="6">
        <f t="shared" si="165"/>
        <v>11.096599688509839</v>
      </c>
      <c r="C1164">
        <v>8.5187300000000004E-3</v>
      </c>
      <c r="D1164" s="8">
        <f t="shared" si="166"/>
        <v>0.4259365</v>
      </c>
      <c r="E1164" s="9">
        <f t="shared" si="167"/>
        <v>11.36329984425492</v>
      </c>
      <c r="F1164">
        <v>-3.2129100000000001E-2</v>
      </c>
      <c r="G1164" s="8">
        <f t="shared" si="168"/>
        <v>-1.606455</v>
      </c>
      <c r="H1164" s="9">
        <f t="shared" si="169"/>
        <v>11.298199424642497</v>
      </c>
      <c r="I1164">
        <v>-2.7893500000000002E-2</v>
      </c>
      <c r="J1164" s="8">
        <f t="shared" si="170"/>
        <v>-1.3946750000000001</v>
      </c>
      <c r="K1164" s="9">
        <f t="shared" si="171"/>
        <v>11.344399398988042</v>
      </c>
      <c r="L1164">
        <v>-3.2483699999999997E-2</v>
      </c>
      <c r="M1164" s="8">
        <f t="shared" si="170"/>
        <v>-1.6241849999999998</v>
      </c>
      <c r="N1164" s="9">
        <f t="shared" si="172"/>
        <v>10.697599758150417</v>
      </c>
      <c r="O1164">
        <v>1.79162E-2</v>
      </c>
      <c r="P1164" s="8">
        <f t="shared" si="173"/>
        <v>0.89581</v>
      </c>
      <c r="Q1164"/>
    </row>
    <row r="1165" spans="1:17" x14ac:dyDescent="0.25">
      <c r="A1165" s="6">
        <v>11.64</v>
      </c>
      <c r="B1165" s="6">
        <f t="shared" si="165"/>
        <v>11.106599688509839</v>
      </c>
      <c r="C1165">
        <v>6.6770099999999997E-3</v>
      </c>
      <c r="D1165" s="8">
        <f t="shared" si="166"/>
        <v>0.33385049999999999</v>
      </c>
      <c r="E1165" s="9">
        <f t="shared" si="167"/>
        <v>11.37329984425492</v>
      </c>
      <c r="F1165">
        <v>-3.2521300000000003E-2</v>
      </c>
      <c r="G1165" s="8">
        <f t="shared" si="168"/>
        <v>-1.6260650000000001</v>
      </c>
      <c r="H1165" s="9">
        <f t="shared" si="169"/>
        <v>11.308199424642497</v>
      </c>
      <c r="I1165">
        <v>-2.9012699999999999E-2</v>
      </c>
      <c r="J1165" s="8">
        <f t="shared" si="170"/>
        <v>-1.4506349999999999</v>
      </c>
      <c r="K1165" s="9">
        <f t="shared" si="171"/>
        <v>11.354399398988042</v>
      </c>
      <c r="L1165">
        <v>-3.3079999999999998E-2</v>
      </c>
      <c r="M1165" s="8">
        <f t="shared" si="170"/>
        <v>-1.6539999999999999</v>
      </c>
      <c r="N1165" s="9">
        <f t="shared" si="172"/>
        <v>10.707599758150417</v>
      </c>
      <c r="O1165">
        <v>1.9576900000000001E-2</v>
      </c>
      <c r="P1165" s="8">
        <f t="shared" si="173"/>
        <v>0.97884500000000008</v>
      </c>
      <c r="Q1165"/>
    </row>
    <row r="1166" spans="1:17" x14ac:dyDescent="0.25">
      <c r="A1166" s="6">
        <v>11.65</v>
      </c>
      <c r="B1166" s="6">
        <f t="shared" si="165"/>
        <v>11.116599688509838</v>
      </c>
      <c r="C1166">
        <v>4.8058199999999997E-3</v>
      </c>
      <c r="D1166" s="8">
        <f t="shared" si="166"/>
        <v>0.24029099999999998</v>
      </c>
      <c r="E1166" s="9">
        <f t="shared" si="167"/>
        <v>11.383299844254919</v>
      </c>
      <c r="F1166">
        <v>-3.28004E-2</v>
      </c>
      <c r="G1166" s="8">
        <f t="shared" si="168"/>
        <v>-1.64002</v>
      </c>
      <c r="H1166" s="9">
        <f t="shared" si="169"/>
        <v>11.318199424642497</v>
      </c>
      <c r="I1166">
        <v>-3.0029699999999999E-2</v>
      </c>
      <c r="J1166" s="8">
        <f t="shared" si="170"/>
        <v>-1.501485</v>
      </c>
      <c r="K1166" s="9">
        <f t="shared" si="171"/>
        <v>11.364399398988041</v>
      </c>
      <c r="L1166">
        <v>-3.3603899999999999E-2</v>
      </c>
      <c r="M1166" s="8">
        <f t="shared" si="170"/>
        <v>-1.6801949999999999</v>
      </c>
      <c r="N1166" s="9">
        <f t="shared" si="172"/>
        <v>10.717599758150417</v>
      </c>
      <c r="O1166">
        <v>2.1124899999999999E-2</v>
      </c>
      <c r="P1166" s="8">
        <f t="shared" si="173"/>
        <v>1.0562449999999999</v>
      </c>
      <c r="Q1166"/>
    </row>
    <row r="1167" spans="1:17" x14ac:dyDescent="0.25">
      <c r="A1167" s="6">
        <v>11.66</v>
      </c>
      <c r="B1167" s="6">
        <f t="shared" si="165"/>
        <v>11.126599688509838</v>
      </c>
      <c r="C1167">
        <v>2.9123600000000001E-3</v>
      </c>
      <c r="D1167" s="8">
        <f t="shared" si="166"/>
        <v>0.145618</v>
      </c>
      <c r="E1167" s="9">
        <f t="shared" si="167"/>
        <v>11.393299844254919</v>
      </c>
      <c r="F1167">
        <v>-3.2965899999999999E-2</v>
      </c>
      <c r="G1167" s="8">
        <f t="shared" si="168"/>
        <v>-1.6482949999999998</v>
      </c>
      <c r="H1167" s="9">
        <f t="shared" si="169"/>
        <v>11.328199424642497</v>
      </c>
      <c r="I1167">
        <v>-3.0937699999999999E-2</v>
      </c>
      <c r="J1167" s="8">
        <f t="shared" si="170"/>
        <v>-1.5468849999999998</v>
      </c>
      <c r="K1167" s="9">
        <f t="shared" si="171"/>
        <v>11.374399398988041</v>
      </c>
      <c r="L1167">
        <v>-3.4005899999999999E-2</v>
      </c>
      <c r="M1167" s="8">
        <f t="shared" si="170"/>
        <v>-1.7002949999999999</v>
      </c>
      <c r="N1167" s="9">
        <f t="shared" si="172"/>
        <v>10.727599758150417</v>
      </c>
      <c r="O1167">
        <v>2.2646900000000001E-2</v>
      </c>
      <c r="P1167" s="8">
        <f t="shared" si="173"/>
        <v>1.1323449999999999</v>
      </c>
      <c r="Q1167"/>
    </row>
    <row r="1168" spans="1:17" x14ac:dyDescent="0.25">
      <c r="A1168" s="6">
        <v>11.67</v>
      </c>
      <c r="B1168" s="6">
        <f t="shared" si="165"/>
        <v>11.136599688509838</v>
      </c>
      <c r="C1168">
        <v>1.0038600000000001E-3</v>
      </c>
      <c r="D1168" s="8">
        <f t="shared" si="166"/>
        <v>5.0193000000000002E-2</v>
      </c>
      <c r="E1168" s="9">
        <f t="shared" si="167"/>
        <v>11.403299844254919</v>
      </c>
      <c r="F1168">
        <v>-3.30166E-2</v>
      </c>
      <c r="G1168" s="8">
        <f t="shared" si="168"/>
        <v>-1.65083</v>
      </c>
      <c r="H1168" s="9">
        <f t="shared" si="169"/>
        <v>11.338199424642497</v>
      </c>
      <c r="I1168">
        <v>-3.1732000000000003E-2</v>
      </c>
      <c r="J1168" s="8">
        <f t="shared" si="170"/>
        <v>-1.5866000000000002</v>
      </c>
      <c r="K1168" s="9">
        <f t="shared" si="171"/>
        <v>11.384399398988041</v>
      </c>
      <c r="L1168">
        <v>-3.4262599999999997E-2</v>
      </c>
      <c r="M1168" s="8">
        <f t="shared" si="170"/>
        <v>-1.7131299999999998</v>
      </c>
      <c r="N1168" s="9">
        <f t="shared" si="172"/>
        <v>10.737599758150417</v>
      </c>
      <c r="O1168">
        <v>2.4191500000000001E-2</v>
      </c>
      <c r="P1168" s="8">
        <f t="shared" si="173"/>
        <v>1.2095750000000001</v>
      </c>
      <c r="Q1168"/>
    </row>
    <row r="1169" spans="1:17" x14ac:dyDescent="0.25">
      <c r="A1169" s="6">
        <v>11.68</v>
      </c>
      <c r="B1169" s="6">
        <f t="shared" si="165"/>
        <v>11.146599688509838</v>
      </c>
      <c r="C1169">
        <v>-9.1242899999999997E-4</v>
      </c>
      <c r="D1169" s="8">
        <f t="shared" si="166"/>
        <v>-4.5621450000000001E-2</v>
      </c>
      <c r="E1169" s="9">
        <f t="shared" si="167"/>
        <v>11.413299844254919</v>
      </c>
      <c r="F1169">
        <v>-3.2951300000000003E-2</v>
      </c>
      <c r="G1169" s="8">
        <f t="shared" si="168"/>
        <v>-1.6475650000000002</v>
      </c>
      <c r="H1169" s="9">
        <f t="shared" si="169"/>
        <v>11.348199424642496</v>
      </c>
      <c r="I1169">
        <v>-3.2411500000000003E-2</v>
      </c>
      <c r="J1169" s="8">
        <f t="shared" si="170"/>
        <v>-1.6205750000000001</v>
      </c>
      <c r="K1169" s="9">
        <f t="shared" si="171"/>
        <v>11.394399398988041</v>
      </c>
      <c r="L1169">
        <v>-3.4385899999999997E-2</v>
      </c>
      <c r="M1169" s="8">
        <f t="shared" si="170"/>
        <v>-1.7192949999999998</v>
      </c>
      <c r="N1169" s="9">
        <f t="shared" si="172"/>
        <v>10.747599758150416</v>
      </c>
      <c r="O1169">
        <v>2.5733499999999999E-2</v>
      </c>
      <c r="P1169" s="8">
        <f t="shared" si="173"/>
        <v>1.286675</v>
      </c>
      <c r="Q1169"/>
    </row>
    <row r="1170" spans="1:17" x14ac:dyDescent="0.25">
      <c r="A1170" s="6">
        <v>11.69</v>
      </c>
      <c r="B1170" s="6">
        <f t="shared" si="165"/>
        <v>11.156599688509838</v>
      </c>
      <c r="C1170">
        <v>-2.82928E-3</v>
      </c>
      <c r="D1170" s="8">
        <f t="shared" si="166"/>
        <v>-0.14146400000000001</v>
      </c>
      <c r="E1170" s="9">
        <f t="shared" si="167"/>
        <v>11.423299844254919</v>
      </c>
      <c r="F1170">
        <v>-3.2769199999999998E-2</v>
      </c>
      <c r="G1170" s="8">
        <f t="shared" si="168"/>
        <v>-1.6384599999999998</v>
      </c>
      <c r="H1170" s="9">
        <f t="shared" si="169"/>
        <v>11.358199424642496</v>
      </c>
      <c r="I1170">
        <v>-3.2977699999999999E-2</v>
      </c>
      <c r="J1170" s="8">
        <f t="shared" si="170"/>
        <v>-1.6488849999999999</v>
      </c>
      <c r="K1170" s="9">
        <f t="shared" si="171"/>
        <v>11.404399398988041</v>
      </c>
      <c r="L1170">
        <v>-3.4392899999999997E-2</v>
      </c>
      <c r="M1170" s="8">
        <f t="shared" si="170"/>
        <v>-1.7196449999999999</v>
      </c>
      <c r="N1170" s="9">
        <f t="shared" si="172"/>
        <v>10.757599758150416</v>
      </c>
      <c r="O1170">
        <v>2.71986E-2</v>
      </c>
      <c r="P1170" s="8">
        <f t="shared" si="173"/>
        <v>1.3599299999999999</v>
      </c>
      <c r="Q1170"/>
    </row>
    <row r="1171" spans="1:17" x14ac:dyDescent="0.25">
      <c r="A1171" s="6">
        <v>11.7</v>
      </c>
      <c r="B1171" s="6">
        <f t="shared" si="165"/>
        <v>11.166599688509837</v>
      </c>
      <c r="C1171">
        <v>-4.7395299999999996E-3</v>
      </c>
      <c r="D1171" s="8">
        <f t="shared" si="166"/>
        <v>-0.23697649999999998</v>
      </c>
      <c r="E1171" s="9">
        <f t="shared" si="167"/>
        <v>11.433299844254918</v>
      </c>
      <c r="F1171">
        <v>-3.2470100000000002E-2</v>
      </c>
      <c r="G1171" s="8">
        <f t="shared" si="168"/>
        <v>-1.623505</v>
      </c>
      <c r="H1171" s="9">
        <f t="shared" si="169"/>
        <v>11.368199424642496</v>
      </c>
      <c r="I1171">
        <v>-3.3431099999999998E-2</v>
      </c>
      <c r="J1171" s="8">
        <f t="shared" si="170"/>
        <v>-1.6715549999999999</v>
      </c>
      <c r="K1171" s="9">
        <f t="shared" si="171"/>
        <v>11.41439939898804</v>
      </c>
      <c r="L1171">
        <v>-3.4272200000000003E-2</v>
      </c>
      <c r="M1171" s="8">
        <f t="shared" si="170"/>
        <v>-1.7136100000000001</v>
      </c>
      <c r="N1171" s="9">
        <f t="shared" si="172"/>
        <v>10.767599758150416</v>
      </c>
      <c r="O1171">
        <v>2.8514399999999999E-2</v>
      </c>
      <c r="P1171" s="8">
        <f t="shared" si="173"/>
        <v>1.4257199999999999</v>
      </c>
      <c r="Q1171"/>
    </row>
    <row r="1172" spans="1:17" x14ac:dyDescent="0.25">
      <c r="A1172" s="6">
        <v>11.71</v>
      </c>
      <c r="B1172" s="6">
        <f t="shared" si="165"/>
        <v>11.176599688509839</v>
      </c>
      <c r="C1172">
        <v>-6.6360100000000003E-3</v>
      </c>
      <c r="D1172" s="8">
        <f t="shared" si="166"/>
        <v>-0.3318005</v>
      </c>
      <c r="E1172" s="9">
        <f t="shared" si="167"/>
        <v>11.44329984425492</v>
      </c>
      <c r="F1172">
        <v>-3.2054699999999998E-2</v>
      </c>
      <c r="G1172" s="8">
        <f t="shared" si="168"/>
        <v>-1.6027349999999998</v>
      </c>
      <c r="H1172" s="9">
        <f t="shared" si="169"/>
        <v>11.378199424642498</v>
      </c>
      <c r="I1172">
        <v>-3.3769899999999999E-2</v>
      </c>
      <c r="J1172" s="8">
        <f t="shared" si="170"/>
        <v>-1.6884949999999999</v>
      </c>
      <c r="K1172" s="9">
        <f t="shared" si="171"/>
        <v>11.424399398988042</v>
      </c>
      <c r="L1172">
        <v>-3.3993799999999998E-2</v>
      </c>
      <c r="M1172" s="8">
        <f t="shared" si="170"/>
        <v>-1.6996899999999999</v>
      </c>
      <c r="N1172" s="9">
        <f t="shared" si="172"/>
        <v>10.777599758150417</v>
      </c>
      <c r="O1172">
        <v>2.9645999999999999E-2</v>
      </c>
      <c r="P1172" s="8">
        <f t="shared" si="173"/>
        <v>1.4823</v>
      </c>
      <c r="Q1172"/>
    </row>
    <row r="1173" spans="1:17" x14ac:dyDescent="0.25">
      <c r="A1173" s="6">
        <v>11.72</v>
      </c>
      <c r="B1173" s="6">
        <f t="shared" si="165"/>
        <v>11.186599688509839</v>
      </c>
      <c r="C1173">
        <v>-8.5116199999999993E-3</v>
      </c>
      <c r="D1173" s="8">
        <f t="shared" si="166"/>
        <v>-0.42558099999999993</v>
      </c>
      <c r="E1173" s="9">
        <f t="shared" si="167"/>
        <v>11.45329984425492</v>
      </c>
      <c r="F1173">
        <v>-3.1524400000000001E-2</v>
      </c>
      <c r="G1173" s="8">
        <f t="shared" si="168"/>
        <v>-1.57622</v>
      </c>
      <c r="H1173" s="9">
        <f t="shared" si="169"/>
        <v>11.388199424642497</v>
      </c>
      <c r="I1173">
        <v>-3.3990899999999998E-2</v>
      </c>
      <c r="J1173" s="8">
        <f t="shared" si="170"/>
        <v>-1.6995449999999999</v>
      </c>
      <c r="K1173" s="9">
        <f t="shared" si="171"/>
        <v>11.434399398988042</v>
      </c>
      <c r="L1173">
        <v>-3.3550799999999999E-2</v>
      </c>
      <c r="M1173" s="8">
        <f t="shared" si="170"/>
        <v>-1.6775399999999998</v>
      </c>
      <c r="N1173" s="9">
        <f t="shared" si="172"/>
        <v>10.787599758150417</v>
      </c>
      <c r="O1173">
        <v>3.06109E-2</v>
      </c>
      <c r="P1173" s="8">
        <f t="shared" si="173"/>
        <v>1.530545</v>
      </c>
      <c r="Q1173"/>
    </row>
    <row r="1174" spans="1:17" x14ac:dyDescent="0.25">
      <c r="A1174" s="6">
        <v>11.73</v>
      </c>
      <c r="B1174" s="6">
        <f t="shared" si="165"/>
        <v>11.196599688509838</v>
      </c>
      <c r="C1174">
        <v>-1.03593E-2</v>
      </c>
      <c r="D1174" s="8">
        <f t="shared" si="166"/>
        <v>-0.51796500000000001</v>
      </c>
      <c r="E1174" s="9">
        <f t="shared" si="167"/>
        <v>11.463299844254919</v>
      </c>
      <c r="F1174">
        <v>-3.08813E-2</v>
      </c>
      <c r="G1174" s="8">
        <f t="shared" si="168"/>
        <v>-1.544065</v>
      </c>
      <c r="H1174" s="9">
        <f t="shared" si="169"/>
        <v>11.398199424642497</v>
      </c>
      <c r="I1174">
        <v>-3.40909E-2</v>
      </c>
      <c r="J1174" s="8">
        <f t="shared" si="170"/>
        <v>-1.704545</v>
      </c>
      <c r="K1174" s="9">
        <f t="shared" si="171"/>
        <v>11.444399398988041</v>
      </c>
      <c r="L1174">
        <v>-3.29809E-2</v>
      </c>
      <c r="M1174" s="8">
        <f t="shared" si="170"/>
        <v>-1.6490450000000001</v>
      </c>
      <c r="N1174" s="9">
        <f t="shared" si="172"/>
        <v>10.797599758150417</v>
      </c>
      <c r="O1174">
        <v>3.1464899999999997E-2</v>
      </c>
      <c r="P1174" s="8">
        <f t="shared" si="173"/>
        <v>1.5732449999999998</v>
      </c>
      <c r="Q1174"/>
    </row>
    <row r="1175" spans="1:17" x14ac:dyDescent="0.25">
      <c r="A1175" s="6">
        <v>11.74</v>
      </c>
      <c r="B1175" s="6">
        <f t="shared" si="165"/>
        <v>11.206599688509838</v>
      </c>
      <c r="C1175">
        <v>-1.2172799999999999E-2</v>
      </c>
      <c r="D1175" s="8">
        <f t="shared" si="166"/>
        <v>-0.60863999999999996</v>
      </c>
      <c r="E1175" s="9">
        <f t="shared" si="167"/>
        <v>11.473299844254919</v>
      </c>
      <c r="F1175">
        <v>-3.0127600000000001E-2</v>
      </c>
      <c r="G1175" s="8">
        <f t="shared" si="168"/>
        <v>-1.5063800000000001</v>
      </c>
      <c r="H1175" s="9">
        <f t="shared" si="169"/>
        <v>11.408199424642497</v>
      </c>
      <c r="I1175">
        <v>-3.4068300000000003E-2</v>
      </c>
      <c r="J1175" s="8">
        <f t="shared" si="170"/>
        <v>-1.7034150000000001</v>
      </c>
      <c r="K1175" s="9">
        <f t="shared" si="171"/>
        <v>11.454399398988041</v>
      </c>
      <c r="L1175">
        <v>-3.2348200000000001E-2</v>
      </c>
      <c r="M1175" s="8">
        <f t="shared" si="170"/>
        <v>-1.61741</v>
      </c>
      <c r="N1175" s="9">
        <f t="shared" si="172"/>
        <v>10.807599758150417</v>
      </c>
      <c r="O1175">
        <v>3.2258200000000001E-2</v>
      </c>
      <c r="P1175" s="8">
        <f t="shared" si="173"/>
        <v>1.6129100000000001</v>
      </c>
      <c r="Q1175"/>
    </row>
    <row r="1176" spans="1:17" x14ac:dyDescent="0.25">
      <c r="A1176" s="6">
        <v>11.75</v>
      </c>
      <c r="B1176" s="6">
        <f t="shared" si="165"/>
        <v>11.216599688509838</v>
      </c>
      <c r="C1176">
        <v>-1.3945000000000001E-2</v>
      </c>
      <c r="D1176" s="8">
        <f t="shared" si="166"/>
        <v>-0.69725000000000004</v>
      </c>
      <c r="E1176" s="9">
        <f t="shared" si="167"/>
        <v>11.483299844254919</v>
      </c>
      <c r="F1176">
        <v>-2.9265900000000001E-2</v>
      </c>
      <c r="G1176" s="8">
        <f t="shared" si="168"/>
        <v>-1.463295</v>
      </c>
      <c r="H1176" s="9">
        <f t="shared" si="169"/>
        <v>11.418199424642497</v>
      </c>
      <c r="I1176">
        <v>-3.39244E-2</v>
      </c>
      <c r="J1176" s="8">
        <f t="shared" si="170"/>
        <v>-1.6962200000000001</v>
      </c>
      <c r="K1176" s="9">
        <f t="shared" si="171"/>
        <v>11.464399398988041</v>
      </c>
      <c r="L1176">
        <v>-3.1694600000000003E-2</v>
      </c>
      <c r="M1176" s="8">
        <f t="shared" si="170"/>
        <v>-1.5847300000000002</v>
      </c>
      <c r="N1176" s="9">
        <f t="shared" si="172"/>
        <v>10.817599758150417</v>
      </c>
      <c r="O1176">
        <v>3.3004199999999997E-2</v>
      </c>
      <c r="P1176" s="8">
        <f t="shared" si="173"/>
        <v>1.6502099999999997</v>
      </c>
      <c r="Q1176"/>
    </row>
    <row r="1177" spans="1:17" x14ac:dyDescent="0.25">
      <c r="A1177" s="6">
        <v>11.76</v>
      </c>
      <c r="B1177" s="6">
        <f t="shared" si="165"/>
        <v>11.226599688509838</v>
      </c>
      <c r="C1177">
        <v>-1.5668399999999999E-2</v>
      </c>
      <c r="D1177" s="8">
        <f t="shared" si="166"/>
        <v>-0.78341999999999989</v>
      </c>
      <c r="E1177" s="9">
        <f t="shared" si="167"/>
        <v>11.493299844254919</v>
      </c>
      <c r="F1177">
        <v>-2.82987E-2</v>
      </c>
      <c r="G1177" s="8">
        <f t="shared" si="168"/>
        <v>-1.4149350000000001</v>
      </c>
      <c r="H1177" s="9">
        <f t="shared" si="169"/>
        <v>11.428199424642496</v>
      </c>
      <c r="I1177">
        <v>-3.3661200000000002E-2</v>
      </c>
      <c r="J1177" s="8">
        <f t="shared" si="170"/>
        <v>-1.68306</v>
      </c>
      <c r="K1177" s="9">
        <f t="shared" si="171"/>
        <v>11.474399398988041</v>
      </c>
      <c r="L1177">
        <v>-3.09959E-2</v>
      </c>
      <c r="M1177" s="8">
        <f t="shared" si="170"/>
        <v>-1.549795</v>
      </c>
      <c r="N1177" s="9">
        <f t="shared" si="172"/>
        <v>10.827599758150416</v>
      </c>
      <c r="O1177">
        <v>3.3680500000000002E-2</v>
      </c>
      <c r="P1177" s="8">
        <f t="shared" si="173"/>
        <v>1.6840250000000001</v>
      </c>
      <c r="Q1177"/>
    </row>
    <row r="1178" spans="1:17" x14ac:dyDescent="0.25">
      <c r="A1178" s="6">
        <v>11.77</v>
      </c>
      <c r="B1178" s="6">
        <f t="shared" si="165"/>
        <v>11.236599688509838</v>
      </c>
      <c r="C1178">
        <v>-1.7337999999999999E-2</v>
      </c>
      <c r="D1178" s="8">
        <f t="shared" si="166"/>
        <v>-0.86689999999999989</v>
      </c>
      <c r="E1178" s="9">
        <f t="shared" si="167"/>
        <v>11.503299844254919</v>
      </c>
      <c r="F1178">
        <v>-2.7228599999999999E-2</v>
      </c>
      <c r="G1178" s="8">
        <f t="shared" si="168"/>
        <v>-1.3614299999999999</v>
      </c>
      <c r="H1178" s="9">
        <f t="shared" si="169"/>
        <v>11.438199424642496</v>
      </c>
      <c r="I1178">
        <v>-3.3280299999999999E-2</v>
      </c>
      <c r="J1178" s="8">
        <f t="shared" si="170"/>
        <v>-1.6640149999999998</v>
      </c>
      <c r="K1178" s="9">
        <f t="shared" si="171"/>
        <v>11.484399398988041</v>
      </c>
      <c r="L1178">
        <v>-3.0164900000000001E-2</v>
      </c>
      <c r="M1178" s="8">
        <f t="shared" si="170"/>
        <v>-1.5082450000000001</v>
      </c>
      <c r="N1178" s="9">
        <f t="shared" si="172"/>
        <v>10.837599758150416</v>
      </c>
      <c r="O1178">
        <v>3.4248399999999998E-2</v>
      </c>
      <c r="P1178" s="8">
        <f t="shared" si="173"/>
        <v>1.7124199999999998</v>
      </c>
      <c r="Q1178"/>
    </row>
    <row r="1179" spans="1:17" x14ac:dyDescent="0.25">
      <c r="A1179" s="6">
        <v>11.78</v>
      </c>
      <c r="B1179" s="6">
        <f t="shared" si="165"/>
        <v>11.246599688509837</v>
      </c>
      <c r="C1179">
        <v>-1.8948300000000001E-2</v>
      </c>
      <c r="D1179" s="8">
        <f t="shared" si="166"/>
        <v>-0.94741500000000001</v>
      </c>
      <c r="E1179" s="9">
        <f t="shared" si="167"/>
        <v>11.513299844254918</v>
      </c>
      <c r="F1179">
        <v>-2.60583E-2</v>
      </c>
      <c r="G1179" s="8">
        <f t="shared" si="168"/>
        <v>-1.302915</v>
      </c>
      <c r="H1179" s="9">
        <f t="shared" si="169"/>
        <v>11.448199424642496</v>
      </c>
      <c r="I1179">
        <v>-3.2782199999999997E-2</v>
      </c>
      <c r="J1179" s="8">
        <f t="shared" si="170"/>
        <v>-1.6391099999999998</v>
      </c>
      <c r="K1179" s="9">
        <f t="shared" si="171"/>
        <v>11.49439939898804</v>
      </c>
      <c r="L1179">
        <v>-2.91142E-2</v>
      </c>
      <c r="M1179" s="8">
        <f t="shared" si="170"/>
        <v>-1.4557100000000001</v>
      </c>
      <c r="N1179" s="9">
        <f t="shared" si="172"/>
        <v>10.847599758150416</v>
      </c>
      <c r="O1179">
        <v>3.4673099999999998E-2</v>
      </c>
      <c r="P1179" s="8">
        <f t="shared" si="173"/>
        <v>1.7336549999999999</v>
      </c>
      <c r="Q1179"/>
    </row>
    <row r="1180" spans="1:17" x14ac:dyDescent="0.25">
      <c r="A1180" s="6">
        <v>11.79</v>
      </c>
      <c r="B1180" s="6">
        <f t="shared" si="165"/>
        <v>11.256599688509837</v>
      </c>
      <c r="C1180">
        <v>-2.0493899999999999E-2</v>
      </c>
      <c r="D1180" s="8">
        <f t="shared" si="166"/>
        <v>-1.0246949999999999</v>
      </c>
      <c r="E1180" s="9">
        <f t="shared" si="167"/>
        <v>11.523299844254918</v>
      </c>
      <c r="F1180">
        <v>-2.47911E-2</v>
      </c>
      <c r="G1180" s="8">
        <f t="shared" si="168"/>
        <v>-1.239555</v>
      </c>
      <c r="H1180" s="9">
        <f t="shared" si="169"/>
        <v>11.458199424642496</v>
      </c>
      <c r="I1180">
        <v>-3.2167300000000003E-2</v>
      </c>
      <c r="J1180" s="8">
        <f t="shared" si="170"/>
        <v>-1.608365</v>
      </c>
      <c r="K1180" s="9">
        <f t="shared" si="171"/>
        <v>11.50439939898804</v>
      </c>
      <c r="L1180">
        <v>-2.7830000000000001E-2</v>
      </c>
      <c r="M1180" s="8">
        <f t="shared" si="170"/>
        <v>-1.3915</v>
      </c>
      <c r="N1180" s="9">
        <f t="shared" si="172"/>
        <v>10.857599758150416</v>
      </c>
      <c r="O1180">
        <v>3.4928500000000001E-2</v>
      </c>
      <c r="P1180" s="8">
        <f t="shared" si="173"/>
        <v>1.7464250000000001</v>
      </c>
      <c r="Q1180"/>
    </row>
    <row r="1181" spans="1:17" x14ac:dyDescent="0.25">
      <c r="A1181" s="6">
        <v>11.8</v>
      </c>
      <c r="B1181" s="6">
        <f t="shared" si="165"/>
        <v>11.266599688509839</v>
      </c>
      <c r="C1181">
        <v>-2.1968700000000001E-2</v>
      </c>
      <c r="D1181" s="8">
        <f t="shared" si="166"/>
        <v>-1.0984350000000001</v>
      </c>
      <c r="E1181" s="9">
        <f t="shared" si="167"/>
        <v>11.53329984425492</v>
      </c>
      <c r="F1181">
        <v>-2.3430599999999999E-2</v>
      </c>
      <c r="G1181" s="8">
        <f t="shared" si="168"/>
        <v>-1.17153</v>
      </c>
      <c r="H1181" s="9">
        <f t="shared" si="169"/>
        <v>11.468199424642497</v>
      </c>
      <c r="I1181">
        <v>-3.1437100000000003E-2</v>
      </c>
      <c r="J1181" s="8">
        <f t="shared" si="170"/>
        <v>-1.571855</v>
      </c>
      <c r="K1181" s="9">
        <f t="shared" si="171"/>
        <v>11.514399398988042</v>
      </c>
      <c r="L1181">
        <v>-2.6394600000000001E-2</v>
      </c>
      <c r="M1181" s="8">
        <f t="shared" si="170"/>
        <v>-1.3197300000000001</v>
      </c>
      <c r="N1181" s="9">
        <f t="shared" si="172"/>
        <v>10.867599758150417</v>
      </c>
      <c r="O1181">
        <v>3.5003699999999999E-2</v>
      </c>
      <c r="P1181" s="8">
        <f t="shared" si="173"/>
        <v>1.7501849999999999</v>
      </c>
      <c r="Q1181"/>
    </row>
    <row r="1182" spans="1:17" x14ac:dyDescent="0.25">
      <c r="A1182" s="6">
        <v>11.81</v>
      </c>
      <c r="B1182" s="6">
        <f t="shared" si="165"/>
        <v>11.276599688509839</v>
      </c>
      <c r="C1182">
        <v>-2.3365899999999998E-2</v>
      </c>
      <c r="D1182" s="8">
        <f t="shared" si="166"/>
        <v>-1.1682949999999999</v>
      </c>
      <c r="E1182" s="9">
        <f t="shared" si="167"/>
        <v>11.54329984425492</v>
      </c>
      <c r="F1182">
        <v>-2.1981299999999999E-2</v>
      </c>
      <c r="G1182" s="8">
        <f t="shared" si="168"/>
        <v>-1.099065</v>
      </c>
      <c r="H1182" s="9">
        <f t="shared" si="169"/>
        <v>11.478199424642497</v>
      </c>
      <c r="I1182">
        <v>-3.0594199999999998E-2</v>
      </c>
      <c r="J1182" s="8">
        <f t="shared" si="170"/>
        <v>-1.5297099999999999</v>
      </c>
      <c r="K1182" s="9">
        <f t="shared" si="171"/>
        <v>11.524399398988042</v>
      </c>
      <c r="L1182">
        <v>-2.4930399999999998E-2</v>
      </c>
      <c r="M1182" s="8">
        <f t="shared" si="170"/>
        <v>-1.2465199999999999</v>
      </c>
      <c r="N1182" s="9">
        <f t="shared" si="172"/>
        <v>10.877599758150417</v>
      </c>
      <c r="O1182">
        <v>3.4915399999999999E-2</v>
      </c>
      <c r="P1182" s="8">
        <f t="shared" si="173"/>
        <v>1.7457699999999998</v>
      </c>
      <c r="Q1182"/>
    </row>
    <row r="1183" spans="1:17" x14ac:dyDescent="0.25">
      <c r="A1183" s="6">
        <v>11.82</v>
      </c>
      <c r="B1183" s="6">
        <f t="shared" si="165"/>
        <v>11.286599688509838</v>
      </c>
      <c r="C1183">
        <v>-2.46806E-2</v>
      </c>
      <c r="D1183" s="8">
        <f t="shared" si="166"/>
        <v>-1.23403</v>
      </c>
      <c r="E1183" s="9">
        <f t="shared" si="167"/>
        <v>11.553299844254919</v>
      </c>
      <c r="F1183">
        <v>-2.0448299999999999E-2</v>
      </c>
      <c r="G1183" s="8">
        <f t="shared" si="168"/>
        <v>-1.0224149999999999</v>
      </c>
      <c r="H1183" s="9">
        <f t="shared" si="169"/>
        <v>11.488199424642497</v>
      </c>
      <c r="I1183">
        <v>-2.9641299999999999E-2</v>
      </c>
      <c r="J1183" s="8">
        <f t="shared" si="170"/>
        <v>-1.482065</v>
      </c>
      <c r="K1183" s="9">
        <f t="shared" si="171"/>
        <v>11.534399398988041</v>
      </c>
      <c r="L1183">
        <v>-2.3508999999999999E-2</v>
      </c>
      <c r="M1183" s="8">
        <f t="shared" si="170"/>
        <v>-1.1754499999999999</v>
      </c>
      <c r="N1183" s="9">
        <f t="shared" si="172"/>
        <v>10.887599758150417</v>
      </c>
      <c r="O1183">
        <v>3.4706000000000001E-2</v>
      </c>
      <c r="P1183" s="8">
        <f t="shared" si="173"/>
        <v>1.7353000000000001</v>
      </c>
      <c r="Q1183"/>
    </row>
    <row r="1184" spans="1:17" x14ac:dyDescent="0.25">
      <c r="A1184" s="6">
        <v>11.83</v>
      </c>
      <c r="B1184" s="6">
        <f t="shared" si="165"/>
        <v>11.296599688509838</v>
      </c>
      <c r="C1184">
        <v>-2.5907199999999998E-2</v>
      </c>
      <c r="D1184" s="8">
        <f t="shared" si="166"/>
        <v>-1.2953599999999998</v>
      </c>
      <c r="E1184" s="9">
        <f t="shared" si="167"/>
        <v>11.563299844254919</v>
      </c>
      <c r="F1184">
        <v>-1.8837099999999999E-2</v>
      </c>
      <c r="G1184" s="8">
        <f t="shared" si="168"/>
        <v>-0.94185499999999989</v>
      </c>
      <c r="H1184" s="9">
        <f t="shared" si="169"/>
        <v>11.498199424642497</v>
      </c>
      <c r="I1184">
        <v>-2.8580700000000001E-2</v>
      </c>
      <c r="J1184" s="8">
        <f t="shared" si="170"/>
        <v>-1.4290350000000001</v>
      </c>
      <c r="K1184" s="9">
        <f t="shared" si="171"/>
        <v>11.544399398988041</v>
      </c>
      <c r="L1184">
        <v>-2.21008E-2</v>
      </c>
      <c r="M1184" s="8">
        <f t="shared" si="170"/>
        <v>-1.10504</v>
      </c>
      <c r="N1184" s="9">
        <f t="shared" si="172"/>
        <v>10.897599758150417</v>
      </c>
      <c r="O1184">
        <v>3.4424000000000003E-2</v>
      </c>
      <c r="P1184" s="8">
        <f t="shared" si="173"/>
        <v>1.7212000000000001</v>
      </c>
      <c r="Q1184"/>
    </row>
    <row r="1185" spans="1:17" x14ac:dyDescent="0.25">
      <c r="A1185" s="6">
        <v>11.84</v>
      </c>
      <c r="B1185" s="6">
        <f t="shared" si="165"/>
        <v>11.306599688509838</v>
      </c>
      <c r="C1185">
        <v>-2.7040499999999999E-2</v>
      </c>
      <c r="D1185" s="8">
        <f t="shared" si="166"/>
        <v>-1.3520249999999998</v>
      </c>
      <c r="E1185" s="9">
        <f t="shared" si="167"/>
        <v>11.573299844254919</v>
      </c>
      <c r="F1185">
        <v>-1.7153499999999999E-2</v>
      </c>
      <c r="G1185" s="8">
        <f t="shared" si="168"/>
        <v>-0.85767499999999997</v>
      </c>
      <c r="H1185" s="9">
        <f t="shared" si="169"/>
        <v>11.508199424642497</v>
      </c>
      <c r="I1185">
        <v>-2.7414899999999999E-2</v>
      </c>
      <c r="J1185" s="8">
        <f t="shared" si="170"/>
        <v>-1.3707449999999999</v>
      </c>
      <c r="K1185" s="9">
        <f t="shared" si="171"/>
        <v>11.554399398988041</v>
      </c>
      <c r="L1185">
        <v>-2.0609700000000002E-2</v>
      </c>
      <c r="M1185" s="8">
        <f t="shared" si="170"/>
        <v>-1.0304850000000001</v>
      </c>
      <c r="N1185" s="9">
        <f t="shared" si="172"/>
        <v>10.907599758150416</v>
      </c>
      <c r="O1185">
        <v>3.4098299999999998E-2</v>
      </c>
      <c r="P1185" s="8">
        <f t="shared" si="173"/>
        <v>1.704915</v>
      </c>
      <c r="Q1185"/>
    </row>
    <row r="1186" spans="1:17" x14ac:dyDescent="0.25">
      <c r="A1186" s="6">
        <v>11.85</v>
      </c>
      <c r="B1186" s="6">
        <f t="shared" si="165"/>
        <v>11.316599688509838</v>
      </c>
      <c r="C1186">
        <v>-2.80761E-2</v>
      </c>
      <c r="D1186" s="8">
        <f t="shared" si="166"/>
        <v>-1.403805</v>
      </c>
      <c r="E1186" s="9">
        <f t="shared" si="167"/>
        <v>11.583299844254919</v>
      </c>
      <c r="F1186">
        <v>-1.54033E-2</v>
      </c>
      <c r="G1186" s="8">
        <f t="shared" si="168"/>
        <v>-0.77016499999999999</v>
      </c>
      <c r="H1186" s="9">
        <f t="shared" si="169"/>
        <v>11.518199424642496</v>
      </c>
      <c r="I1186">
        <v>-2.6147199999999999E-2</v>
      </c>
      <c r="J1186" s="8">
        <f t="shared" si="170"/>
        <v>-1.3073599999999999</v>
      </c>
      <c r="K1186" s="9">
        <f t="shared" si="171"/>
        <v>11.564399398988041</v>
      </c>
      <c r="L1186">
        <v>-1.8952400000000001E-2</v>
      </c>
      <c r="M1186" s="8">
        <f t="shared" si="170"/>
        <v>-0.94762000000000002</v>
      </c>
      <c r="N1186" s="9">
        <f t="shared" si="172"/>
        <v>10.917599758150416</v>
      </c>
      <c r="O1186">
        <v>3.37171E-2</v>
      </c>
      <c r="P1186" s="8">
        <f t="shared" si="173"/>
        <v>1.6858549999999999</v>
      </c>
      <c r="Q1186"/>
    </row>
    <row r="1187" spans="1:17" x14ac:dyDescent="0.25">
      <c r="A1187" s="6">
        <v>11.86</v>
      </c>
      <c r="B1187" s="6">
        <f t="shared" si="165"/>
        <v>11.326599688509837</v>
      </c>
      <c r="C1187">
        <v>-2.9009699999999999E-2</v>
      </c>
      <c r="D1187" s="8">
        <f t="shared" si="166"/>
        <v>-1.450485</v>
      </c>
      <c r="E1187" s="9">
        <f t="shared" si="167"/>
        <v>11.593299844254918</v>
      </c>
      <c r="F1187">
        <v>-1.3591900000000001E-2</v>
      </c>
      <c r="G1187" s="8">
        <f t="shared" si="168"/>
        <v>-0.67959500000000006</v>
      </c>
      <c r="H1187" s="9">
        <f t="shared" si="169"/>
        <v>11.528199424642496</v>
      </c>
      <c r="I1187">
        <v>-2.4780099999999999E-2</v>
      </c>
      <c r="J1187" s="8">
        <f t="shared" si="170"/>
        <v>-1.2390049999999999</v>
      </c>
      <c r="K1187" s="9">
        <f t="shared" si="171"/>
        <v>11.57439939898804</v>
      </c>
      <c r="L1187">
        <v>-1.7112599999999999E-2</v>
      </c>
      <c r="M1187" s="8">
        <f t="shared" si="170"/>
        <v>-0.85562999999999989</v>
      </c>
      <c r="N1187" s="9">
        <f t="shared" si="172"/>
        <v>10.927599758150416</v>
      </c>
      <c r="O1187">
        <v>3.3226699999999998E-2</v>
      </c>
      <c r="P1187" s="8">
        <f t="shared" si="173"/>
        <v>1.6613349999999998</v>
      </c>
      <c r="Q1187"/>
    </row>
    <row r="1188" spans="1:17" x14ac:dyDescent="0.25">
      <c r="A1188" s="6">
        <v>11.87</v>
      </c>
      <c r="B1188" s="6">
        <f t="shared" si="165"/>
        <v>11.336599688509837</v>
      </c>
      <c r="C1188">
        <v>-2.9838699999999999E-2</v>
      </c>
      <c r="D1188" s="8">
        <f t="shared" si="166"/>
        <v>-1.491935</v>
      </c>
      <c r="E1188" s="9">
        <f t="shared" si="167"/>
        <v>11.603299844254918</v>
      </c>
      <c r="F1188">
        <v>-1.1724999999999999E-2</v>
      </c>
      <c r="G1188" s="8">
        <f t="shared" si="168"/>
        <v>-0.58624999999999994</v>
      </c>
      <c r="H1188" s="9">
        <f t="shared" si="169"/>
        <v>11.538199424642496</v>
      </c>
      <c r="I1188">
        <v>-2.3319300000000001E-2</v>
      </c>
      <c r="J1188" s="8">
        <f t="shared" si="170"/>
        <v>-1.1659650000000001</v>
      </c>
      <c r="K1188" s="9">
        <f t="shared" si="171"/>
        <v>11.58439939898804</v>
      </c>
      <c r="L1188">
        <v>-1.51507E-2</v>
      </c>
      <c r="M1188" s="8">
        <f t="shared" si="170"/>
        <v>-0.75753499999999996</v>
      </c>
      <c r="N1188" s="9">
        <f t="shared" si="172"/>
        <v>10.937599758150416</v>
      </c>
      <c r="O1188">
        <v>3.2559299999999999E-2</v>
      </c>
      <c r="P1188" s="8">
        <f t="shared" si="173"/>
        <v>1.6279649999999999</v>
      </c>
      <c r="Q1188"/>
    </row>
    <row r="1189" spans="1:17" x14ac:dyDescent="0.25">
      <c r="A1189" s="6">
        <v>11.88</v>
      </c>
      <c r="B1189" s="6">
        <f t="shared" si="165"/>
        <v>11.346599688509839</v>
      </c>
      <c r="C1189">
        <v>-3.05607E-2</v>
      </c>
      <c r="D1189" s="8">
        <f t="shared" si="166"/>
        <v>-1.528035</v>
      </c>
      <c r="E1189" s="9">
        <f t="shared" si="167"/>
        <v>11.61329984425492</v>
      </c>
      <c r="F1189">
        <v>-9.8086300000000005E-3</v>
      </c>
      <c r="G1189" s="8">
        <f t="shared" si="168"/>
        <v>-0.49043150000000002</v>
      </c>
      <c r="H1189" s="9">
        <f t="shared" si="169"/>
        <v>11.548199424642497</v>
      </c>
      <c r="I1189">
        <v>-2.17726E-2</v>
      </c>
      <c r="J1189" s="8">
        <f t="shared" si="170"/>
        <v>-1.08863</v>
      </c>
      <c r="K1189" s="9">
        <f t="shared" si="171"/>
        <v>11.594399398988042</v>
      </c>
      <c r="L1189">
        <v>-1.3162800000000001E-2</v>
      </c>
      <c r="M1189" s="8">
        <f t="shared" si="170"/>
        <v>-0.65814000000000006</v>
      </c>
      <c r="N1189" s="9">
        <f t="shared" si="172"/>
        <v>10.947599758150417</v>
      </c>
      <c r="O1189">
        <v>3.1672600000000002E-2</v>
      </c>
      <c r="P1189" s="8">
        <f t="shared" si="173"/>
        <v>1.5836300000000001</v>
      </c>
      <c r="Q1189"/>
    </row>
    <row r="1190" spans="1:17" x14ac:dyDescent="0.25">
      <c r="A1190" s="6">
        <v>11.89</v>
      </c>
      <c r="B1190" s="6">
        <f t="shared" si="165"/>
        <v>11.356599688509839</v>
      </c>
      <c r="C1190">
        <v>-3.1173300000000001E-2</v>
      </c>
      <c r="D1190" s="8">
        <f t="shared" si="166"/>
        <v>-1.558665</v>
      </c>
      <c r="E1190" s="9">
        <f t="shared" si="167"/>
        <v>11.62329984425492</v>
      </c>
      <c r="F1190">
        <v>-7.8498300000000003E-3</v>
      </c>
      <c r="G1190" s="8">
        <f t="shared" si="168"/>
        <v>-0.39249149999999999</v>
      </c>
      <c r="H1190" s="9">
        <f t="shared" si="169"/>
        <v>11.558199424642497</v>
      </c>
      <c r="I1190">
        <v>-2.0144499999999999E-2</v>
      </c>
      <c r="J1190" s="8">
        <f t="shared" si="170"/>
        <v>-1.007225</v>
      </c>
      <c r="K1190" s="9">
        <f t="shared" si="171"/>
        <v>11.604399398988042</v>
      </c>
      <c r="L1190">
        <v>-1.1211499999999999E-2</v>
      </c>
      <c r="M1190" s="8">
        <f t="shared" si="170"/>
        <v>-0.56057499999999993</v>
      </c>
      <c r="N1190" s="9">
        <f t="shared" si="172"/>
        <v>10.957599758150417</v>
      </c>
      <c r="O1190">
        <v>3.0585999999999999E-2</v>
      </c>
      <c r="P1190" s="8">
        <f t="shared" si="173"/>
        <v>1.5292999999999999</v>
      </c>
      <c r="Q1190"/>
    </row>
    <row r="1191" spans="1:17" x14ac:dyDescent="0.25">
      <c r="A1191" s="6">
        <v>11.9</v>
      </c>
      <c r="B1191" s="6">
        <f t="shared" si="165"/>
        <v>11.366599688509838</v>
      </c>
      <c r="C1191">
        <v>-3.1675500000000002E-2</v>
      </c>
      <c r="D1191" s="8">
        <f t="shared" si="166"/>
        <v>-1.5837750000000002</v>
      </c>
      <c r="E1191" s="9">
        <f t="shared" si="167"/>
        <v>11.633299844254919</v>
      </c>
      <c r="F1191">
        <v>-5.8560599999999997E-3</v>
      </c>
      <c r="G1191" s="8">
        <f t="shared" si="168"/>
        <v>-0.29280299999999998</v>
      </c>
      <c r="H1191" s="9">
        <f t="shared" si="169"/>
        <v>11.568199424642497</v>
      </c>
      <c r="I1191">
        <v>-1.84403E-2</v>
      </c>
      <c r="J1191" s="8">
        <f t="shared" si="170"/>
        <v>-0.92201499999999992</v>
      </c>
      <c r="K1191" s="9">
        <f t="shared" si="171"/>
        <v>11.614399398988041</v>
      </c>
      <c r="L1191">
        <v>-9.2872200000000005E-3</v>
      </c>
      <c r="M1191" s="8">
        <f t="shared" si="170"/>
        <v>-0.46436100000000002</v>
      </c>
      <c r="N1191" s="9">
        <f t="shared" si="172"/>
        <v>10.967599758150417</v>
      </c>
      <c r="O1191">
        <v>2.9380099999999999E-2</v>
      </c>
      <c r="P1191" s="8">
        <f t="shared" si="173"/>
        <v>1.4690049999999999</v>
      </c>
      <c r="Q1191"/>
    </row>
    <row r="1192" spans="1:17" x14ac:dyDescent="0.25">
      <c r="A1192" s="6">
        <v>11.91</v>
      </c>
      <c r="B1192" s="6">
        <f t="shared" si="165"/>
        <v>11.376599688509838</v>
      </c>
      <c r="C1192">
        <v>-3.2066499999999998E-2</v>
      </c>
      <c r="D1192" s="8">
        <f t="shared" si="166"/>
        <v>-1.6033249999999999</v>
      </c>
      <c r="E1192" s="9">
        <f t="shared" si="167"/>
        <v>11.643299844254919</v>
      </c>
      <c r="F1192">
        <v>-3.8353200000000001E-3</v>
      </c>
      <c r="G1192" s="8">
        <f t="shared" si="168"/>
        <v>-0.19176599999999999</v>
      </c>
      <c r="H1192" s="9">
        <f t="shared" si="169"/>
        <v>11.578199424642497</v>
      </c>
      <c r="I1192">
        <v>-1.6664200000000001E-2</v>
      </c>
      <c r="J1192" s="8">
        <f t="shared" si="170"/>
        <v>-0.83321000000000001</v>
      </c>
      <c r="K1192" s="9">
        <f t="shared" si="171"/>
        <v>11.624399398988041</v>
      </c>
      <c r="L1192">
        <v>-7.3271100000000004E-3</v>
      </c>
      <c r="M1192" s="8">
        <f t="shared" si="170"/>
        <v>-0.3663555</v>
      </c>
      <c r="N1192" s="9">
        <f t="shared" si="172"/>
        <v>10.977599758150417</v>
      </c>
      <c r="O1192">
        <v>2.81438E-2</v>
      </c>
      <c r="P1192" s="8">
        <f t="shared" si="173"/>
        <v>1.4071899999999999</v>
      </c>
      <c r="Q1192"/>
    </row>
    <row r="1193" spans="1:17" x14ac:dyDescent="0.25">
      <c r="A1193" s="6">
        <v>11.92</v>
      </c>
      <c r="B1193" s="6">
        <f t="shared" si="165"/>
        <v>11.386599688509838</v>
      </c>
      <c r="C1193">
        <v>-3.2345100000000002E-2</v>
      </c>
      <c r="D1193" s="8">
        <f t="shared" si="166"/>
        <v>-1.6172550000000001</v>
      </c>
      <c r="E1193" s="9">
        <f t="shared" si="167"/>
        <v>11.653299844254919</v>
      </c>
      <c r="F1193">
        <v>-1.7954500000000001E-3</v>
      </c>
      <c r="G1193" s="8">
        <f t="shared" si="168"/>
        <v>-8.9772500000000005E-2</v>
      </c>
      <c r="H1193" s="9">
        <f t="shared" si="169"/>
        <v>11.588199424642497</v>
      </c>
      <c r="I1193">
        <v>-1.4818599999999999E-2</v>
      </c>
      <c r="J1193" s="8">
        <f t="shared" si="170"/>
        <v>-0.74092999999999998</v>
      </c>
      <c r="K1193" s="9">
        <f t="shared" si="171"/>
        <v>11.634399398988041</v>
      </c>
      <c r="L1193">
        <v>-5.2721299999999999E-3</v>
      </c>
      <c r="M1193" s="8">
        <f t="shared" si="170"/>
        <v>-0.26360649999999997</v>
      </c>
      <c r="N1193" s="9">
        <f t="shared" si="172"/>
        <v>10.987599758150417</v>
      </c>
      <c r="O1193">
        <v>2.6911500000000001E-2</v>
      </c>
      <c r="P1193" s="8">
        <f t="shared" si="173"/>
        <v>1.345575</v>
      </c>
      <c r="Q1193"/>
    </row>
    <row r="1194" spans="1:17" x14ac:dyDescent="0.25">
      <c r="A1194" s="6">
        <v>11.93</v>
      </c>
      <c r="B1194" s="6">
        <f t="shared" si="165"/>
        <v>11.396599688509838</v>
      </c>
      <c r="C1194">
        <v>-3.2510799999999999E-2</v>
      </c>
      <c r="D1194" s="8">
        <f t="shared" si="166"/>
        <v>-1.62554</v>
      </c>
      <c r="E1194" s="9">
        <f t="shared" si="167"/>
        <v>11.663299844254919</v>
      </c>
      <c r="F1194">
        <v>2.5621900000000002E-4</v>
      </c>
      <c r="G1194" s="8">
        <f t="shared" si="168"/>
        <v>1.2810950000000002E-2</v>
      </c>
      <c r="H1194" s="9">
        <f t="shared" si="169"/>
        <v>11.598199424642496</v>
      </c>
      <c r="I1194">
        <v>-1.2909800000000001E-2</v>
      </c>
      <c r="J1194" s="8">
        <f t="shared" si="170"/>
        <v>-0.64549000000000001</v>
      </c>
      <c r="K1194" s="9">
        <f t="shared" si="171"/>
        <v>11.644399398988041</v>
      </c>
      <c r="L1194">
        <v>-3.11407E-3</v>
      </c>
      <c r="M1194" s="8">
        <f t="shared" si="170"/>
        <v>-0.15570349999999999</v>
      </c>
      <c r="N1194" s="9">
        <f t="shared" si="172"/>
        <v>10.997599758150416</v>
      </c>
      <c r="O1194">
        <v>2.56457E-2</v>
      </c>
      <c r="P1194" s="8">
        <f t="shared" si="173"/>
        <v>1.2822849999999999</v>
      </c>
      <c r="Q1194"/>
    </row>
    <row r="1195" spans="1:17" x14ac:dyDescent="0.25">
      <c r="A1195" s="6">
        <v>11.94</v>
      </c>
      <c r="B1195" s="6">
        <f t="shared" si="165"/>
        <v>11.406599688509838</v>
      </c>
      <c r="C1195">
        <v>-3.2562899999999999E-2</v>
      </c>
      <c r="D1195" s="8">
        <f t="shared" si="166"/>
        <v>-1.628145</v>
      </c>
      <c r="E1195" s="9">
        <f t="shared" si="167"/>
        <v>11.673299844254919</v>
      </c>
      <c r="F1195">
        <v>2.3134599999999998E-3</v>
      </c>
      <c r="G1195" s="8">
        <f t="shared" si="168"/>
        <v>0.11567299999999998</v>
      </c>
      <c r="H1195" s="9">
        <f t="shared" si="169"/>
        <v>11.608199424642496</v>
      </c>
      <c r="I1195">
        <v>-1.09471E-2</v>
      </c>
      <c r="J1195" s="8">
        <f t="shared" si="170"/>
        <v>-0.54735499999999992</v>
      </c>
      <c r="K1195" s="9">
        <f t="shared" si="171"/>
        <v>11.654399398988041</v>
      </c>
      <c r="L1195">
        <v>-9.0390299999999995E-4</v>
      </c>
      <c r="M1195" s="8">
        <f t="shared" si="170"/>
        <v>-4.5195149999999996E-2</v>
      </c>
      <c r="N1195" s="9">
        <f t="shared" si="172"/>
        <v>11.007599758150416</v>
      </c>
      <c r="O1195">
        <v>2.4274500000000001E-2</v>
      </c>
      <c r="P1195" s="8">
        <f t="shared" si="173"/>
        <v>1.2137249999999999</v>
      </c>
      <c r="Q1195"/>
    </row>
    <row r="1196" spans="1:17" x14ac:dyDescent="0.25">
      <c r="A1196" s="6">
        <v>11.95</v>
      </c>
      <c r="B1196" s="6">
        <f t="shared" si="165"/>
        <v>11.416599688509837</v>
      </c>
      <c r="C1196">
        <v>-3.2500399999999999E-2</v>
      </c>
      <c r="D1196" s="8">
        <f t="shared" si="166"/>
        <v>-1.6250199999999999</v>
      </c>
      <c r="E1196" s="9">
        <f t="shared" si="167"/>
        <v>11.683299844254918</v>
      </c>
      <c r="F1196">
        <v>4.3684500000000003E-3</v>
      </c>
      <c r="G1196" s="8">
        <f t="shared" si="168"/>
        <v>0.21842250000000002</v>
      </c>
      <c r="H1196" s="9">
        <f t="shared" si="169"/>
        <v>11.618199424642496</v>
      </c>
      <c r="I1196">
        <v>-8.9398199999999994E-3</v>
      </c>
      <c r="J1196" s="8">
        <f t="shared" si="170"/>
        <v>-0.44699099999999997</v>
      </c>
      <c r="K1196" s="9">
        <f t="shared" si="171"/>
        <v>11.66439939898804</v>
      </c>
      <c r="L1196">
        <v>1.2826199999999999E-3</v>
      </c>
      <c r="M1196" s="8">
        <f t="shared" si="170"/>
        <v>6.4130999999999994E-2</v>
      </c>
      <c r="N1196" s="9">
        <f t="shared" si="172"/>
        <v>11.017599758150416</v>
      </c>
      <c r="O1196">
        <v>2.2740300000000001E-2</v>
      </c>
      <c r="P1196" s="8">
        <f t="shared" si="173"/>
        <v>1.1370150000000001</v>
      </c>
      <c r="Q1196"/>
    </row>
    <row r="1197" spans="1:17" x14ac:dyDescent="0.25">
      <c r="A1197" s="6">
        <v>11.96</v>
      </c>
      <c r="B1197" s="6">
        <f t="shared" si="165"/>
        <v>11.426599688509839</v>
      </c>
      <c r="C1197">
        <v>-3.2321900000000001E-2</v>
      </c>
      <c r="D1197" s="8">
        <f t="shared" si="166"/>
        <v>-1.6160950000000001</v>
      </c>
      <c r="E1197" s="9">
        <f t="shared" si="167"/>
        <v>11.69329984425492</v>
      </c>
      <c r="F1197">
        <v>6.41218E-3</v>
      </c>
      <c r="G1197" s="8">
        <f t="shared" si="168"/>
        <v>0.32060899999999998</v>
      </c>
      <c r="H1197" s="9">
        <f t="shared" si="169"/>
        <v>11.628199424642498</v>
      </c>
      <c r="I1197">
        <v>-6.8970400000000001E-3</v>
      </c>
      <c r="J1197" s="8">
        <f t="shared" si="170"/>
        <v>-0.34485199999999999</v>
      </c>
      <c r="K1197" s="9">
        <f t="shared" si="171"/>
        <v>11.674399398988042</v>
      </c>
      <c r="L1197">
        <v>3.3969899999999999E-3</v>
      </c>
      <c r="M1197" s="8">
        <f t="shared" si="170"/>
        <v>0.16984949999999999</v>
      </c>
      <c r="N1197" s="9">
        <f t="shared" si="172"/>
        <v>11.027599758150417</v>
      </c>
      <c r="O1197">
        <v>2.1028499999999999E-2</v>
      </c>
      <c r="P1197" s="8">
        <f t="shared" si="173"/>
        <v>1.0514249999999998</v>
      </c>
      <c r="Q1197"/>
    </row>
    <row r="1198" spans="1:17" x14ac:dyDescent="0.25">
      <c r="A1198" s="6">
        <v>11.97</v>
      </c>
      <c r="B1198" s="6">
        <f t="shared" si="165"/>
        <v>11.436599688509839</v>
      </c>
      <c r="C1198">
        <v>-3.20282E-2</v>
      </c>
      <c r="D1198" s="8">
        <f t="shared" si="166"/>
        <v>-1.60141</v>
      </c>
      <c r="E1198" s="9">
        <f t="shared" si="167"/>
        <v>11.70329984425492</v>
      </c>
      <c r="F1198">
        <v>8.4376E-3</v>
      </c>
      <c r="G1198" s="8">
        <f t="shared" si="168"/>
        <v>0.42187999999999998</v>
      </c>
      <c r="H1198" s="9">
        <f t="shared" si="169"/>
        <v>11.638199424642497</v>
      </c>
      <c r="I1198">
        <v>-4.8247799999999999E-3</v>
      </c>
      <c r="J1198" s="8">
        <f t="shared" si="170"/>
        <v>-0.24123899999999998</v>
      </c>
      <c r="K1198" s="9">
        <f t="shared" si="171"/>
        <v>11.684399398988042</v>
      </c>
      <c r="L1198">
        <v>5.4489400000000002E-3</v>
      </c>
      <c r="M1198" s="8">
        <f t="shared" si="170"/>
        <v>0.27244699999999999</v>
      </c>
      <c r="N1198" s="9">
        <f t="shared" si="172"/>
        <v>11.037599758150417</v>
      </c>
      <c r="O1198">
        <v>1.9179700000000001E-2</v>
      </c>
      <c r="P1198" s="8">
        <f t="shared" si="173"/>
        <v>0.95898499999999998</v>
      </c>
      <c r="Q1198"/>
    </row>
    <row r="1199" spans="1:17" x14ac:dyDescent="0.25">
      <c r="A1199" s="6">
        <v>11.98</v>
      </c>
      <c r="B1199" s="6">
        <f t="shared" si="165"/>
        <v>11.446599688509838</v>
      </c>
      <c r="C1199">
        <v>-3.1623199999999997E-2</v>
      </c>
      <c r="D1199" s="8">
        <f t="shared" si="166"/>
        <v>-1.5811599999999999</v>
      </c>
      <c r="E1199" s="9">
        <f t="shared" si="167"/>
        <v>11.713299844254919</v>
      </c>
      <c r="F1199">
        <v>1.04367E-2</v>
      </c>
      <c r="G1199" s="8">
        <f t="shared" si="168"/>
        <v>0.52183500000000005</v>
      </c>
      <c r="H1199" s="9">
        <f t="shared" si="169"/>
        <v>11.648199424642497</v>
      </c>
      <c r="I1199">
        <v>-2.72828E-3</v>
      </c>
      <c r="J1199" s="8">
        <f t="shared" si="170"/>
        <v>-0.13641400000000001</v>
      </c>
      <c r="K1199" s="9">
        <f t="shared" si="171"/>
        <v>11.694399398988041</v>
      </c>
      <c r="L1199">
        <v>7.4902399999999996E-3</v>
      </c>
      <c r="M1199" s="8">
        <f t="shared" si="170"/>
        <v>0.37451199999999996</v>
      </c>
      <c r="N1199" s="9">
        <f t="shared" si="172"/>
        <v>11.047599758150417</v>
      </c>
      <c r="O1199">
        <v>1.7269400000000001E-2</v>
      </c>
      <c r="P1199" s="8">
        <f t="shared" si="173"/>
        <v>0.86347000000000007</v>
      </c>
      <c r="Q1199"/>
    </row>
    <row r="1200" spans="1:17" x14ac:dyDescent="0.25">
      <c r="A1200" s="6">
        <v>11.99</v>
      </c>
      <c r="B1200" s="6">
        <f t="shared" si="165"/>
        <v>11.456599688509838</v>
      </c>
      <c r="C1200">
        <v>-3.1111300000000001E-2</v>
      </c>
      <c r="D1200" s="8">
        <f t="shared" si="166"/>
        <v>-1.5555650000000001</v>
      </c>
      <c r="E1200" s="9">
        <f t="shared" si="167"/>
        <v>11.723299844254919</v>
      </c>
      <c r="F1200">
        <v>1.24014E-2</v>
      </c>
      <c r="G1200" s="8">
        <f t="shared" si="168"/>
        <v>0.62007000000000001</v>
      </c>
      <c r="H1200" s="9">
        <f t="shared" si="169"/>
        <v>11.658199424642497</v>
      </c>
      <c r="I1200">
        <v>-6.13403E-4</v>
      </c>
      <c r="J1200" s="8">
        <f t="shared" si="170"/>
        <v>-3.067015E-2</v>
      </c>
      <c r="K1200" s="9">
        <f t="shared" si="171"/>
        <v>11.704399398988041</v>
      </c>
      <c r="L1200">
        <v>9.5701099999999997E-3</v>
      </c>
      <c r="M1200" s="8">
        <f t="shared" si="170"/>
        <v>0.47850549999999997</v>
      </c>
      <c r="N1200" s="9">
        <f t="shared" si="172"/>
        <v>11.057599758150417</v>
      </c>
      <c r="O1200">
        <v>1.5357900000000001E-2</v>
      </c>
      <c r="P1200" s="8">
        <f t="shared" si="173"/>
        <v>0.76789499999999999</v>
      </c>
      <c r="Q1200"/>
    </row>
    <row r="1201" spans="1:17" x14ac:dyDescent="0.25">
      <c r="A1201" s="6">
        <v>12</v>
      </c>
      <c r="B1201" s="6">
        <f t="shared" si="165"/>
        <v>11.466599688509838</v>
      </c>
      <c r="C1201">
        <v>-3.0494299999999998E-2</v>
      </c>
      <c r="D1201" s="8">
        <f t="shared" si="166"/>
        <v>-1.5247149999999998</v>
      </c>
      <c r="E1201" s="9">
        <f t="shared" si="167"/>
        <v>11.733299844254919</v>
      </c>
      <c r="F1201">
        <v>1.43245E-2</v>
      </c>
      <c r="G1201" s="8">
        <f t="shared" si="168"/>
        <v>0.716225</v>
      </c>
      <c r="H1201" s="9">
        <f t="shared" si="169"/>
        <v>11.668199424642497</v>
      </c>
      <c r="I1201">
        <v>1.51446E-3</v>
      </c>
      <c r="J1201" s="8">
        <f t="shared" si="170"/>
        <v>7.5722999999999999E-2</v>
      </c>
      <c r="K1201" s="9">
        <f t="shared" si="171"/>
        <v>11.714399398988041</v>
      </c>
      <c r="L1201">
        <v>1.16965E-2</v>
      </c>
      <c r="M1201" s="8">
        <f t="shared" si="170"/>
        <v>0.58482500000000004</v>
      </c>
      <c r="N1201" s="9">
        <f t="shared" si="172"/>
        <v>11.067599758150417</v>
      </c>
      <c r="O1201">
        <v>1.34559E-2</v>
      </c>
      <c r="P1201" s="8">
        <f t="shared" si="173"/>
        <v>0.67279499999999992</v>
      </c>
      <c r="Q1201"/>
    </row>
    <row r="1202" spans="1:17" x14ac:dyDescent="0.25">
      <c r="A1202" s="6">
        <v>12.01</v>
      </c>
      <c r="B1202" s="6">
        <f t="shared" si="165"/>
        <v>11.476599688509838</v>
      </c>
      <c r="C1202">
        <v>-2.9772199999999999E-2</v>
      </c>
      <c r="D1202" s="8">
        <f t="shared" si="166"/>
        <v>-1.48861</v>
      </c>
      <c r="E1202" s="9">
        <f t="shared" si="167"/>
        <v>11.743299844254919</v>
      </c>
      <c r="F1202">
        <v>1.6198299999999999E-2</v>
      </c>
      <c r="G1202" s="8">
        <f t="shared" si="168"/>
        <v>0.80991499999999994</v>
      </c>
      <c r="H1202" s="9">
        <f t="shared" si="169"/>
        <v>11.678199424642496</v>
      </c>
      <c r="I1202">
        <v>3.6455799999999998E-3</v>
      </c>
      <c r="J1202" s="8">
        <f t="shared" si="170"/>
        <v>0.182279</v>
      </c>
      <c r="K1202" s="9">
        <f t="shared" si="171"/>
        <v>11.724399398988041</v>
      </c>
      <c r="L1202">
        <v>1.38186E-2</v>
      </c>
      <c r="M1202" s="8">
        <f t="shared" si="170"/>
        <v>0.69093000000000004</v>
      </c>
      <c r="N1202" s="9">
        <f t="shared" si="172"/>
        <v>11.077599758150416</v>
      </c>
      <c r="O1202">
        <v>1.15266E-2</v>
      </c>
      <c r="P1202" s="8">
        <f t="shared" si="173"/>
        <v>0.57633000000000001</v>
      </c>
      <c r="Q1202"/>
    </row>
    <row r="1203" spans="1:17" x14ac:dyDescent="0.25">
      <c r="A1203" s="6">
        <v>12.02</v>
      </c>
      <c r="B1203" s="6">
        <f t="shared" si="165"/>
        <v>11.486599688509838</v>
      </c>
      <c r="C1203">
        <v>-2.8942599999999999E-2</v>
      </c>
      <c r="D1203" s="8">
        <f t="shared" si="166"/>
        <v>-1.4471299999999998</v>
      </c>
      <c r="E1203" s="9">
        <f t="shared" si="167"/>
        <v>11.753299844254919</v>
      </c>
      <c r="F1203">
        <v>1.8017600000000002E-2</v>
      </c>
      <c r="G1203" s="8">
        <f t="shared" si="168"/>
        <v>0.90088000000000001</v>
      </c>
      <c r="H1203" s="9">
        <f t="shared" si="169"/>
        <v>11.688199424642496</v>
      </c>
      <c r="I1203">
        <v>5.7662900000000003E-3</v>
      </c>
      <c r="J1203" s="8">
        <f t="shared" si="170"/>
        <v>0.28831450000000003</v>
      </c>
      <c r="K1203" s="9">
        <f t="shared" si="171"/>
        <v>11.734399398988041</v>
      </c>
      <c r="L1203">
        <v>1.5853300000000001E-2</v>
      </c>
      <c r="M1203" s="8">
        <f t="shared" si="170"/>
        <v>0.79266500000000006</v>
      </c>
      <c r="N1203" s="9">
        <f t="shared" si="172"/>
        <v>11.087599758150416</v>
      </c>
      <c r="O1203">
        <v>9.5209400000000003E-3</v>
      </c>
      <c r="P1203" s="8">
        <f t="shared" si="173"/>
        <v>0.476047</v>
      </c>
      <c r="Q1203"/>
    </row>
    <row r="1204" spans="1:17" x14ac:dyDescent="0.25">
      <c r="A1204" s="6">
        <v>12.03</v>
      </c>
      <c r="B1204" s="6">
        <f t="shared" si="165"/>
        <v>11.496599688509837</v>
      </c>
      <c r="C1204">
        <v>-2.8002800000000001E-2</v>
      </c>
      <c r="D1204" s="8">
        <f t="shared" si="166"/>
        <v>-1.4001399999999999</v>
      </c>
      <c r="E1204" s="9">
        <f t="shared" si="167"/>
        <v>11.763299844254918</v>
      </c>
      <c r="F1204">
        <v>1.9776100000000001E-2</v>
      </c>
      <c r="G1204" s="8">
        <f t="shared" si="168"/>
        <v>0.98880500000000005</v>
      </c>
      <c r="H1204" s="9">
        <f t="shared" si="169"/>
        <v>11.698199424642496</v>
      </c>
      <c r="I1204">
        <v>7.8666399999999994E-3</v>
      </c>
      <c r="J1204" s="8">
        <f t="shared" si="170"/>
        <v>0.39333199999999996</v>
      </c>
      <c r="K1204" s="9">
        <f t="shared" si="171"/>
        <v>11.74439939898804</v>
      </c>
      <c r="L1204">
        <v>1.77444E-2</v>
      </c>
      <c r="M1204" s="8">
        <f t="shared" si="170"/>
        <v>0.88722000000000001</v>
      </c>
      <c r="N1204" s="9">
        <f t="shared" si="172"/>
        <v>11.097599758150416</v>
      </c>
      <c r="O1204">
        <v>7.4105500000000001E-3</v>
      </c>
      <c r="P1204" s="8">
        <f t="shared" si="173"/>
        <v>0.37052750000000001</v>
      </c>
      <c r="Q1204"/>
    </row>
    <row r="1205" spans="1:17" x14ac:dyDescent="0.25">
      <c r="A1205" s="6">
        <v>12.04</v>
      </c>
      <c r="B1205" s="6">
        <f t="shared" si="165"/>
        <v>11.506599688509837</v>
      </c>
      <c r="C1205">
        <v>-2.6953499999999998E-2</v>
      </c>
      <c r="D1205" s="8">
        <f t="shared" si="166"/>
        <v>-1.347675</v>
      </c>
      <c r="E1205" s="9">
        <f t="shared" si="167"/>
        <v>11.773299844254918</v>
      </c>
      <c r="F1205">
        <v>2.1466200000000001E-2</v>
      </c>
      <c r="G1205" s="8">
        <f t="shared" si="168"/>
        <v>1.07331</v>
      </c>
      <c r="H1205" s="9">
        <f t="shared" si="169"/>
        <v>11.708199424642496</v>
      </c>
      <c r="I1205">
        <v>9.9411299999999994E-3</v>
      </c>
      <c r="J1205" s="8">
        <f t="shared" si="170"/>
        <v>0.49705649999999996</v>
      </c>
      <c r="K1205" s="9">
        <f t="shared" si="171"/>
        <v>11.75439939898804</v>
      </c>
      <c r="L1205">
        <v>1.9504199999999999E-2</v>
      </c>
      <c r="M1205" s="8">
        <f t="shared" si="170"/>
        <v>0.97520999999999991</v>
      </c>
      <c r="N1205" s="9">
        <f t="shared" si="172"/>
        <v>11.107599758150416</v>
      </c>
      <c r="O1205">
        <v>5.2090699999999997E-3</v>
      </c>
      <c r="P1205" s="8">
        <f t="shared" si="173"/>
        <v>0.2604535</v>
      </c>
      <c r="Q1205"/>
    </row>
    <row r="1206" spans="1:17" x14ac:dyDescent="0.25">
      <c r="A1206" s="6">
        <v>12.05</v>
      </c>
      <c r="B1206" s="6">
        <f t="shared" si="165"/>
        <v>11.516599688509839</v>
      </c>
      <c r="C1206">
        <v>-2.5798999999999999E-2</v>
      </c>
      <c r="D1206" s="8">
        <f t="shared" si="166"/>
        <v>-1.2899499999999999</v>
      </c>
      <c r="E1206" s="9">
        <f t="shared" si="167"/>
        <v>11.78329984425492</v>
      </c>
      <c r="F1206">
        <v>2.3082499999999999E-2</v>
      </c>
      <c r="G1206" s="8">
        <f t="shared" si="168"/>
        <v>1.1541249999999998</v>
      </c>
      <c r="H1206" s="9">
        <f t="shared" si="169"/>
        <v>11.718199424642497</v>
      </c>
      <c r="I1206">
        <v>1.19845E-2</v>
      </c>
      <c r="J1206" s="8">
        <f t="shared" si="170"/>
        <v>0.59922500000000001</v>
      </c>
      <c r="K1206" s="9">
        <f t="shared" si="171"/>
        <v>11.764399398988042</v>
      </c>
      <c r="L1206">
        <v>2.11995E-2</v>
      </c>
      <c r="M1206" s="8">
        <f t="shared" si="170"/>
        <v>1.0599749999999999</v>
      </c>
      <c r="N1206" s="9">
        <f t="shared" si="172"/>
        <v>11.117599758150417</v>
      </c>
      <c r="O1206">
        <v>2.9706200000000002E-3</v>
      </c>
      <c r="P1206" s="8">
        <f t="shared" si="173"/>
        <v>0.148531</v>
      </c>
      <c r="Q1206"/>
    </row>
    <row r="1207" spans="1:17" x14ac:dyDescent="0.25">
      <c r="A1207" s="6">
        <v>12.06</v>
      </c>
      <c r="B1207" s="6">
        <f t="shared" si="165"/>
        <v>11.526599688509839</v>
      </c>
      <c r="C1207">
        <v>-2.45481E-2</v>
      </c>
      <c r="D1207" s="8">
        <f t="shared" si="166"/>
        <v>-1.2274049999999999</v>
      </c>
      <c r="E1207" s="9">
        <f t="shared" si="167"/>
        <v>11.79329984425492</v>
      </c>
      <c r="F1207">
        <v>2.46188E-2</v>
      </c>
      <c r="G1207" s="8">
        <f t="shared" si="168"/>
        <v>1.2309399999999999</v>
      </c>
      <c r="H1207" s="9">
        <f t="shared" si="169"/>
        <v>11.728199424642497</v>
      </c>
      <c r="I1207">
        <v>1.3991099999999999E-2</v>
      </c>
      <c r="J1207" s="8">
        <f t="shared" si="170"/>
        <v>0.69955499999999993</v>
      </c>
      <c r="K1207" s="9">
        <f t="shared" si="171"/>
        <v>11.774399398988042</v>
      </c>
      <c r="L1207">
        <v>2.2894399999999999E-2</v>
      </c>
      <c r="M1207" s="8">
        <f t="shared" si="170"/>
        <v>1.14472</v>
      </c>
      <c r="N1207" s="9">
        <f t="shared" si="172"/>
        <v>11.127599758150417</v>
      </c>
      <c r="O1207">
        <v>7.5352700000000004E-4</v>
      </c>
      <c r="P1207" s="8">
        <f t="shared" si="173"/>
        <v>3.7676350000000004E-2</v>
      </c>
      <c r="Q1207"/>
    </row>
    <row r="1208" spans="1:17" x14ac:dyDescent="0.25">
      <c r="A1208" s="6">
        <v>12.07</v>
      </c>
      <c r="B1208" s="6">
        <f t="shared" si="165"/>
        <v>11.536599688509838</v>
      </c>
      <c r="C1208">
        <v>-2.3209899999999999E-2</v>
      </c>
      <c r="D1208" s="8">
        <f t="shared" si="166"/>
        <v>-1.1604949999999998</v>
      </c>
      <c r="E1208" s="9">
        <f t="shared" si="167"/>
        <v>11.803299844254919</v>
      </c>
      <c r="F1208">
        <v>2.6068999999999998E-2</v>
      </c>
      <c r="G1208" s="8">
        <f t="shared" si="168"/>
        <v>1.30345</v>
      </c>
      <c r="H1208" s="9">
        <f t="shared" si="169"/>
        <v>11.738199424642497</v>
      </c>
      <c r="I1208">
        <v>1.5954699999999999E-2</v>
      </c>
      <c r="J1208" s="8">
        <f t="shared" si="170"/>
        <v>0.79773499999999997</v>
      </c>
      <c r="K1208" s="9">
        <f t="shared" si="171"/>
        <v>11.784399398988041</v>
      </c>
      <c r="L1208">
        <v>2.4603199999999999E-2</v>
      </c>
      <c r="M1208" s="8">
        <f t="shared" si="170"/>
        <v>1.2301599999999999</v>
      </c>
      <c r="N1208" s="9">
        <f t="shared" si="172"/>
        <v>11.137599758150417</v>
      </c>
      <c r="O1208">
        <v>-1.4113299999999999E-3</v>
      </c>
      <c r="P1208" s="8">
        <f t="shared" si="173"/>
        <v>-7.056649999999999E-2</v>
      </c>
      <c r="Q1208"/>
    </row>
    <row r="1209" spans="1:17" x14ac:dyDescent="0.25">
      <c r="A1209" s="6">
        <v>12.08</v>
      </c>
      <c r="B1209" s="6">
        <f t="shared" si="165"/>
        <v>11.546599688509838</v>
      </c>
      <c r="C1209">
        <v>-2.17907E-2</v>
      </c>
      <c r="D1209" s="8">
        <f t="shared" si="166"/>
        <v>-1.0895349999999999</v>
      </c>
      <c r="E1209" s="9">
        <f t="shared" si="167"/>
        <v>11.813299844254919</v>
      </c>
      <c r="F1209">
        <v>2.74275E-2</v>
      </c>
      <c r="G1209" s="8">
        <f t="shared" si="168"/>
        <v>1.371375</v>
      </c>
      <c r="H1209" s="9">
        <f t="shared" si="169"/>
        <v>11.748199424642497</v>
      </c>
      <c r="I1209">
        <v>1.7866E-2</v>
      </c>
      <c r="J1209" s="8">
        <f t="shared" si="170"/>
        <v>0.89329999999999998</v>
      </c>
      <c r="K1209" s="9">
        <f t="shared" si="171"/>
        <v>11.794399398988041</v>
      </c>
      <c r="L1209">
        <v>2.62784E-2</v>
      </c>
      <c r="M1209" s="8">
        <f t="shared" si="170"/>
        <v>1.31392</v>
      </c>
      <c r="N1209" s="9">
        <f t="shared" si="172"/>
        <v>11.147599758150417</v>
      </c>
      <c r="O1209">
        <v>-3.5383200000000002E-3</v>
      </c>
      <c r="P1209" s="8">
        <f t="shared" si="173"/>
        <v>-0.17691600000000002</v>
      </c>
      <c r="Q1209"/>
    </row>
    <row r="1210" spans="1:17" x14ac:dyDescent="0.25">
      <c r="A1210" s="6">
        <v>12.09</v>
      </c>
      <c r="B1210" s="6">
        <f t="shared" si="165"/>
        <v>11.556599688509838</v>
      </c>
      <c r="C1210">
        <v>-2.0293700000000001E-2</v>
      </c>
      <c r="D1210" s="8">
        <f t="shared" si="166"/>
        <v>-1.0146850000000001</v>
      </c>
      <c r="E1210" s="9">
        <f t="shared" si="167"/>
        <v>11.823299844254919</v>
      </c>
      <c r="F1210">
        <v>2.86888E-2</v>
      </c>
      <c r="G1210" s="8">
        <f t="shared" si="168"/>
        <v>1.4344399999999999</v>
      </c>
      <c r="H1210" s="9">
        <f t="shared" si="169"/>
        <v>11.758199424642497</v>
      </c>
      <c r="I1210">
        <v>1.9714300000000001E-2</v>
      </c>
      <c r="J1210" s="8">
        <f t="shared" si="170"/>
        <v>0.98571500000000001</v>
      </c>
      <c r="K1210" s="9">
        <f t="shared" si="171"/>
        <v>11.804399398988041</v>
      </c>
      <c r="L1210">
        <v>2.7836699999999999E-2</v>
      </c>
      <c r="M1210" s="8">
        <f t="shared" si="170"/>
        <v>1.3918349999999999</v>
      </c>
      <c r="N1210" s="9">
        <f t="shared" si="172"/>
        <v>11.157599758150416</v>
      </c>
      <c r="O1210">
        <v>-5.6742900000000002E-3</v>
      </c>
      <c r="P1210" s="8">
        <f t="shared" si="173"/>
        <v>-0.28371449999999998</v>
      </c>
      <c r="Q1210"/>
    </row>
    <row r="1211" spans="1:17" x14ac:dyDescent="0.25">
      <c r="A1211" s="6">
        <v>12.1</v>
      </c>
      <c r="B1211" s="6">
        <f t="shared" si="165"/>
        <v>11.566599688509838</v>
      </c>
      <c r="C1211">
        <v>-1.8719900000000001E-2</v>
      </c>
      <c r="D1211" s="8">
        <f t="shared" si="166"/>
        <v>-0.93599500000000002</v>
      </c>
      <c r="E1211" s="9">
        <f t="shared" si="167"/>
        <v>11.833299844254919</v>
      </c>
      <c r="F1211">
        <v>2.9849299999999999E-2</v>
      </c>
      <c r="G1211" s="8">
        <f t="shared" si="168"/>
        <v>1.4924649999999999</v>
      </c>
      <c r="H1211" s="9">
        <f t="shared" si="169"/>
        <v>11.768199424642496</v>
      </c>
      <c r="I1211">
        <v>2.1491799999999998E-2</v>
      </c>
      <c r="J1211" s="8">
        <f t="shared" si="170"/>
        <v>1.0745899999999999</v>
      </c>
      <c r="K1211" s="9">
        <f t="shared" si="171"/>
        <v>11.814399398988041</v>
      </c>
      <c r="L1211">
        <v>2.9209800000000001E-2</v>
      </c>
      <c r="M1211" s="8">
        <f t="shared" si="170"/>
        <v>1.4604900000000001</v>
      </c>
      <c r="N1211" s="9">
        <f t="shared" si="172"/>
        <v>11.167599758150416</v>
      </c>
      <c r="O1211">
        <v>-7.8544600000000006E-3</v>
      </c>
      <c r="P1211" s="8">
        <f t="shared" si="173"/>
        <v>-0.39272300000000004</v>
      </c>
      <c r="Q1211"/>
    </row>
    <row r="1212" spans="1:17" x14ac:dyDescent="0.25">
      <c r="A1212" s="6">
        <v>12.11</v>
      </c>
      <c r="B1212" s="6">
        <f t="shared" si="165"/>
        <v>11.576599688509837</v>
      </c>
      <c r="C1212">
        <v>-1.70697E-2</v>
      </c>
      <c r="D1212" s="8">
        <f t="shared" si="166"/>
        <v>-0.85348499999999994</v>
      </c>
      <c r="E1212" s="9">
        <f t="shared" si="167"/>
        <v>11.843299844254918</v>
      </c>
      <c r="F1212">
        <v>3.0905100000000001E-2</v>
      </c>
      <c r="G1212" s="8">
        <f t="shared" si="168"/>
        <v>1.545255</v>
      </c>
      <c r="H1212" s="9">
        <f t="shared" si="169"/>
        <v>11.778199424642496</v>
      </c>
      <c r="I1212">
        <v>2.31915E-2</v>
      </c>
      <c r="J1212" s="8">
        <f t="shared" si="170"/>
        <v>1.159575</v>
      </c>
      <c r="K1212" s="9">
        <f t="shared" si="171"/>
        <v>11.82439939898804</v>
      </c>
      <c r="L1212">
        <v>3.03865E-2</v>
      </c>
      <c r="M1212" s="8">
        <f t="shared" si="170"/>
        <v>1.519325</v>
      </c>
      <c r="N1212" s="9">
        <f t="shared" si="172"/>
        <v>11.177599758150416</v>
      </c>
      <c r="O1212">
        <v>-1.0065899999999999E-2</v>
      </c>
      <c r="P1212" s="8">
        <f t="shared" si="173"/>
        <v>-0.50329499999999994</v>
      </c>
      <c r="Q1212"/>
    </row>
    <row r="1213" spans="1:17" x14ac:dyDescent="0.25">
      <c r="A1213" s="6">
        <v>12.12</v>
      </c>
      <c r="B1213" s="6">
        <f t="shared" si="165"/>
        <v>11.586599688509837</v>
      </c>
      <c r="C1213">
        <v>-1.5346500000000001E-2</v>
      </c>
      <c r="D1213" s="8">
        <f t="shared" si="166"/>
        <v>-0.76732500000000003</v>
      </c>
      <c r="E1213" s="9">
        <f t="shared" si="167"/>
        <v>11.853299844254918</v>
      </c>
      <c r="F1213">
        <v>3.1852400000000003E-2</v>
      </c>
      <c r="G1213" s="8">
        <f t="shared" si="168"/>
        <v>1.5926200000000001</v>
      </c>
      <c r="H1213" s="9">
        <f t="shared" si="169"/>
        <v>11.788199424642496</v>
      </c>
      <c r="I1213">
        <v>2.4807800000000001E-2</v>
      </c>
      <c r="J1213" s="8">
        <f t="shared" si="170"/>
        <v>1.2403900000000001</v>
      </c>
      <c r="K1213" s="9">
        <f t="shared" si="171"/>
        <v>11.83439939898804</v>
      </c>
      <c r="L1213">
        <v>3.1418099999999997E-2</v>
      </c>
      <c r="M1213" s="8">
        <f t="shared" si="170"/>
        <v>1.5709049999999998</v>
      </c>
      <c r="N1213" s="9">
        <f t="shared" si="172"/>
        <v>11.187599758150416</v>
      </c>
      <c r="O1213">
        <v>-1.22449E-2</v>
      </c>
      <c r="P1213" s="8">
        <f t="shared" si="173"/>
        <v>-0.61224499999999993</v>
      </c>
      <c r="Q1213"/>
    </row>
    <row r="1214" spans="1:17" x14ac:dyDescent="0.25">
      <c r="A1214" s="6">
        <v>12.13</v>
      </c>
      <c r="B1214" s="6">
        <f t="shared" si="165"/>
        <v>11.596599688509839</v>
      </c>
      <c r="C1214">
        <v>-1.35587E-2</v>
      </c>
      <c r="D1214" s="8">
        <f t="shared" si="166"/>
        <v>-0.67793499999999995</v>
      </c>
      <c r="E1214" s="9">
        <f t="shared" si="167"/>
        <v>11.86329984425492</v>
      </c>
      <c r="F1214">
        <v>3.2687000000000001E-2</v>
      </c>
      <c r="G1214" s="8">
        <f t="shared" si="168"/>
        <v>1.63435</v>
      </c>
      <c r="H1214" s="9">
        <f t="shared" si="169"/>
        <v>11.798199424642497</v>
      </c>
      <c r="I1214">
        <v>2.6339600000000001E-2</v>
      </c>
      <c r="J1214" s="8">
        <f t="shared" si="170"/>
        <v>1.31698</v>
      </c>
      <c r="K1214" s="9">
        <f t="shared" si="171"/>
        <v>11.844399398988042</v>
      </c>
      <c r="L1214">
        <v>3.2379100000000001E-2</v>
      </c>
      <c r="M1214" s="8">
        <f t="shared" si="170"/>
        <v>1.6189549999999999</v>
      </c>
      <c r="N1214" s="9">
        <f t="shared" si="172"/>
        <v>11.197599758150417</v>
      </c>
      <c r="O1214">
        <v>-1.4323499999999999E-2</v>
      </c>
      <c r="P1214" s="8">
        <f t="shared" si="173"/>
        <v>-0.71617500000000001</v>
      </c>
      <c r="Q1214"/>
    </row>
    <row r="1215" spans="1:17" x14ac:dyDescent="0.25">
      <c r="A1215" s="6">
        <v>12.14</v>
      </c>
      <c r="B1215" s="6">
        <f t="shared" si="165"/>
        <v>11.606599688509839</v>
      </c>
      <c r="C1215">
        <v>-1.1715100000000001E-2</v>
      </c>
      <c r="D1215" s="8">
        <f t="shared" si="166"/>
        <v>-0.58575500000000003</v>
      </c>
      <c r="E1215" s="9">
        <f t="shared" si="167"/>
        <v>11.87329984425492</v>
      </c>
      <c r="F1215">
        <v>3.3405299999999999E-2</v>
      </c>
      <c r="G1215" s="8">
        <f t="shared" si="168"/>
        <v>1.6702649999999999</v>
      </c>
      <c r="H1215" s="9">
        <f t="shared" si="169"/>
        <v>11.808199424642497</v>
      </c>
      <c r="I1215">
        <v>2.7781900000000002E-2</v>
      </c>
      <c r="J1215" s="8">
        <f t="shared" si="170"/>
        <v>1.389095</v>
      </c>
      <c r="K1215" s="9">
        <f t="shared" si="171"/>
        <v>11.854399398988042</v>
      </c>
      <c r="L1215">
        <v>3.3312599999999998E-2</v>
      </c>
      <c r="M1215" s="8">
        <f t="shared" si="170"/>
        <v>1.6656299999999999</v>
      </c>
      <c r="N1215" s="9">
        <f t="shared" si="172"/>
        <v>11.207599758150417</v>
      </c>
      <c r="O1215">
        <v>-1.62816E-2</v>
      </c>
      <c r="P1215" s="8">
        <f t="shared" si="173"/>
        <v>-0.81408000000000003</v>
      </c>
      <c r="Q1215"/>
    </row>
    <row r="1216" spans="1:17" x14ac:dyDescent="0.25">
      <c r="A1216" s="6">
        <v>12.15</v>
      </c>
      <c r="B1216" s="6">
        <f t="shared" si="165"/>
        <v>11.616599688509838</v>
      </c>
      <c r="C1216">
        <v>-9.8257099999999997E-3</v>
      </c>
      <c r="D1216" s="8">
        <f t="shared" si="166"/>
        <v>-0.49128549999999999</v>
      </c>
      <c r="E1216" s="9">
        <f t="shared" si="167"/>
        <v>11.883299844254919</v>
      </c>
      <c r="F1216">
        <v>3.4005599999999997E-2</v>
      </c>
      <c r="G1216" s="8">
        <f t="shared" si="168"/>
        <v>1.7002799999999998</v>
      </c>
      <c r="H1216" s="9">
        <f t="shared" si="169"/>
        <v>11.818199424642497</v>
      </c>
      <c r="I1216">
        <v>2.9128299999999999E-2</v>
      </c>
      <c r="J1216" s="8">
        <f t="shared" si="170"/>
        <v>1.456415</v>
      </c>
      <c r="K1216" s="9">
        <f t="shared" si="171"/>
        <v>11.864399398988041</v>
      </c>
      <c r="L1216">
        <v>3.4206500000000001E-2</v>
      </c>
      <c r="M1216" s="8">
        <f t="shared" si="170"/>
        <v>1.7103250000000001</v>
      </c>
      <c r="N1216" s="9">
        <f t="shared" si="172"/>
        <v>11.217599758150417</v>
      </c>
      <c r="O1216">
        <v>-1.8157099999999999E-2</v>
      </c>
      <c r="P1216" s="8">
        <f t="shared" si="173"/>
        <v>-0.90785499999999997</v>
      </c>
      <c r="Q1216"/>
    </row>
    <row r="1217" spans="1:17" x14ac:dyDescent="0.25">
      <c r="A1217" s="6">
        <v>12.16</v>
      </c>
      <c r="B1217" s="6">
        <f t="shared" si="165"/>
        <v>11.626599688509838</v>
      </c>
      <c r="C1217">
        <v>-7.9017800000000006E-3</v>
      </c>
      <c r="D1217" s="8">
        <f t="shared" si="166"/>
        <v>-0.39508900000000002</v>
      </c>
      <c r="E1217" s="9">
        <f t="shared" si="167"/>
        <v>11.893299844254919</v>
      </c>
      <c r="F1217">
        <v>3.4487499999999997E-2</v>
      </c>
      <c r="G1217" s="8">
        <f t="shared" si="168"/>
        <v>1.7243749999999998</v>
      </c>
      <c r="H1217" s="9">
        <f t="shared" si="169"/>
        <v>11.828199424642497</v>
      </c>
      <c r="I1217">
        <v>3.03731E-2</v>
      </c>
      <c r="J1217" s="8">
        <f t="shared" si="170"/>
        <v>1.5186549999999999</v>
      </c>
      <c r="K1217" s="9">
        <f t="shared" si="171"/>
        <v>11.874399398988041</v>
      </c>
      <c r="L1217">
        <v>3.5007299999999998E-2</v>
      </c>
      <c r="M1217" s="8">
        <f t="shared" si="170"/>
        <v>1.7503649999999999</v>
      </c>
      <c r="N1217" s="9">
        <f t="shared" si="172"/>
        <v>11.227599758150417</v>
      </c>
      <c r="O1217">
        <v>-2.0015999999999999E-2</v>
      </c>
      <c r="P1217" s="8">
        <f t="shared" si="173"/>
        <v>-1.0007999999999999</v>
      </c>
      <c r="Q1217"/>
    </row>
    <row r="1218" spans="1:17" x14ac:dyDescent="0.25">
      <c r="A1218" s="6">
        <v>12.17</v>
      </c>
      <c r="B1218" s="6">
        <f t="shared" si="165"/>
        <v>11.636599688509838</v>
      </c>
      <c r="C1218">
        <v>-5.9511299999999998E-3</v>
      </c>
      <c r="D1218" s="8">
        <f t="shared" si="166"/>
        <v>-0.2975565</v>
      </c>
      <c r="E1218" s="9">
        <f t="shared" si="167"/>
        <v>11.903299844254919</v>
      </c>
      <c r="F1218">
        <v>3.4850300000000001E-2</v>
      </c>
      <c r="G1218" s="8">
        <f t="shared" si="168"/>
        <v>1.742515</v>
      </c>
      <c r="H1218" s="9">
        <f t="shared" si="169"/>
        <v>11.838199424642497</v>
      </c>
      <c r="I1218">
        <v>3.1510400000000001E-2</v>
      </c>
      <c r="J1218" s="8">
        <f t="shared" si="170"/>
        <v>1.57552</v>
      </c>
      <c r="K1218" s="9">
        <f t="shared" si="171"/>
        <v>11.884399398988041</v>
      </c>
      <c r="L1218">
        <v>3.5654900000000003E-2</v>
      </c>
      <c r="M1218" s="8">
        <f t="shared" si="170"/>
        <v>1.782745</v>
      </c>
      <c r="N1218" s="9">
        <f t="shared" si="172"/>
        <v>11.237599758150417</v>
      </c>
      <c r="O1218">
        <v>-2.1898500000000001E-2</v>
      </c>
      <c r="P1218" s="8">
        <f t="shared" si="173"/>
        <v>-1.0949250000000001</v>
      </c>
      <c r="Q1218"/>
    </row>
    <row r="1219" spans="1:17" x14ac:dyDescent="0.25">
      <c r="A1219" s="6">
        <v>12.18</v>
      </c>
      <c r="B1219" s="6">
        <f t="shared" ref="B1219:B1282" si="174">A1219-$T$2</f>
        <v>11.646599688509838</v>
      </c>
      <c r="C1219">
        <v>-3.9793800000000002E-3</v>
      </c>
      <c r="D1219" s="8">
        <f t="shared" ref="D1219:D1282" si="175">C1219/0.02</f>
        <v>-0.19896900000000001</v>
      </c>
      <c r="E1219" s="9">
        <f t="shared" ref="E1219:E1282" si="176">A1219-$T$3</f>
        <v>11.913299844254919</v>
      </c>
      <c r="F1219">
        <v>3.5093300000000001E-2</v>
      </c>
      <c r="G1219" s="8">
        <f t="shared" ref="G1219:G1282" si="177">F1219/0.02</f>
        <v>1.7546649999999999</v>
      </c>
      <c r="H1219" s="9">
        <f t="shared" ref="H1219:H1282" si="178">A1219-$T$4</f>
        <v>11.848199424642496</v>
      </c>
      <c r="I1219">
        <v>3.25352E-2</v>
      </c>
      <c r="J1219" s="8">
        <f t="shared" ref="J1219:M1282" si="179">I1219/0.02</f>
        <v>1.62676</v>
      </c>
      <c r="K1219" s="9">
        <f t="shared" ref="K1219:K1282" si="180">A1219-$T$5</f>
        <v>11.894399398988041</v>
      </c>
      <c r="L1219">
        <v>3.6113899999999997E-2</v>
      </c>
      <c r="M1219" s="8">
        <f t="shared" si="179"/>
        <v>1.8056949999999998</v>
      </c>
      <c r="N1219" s="9">
        <f t="shared" ref="N1219:N1282" si="181">A1219-$T$6</f>
        <v>11.247599758150416</v>
      </c>
      <c r="O1219">
        <v>-2.37745E-2</v>
      </c>
      <c r="P1219" s="8">
        <f t="shared" ref="P1219:P1282" si="182">O1219/0.02</f>
        <v>-1.188725</v>
      </c>
      <c r="Q1219"/>
    </row>
    <row r="1220" spans="1:17" x14ac:dyDescent="0.25">
      <c r="A1220" s="6">
        <v>12.19</v>
      </c>
      <c r="B1220" s="6">
        <f t="shared" si="174"/>
        <v>11.656599688509838</v>
      </c>
      <c r="C1220">
        <v>-1.9867399999999999E-3</v>
      </c>
      <c r="D1220" s="8">
        <f t="shared" si="175"/>
        <v>-9.9336999999999995E-2</v>
      </c>
      <c r="E1220" s="9">
        <f t="shared" si="176"/>
        <v>11.923299844254919</v>
      </c>
      <c r="F1220">
        <v>3.5215400000000001E-2</v>
      </c>
      <c r="G1220" s="8">
        <f t="shared" si="177"/>
        <v>1.7607699999999999</v>
      </c>
      <c r="H1220" s="9">
        <f t="shared" si="178"/>
        <v>11.858199424642496</v>
      </c>
      <c r="I1220">
        <v>3.34449E-2</v>
      </c>
      <c r="J1220" s="8">
        <f t="shared" si="179"/>
        <v>1.672245</v>
      </c>
      <c r="K1220" s="9">
        <f t="shared" si="180"/>
        <v>11.904399398988041</v>
      </c>
      <c r="L1220">
        <v>3.6383100000000002E-2</v>
      </c>
      <c r="M1220" s="8">
        <f t="shared" si="179"/>
        <v>1.8191550000000001</v>
      </c>
      <c r="N1220" s="9">
        <f t="shared" si="181"/>
        <v>11.257599758150416</v>
      </c>
      <c r="O1220">
        <v>-2.5545100000000001E-2</v>
      </c>
      <c r="P1220" s="8">
        <f t="shared" si="182"/>
        <v>-1.277255</v>
      </c>
      <c r="Q1220"/>
    </row>
    <row r="1221" spans="1:17" x14ac:dyDescent="0.25">
      <c r="A1221" s="6">
        <v>12.2</v>
      </c>
      <c r="B1221" s="6">
        <f t="shared" si="174"/>
        <v>11.666599688509837</v>
      </c>
      <c r="C1221" s="7">
        <v>2.6933000000000001E-5</v>
      </c>
      <c r="D1221" s="8">
        <f t="shared" si="175"/>
        <v>1.34665E-3</v>
      </c>
      <c r="E1221" s="9">
        <f t="shared" si="176"/>
        <v>11.933299844254918</v>
      </c>
      <c r="F1221">
        <v>3.5215000000000003E-2</v>
      </c>
      <c r="G1221" s="8">
        <f t="shared" si="177"/>
        <v>1.76075</v>
      </c>
      <c r="H1221" s="9">
        <f t="shared" si="178"/>
        <v>11.868199424642496</v>
      </c>
      <c r="I1221">
        <v>3.4236799999999998E-2</v>
      </c>
      <c r="J1221" s="8">
        <f t="shared" si="179"/>
        <v>1.7118399999999998</v>
      </c>
      <c r="K1221" s="9">
        <f t="shared" si="180"/>
        <v>11.91439939898804</v>
      </c>
      <c r="L1221">
        <v>3.64902E-2</v>
      </c>
      <c r="M1221" s="8">
        <f t="shared" si="179"/>
        <v>1.8245100000000001</v>
      </c>
      <c r="N1221" s="9">
        <f t="shared" si="181"/>
        <v>11.267599758150416</v>
      </c>
      <c r="O1221">
        <v>-2.7110800000000001E-2</v>
      </c>
      <c r="P1221" s="8">
        <f t="shared" si="182"/>
        <v>-1.35554</v>
      </c>
      <c r="Q1221"/>
    </row>
    <row r="1222" spans="1:17" x14ac:dyDescent="0.25">
      <c r="A1222" s="6">
        <v>12.21</v>
      </c>
      <c r="B1222" s="6">
        <f t="shared" si="174"/>
        <v>11.676599688509839</v>
      </c>
      <c r="C1222">
        <v>2.0547E-3</v>
      </c>
      <c r="D1222" s="8">
        <f t="shared" si="175"/>
        <v>0.10273499999999999</v>
      </c>
      <c r="E1222" s="9">
        <f t="shared" si="176"/>
        <v>11.94329984425492</v>
      </c>
      <c r="F1222">
        <v>3.5090499999999997E-2</v>
      </c>
      <c r="G1222" s="8">
        <f t="shared" si="177"/>
        <v>1.7545249999999999</v>
      </c>
      <c r="H1222" s="9">
        <f t="shared" si="178"/>
        <v>11.878199424642498</v>
      </c>
      <c r="I1222">
        <v>3.4908300000000003E-2</v>
      </c>
      <c r="J1222" s="8">
        <f t="shared" si="179"/>
        <v>1.7454150000000002</v>
      </c>
      <c r="K1222" s="9">
        <f t="shared" si="180"/>
        <v>11.924399398988042</v>
      </c>
      <c r="L1222">
        <v>3.6474899999999998E-2</v>
      </c>
      <c r="M1222" s="8">
        <f t="shared" si="179"/>
        <v>1.8237449999999999</v>
      </c>
      <c r="N1222" s="9">
        <f t="shared" si="181"/>
        <v>11.277599758150417</v>
      </c>
      <c r="O1222">
        <v>-2.8455600000000001E-2</v>
      </c>
      <c r="P1222" s="8">
        <f t="shared" si="182"/>
        <v>-1.4227799999999999</v>
      </c>
      <c r="Q1222"/>
    </row>
    <row r="1223" spans="1:17" x14ac:dyDescent="0.25">
      <c r="A1223" s="6">
        <v>12.22</v>
      </c>
      <c r="B1223" s="6">
        <f t="shared" si="174"/>
        <v>11.686599688509839</v>
      </c>
      <c r="C1223">
        <v>4.0861500000000002E-3</v>
      </c>
      <c r="D1223" s="8">
        <f t="shared" si="175"/>
        <v>0.2043075</v>
      </c>
      <c r="E1223" s="9">
        <f t="shared" si="176"/>
        <v>11.95329984425492</v>
      </c>
      <c r="F1223">
        <v>3.4840900000000001E-2</v>
      </c>
      <c r="G1223" s="8">
        <f t="shared" si="177"/>
        <v>1.7420450000000001</v>
      </c>
      <c r="H1223" s="9">
        <f t="shared" si="178"/>
        <v>11.888199424642497</v>
      </c>
      <c r="I1223">
        <v>3.5457900000000001E-2</v>
      </c>
      <c r="J1223" s="8">
        <f t="shared" si="179"/>
        <v>1.7728949999999999</v>
      </c>
      <c r="K1223" s="9">
        <f t="shared" si="180"/>
        <v>11.934399398988042</v>
      </c>
      <c r="L1223">
        <v>3.6370699999999999E-2</v>
      </c>
      <c r="M1223" s="8">
        <f t="shared" si="179"/>
        <v>1.818535</v>
      </c>
      <c r="N1223" s="9">
        <f t="shared" si="181"/>
        <v>11.287599758150417</v>
      </c>
      <c r="O1223">
        <v>-2.9664699999999999E-2</v>
      </c>
      <c r="P1223" s="8">
        <f t="shared" si="182"/>
        <v>-1.4832349999999999</v>
      </c>
      <c r="Q1223"/>
    </row>
    <row r="1224" spans="1:17" x14ac:dyDescent="0.25">
      <c r="A1224" s="6">
        <v>12.23</v>
      </c>
      <c r="B1224" s="6">
        <f t="shared" si="174"/>
        <v>11.696599688509838</v>
      </c>
      <c r="C1224">
        <v>6.1053599999999998E-3</v>
      </c>
      <c r="D1224" s="8">
        <f t="shared" si="175"/>
        <v>0.30526799999999998</v>
      </c>
      <c r="E1224" s="9">
        <f t="shared" si="176"/>
        <v>11.963299844254919</v>
      </c>
      <c r="F1224">
        <v>3.44666E-2</v>
      </c>
      <c r="G1224" s="8">
        <f t="shared" si="177"/>
        <v>1.72333</v>
      </c>
      <c r="H1224" s="9">
        <f t="shared" si="178"/>
        <v>11.898199424642497</v>
      </c>
      <c r="I1224">
        <v>3.5884199999999998E-2</v>
      </c>
      <c r="J1224" s="8">
        <f t="shared" si="179"/>
        <v>1.7942099999999999</v>
      </c>
      <c r="K1224" s="9">
        <f t="shared" si="180"/>
        <v>11.944399398988041</v>
      </c>
      <c r="L1224">
        <v>3.6194900000000002E-2</v>
      </c>
      <c r="M1224" s="8">
        <f t="shared" si="179"/>
        <v>1.8097450000000002</v>
      </c>
      <c r="N1224" s="9">
        <f t="shared" si="181"/>
        <v>11.297599758150417</v>
      </c>
      <c r="O1224">
        <v>-3.08568E-2</v>
      </c>
      <c r="P1224" s="8">
        <f t="shared" si="182"/>
        <v>-1.54284</v>
      </c>
      <c r="Q1224"/>
    </row>
    <row r="1225" spans="1:17" x14ac:dyDescent="0.25">
      <c r="A1225" s="6">
        <v>12.24</v>
      </c>
      <c r="B1225" s="6">
        <f t="shared" si="174"/>
        <v>11.706599688509838</v>
      </c>
      <c r="C1225">
        <v>8.0981000000000004E-3</v>
      </c>
      <c r="D1225" s="8">
        <f t="shared" si="175"/>
        <v>0.40490500000000001</v>
      </c>
      <c r="E1225" s="9">
        <f t="shared" si="176"/>
        <v>11.973299844254919</v>
      </c>
      <c r="F1225">
        <v>3.3968499999999999E-2</v>
      </c>
      <c r="G1225" s="8">
        <f t="shared" si="177"/>
        <v>1.6984249999999999</v>
      </c>
      <c r="H1225" s="9">
        <f t="shared" si="178"/>
        <v>11.908199424642497</v>
      </c>
      <c r="I1225">
        <v>3.6186500000000003E-2</v>
      </c>
      <c r="J1225" s="8">
        <f t="shared" si="179"/>
        <v>1.8093250000000001</v>
      </c>
      <c r="K1225" s="9">
        <f t="shared" si="180"/>
        <v>11.954399398988041</v>
      </c>
      <c r="L1225">
        <v>3.5945600000000001E-2</v>
      </c>
      <c r="M1225" s="8">
        <f t="shared" si="179"/>
        <v>1.79728</v>
      </c>
      <c r="N1225" s="9">
        <f t="shared" si="181"/>
        <v>11.307599758150417</v>
      </c>
      <c r="O1225">
        <v>-3.2086900000000002E-2</v>
      </c>
      <c r="P1225" s="8">
        <f t="shared" si="182"/>
        <v>-1.6043450000000001</v>
      </c>
      <c r="Q1225"/>
    </row>
    <row r="1226" spans="1:17" x14ac:dyDescent="0.25">
      <c r="A1226" s="6">
        <v>12.25</v>
      </c>
      <c r="B1226" s="6">
        <f t="shared" si="174"/>
        <v>11.716599688509838</v>
      </c>
      <c r="C1226">
        <v>1.00562E-2</v>
      </c>
      <c r="D1226" s="8">
        <f t="shared" si="175"/>
        <v>0.50280999999999998</v>
      </c>
      <c r="E1226" s="9">
        <f t="shared" si="176"/>
        <v>11.983299844254919</v>
      </c>
      <c r="F1226">
        <v>3.3348299999999997E-2</v>
      </c>
      <c r="G1226" s="8">
        <f t="shared" si="177"/>
        <v>1.6674149999999999</v>
      </c>
      <c r="H1226" s="9">
        <f t="shared" si="178"/>
        <v>11.918199424642497</v>
      </c>
      <c r="I1226">
        <v>3.6363899999999998E-2</v>
      </c>
      <c r="J1226" s="8">
        <f t="shared" si="179"/>
        <v>1.8181949999999998</v>
      </c>
      <c r="K1226" s="9">
        <f t="shared" si="180"/>
        <v>11.964399398988041</v>
      </c>
      <c r="L1226">
        <v>3.5597400000000001E-2</v>
      </c>
      <c r="M1226" s="8">
        <f t="shared" si="179"/>
        <v>1.7798700000000001</v>
      </c>
      <c r="N1226" s="9">
        <f t="shared" si="181"/>
        <v>11.317599758150417</v>
      </c>
      <c r="O1226">
        <v>-3.3299599999999999E-2</v>
      </c>
      <c r="P1226" s="8">
        <f t="shared" si="182"/>
        <v>-1.6649799999999999</v>
      </c>
      <c r="Q1226"/>
    </row>
    <row r="1227" spans="1:17" x14ac:dyDescent="0.25">
      <c r="A1227" s="6">
        <v>12.26</v>
      </c>
      <c r="B1227" s="6">
        <f t="shared" si="174"/>
        <v>11.726599688509838</v>
      </c>
      <c r="C1227">
        <v>1.1976000000000001E-2</v>
      </c>
      <c r="D1227" s="8">
        <f t="shared" si="175"/>
        <v>0.5988</v>
      </c>
      <c r="E1227" s="9">
        <f t="shared" si="176"/>
        <v>11.993299844254919</v>
      </c>
      <c r="F1227">
        <v>3.26083E-2</v>
      </c>
      <c r="G1227" s="8">
        <f t="shared" si="177"/>
        <v>1.6304149999999999</v>
      </c>
      <c r="H1227" s="9">
        <f t="shared" si="178"/>
        <v>11.928199424642496</v>
      </c>
      <c r="I1227">
        <v>3.6414500000000002E-2</v>
      </c>
      <c r="J1227" s="8">
        <f t="shared" si="179"/>
        <v>1.8207250000000001</v>
      </c>
      <c r="K1227" s="9">
        <f t="shared" si="180"/>
        <v>11.974399398988041</v>
      </c>
      <c r="L1227">
        <v>3.5104200000000002E-2</v>
      </c>
      <c r="M1227" s="8">
        <f t="shared" si="179"/>
        <v>1.7552100000000002</v>
      </c>
      <c r="N1227" s="9">
        <f t="shared" si="181"/>
        <v>11.327599758150416</v>
      </c>
      <c r="O1227">
        <v>-3.4373599999999997E-2</v>
      </c>
      <c r="P1227" s="8">
        <f t="shared" si="182"/>
        <v>-1.7186799999999998</v>
      </c>
      <c r="Q1227"/>
    </row>
    <row r="1228" spans="1:17" x14ac:dyDescent="0.25">
      <c r="A1228" s="6">
        <v>12.27</v>
      </c>
      <c r="B1228" s="6">
        <f t="shared" si="174"/>
        <v>11.736599688509838</v>
      </c>
      <c r="C1228">
        <v>1.3859399999999999E-2</v>
      </c>
      <c r="D1228" s="8">
        <f t="shared" si="175"/>
        <v>0.69296999999999997</v>
      </c>
      <c r="E1228" s="9">
        <f t="shared" si="176"/>
        <v>12.003299844254919</v>
      </c>
      <c r="F1228">
        <v>3.1750899999999999E-2</v>
      </c>
      <c r="G1228" s="8">
        <f t="shared" si="177"/>
        <v>1.587545</v>
      </c>
      <c r="H1228" s="9">
        <f t="shared" si="178"/>
        <v>11.938199424642496</v>
      </c>
      <c r="I1228">
        <v>3.6336100000000003E-2</v>
      </c>
      <c r="J1228" s="8">
        <f t="shared" si="179"/>
        <v>1.8168050000000002</v>
      </c>
      <c r="K1228" s="9">
        <f t="shared" si="180"/>
        <v>11.984399398988041</v>
      </c>
      <c r="L1228">
        <v>3.4417999999999997E-2</v>
      </c>
      <c r="M1228" s="8">
        <f t="shared" si="179"/>
        <v>1.7208999999999999</v>
      </c>
      <c r="N1228" s="9">
        <f t="shared" si="181"/>
        <v>11.337599758150416</v>
      </c>
      <c r="O1228">
        <v>-3.5208900000000001E-2</v>
      </c>
      <c r="P1228" s="8">
        <f t="shared" si="182"/>
        <v>-1.760445</v>
      </c>
      <c r="Q1228"/>
    </row>
    <row r="1229" spans="1:17" x14ac:dyDescent="0.25">
      <c r="A1229" s="6">
        <v>12.28</v>
      </c>
      <c r="B1229" s="6">
        <f t="shared" si="174"/>
        <v>11.746599688509837</v>
      </c>
      <c r="C1229">
        <v>1.5702899999999999E-2</v>
      </c>
      <c r="D1229" s="8">
        <f t="shared" si="175"/>
        <v>0.78514499999999987</v>
      </c>
      <c r="E1229" s="9">
        <f t="shared" si="176"/>
        <v>12.013299844254918</v>
      </c>
      <c r="F1229">
        <v>3.0779000000000001E-2</v>
      </c>
      <c r="G1229" s="8">
        <f t="shared" si="177"/>
        <v>1.53895</v>
      </c>
      <c r="H1229" s="9">
        <f t="shared" si="178"/>
        <v>11.948199424642496</v>
      </c>
      <c r="I1229">
        <v>3.6127199999999998E-2</v>
      </c>
      <c r="J1229" s="8">
        <f t="shared" si="179"/>
        <v>1.80636</v>
      </c>
      <c r="K1229" s="9">
        <f t="shared" si="180"/>
        <v>11.99439939898804</v>
      </c>
      <c r="L1229">
        <v>3.3521700000000001E-2</v>
      </c>
      <c r="M1229" s="8">
        <f t="shared" si="179"/>
        <v>1.676085</v>
      </c>
      <c r="N1229" s="9">
        <f t="shared" si="181"/>
        <v>11.347599758150416</v>
      </c>
      <c r="O1229">
        <v>-3.5789300000000003E-2</v>
      </c>
      <c r="P1229" s="8">
        <f t="shared" si="182"/>
        <v>-1.7894650000000001</v>
      </c>
      <c r="Q1229"/>
    </row>
    <row r="1230" spans="1:17" x14ac:dyDescent="0.25">
      <c r="A1230" s="6">
        <v>12.29</v>
      </c>
      <c r="B1230" s="6">
        <f t="shared" si="174"/>
        <v>11.756599688509837</v>
      </c>
      <c r="C1230">
        <v>1.74945E-2</v>
      </c>
      <c r="D1230" s="8">
        <f t="shared" si="175"/>
        <v>0.87472499999999997</v>
      </c>
      <c r="E1230" s="9">
        <f t="shared" si="176"/>
        <v>12.023299844254918</v>
      </c>
      <c r="F1230">
        <v>2.9694999999999999E-2</v>
      </c>
      <c r="G1230" s="8">
        <f t="shared" si="177"/>
        <v>1.48475</v>
      </c>
      <c r="H1230" s="9">
        <f t="shared" si="178"/>
        <v>11.958199424642496</v>
      </c>
      <c r="I1230">
        <v>3.5788399999999998E-2</v>
      </c>
      <c r="J1230" s="8">
        <f t="shared" si="179"/>
        <v>1.7894199999999998</v>
      </c>
      <c r="K1230" s="9">
        <f t="shared" si="180"/>
        <v>12.00439939898804</v>
      </c>
      <c r="L1230">
        <v>3.2451099999999997E-2</v>
      </c>
      <c r="M1230" s="8">
        <f t="shared" si="179"/>
        <v>1.6225549999999997</v>
      </c>
      <c r="N1230" s="9">
        <f t="shared" si="181"/>
        <v>11.357599758150416</v>
      </c>
      <c r="O1230">
        <v>-3.6194400000000002E-2</v>
      </c>
      <c r="P1230" s="8">
        <f t="shared" si="182"/>
        <v>-1.80972</v>
      </c>
      <c r="Q1230"/>
    </row>
    <row r="1231" spans="1:17" x14ac:dyDescent="0.25">
      <c r="A1231" s="6">
        <v>12.3</v>
      </c>
      <c r="B1231" s="6">
        <f t="shared" si="174"/>
        <v>11.766599688509839</v>
      </c>
      <c r="C1231">
        <v>1.9227500000000002E-2</v>
      </c>
      <c r="D1231" s="8">
        <f t="shared" si="175"/>
        <v>0.96137500000000009</v>
      </c>
      <c r="E1231" s="9">
        <f t="shared" si="176"/>
        <v>12.03329984425492</v>
      </c>
      <c r="F1231">
        <v>2.8502E-2</v>
      </c>
      <c r="G1231" s="8">
        <f t="shared" si="177"/>
        <v>1.4251</v>
      </c>
      <c r="H1231" s="9">
        <f t="shared" si="178"/>
        <v>11.968199424642497</v>
      </c>
      <c r="I1231">
        <v>3.5322600000000003E-2</v>
      </c>
      <c r="J1231" s="8">
        <f t="shared" si="179"/>
        <v>1.7661300000000002</v>
      </c>
      <c r="K1231" s="9">
        <f t="shared" si="180"/>
        <v>12.014399398988042</v>
      </c>
      <c r="L1231">
        <v>3.12816E-2</v>
      </c>
      <c r="M1231" s="8">
        <f t="shared" si="179"/>
        <v>1.5640799999999999</v>
      </c>
      <c r="N1231" s="9">
        <f t="shared" si="181"/>
        <v>11.367599758150417</v>
      </c>
      <c r="O1231">
        <v>-3.6533900000000001E-2</v>
      </c>
      <c r="P1231" s="8">
        <f t="shared" si="182"/>
        <v>-1.826695</v>
      </c>
      <c r="Q1231"/>
    </row>
    <row r="1232" spans="1:17" x14ac:dyDescent="0.25">
      <c r="A1232" s="6">
        <v>12.31</v>
      </c>
      <c r="B1232" s="6">
        <f t="shared" si="174"/>
        <v>11.776599688509839</v>
      </c>
      <c r="C1232">
        <v>2.09102E-2</v>
      </c>
      <c r="D1232" s="8">
        <f t="shared" si="175"/>
        <v>1.0455099999999999</v>
      </c>
      <c r="E1232" s="9">
        <f t="shared" si="176"/>
        <v>12.04329984425492</v>
      </c>
      <c r="F1232">
        <v>2.7203000000000001E-2</v>
      </c>
      <c r="G1232" s="8">
        <f t="shared" si="177"/>
        <v>1.36015</v>
      </c>
      <c r="H1232" s="9">
        <f t="shared" si="178"/>
        <v>11.978199424642497</v>
      </c>
      <c r="I1232">
        <v>3.4733600000000003E-2</v>
      </c>
      <c r="J1232" s="8">
        <f t="shared" si="179"/>
        <v>1.7366800000000002</v>
      </c>
      <c r="K1232" s="9">
        <f t="shared" si="180"/>
        <v>12.024399398988042</v>
      </c>
      <c r="L1232">
        <v>3.0083100000000002E-2</v>
      </c>
      <c r="M1232" s="8">
        <f t="shared" si="179"/>
        <v>1.5041550000000001</v>
      </c>
      <c r="N1232" s="9">
        <f t="shared" si="181"/>
        <v>11.377599758150417</v>
      </c>
      <c r="O1232">
        <v>-3.6855699999999998E-2</v>
      </c>
      <c r="P1232" s="8">
        <f t="shared" si="182"/>
        <v>-1.8427849999999999</v>
      </c>
      <c r="Q1232"/>
    </row>
    <row r="1233" spans="1:17" x14ac:dyDescent="0.25">
      <c r="A1233" s="6">
        <v>12.32</v>
      </c>
      <c r="B1233" s="6">
        <f t="shared" si="174"/>
        <v>11.786599688509838</v>
      </c>
      <c r="C1233">
        <v>2.2533999999999998E-2</v>
      </c>
      <c r="D1233" s="8">
        <f t="shared" si="175"/>
        <v>1.1266999999999998</v>
      </c>
      <c r="E1233" s="9">
        <f t="shared" si="176"/>
        <v>12.053299844254919</v>
      </c>
      <c r="F1233">
        <v>2.5801299999999999E-2</v>
      </c>
      <c r="G1233" s="8">
        <f t="shared" si="177"/>
        <v>1.290065</v>
      </c>
      <c r="H1233" s="9">
        <f t="shared" si="178"/>
        <v>11.988199424642497</v>
      </c>
      <c r="I1233">
        <v>3.40243E-2</v>
      </c>
      <c r="J1233" s="8">
        <f t="shared" si="179"/>
        <v>1.7012149999999999</v>
      </c>
      <c r="K1233" s="9">
        <f t="shared" si="180"/>
        <v>12.034399398988041</v>
      </c>
      <c r="L1233">
        <v>2.8875499999999998E-2</v>
      </c>
      <c r="M1233" s="8">
        <f t="shared" si="179"/>
        <v>1.4437749999999998</v>
      </c>
      <c r="N1233" s="9">
        <f t="shared" si="181"/>
        <v>11.387599758150417</v>
      </c>
      <c r="O1233">
        <v>-3.7120300000000002E-2</v>
      </c>
      <c r="P1233" s="8">
        <f t="shared" si="182"/>
        <v>-1.856015</v>
      </c>
      <c r="Q1233"/>
    </row>
    <row r="1234" spans="1:17" x14ac:dyDescent="0.25">
      <c r="A1234" s="6">
        <v>12.33</v>
      </c>
      <c r="B1234" s="6">
        <f t="shared" si="174"/>
        <v>11.796599688509838</v>
      </c>
      <c r="C1234">
        <v>2.4058800000000002E-2</v>
      </c>
      <c r="D1234" s="8">
        <f t="shared" si="175"/>
        <v>1.2029400000000001</v>
      </c>
      <c r="E1234" s="9">
        <f t="shared" si="176"/>
        <v>12.063299844254919</v>
      </c>
      <c r="F1234">
        <v>2.4301099999999999E-2</v>
      </c>
      <c r="G1234" s="8">
        <f t="shared" si="177"/>
        <v>1.215055</v>
      </c>
      <c r="H1234" s="9">
        <f t="shared" si="178"/>
        <v>11.998199424642497</v>
      </c>
      <c r="I1234">
        <v>3.3195299999999997E-2</v>
      </c>
      <c r="J1234" s="8">
        <f t="shared" si="179"/>
        <v>1.6597649999999997</v>
      </c>
      <c r="K1234" s="9">
        <f t="shared" si="180"/>
        <v>12.044399398988041</v>
      </c>
      <c r="L1234">
        <v>2.7615299999999999E-2</v>
      </c>
      <c r="M1234" s="8">
        <f t="shared" si="179"/>
        <v>1.380765</v>
      </c>
      <c r="N1234" s="9">
        <f t="shared" si="181"/>
        <v>11.397599758150417</v>
      </c>
      <c r="O1234">
        <v>-3.7251399999999997E-2</v>
      </c>
      <c r="P1234" s="8">
        <f t="shared" si="182"/>
        <v>-1.8625699999999998</v>
      </c>
      <c r="Q1234"/>
    </row>
    <row r="1235" spans="1:17" x14ac:dyDescent="0.25">
      <c r="A1235" s="6">
        <v>12.34</v>
      </c>
      <c r="B1235" s="6">
        <f t="shared" si="174"/>
        <v>11.806599688509838</v>
      </c>
      <c r="C1235">
        <v>2.5460900000000002E-2</v>
      </c>
      <c r="D1235" s="8">
        <f t="shared" si="175"/>
        <v>1.273045</v>
      </c>
      <c r="E1235" s="9">
        <f t="shared" si="176"/>
        <v>12.073299844254919</v>
      </c>
      <c r="F1235">
        <v>2.27072E-2</v>
      </c>
      <c r="G1235" s="8">
        <f t="shared" si="177"/>
        <v>1.1353599999999999</v>
      </c>
      <c r="H1235" s="9">
        <f t="shared" si="178"/>
        <v>12.008199424642497</v>
      </c>
      <c r="I1235">
        <v>3.2245700000000002E-2</v>
      </c>
      <c r="J1235" s="8">
        <f t="shared" si="179"/>
        <v>1.612285</v>
      </c>
      <c r="K1235" s="9">
        <f t="shared" si="180"/>
        <v>12.054399398988041</v>
      </c>
      <c r="L1235">
        <v>2.62236E-2</v>
      </c>
      <c r="M1235" s="8">
        <f t="shared" si="179"/>
        <v>1.31118</v>
      </c>
      <c r="N1235" s="9">
        <f t="shared" si="181"/>
        <v>11.407599758150416</v>
      </c>
      <c r="O1235">
        <v>-3.7203199999999999E-2</v>
      </c>
      <c r="P1235" s="8">
        <f t="shared" si="182"/>
        <v>-1.8601599999999998</v>
      </c>
      <c r="Q1235"/>
    </row>
    <row r="1236" spans="1:17" x14ac:dyDescent="0.25">
      <c r="A1236" s="6">
        <v>12.35</v>
      </c>
      <c r="B1236" s="6">
        <f t="shared" si="174"/>
        <v>11.816599688509838</v>
      </c>
      <c r="C1236">
        <v>2.6749499999999999E-2</v>
      </c>
      <c r="D1236" s="8">
        <f t="shared" si="175"/>
        <v>1.337475</v>
      </c>
      <c r="E1236" s="9">
        <f t="shared" si="176"/>
        <v>12.083299844254919</v>
      </c>
      <c r="F1236">
        <v>2.1025499999999999E-2</v>
      </c>
      <c r="G1236" s="8">
        <f t="shared" si="177"/>
        <v>1.051275</v>
      </c>
      <c r="H1236" s="9">
        <f t="shared" si="178"/>
        <v>12.018199424642496</v>
      </c>
      <c r="I1236">
        <v>3.1175000000000001E-2</v>
      </c>
      <c r="J1236" s="8">
        <f t="shared" si="179"/>
        <v>1.5587500000000001</v>
      </c>
      <c r="K1236" s="9">
        <f t="shared" si="180"/>
        <v>12.064399398988041</v>
      </c>
      <c r="L1236">
        <v>2.4639299999999999E-2</v>
      </c>
      <c r="M1236" s="8">
        <f t="shared" si="179"/>
        <v>1.231965</v>
      </c>
      <c r="N1236" s="9">
        <f t="shared" si="181"/>
        <v>11.417599758150416</v>
      </c>
      <c r="O1236">
        <v>-3.6979499999999998E-2</v>
      </c>
      <c r="P1236" s="8">
        <f t="shared" si="182"/>
        <v>-1.8489749999999998</v>
      </c>
      <c r="Q1236"/>
    </row>
    <row r="1237" spans="1:17" x14ac:dyDescent="0.25">
      <c r="A1237" s="6">
        <v>12.36</v>
      </c>
      <c r="B1237" s="6">
        <f t="shared" si="174"/>
        <v>11.826599688509837</v>
      </c>
      <c r="C1237">
        <v>2.7945299999999999E-2</v>
      </c>
      <c r="D1237" s="8">
        <f t="shared" si="175"/>
        <v>1.397265</v>
      </c>
      <c r="E1237" s="9">
        <f t="shared" si="176"/>
        <v>12.093299844254918</v>
      </c>
      <c r="F1237">
        <v>1.92622E-2</v>
      </c>
      <c r="G1237" s="8">
        <f t="shared" si="177"/>
        <v>0.96311000000000002</v>
      </c>
      <c r="H1237" s="9">
        <f t="shared" si="178"/>
        <v>12.028199424642496</v>
      </c>
      <c r="I1237">
        <v>2.9985399999999999E-2</v>
      </c>
      <c r="J1237" s="8">
        <f t="shared" si="179"/>
        <v>1.4992699999999999</v>
      </c>
      <c r="K1237" s="9">
        <f t="shared" si="180"/>
        <v>12.07439939898804</v>
      </c>
      <c r="L1237">
        <v>2.2860499999999999E-2</v>
      </c>
      <c r="M1237" s="8">
        <f t="shared" si="179"/>
        <v>1.143025</v>
      </c>
      <c r="N1237" s="9">
        <f t="shared" si="181"/>
        <v>11.427599758150416</v>
      </c>
      <c r="O1237">
        <v>-3.66031E-2</v>
      </c>
      <c r="P1237" s="8">
        <f t="shared" si="182"/>
        <v>-1.830155</v>
      </c>
      <c r="Q1237"/>
    </row>
    <row r="1238" spans="1:17" x14ac:dyDescent="0.25">
      <c r="A1238" s="6">
        <v>12.37</v>
      </c>
      <c r="B1238" s="6">
        <f t="shared" si="174"/>
        <v>11.836599688509837</v>
      </c>
      <c r="C1238">
        <v>2.9066100000000001E-2</v>
      </c>
      <c r="D1238" s="8">
        <f t="shared" si="175"/>
        <v>1.4533050000000001</v>
      </c>
      <c r="E1238" s="9">
        <f t="shared" si="176"/>
        <v>12.103299844254918</v>
      </c>
      <c r="F1238">
        <v>1.7423899999999999E-2</v>
      </c>
      <c r="G1238" s="8">
        <f t="shared" si="177"/>
        <v>0.87119499999999994</v>
      </c>
      <c r="H1238" s="9">
        <f t="shared" si="178"/>
        <v>12.038199424642496</v>
      </c>
      <c r="I1238">
        <v>2.8683400000000001E-2</v>
      </c>
      <c r="J1238" s="8">
        <f t="shared" si="179"/>
        <v>1.4341699999999999</v>
      </c>
      <c r="K1238" s="9">
        <f t="shared" si="180"/>
        <v>12.08439939898804</v>
      </c>
      <c r="L1238">
        <v>2.0951000000000001E-2</v>
      </c>
      <c r="M1238" s="8">
        <f t="shared" si="179"/>
        <v>1.04755</v>
      </c>
      <c r="N1238" s="9">
        <f t="shared" si="181"/>
        <v>11.437599758150416</v>
      </c>
      <c r="O1238">
        <v>-3.6087899999999999E-2</v>
      </c>
      <c r="P1238" s="8">
        <f t="shared" si="182"/>
        <v>-1.804395</v>
      </c>
      <c r="Q1238"/>
    </row>
    <row r="1239" spans="1:17" x14ac:dyDescent="0.25">
      <c r="A1239" s="6">
        <v>12.38</v>
      </c>
      <c r="B1239" s="6">
        <f t="shared" si="174"/>
        <v>11.846599688509839</v>
      </c>
      <c r="C1239">
        <v>3.0124000000000001E-2</v>
      </c>
      <c r="D1239" s="8">
        <f t="shared" si="175"/>
        <v>1.5062</v>
      </c>
      <c r="E1239" s="9">
        <f t="shared" si="176"/>
        <v>12.11329984425492</v>
      </c>
      <c r="F1239">
        <v>1.55166E-2</v>
      </c>
      <c r="G1239" s="8">
        <f t="shared" si="177"/>
        <v>0.77583000000000002</v>
      </c>
      <c r="H1239" s="9">
        <f t="shared" si="178"/>
        <v>12.048199424642497</v>
      </c>
      <c r="I1239">
        <v>2.7275799999999999E-2</v>
      </c>
      <c r="J1239" s="8">
        <f t="shared" si="179"/>
        <v>1.3637899999999998</v>
      </c>
      <c r="K1239" s="9">
        <f t="shared" si="180"/>
        <v>12.094399398988042</v>
      </c>
      <c r="L1239">
        <v>1.9000599999999999E-2</v>
      </c>
      <c r="M1239" s="8">
        <f t="shared" si="179"/>
        <v>0.95002999999999993</v>
      </c>
      <c r="N1239" s="9">
        <f t="shared" si="181"/>
        <v>11.447599758150417</v>
      </c>
      <c r="O1239">
        <v>-3.54364E-2</v>
      </c>
      <c r="P1239" s="8">
        <f t="shared" si="182"/>
        <v>-1.77182</v>
      </c>
      <c r="Q1239"/>
    </row>
    <row r="1240" spans="1:17" x14ac:dyDescent="0.25">
      <c r="A1240" s="6">
        <v>12.39</v>
      </c>
      <c r="B1240" s="6">
        <f t="shared" si="174"/>
        <v>11.856599688509839</v>
      </c>
      <c r="C1240">
        <v>3.1107300000000001E-2</v>
      </c>
      <c r="D1240" s="8">
        <f t="shared" si="175"/>
        <v>1.5553650000000001</v>
      </c>
      <c r="E1240" s="9">
        <f t="shared" si="176"/>
        <v>12.12329984425492</v>
      </c>
      <c r="F1240">
        <v>1.35462E-2</v>
      </c>
      <c r="G1240" s="8">
        <f t="shared" si="177"/>
        <v>0.67730999999999997</v>
      </c>
      <c r="H1240" s="9">
        <f t="shared" si="178"/>
        <v>12.058199424642497</v>
      </c>
      <c r="I1240">
        <v>2.5768599999999999E-2</v>
      </c>
      <c r="J1240" s="8">
        <f t="shared" si="179"/>
        <v>1.28843</v>
      </c>
      <c r="K1240" s="9">
        <f t="shared" si="180"/>
        <v>12.104399398988042</v>
      </c>
      <c r="L1240">
        <v>1.70657E-2</v>
      </c>
      <c r="M1240" s="8">
        <f t="shared" si="179"/>
        <v>0.85328499999999996</v>
      </c>
      <c r="N1240" s="9">
        <f t="shared" si="181"/>
        <v>11.457599758150417</v>
      </c>
      <c r="O1240">
        <v>-3.4654299999999999E-2</v>
      </c>
      <c r="P1240" s="8">
        <f t="shared" si="182"/>
        <v>-1.732715</v>
      </c>
      <c r="Q1240"/>
    </row>
    <row r="1241" spans="1:17" x14ac:dyDescent="0.25">
      <c r="A1241" s="6">
        <v>12.4</v>
      </c>
      <c r="B1241" s="6">
        <f t="shared" si="174"/>
        <v>11.866599688509838</v>
      </c>
      <c r="C1241">
        <v>3.1973799999999997E-2</v>
      </c>
      <c r="D1241" s="8">
        <f t="shared" si="175"/>
        <v>1.5986899999999997</v>
      </c>
      <c r="E1241" s="9">
        <f t="shared" si="176"/>
        <v>12.133299844254919</v>
      </c>
      <c r="F1241">
        <v>1.15183E-2</v>
      </c>
      <c r="G1241" s="8">
        <f t="shared" si="177"/>
        <v>0.57591499999999995</v>
      </c>
      <c r="H1241" s="9">
        <f t="shared" si="178"/>
        <v>12.068199424642497</v>
      </c>
      <c r="I1241">
        <v>2.4165499999999999E-2</v>
      </c>
      <c r="J1241" s="8">
        <f t="shared" si="179"/>
        <v>1.208275</v>
      </c>
      <c r="K1241" s="9">
        <f t="shared" si="180"/>
        <v>12.114399398988041</v>
      </c>
      <c r="L1241">
        <v>1.51404E-2</v>
      </c>
      <c r="M1241" s="8">
        <f t="shared" si="179"/>
        <v>0.75702000000000003</v>
      </c>
      <c r="N1241" s="9">
        <f t="shared" si="181"/>
        <v>11.467599758150417</v>
      </c>
      <c r="O1241">
        <v>-3.3769300000000002E-2</v>
      </c>
      <c r="P1241" s="8">
        <f t="shared" si="182"/>
        <v>-1.6884650000000001</v>
      </c>
      <c r="Q1241"/>
    </row>
    <row r="1242" spans="1:17" x14ac:dyDescent="0.25">
      <c r="A1242" s="6">
        <v>12.41</v>
      </c>
      <c r="B1242" s="6">
        <f t="shared" si="174"/>
        <v>11.876599688509838</v>
      </c>
      <c r="C1242">
        <v>3.2683700000000003E-2</v>
      </c>
      <c r="D1242" s="8">
        <f t="shared" si="175"/>
        <v>1.6341850000000002</v>
      </c>
      <c r="E1242" s="9">
        <f t="shared" si="176"/>
        <v>12.143299844254919</v>
      </c>
      <c r="F1242">
        <v>9.44037E-3</v>
      </c>
      <c r="G1242" s="8">
        <f t="shared" si="177"/>
        <v>0.47201850000000001</v>
      </c>
      <c r="H1242" s="9">
        <f t="shared" si="178"/>
        <v>12.078199424642497</v>
      </c>
      <c r="I1242">
        <v>2.24707E-2</v>
      </c>
      <c r="J1242" s="8">
        <f t="shared" si="179"/>
        <v>1.123535</v>
      </c>
      <c r="K1242" s="9">
        <f t="shared" si="180"/>
        <v>12.124399398988041</v>
      </c>
      <c r="L1242">
        <v>1.3171E-2</v>
      </c>
      <c r="M1242" s="8">
        <f t="shared" si="179"/>
        <v>0.65854999999999997</v>
      </c>
      <c r="N1242" s="9">
        <f t="shared" si="181"/>
        <v>11.477599758150417</v>
      </c>
      <c r="O1242">
        <v>-3.2823900000000003E-2</v>
      </c>
      <c r="P1242" s="8">
        <f t="shared" si="182"/>
        <v>-1.6411950000000002</v>
      </c>
      <c r="Q1242"/>
    </row>
    <row r="1243" spans="1:17" x14ac:dyDescent="0.25">
      <c r="A1243" s="6">
        <v>12.42</v>
      </c>
      <c r="B1243" s="6">
        <f t="shared" si="174"/>
        <v>11.886599688509838</v>
      </c>
      <c r="C1243">
        <v>3.3219400000000003E-2</v>
      </c>
      <c r="D1243" s="8">
        <f t="shared" si="175"/>
        <v>1.6609700000000001</v>
      </c>
      <c r="E1243" s="9">
        <f t="shared" si="176"/>
        <v>12.153299844254919</v>
      </c>
      <c r="F1243">
        <v>7.3219100000000001E-3</v>
      </c>
      <c r="G1243" s="8">
        <f t="shared" si="177"/>
        <v>0.36609550000000002</v>
      </c>
      <c r="H1243" s="9">
        <f t="shared" si="178"/>
        <v>12.088199424642497</v>
      </c>
      <c r="I1243">
        <v>2.06882E-2</v>
      </c>
      <c r="J1243" s="8">
        <f t="shared" si="179"/>
        <v>1.0344100000000001</v>
      </c>
      <c r="K1243" s="9">
        <f t="shared" si="180"/>
        <v>12.134399398988041</v>
      </c>
      <c r="L1243">
        <v>1.10975E-2</v>
      </c>
      <c r="M1243" s="8">
        <f t="shared" si="179"/>
        <v>0.55487500000000001</v>
      </c>
      <c r="N1243" s="9">
        <f t="shared" si="181"/>
        <v>11.487599758150417</v>
      </c>
      <c r="O1243">
        <v>-3.1824900000000003E-2</v>
      </c>
      <c r="P1243" s="8">
        <f t="shared" si="182"/>
        <v>-1.591245</v>
      </c>
      <c r="Q1243"/>
    </row>
    <row r="1244" spans="1:17" x14ac:dyDescent="0.25">
      <c r="A1244" s="6">
        <v>12.43</v>
      </c>
      <c r="B1244" s="6">
        <f t="shared" si="174"/>
        <v>11.896599688509838</v>
      </c>
      <c r="C1244">
        <v>3.3593600000000001E-2</v>
      </c>
      <c r="D1244" s="8">
        <f t="shared" si="175"/>
        <v>1.6796800000000001</v>
      </c>
      <c r="E1244" s="9">
        <f t="shared" si="176"/>
        <v>12.163299844254919</v>
      </c>
      <c r="F1244">
        <v>5.1709800000000004E-3</v>
      </c>
      <c r="G1244" s="8">
        <f t="shared" si="177"/>
        <v>0.25854900000000003</v>
      </c>
      <c r="H1244" s="9">
        <f t="shared" si="178"/>
        <v>12.098199424642496</v>
      </c>
      <c r="I1244">
        <v>1.8821500000000001E-2</v>
      </c>
      <c r="J1244" s="8">
        <f t="shared" si="179"/>
        <v>0.94107500000000011</v>
      </c>
      <c r="K1244" s="9">
        <f t="shared" si="180"/>
        <v>12.144399398988041</v>
      </c>
      <c r="L1244">
        <v>8.8953999999999995E-3</v>
      </c>
      <c r="M1244" s="8">
        <f t="shared" si="179"/>
        <v>0.44476999999999994</v>
      </c>
      <c r="N1244" s="9">
        <f t="shared" si="181"/>
        <v>11.497599758150416</v>
      </c>
      <c r="O1244">
        <v>-3.06828E-2</v>
      </c>
      <c r="P1244" s="8">
        <f t="shared" si="182"/>
        <v>-1.5341400000000001</v>
      </c>
      <c r="Q1244"/>
    </row>
    <row r="1245" spans="1:17" x14ac:dyDescent="0.25">
      <c r="A1245" s="6">
        <v>12.44</v>
      </c>
      <c r="B1245" s="6">
        <f t="shared" si="174"/>
        <v>11.906599688509838</v>
      </c>
      <c r="C1245">
        <v>3.3846599999999998E-2</v>
      </c>
      <c r="D1245" s="8">
        <f t="shared" si="175"/>
        <v>1.6923299999999999</v>
      </c>
      <c r="E1245" s="9">
        <f t="shared" si="176"/>
        <v>12.173299844254919</v>
      </c>
      <c r="F1245">
        <v>2.9958200000000002E-3</v>
      </c>
      <c r="G1245" s="8">
        <f t="shared" si="177"/>
        <v>0.14979100000000001</v>
      </c>
      <c r="H1245" s="9">
        <f t="shared" si="178"/>
        <v>12.108199424642496</v>
      </c>
      <c r="I1245">
        <v>1.68775E-2</v>
      </c>
      <c r="J1245" s="8">
        <f t="shared" si="179"/>
        <v>0.84387500000000004</v>
      </c>
      <c r="K1245" s="9">
        <f t="shared" si="180"/>
        <v>12.154399398988041</v>
      </c>
      <c r="L1245">
        <v>6.5948400000000003E-3</v>
      </c>
      <c r="M1245" s="8">
        <f t="shared" si="179"/>
        <v>0.32974199999999998</v>
      </c>
      <c r="N1245" s="9">
        <f t="shared" si="181"/>
        <v>11.507599758150416</v>
      </c>
      <c r="O1245">
        <v>-2.9336399999999999E-2</v>
      </c>
      <c r="P1245" s="8">
        <f t="shared" si="182"/>
        <v>-1.4668199999999998</v>
      </c>
      <c r="Q1245"/>
    </row>
    <row r="1246" spans="1:17" x14ac:dyDescent="0.25">
      <c r="A1246" s="6">
        <v>12.45</v>
      </c>
      <c r="B1246" s="6">
        <f t="shared" si="174"/>
        <v>11.916599688509837</v>
      </c>
      <c r="C1246">
        <v>3.4023400000000002E-2</v>
      </c>
      <c r="D1246" s="8">
        <f t="shared" si="175"/>
        <v>1.7011700000000001</v>
      </c>
      <c r="E1246" s="9">
        <f t="shared" si="176"/>
        <v>12.183299844254918</v>
      </c>
      <c r="F1246">
        <v>8.0520400000000001E-4</v>
      </c>
      <c r="G1246" s="8">
        <f t="shared" si="177"/>
        <v>4.0260200000000003E-2</v>
      </c>
      <c r="H1246" s="9">
        <f t="shared" si="178"/>
        <v>12.118199424642496</v>
      </c>
      <c r="I1246">
        <v>1.48646E-2</v>
      </c>
      <c r="J1246" s="8">
        <f t="shared" si="179"/>
        <v>0.74323000000000006</v>
      </c>
      <c r="K1246" s="9">
        <f t="shared" si="180"/>
        <v>12.16439939898804</v>
      </c>
      <c r="L1246">
        <v>4.26553E-3</v>
      </c>
      <c r="M1246" s="8">
        <f t="shared" si="179"/>
        <v>0.21327650000000001</v>
      </c>
      <c r="N1246" s="9">
        <f t="shared" si="181"/>
        <v>11.517599758150416</v>
      </c>
      <c r="O1246">
        <v>-2.7834299999999999E-2</v>
      </c>
      <c r="P1246" s="8">
        <f t="shared" si="182"/>
        <v>-1.391715</v>
      </c>
      <c r="Q1246"/>
    </row>
    <row r="1247" spans="1:17" x14ac:dyDescent="0.25">
      <c r="A1247" s="6">
        <v>12.46</v>
      </c>
      <c r="B1247" s="6">
        <f t="shared" si="174"/>
        <v>11.926599688509839</v>
      </c>
      <c r="C1247">
        <v>3.4149699999999998E-2</v>
      </c>
      <c r="D1247" s="8">
        <f t="shared" si="175"/>
        <v>1.7074849999999999</v>
      </c>
      <c r="E1247" s="9">
        <f t="shared" si="176"/>
        <v>12.19329984425492</v>
      </c>
      <c r="F1247">
        <v>-1.3928899999999999E-3</v>
      </c>
      <c r="G1247" s="8">
        <f t="shared" si="177"/>
        <v>-6.9644499999999998E-2</v>
      </c>
      <c r="H1247" s="9">
        <f t="shared" si="178"/>
        <v>12.128199424642498</v>
      </c>
      <c r="I1247">
        <v>1.27914E-2</v>
      </c>
      <c r="J1247" s="8">
        <f t="shared" si="179"/>
        <v>0.63956999999999997</v>
      </c>
      <c r="K1247" s="9">
        <f t="shared" si="180"/>
        <v>12.174399398988042</v>
      </c>
      <c r="L1247">
        <v>1.9712900000000001E-3</v>
      </c>
      <c r="M1247" s="8">
        <f t="shared" si="179"/>
        <v>9.8564499999999999E-2</v>
      </c>
      <c r="N1247" s="9">
        <f t="shared" si="181"/>
        <v>11.527599758150417</v>
      </c>
      <c r="O1247">
        <v>-2.6236200000000001E-2</v>
      </c>
      <c r="P1247" s="8">
        <f t="shared" si="182"/>
        <v>-1.3118100000000001</v>
      </c>
      <c r="Q1247"/>
    </row>
    <row r="1248" spans="1:17" x14ac:dyDescent="0.25">
      <c r="A1248" s="6">
        <v>12.47</v>
      </c>
      <c r="B1248" s="6">
        <f t="shared" si="174"/>
        <v>11.936599688509839</v>
      </c>
      <c r="C1248">
        <v>3.4216900000000001E-2</v>
      </c>
      <c r="D1248" s="8">
        <f t="shared" si="175"/>
        <v>1.7108449999999999</v>
      </c>
      <c r="E1248" s="9">
        <f t="shared" si="176"/>
        <v>12.20329984425492</v>
      </c>
      <c r="F1248">
        <v>-3.59079E-3</v>
      </c>
      <c r="G1248" s="8">
        <f t="shared" si="177"/>
        <v>-0.17953949999999999</v>
      </c>
      <c r="H1248" s="9">
        <f t="shared" si="178"/>
        <v>12.138199424642497</v>
      </c>
      <c r="I1248">
        <v>1.06651E-2</v>
      </c>
      <c r="J1248" s="8">
        <f t="shared" si="179"/>
        <v>0.53325500000000003</v>
      </c>
      <c r="K1248" s="9">
        <f t="shared" si="180"/>
        <v>12.184399398988042</v>
      </c>
      <c r="L1248">
        <v>-2.6721999999999998E-4</v>
      </c>
      <c r="M1248" s="8">
        <f t="shared" si="179"/>
        <v>-1.3360999999999998E-2</v>
      </c>
      <c r="N1248" s="9">
        <f t="shared" si="181"/>
        <v>11.537599758150417</v>
      </c>
      <c r="O1248">
        <v>-2.4599099999999999E-2</v>
      </c>
      <c r="P1248" s="8">
        <f t="shared" si="182"/>
        <v>-1.2299549999999999</v>
      </c>
      <c r="Q1248"/>
    </row>
    <row r="1249" spans="1:17" x14ac:dyDescent="0.25">
      <c r="A1249" s="6">
        <v>12.48</v>
      </c>
      <c r="B1249" s="6">
        <f t="shared" si="174"/>
        <v>11.946599688509838</v>
      </c>
      <c r="C1249">
        <v>3.4188200000000002E-2</v>
      </c>
      <c r="D1249" s="8">
        <f t="shared" si="175"/>
        <v>1.7094100000000001</v>
      </c>
      <c r="E1249" s="9">
        <f t="shared" si="176"/>
        <v>12.213299844254919</v>
      </c>
      <c r="F1249">
        <v>-5.7805799999999996E-3</v>
      </c>
      <c r="G1249" s="8">
        <f t="shared" si="177"/>
        <v>-0.28902899999999998</v>
      </c>
      <c r="H1249" s="9">
        <f t="shared" si="178"/>
        <v>12.148199424642497</v>
      </c>
      <c r="I1249">
        <v>8.4936500000000002E-3</v>
      </c>
      <c r="J1249" s="8">
        <f t="shared" si="179"/>
        <v>0.42468250000000002</v>
      </c>
      <c r="K1249" s="9">
        <f t="shared" si="180"/>
        <v>12.194399398988041</v>
      </c>
      <c r="L1249">
        <v>-2.47672E-3</v>
      </c>
      <c r="M1249" s="8">
        <f t="shared" si="179"/>
        <v>-0.123836</v>
      </c>
      <c r="N1249" s="9">
        <f t="shared" si="181"/>
        <v>11.547599758150417</v>
      </c>
      <c r="O1249">
        <v>-2.29351E-2</v>
      </c>
      <c r="P1249" s="8">
        <f t="shared" si="182"/>
        <v>-1.146755</v>
      </c>
      <c r="Q1249"/>
    </row>
    <row r="1250" spans="1:17" x14ac:dyDescent="0.25">
      <c r="A1250" s="6">
        <v>12.49</v>
      </c>
      <c r="B1250" s="6">
        <f t="shared" si="174"/>
        <v>11.956599688509838</v>
      </c>
      <c r="C1250">
        <v>3.4017800000000001E-2</v>
      </c>
      <c r="D1250" s="8">
        <f t="shared" si="175"/>
        <v>1.70089</v>
      </c>
      <c r="E1250" s="9">
        <f t="shared" si="176"/>
        <v>12.223299844254919</v>
      </c>
      <c r="F1250">
        <v>-7.9536999999999993E-3</v>
      </c>
      <c r="G1250" s="8">
        <f t="shared" si="177"/>
        <v>-0.39768499999999996</v>
      </c>
      <c r="H1250" s="9">
        <f t="shared" si="178"/>
        <v>12.158199424642497</v>
      </c>
      <c r="I1250">
        <v>6.2857499999999997E-3</v>
      </c>
      <c r="J1250" s="8">
        <f t="shared" si="179"/>
        <v>0.3142875</v>
      </c>
      <c r="K1250" s="9">
        <f t="shared" si="180"/>
        <v>12.204399398988041</v>
      </c>
      <c r="L1250">
        <v>-4.7078800000000002E-3</v>
      </c>
      <c r="M1250" s="8">
        <f t="shared" si="179"/>
        <v>-0.23539400000000002</v>
      </c>
      <c r="N1250" s="9">
        <f t="shared" si="181"/>
        <v>11.557599758150417</v>
      </c>
      <c r="O1250">
        <v>-2.11982E-2</v>
      </c>
      <c r="P1250" s="8">
        <f t="shared" si="182"/>
        <v>-1.0599099999999999</v>
      </c>
      <c r="Q1250"/>
    </row>
    <row r="1251" spans="1:17" x14ac:dyDescent="0.25">
      <c r="A1251" s="6">
        <v>12.5</v>
      </c>
      <c r="B1251" s="6">
        <f t="shared" si="174"/>
        <v>11.966599688509838</v>
      </c>
      <c r="C1251">
        <v>3.3674700000000002E-2</v>
      </c>
      <c r="D1251" s="8">
        <f t="shared" si="175"/>
        <v>1.683735</v>
      </c>
      <c r="E1251" s="9">
        <f t="shared" si="176"/>
        <v>12.233299844254919</v>
      </c>
      <c r="F1251">
        <v>-1.0101000000000001E-2</v>
      </c>
      <c r="G1251" s="8">
        <f t="shared" si="177"/>
        <v>-0.50505</v>
      </c>
      <c r="H1251" s="9">
        <f t="shared" si="178"/>
        <v>12.168199424642497</v>
      </c>
      <c r="I1251">
        <v>4.0478600000000003E-3</v>
      </c>
      <c r="J1251" s="8">
        <f t="shared" si="179"/>
        <v>0.20239300000000002</v>
      </c>
      <c r="K1251" s="9">
        <f t="shared" si="180"/>
        <v>12.214399398988041</v>
      </c>
      <c r="L1251">
        <v>-6.9953799999999998E-3</v>
      </c>
      <c r="M1251" s="8">
        <f t="shared" si="179"/>
        <v>-0.349769</v>
      </c>
      <c r="N1251" s="9">
        <f t="shared" si="181"/>
        <v>11.567599758150417</v>
      </c>
      <c r="O1251">
        <v>-1.9337900000000002E-2</v>
      </c>
      <c r="P1251" s="8">
        <f t="shared" si="182"/>
        <v>-0.96689500000000006</v>
      </c>
      <c r="Q1251"/>
    </row>
    <row r="1252" spans="1:17" x14ac:dyDescent="0.25">
      <c r="A1252" s="6">
        <v>12.51</v>
      </c>
      <c r="B1252" s="6">
        <f t="shared" si="174"/>
        <v>11.976599688509838</v>
      </c>
      <c r="C1252">
        <v>3.31585E-2</v>
      </c>
      <c r="D1252" s="8">
        <f t="shared" si="175"/>
        <v>1.6579250000000001</v>
      </c>
      <c r="E1252" s="9">
        <f t="shared" si="176"/>
        <v>12.243299844254919</v>
      </c>
      <c r="F1252">
        <v>-1.22133E-2</v>
      </c>
      <c r="G1252" s="8">
        <f t="shared" si="177"/>
        <v>-0.61066500000000001</v>
      </c>
      <c r="H1252" s="9">
        <f t="shared" si="178"/>
        <v>12.178199424642496</v>
      </c>
      <c r="I1252">
        <v>1.7876700000000001E-3</v>
      </c>
      <c r="J1252" s="8">
        <f t="shared" si="179"/>
        <v>8.9383500000000005E-2</v>
      </c>
      <c r="K1252" s="9">
        <f t="shared" si="180"/>
        <v>12.224399398988041</v>
      </c>
      <c r="L1252">
        <v>-9.3191000000000003E-3</v>
      </c>
      <c r="M1252" s="8">
        <f t="shared" si="179"/>
        <v>-0.46595500000000001</v>
      </c>
      <c r="N1252" s="9">
        <f t="shared" si="181"/>
        <v>11.577599758150416</v>
      </c>
      <c r="O1252">
        <v>-1.73455E-2</v>
      </c>
      <c r="P1252" s="8">
        <f t="shared" si="182"/>
        <v>-0.86727500000000002</v>
      </c>
      <c r="Q1252"/>
    </row>
    <row r="1253" spans="1:17" x14ac:dyDescent="0.25">
      <c r="A1253" s="6">
        <v>12.52</v>
      </c>
      <c r="B1253" s="6">
        <f t="shared" si="174"/>
        <v>11.986599688509838</v>
      </c>
      <c r="C1253">
        <v>3.24961E-2</v>
      </c>
      <c r="D1253" s="8">
        <f t="shared" si="175"/>
        <v>1.6248050000000001</v>
      </c>
      <c r="E1253" s="9">
        <f t="shared" si="176"/>
        <v>12.253299844254919</v>
      </c>
      <c r="F1253">
        <v>-1.42817E-2</v>
      </c>
      <c r="G1253" s="8">
        <f t="shared" si="177"/>
        <v>-0.71408499999999997</v>
      </c>
      <c r="H1253" s="9">
        <f t="shared" si="178"/>
        <v>12.188199424642496</v>
      </c>
      <c r="I1253">
        <v>-4.8529999999999998E-4</v>
      </c>
      <c r="J1253" s="8">
        <f t="shared" si="179"/>
        <v>-2.4264999999999998E-2</v>
      </c>
      <c r="K1253" s="9">
        <f t="shared" si="180"/>
        <v>12.234399398988041</v>
      </c>
      <c r="L1253">
        <v>-1.16086E-2</v>
      </c>
      <c r="M1253" s="8">
        <f t="shared" si="179"/>
        <v>-0.58043</v>
      </c>
      <c r="N1253" s="9">
        <f t="shared" si="181"/>
        <v>11.587599758150416</v>
      </c>
      <c r="O1253">
        <v>-1.5254800000000001E-2</v>
      </c>
      <c r="P1253" s="8">
        <f t="shared" si="182"/>
        <v>-0.76273999999999997</v>
      </c>
      <c r="Q1253"/>
    </row>
    <row r="1254" spans="1:17" x14ac:dyDescent="0.25">
      <c r="A1254" s="6">
        <v>12.53</v>
      </c>
      <c r="B1254" s="6">
        <f t="shared" si="174"/>
        <v>11.996599688509837</v>
      </c>
      <c r="C1254">
        <v>3.1724799999999997E-2</v>
      </c>
      <c r="D1254" s="8">
        <f t="shared" si="175"/>
        <v>1.5862399999999999</v>
      </c>
      <c r="E1254" s="9">
        <f t="shared" si="176"/>
        <v>12.263299844254918</v>
      </c>
      <c r="F1254">
        <v>-1.6299299999999999E-2</v>
      </c>
      <c r="G1254" s="8">
        <f t="shared" si="177"/>
        <v>-0.81496499999999994</v>
      </c>
      <c r="H1254" s="9">
        <f t="shared" si="178"/>
        <v>12.198199424642496</v>
      </c>
      <c r="I1254">
        <v>-2.7618199999999999E-3</v>
      </c>
      <c r="J1254" s="8">
        <f t="shared" si="179"/>
        <v>-0.13809099999999999</v>
      </c>
      <c r="K1254" s="9">
        <f t="shared" si="180"/>
        <v>12.24439939898804</v>
      </c>
      <c r="L1254">
        <v>-1.3795399999999999E-2</v>
      </c>
      <c r="M1254" s="8">
        <f t="shared" si="179"/>
        <v>-0.68976999999999999</v>
      </c>
      <c r="N1254" s="9">
        <f t="shared" si="181"/>
        <v>11.597599758150416</v>
      </c>
      <c r="O1254">
        <v>-1.3122E-2</v>
      </c>
      <c r="P1254" s="8">
        <f t="shared" si="182"/>
        <v>-0.65610000000000002</v>
      </c>
      <c r="Q1254"/>
    </row>
    <row r="1255" spans="1:17" x14ac:dyDescent="0.25">
      <c r="A1255" s="6">
        <v>12.54</v>
      </c>
      <c r="B1255" s="6">
        <f t="shared" si="174"/>
        <v>12.006599688509837</v>
      </c>
      <c r="C1255">
        <v>3.0872400000000001E-2</v>
      </c>
      <c r="D1255" s="8">
        <f t="shared" si="175"/>
        <v>1.54362</v>
      </c>
      <c r="E1255" s="9">
        <f t="shared" si="176"/>
        <v>12.273299844254918</v>
      </c>
      <c r="F1255">
        <v>-1.8258699999999999E-2</v>
      </c>
      <c r="G1255" s="8">
        <f t="shared" si="177"/>
        <v>-0.91293499999999994</v>
      </c>
      <c r="H1255" s="9">
        <f t="shared" si="178"/>
        <v>12.208199424642496</v>
      </c>
      <c r="I1255">
        <v>-5.0324599999999999E-3</v>
      </c>
      <c r="J1255" s="8">
        <f t="shared" si="179"/>
        <v>-0.25162299999999999</v>
      </c>
      <c r="K1255" s="9">
        <f t="shared" si="180"/>
        <v>12.25439939898804</v>
      </c>
      <c r="L1255">
        <v>-1.58598E-2</v>
      </c>
      <c r="M1255" s="8">
        <f t="shared" si="179"/>
        <v>-0.79298999999999997</v>
      </c>
      <c r="N1255" s="9">
        <f t="shared" si="181"/>
        <v>11.607599758150416</v>
      </c>
      <c r="O1255">
        <v>-1.09932E-2</v>
      </c>
      <c r="P1255" s="8">
        <f t="shared" si="182"/>
        <v>-0.54965999999999993</v>
      </c>
      <c r="Q1255"/>
    </row>
    <row r="1256" spans="1:17" x14ac:dyDescent="0.25">
      <c r="A1256" s="6">
        <v>12.55</v>
      </c>
      <c r="B1256" s="6">
        <f t="shared" si="174"/>
        <v>12.016599688509839</v>
      </c>
      <c r="C1256">
        <v>2.99473E-2</v>
      </c>
      <c r="D1256" s="8">
        <f t="shared" si="175"/>
        <v>1.4973650000000001</v>
      </c>
      <c r="E1256" s="9">
        <f t="shared" si="176"/>
        <v>12.28329984425492</v>
      </c>
      <c r="F1256">
        <v>-2.01525E-2</v>
      </c>
      <c r="G1256" s="8">
        <f t="shared" si="177"/>
        <v>-1.007625</v>
      </c>
      <c r="H1256" s="9">
        <f t="shared" si="178"/>
        <v>12.218199424642497</v>
      </c>
      <c r="I1256">
        <v>-7.28803E-3</v>
      </c>
      <c r="J1256" s="8">
        <f t="shared" si="179"/>
        <v>-0.36440149999999999</v>
      </c>
      <c r="K1256" s="9">
        <f t="shared" si="180"/>
        <v>12.264399398988042</v>
      </c>
      <c r="L1256">
        <v>-1.78415E-2</v>
      </c>
      <c r="M1256" s="8">
        <f t="shared" si="179"/>
        <v>-0.89207499999999995</v>
      </c>
      <c r="N1256" s="9">
        <f t="shared" si="181"/>
        <v>11.617599758150417</v>
      </c>
      <c r="O1256">
        <v>-8.8536399999999994E-3</v>
      </c>
      <c r="P1256" s="8">
        <f t="shared" si="182"/>
        <v>-0.44268199999999996</v>
      </c>
      <c r="Q1256"/>
    </row>
    <row r="1257" spans="1:17" x14ac:dyDescent="0.25">
      <c r="A1257" s="6">
        <v>12.56</v>
      </c>
      <c r="B1257" s="6">
        <f t="shared" si="174"/>
        <v>12.026599688509839</v>
      </c>
      <c r="C1257">
        <v>2.8939200000000002E-2</v>
      </c>
      <c r="D1257" s="8">
        <f t="shared" si="175"/>
        <v>1.44696</v>
      </c>
      <c r="E1257" s="9">
        <f t="shared" si="176"/>
        <v>12.29329984425492</v>
      </c>
      <c r="F1257">
        <v>-2.1975700000000001E-2</v>
      </c>
      <c r="G1257" s="8">
        <f t="shared" si="177"/>
        <v>-1.0987850000000001</v>
      </c>
      <c r="H1257" s="9">
        <f t="shared" si="178"/>
        <v>12.228199424642497</v>
      </c>
      <c r="I1257">
        <v>-9.5200500000000004E-3</v>
      </c>
      <c r="J1257" s="8">
        <f t="shared" si="179"/>
        <v>-0.4760025</v>
      </c>
      <c r="K1257" s="9">
        <f t="shared" si="180"/>
        <v>12.274399398988042</v>
      </c>
      <c r="L1257">
        <v>-1.9808099999999999E-2</v>
      </c>
      <c r="M1257" s="8">
        <f t="shared" si="179"/>
        <v>-0.99040499999999987</v>
      </c>
      <c r="N1257" s="9">
        <f t="shared" si="181"/>
        <v>11.627599758150417</v>
      </c>
      <c r="O1257">
        <v>-6.6651100000000001E-3</v>
      </c>
      <c r="P1257" s="8">
        <f t="shared" si="182"/>
        <v>-0.33325549999999998</v>
      </c>
      <c r="Q1257"/>
    </row>
    <row r="1258" spans="1:17" x14ac:dyDescent="0.25">
      <c r="A1258" s="6">
        <v>12.57</v>
      </c>
      <c r="B1258" s="6">
        <f t="shared" si="174"/>
        <v>12.036599688509838</v>
      </c>
      <c r="C1258">
        <v>2.7827999999999999E-2</v>
      </c>
      <c r="D1258" s="8">
        <f t="shared" si="175"/>
        <v>1.3914</v>
      </c>
      <c r="E1258" s="9">
        <f t="shared" si="176"/>
        <v>12.303299844254919</v>
      </c>
      <c r="F1258">
        <v>-2.3722199999999999E-2</v>
      </c>
      <c r="G1258" s="8">
        <f t="shared" si="177"/>
        <v>-1.18611</v>
      </c>
      <c r="H1258" s="9">
        <f t="shared" si="178"/>
        <v>12.238199424642497</v>
      </c>
      <c r="I1258">
        <v>-1.1721499999999999E-2</v>
      </c>
      <c r="J1258" s="8">
        <f t="shared" si="179"/>
        <v>-0.5860749999999999</v>
      </c>
      <c r="K1258" s="9">
        <f t="shared" si="180"/>
        <v>12.284399398988041</v>
      </c>
      <c r="L1258">
        <v>-2.1800400000000001E-2</v>
      </c>
      <c r="M1258" s="8">
        <f t="shared" si="179"/>
        <v>-1.09002</v>
      </c>
      <c r="N1258" s="9">
        <f t="shared" si="181"/>
        <v>11.637599758150417</v>
      </c>
      <c r="O1258">
        <v>-4.3987000000000002E-3</v>
      </c>
      <c r="P1258" s="8">
        <f t="shared" si="182"/>
        <v>-0.21993499999999999</v>
      </c>
      <c r="Q1258"/>
    </row>
    <row r="1259" spans="1:17" x14ac:dyDescent="0.25">
      <c r="A1259" s="6">
        <v>12.58</v>
      </c>
      <c r="B1259" s="6">
        <f t="shared" si="174"/>
        <v>12.046599688509838</v>
      </c>
      <c r="C1259">
        <v>2.65968E-2</v>
      </c>
      <c r="D1259" s="8">
        <f t="shared" si="175"/>
        <v>1.3298399999999999</v>
      </c>
      <c r="E1259" s="9">
        <f t="shared" si="176"/>
        <v>12.313299844254919</v>
      </c>
      <c r="F1259">
        <v>-2.53835E-2</v>
      </c>
      <c r="G1259" s="8">
        <f t="shared" si="177"/>
        <v>-1.2691749999999999</v>
      </c>
      <c r="H1259" s="9">
        <f t="shared" si="178"/>
        <v>12.248199424642497</v>
      </c>
      <c r="I1259">
        <v>-1.3883899999999999E-2</v>
      </c>
      <c r="J1259" s="8">
        <f t="shared" si="179"/>
        <v>-0.69419500000000001</v>
      </c>
      <c r="K1259" s="9">
        <f t="shared" si="180"/>
        <v>12.294399398988041</v>
      </c>
      <c r="L1259">
        <v>-2.3787900000000001E-2</v>
      </c>
      <c r="M1259" s="8">
        <f t="shared" si="179"/>
        <v>-1.189395</v>
      </c>
      <c r="N1259" s="9">
        <f t="shared" si="181"/>
        <v>11.647599758150417</v>
      </c>
      <c r="O1259">
        <v>-2.05791E-3</v>
      </c>
      <c r="P1259" s="8">
        <f t="shared" si="182"/>
        <v>-0.1028955</v>
      </c>
      <c r="Q1259"/>
    </row>
    <row r="1260" spans="1:17" x14ac:dyDescent="0.25">
      <c r="A1260" s="6">
        <v>12.59</v>
      </c>
      <c r="B1260" s="6">
        <f t="shared" si="174"/>
        <v>12.056599688509838</v>
      </c>
      <c r="C1260">
        <v>2.5239500000000002E-2</v>
      </c>
      <c r="D1260" s="8">
        <f t="shared" si="175"/>
        <v>1.2619750000000001</v>
      </c>
      <c r="E1260" s="9">
        <f t="shared" si="176"/>
        <v>12.323299844254919</v>
      </c>
      <c r="F1260">
        <v>-2.6951800000000001E-2</v>
      </c>
      <c r="G1260" s="8">
        <f t="shared" si="177"/>
        <v>-1.3475900000000001</v>
      </c>
      <c r="H1260" s="9">
        <f t="shared" si="178"/>
        <v>12.258199424642497</v>
      </c>
      <c r="I1260">
        <v>-1.59972E-2</v>
      </c>
      <c r="J1260" s="8">
        <f t="shared" si="179"/>
        <v>-0.79986000000000002</v>
      </c>
      <c r="K1260" s="9">
        <f t="shared" si="180"/>
        <v>12.304399398988041</v>
      </c>
      <c r="L1260">
        <v>-2.5672199999999999E-2</v>
      </c>
      <c r="M1260" s="8">
        <f t="shared" si="179"/>
        <v>-1.2836099999999999</v>
      </c>
      <c r="N1260" s="9">
        <f t="shared" si="181"/>
        <v>11.657599758150416</v>
      </c>
      <c r="O1260">
        <v>3.0296700000000001E-4</v>
      </c>
      <c r="P1260" s="8">
        <f t="shared" si="182"/>
        <v>1.514835E-2</v>
      </c>
      <c r="Q1260"/>
    </row>
    <row r="1261" spans="1:17" x14ac:dyDescent="0.25">
      <c r="A1261" s="6">
        <v>12.6</v>
      </c>
      <c r="B1261" s="6">
        <f t="shared" si="174"/>
        <v>12.066599688509838</v>
      </c>
      <c r="C1261">
        <v>2.3764400000000001E-2</v>
      </c>
      <c r="D1261" s="8">
        <f t="shared" si="175"/>
        <v>1.1882200000000001</v>
      </c>
      <c r="E1261" s="9">
        <f t="shared" si="176"/>
        <v>12.333299844254919</v>
      </c>
      <c r="F1261">
        <v>-2.8421999999999999E-2</v>
      </c>
      <c r="G1261" s="8">
        <f t="shared" si="177"/>
        <v>-1.4211</v>
      </c>
      <c r="H1261" s="9">
        <f t="shared" si="178"/>
        <v>12.268199424642496</v>
      </c>
      <c r="I1261">
        <v>-1.8054299999999999E-2</v>
      </c>
      <c r="J1261" s="8">
        <f t="shared" si="179"/>
        <v>-0.90271499999999993</v>
      </c>
      <c r="K1261" s="9">
        <f t="shared" si="180"/>
        <v>12.314399398988041</v>
      </c>
      <c r="L1261">
        <v>-2.7355299999999999E-2</v>
      </c>
      <c r="M1261" s="8">
        <f t="shared" si="179"/>
        <v>-1.3677649999999999</v>
      </c>
      <c r="N1261" s="9">
        <f t="shared" si="181"/>
        <v>11.667599758150416</v>
      </c>
      <c r="O1261">
        <v>2.62495E-3</v>
      </c>
      <c r="P1261" s="8">
        <f t="shared" si="182"/>
        <v>0.13124749999999999</v>
      </c>
      <c r="Q1261"/>
    </row>
    <row r="1262" spans="1:17" x14ac:dyDescent="0.25">
      <c r="A1262" s="6">
        <v>12.61</v>
      </c>
      <c r="B1262" s="6">
        <f t="shared" si="174"/>
        <v>12.076599688509837</v>
      </c>
      <c r="C1262">
        <v>2.2190399999999999E-2</v>
      </c>
      <c r="D1262" s="8">
        <f t="shared" si="175"/>
        <v>1.1095199999999998</v>
      </c>
      <c r="E1262" s="9">
        <f t="shared" si="176"/>
        <v>12.343299844254918</v>
      </c>
      <c r="F1262">
        <v>-2.9790199999999999E-2</v>
      </c>
      <c r="G1262" s="8">
        <f t="shared" si="177"/>
        <v>-1.4895099999999999</v>
      </c>
      <c r="H1262" s="9">
        <f t="shared" si="178"/>
        <v>12.278199424642496</v>
      </c>
      <c r="I1262">
        <v>-2.0047200000000001E-2</v>
      </c>
      <c r="J1262" s="8">
        <f t="shared" si="179"/>
        <v>-1.0023600000000001</v>
      </c>
      <c r="K1262" s="9">
        <f t="shared" si="180"/>
        <v>12.32439939898804</v>
      </c>
      <c r="L1262">
        <v>-2.8817499999999999E-2</v>
      </c>
      <c r="M1262" s="8">
        <f t="shared" si="179"/>
        <v>-1.4408749999999999</v>
      </c>
      <c r="N1262" s="9">
        <f t="shared" si="181"/>
        <v>11.677599758150416</v>
      </c>
      <c r="O1262">
        <v>4.8845599999999996E-3</v>
      </c>
      <c r="P1262" s="8">
        <f t="shared" si="182"/>
        <v>0.24422799999999997</v>
      </c>
      <c r="Q1262"/>
    </row>
    <row r="1263" spans="1:17" x14ac:dyDescent="0.25">
      <c r="A1263" s="6">
        <v>12.62</v>
      </c>
      <c r="B1263" s="6">
        <f t="shared" si="174"/>
        <v>12.086599688509837</v>
      </c>
      <c r="C1263">
        <v>2.05382E-2</v>
      </c>
      <c r="D1263" s="8">
        <f t="shared" si="175"/>
        <v>1.02691</v>
      </c>
      <c r="E1263" s="9">
        <f t="shared" si="176"/>
        <v>12.353299844254918</v>
      </c>
      <c r="F1263">
        <v>-3.1052300000000001E-2</v>
      </c>
      <c r="G1263" s="8">
        <f t="shared" si="177"/>
        <v>-1.5526150000000001</v>
      </c>
      <c r="H1263" s="9">
        <f t="shared" si="178"/>
        <v>12.288199424642496</v>
      </c>
      <c r="I1263">
        <v>-2.1966200000000002E-2</v>
      </c>
      <c r="J1263" s="8">
        <f t="shared" si="179"/>
        <v>-1.0983100000000001</v>
      </c>
      <c r="K1263" s="9">
        <f t="shared" si="180"/>
        <v>12.33439939898804</v>
      </c>
      <c r="L1263">
        <v>-3.0135100000000001E-2</v>
      </c>
      <c r="M1263" s="8">
        <f t="shared" si="179"/>
        <v>-1.5067550000000001</v>
      </c>
      <c r="N1263" s="9">
        <f t="shared" si="181"/>
        <v>11.687599758150416</v>
      </c>
      <c r="O1263">
        <v>7.1065299999999998E-3</v>
      </c>
      <c r="P1263" s="8">
        <f t="shared" si="182"/>
        <v>0.35532649999999999</v>
      </c>
      <c r="Q1263"/>
    </row>
    <row r="1264" spans="1:17" x14ac:dyDescent="0.25">
      <c r="A1264" s="6">
        <v>12.63</v>
      </c>
      <c r="B1264" s="6">
        <f t="shared" si="174"/>
        <v>12.096599688509839</v>
      </c>
      <c r="C1264">
        <v>1.8823099999999999E-2</v>
      </c>
      <c r="D1264" s="8">
        <f t="shared" si="175"/>
        <v>0.94115499999999996</v>
      </c>
      <c r="E1264" s="9">
        <f t="shared" si="176"/>
        <v>12.36329984425492</v>
      </c>
      <c r="F1264">
        <v>-3.2203900000000001E-2</v>
      </c>
      <c r="G1264" s="8">
        <f t="shared" si="177"/>
        <v>-1.610195</v>
      </c>
      <c r="H1264" s="9">
        <f t="shared" si="178"/>
        <v>12.298199424642497</v>
      </c>
      <c r="I1264">
        <v>-2.3804499999999999E-2</v>
      </c>
      <c r="J1264" s="8">
        <f t="shared" si="179"/>
        <v>-1.1902249999999999</v>
      </c>
      <c r="K1264" s="9">
        <f t="shared" si="180"/>
        <v>12.344399398988042</v>
      </c>
      <c r="L1264">
        <v>-3.1420700000000003E-2</v>
      </c>
      <c r="M1264" s="8">
        <f t="shared" si="179"/>
        <v>-1.5710350000000002</v>
      </c>
      <c r="N1264" s="9">
        <f t="shared" si="181"/>
        <v>11.697599758150417</v>
      </c>
      <c r="O1264">
        <v>9.3415900000000003E-3</v>
      </c>
      <c r="P1264" s="8">
        <f t="shared" si="182"/>
        <v>0.46707949999999998</v>
      </c>
      <c r="Q1264"/>
    </row>
    <row r="1265" spans="1:17" x14ac:dyDescent="0.25">
      <c r="A1265" s="6">
        <v>12.64</v>
      </c>
      <c r="B1265" s="6">
        <f t="shared" si="174"/>
        <v>12.106599688509839</v>
      </c>
      <c r="C1265">
        <v>1.7052999999999999E-2</v>
      </c>
      <c r="D1265" s="8">
        <f t="shared" si="175"/>
        <v>0.85264999999999991</v>
      </c>
      <c r="E1265" s="9">
        <f t="shared" si="176"/>
        <v>12.37329984425492</v>
      </c>
      <c r="F1265">
        <v>-3.3239499999999998E-2</v>
      </c>
      <c r="G1265" s="8">
        <f t="shared" si="177"/>
        <v>-1.661975</v>
      </c>
      <c r="H1265" s="9">
        <f t="shared" si="178"/>
        <v>12.308199424642497</v>
      </c>
      <c r="I1265">
        <v>-2.5556700000000002E-2</v>
      </c>
      <c r="J1265" s="8">
        <f t="shared" si="179"/>
        <v>-1.2778350000000001</v>
      </c>
      <c r="K1265" s="9">
        <f t="shared" si="180"/>
        <v>12.354399398988042</v>
      </c>
      <c r="L1265">
        <v>-3.2735500000000001E-2</v>
      </c>
      <c r="M1265" s="8">
        <f t="shared" si="179"/>
        <v>-1.6367750000000001</v>
      </c>
      <c r="N1265" s="9">
        <f t="shared" si="181"/>
        <v>11.707599758150417</v>
      </c>
      <c r="O1265">
        <v>1.1610000000000001E-2</v>
      </c>
      <c r="P1265" s="8">
        <f t="shared" si="182"/>
        <v>0.58050000000000002</v>
      </c>
      <c r="Q1265"/>
    </row>
    <row r="1266" spans="1:17" x14ac:dyDescent="0.25">
      <c r="A1266" s="6">
        <v>12.65</v>
      </c>
      <c r="B1266" s="6">
        <f t="shared" si="174"/>
        <v>12.116599688509838</v>
      </c>
      <c r="C1266">
        <v>1.5230499999999999E-2</v>
      </c>
      <c r="D1266" s="8">
        <f t="shared" si="175"/>
        <v>0.7615249999999999</v>
      </c>
      <c r="E1266" s="9">
        <f t="shared" si="176"/>
        <v>12.383299844254919</v>
      </c>
      <c r="F1266">
        <v>-3.4154999999999998E-2</v>
      </c>
      <c r="G1266" s="8">
        <f t="shared" si="177"/>
        <v>-1.7077499999999999</v>
      </c>
      <c r="H1266" s="9">
        <f t="shared" si="178"/>
        <v>12.318199424642497</v>
      </c>
      <c r="I1266">
        <v>-2.7217499999999999E-2</v>
      </c>
      <c r="J1266" s="8">
        <f t="shared" si="179"/>
        <v>-1.3608749999999998</v>
      </c>
      <c r="K1266" s="9">
        <f t="shared" si="180"/>
        <v>12.364399398988041</v>
      </c>
      <c r="L1266">
        <v>-3.4038600000000002E-2</v>
      </c>
      <c r="M1266" s="8">
        <f t="shared" si="179"/>
        <v>-1.7019300000000002</v>
      </c>
      <c r="N1266" s="9">
        <f t="shared" si="181"/>
        <v>11.717599758150417</v>
      </c>
      <c r="O1266">
        <v>1.3883700000000001E-2</v>
      </c>
      <c r="P1266" s="8">
        <f t="shared" si="182"/>
        <v>0.69418500000000005</v>
      </c>
      <c r="Q1266"/>
    </row>
    <row r="1267" spans="1:17" x14ac:dyDescent="0.25">
      <c r="A1267" s="6">
        <v>12.66</v>
      </c>
      <c r="B1267" s="6">
        <f t="shared" si="174"/>
        <v>12.126599688509838</v>
      </c>
      <c r="C1267">
        <v>1.33531E-2</v>
      </c>
      <c r="D1267" s="8">
        <f t="shared" si="175"/>
        <v>0.667655</v>
      </c>
      <c r="E1267" s="9">
        <f t="shared" si="176"/>
        <v>12.393299844254919</v>
      </c>
      <c r="F1267">
        <v>-3.4946600000000001E-2</v>
      </c>
      <c r="G1267" s="8">
        <f t="shared" si="177"/>
        <v>-1.74733</v>
      </c>
      <c r="H1267" s="9">
        <f t="shared" si="178"/>
        <v>12.328199424642497</v>
      </c>
      <c r="I1267">
        <v>-2.8782700000000001E-2</v>
      </c>
      <c r="J1267" s="8">
        <f t="shared" si="179"/>
        <v>-1.4391350000000001</v>
      </c>
      <c r="K1267" s="9">
        <f t="shared" si="180"/>
        <v>12.374399398988041</v>
      </c>
      <c r="L1267">
        <v>-3.52149E-2</v>
      </c>
      <c r="M1267" s="8">
        <f t="shared" si="179"/>
        <v>-1.760745</v>
      </c>
      <c r="N1267" s="9">
        <f t="shared" si="181"/>
        <v>11.727599758150417</v>
      </c>
      <c r="O1267">
        <v>1.6100799999999998E-2</v>
      </c>
      <c r="P1267" s="8">
        <f t="shared" si="182"/>
        <v>0.80503999999999987</v>
      </c>
      <c r="Q1267"/>
    </row>
    <row r="1268" spans="1:17" x14ac:dyDescent="0.25">
      <c r="A1268" s="6">
        <v>12.67</v>
      </c>
      <c r="B1268" s="6">
        <f t="shared" si="174"/>
        <v>12.136599688509838</v>
      </c>
      <c r="C1268">
        <v>1.1417099999999999E-2</v>
      </c>
      <c r="D1268" s="8">
        <f t="shared" si="175"/>
        <v>0.570855</v>
      </c>
      <c r="E1268" s="9">
        <f t="shared" si="176"/>
        <v>12.403299844254919</v>
      </c>
      <c r="F1268">
        <v>-3.5612699999999997E-2</v>
      </c>
      <c r="G1268" s="8">
        <f t="shared" si="177"/>
        <v>-1.7806349999999997</v>
      </c>
      <c r="H1268" s="9">
        <f t="shared" si="178"/>
        <v>12.338199424642497</v>
      </c>
      <c r="I1268">
        <v>-3.0245299999999999E-2</v>
      </c>
      <c r="J1268" s="8">
        <f t="shared" si="179"/>
        <v>-1.512265</v>
      </c>
      <c r="K1268" s="9">
        <f t="shared" si="180"/>
        <v>12.384399398988041</v>
      </c>
      <c r="L1268">
        <v>-3.6157399999999999E-2</v>
      </c>
      <c r="M1268" s="8">
        <f t="shared" si="179"/>
        <v>-1.8078699999999999</v>
      </c>
      <c r="N1268" s="9">
        <f t="shared" si="181"/>
        <v>11.737599758150417</v>
      </c>
      <c r="O1268">
        <v>1.8204000000000001E-2</v>
      </c>
      <c r="P1268" s="8">
        <f t="shared" si="182"/>
        <v>0.91020000000000001</v>
      </c>
      <c r="Q1268"/>
    </row>
    <row r="1269" spans="1:17" x14ac:dyDescent="0.25">
      <c r="A1269" s="6">
        <v>12.68</v>
      </c>
      <c r="B1269" s="6">
        <f t="shared" si="174"/>
        <v>12.146599688509838</v>
      </c>
      <c r="C1269">
        <v>9.4249499999999996E-3</v>
      </c>
      <c r="D1269" s="8">
        <f t="shared" si="175"/>
        <v>0.47124749999999999</v>
      </c>
      <c r="E1269" s="9">
        <f t="shared" si="176"/>
        <v>12.413299844254919</v>
      </c>
      <c r="F1269">
        <v>-3.6153699999999997E-2</v>
      </c>
      <c r="G1269" s="8">
        <f t="shared" si="177"/>
        <v>-1.8076849999999998</v>
      </c>
      <c r="H1269" s="9">
        <f t="shared" si="178"/>
        <v>12.348199424642496</v>
      </c>
      <c r="I1269">
        <v>-3.1596600000000002E-2</v>
      </c>
      <c r="J1269" s="8">
        <f t="shared" si="179"/>
        <v>-1.5798300000000001</v>
      </c>
      <c r="K1269" s="9">
        <f t="shared" si="180"/>
        <v>12.394399398988041</v>
      </c>
      <c r="L1269">
        <v>-3.6838700000000002E-2</v>
      </c>
      <c r="M1269" s="8">
        <f t="shared" si="179"/>
        <v>-1.8419350000000001</v>
      </c>
      <c r="N1269" s="9">
        <f t="shared" si="181"/>
        <v>11.747599758150416</v>
      </c>
      <c r="O1269">
        <v>2.0185600000000001E-2</v>
      </c>
      <c r="P1269" s="8">
        <f t="shared" si="182"/>
        <v>1.00928</v>
      </c>
      <c r="Q1269"/>
    </row>
    <row r="1270" spans="1:17" x14ac:dyDescent="0.25">
      <c r="A1270" s="6">
        <v>12.69</v>
      </c>
      <c r="B1270" s="6">
        <f t="shared" si="174"/>
        <v>12.156599688509838</v>
      </c>
      <c r="C1270">
        <v>7.3840700000000004E-3</v>
      </c>
      <c r="D1270" s="8">
        <f t="shared" si="175"/>
        <v>0.36920350000000002</v>
      </c>
      <c r="E1270" s="9">
        <f t="shared" si="176"/>
        <v>12.423299844254919</v>
      </c>
      <c r="F1270">
        <v>-3.65703E-2</v>
      </c>
      <c r="G1270" s="8">
        <f t="shared" si="177"/>
        <v>-1.8285149999999999</v>
      </c>
      <c r="H1270" s="9">
        <f t="shared" si="178"/>
        <v>12.358199424642496</v>
      </c>
      <c r="I1270">
        <v>-3.28308E-2</v>
      </c>
      <c r="J1270" s="8">
        <f t="shared" si="179"/>
        <v>-1.64154</v>
      </c>
      <c r="K1270" s="9">
        <f t="shared" si="180"/>
        <v>12.404399398988041</v>
      </c>
      <c r="L1270">
        <v>-3.7326100000000001E-2</v>
      </c>
      <c r="M1270" s="8">
        <f t="shared" si="179"/>
        <v>-1.8663050000000001</v>
      </c>
      <c r="N1270" s="9">
        <f t="shared" si="181"/>
        <v>11.757599758150416</v>
      </c>
      <c r="O1270">
        <v>2.20804E-2</v>
      </c>
      <c r="P1270" s="8">
        <f t="shared" si="182"/>
        <v>1.10402</v>
      </c>
      <c r="Q1270"/>
    </row>
    <row r="1271" spans="1:17" x14ac:dyDescent="0.25">
      <c r="A1271" s="6">
        <v>12.7</v>
      </c>
      <c r="B1271" s="6">
        <f t="shared" si="174"/>
        <v>12.166599688509837</v>
      </c>
      <c r="C1271">
        <v>5.3059500000000002E-3</v>
      </c>
      <c r="D1271" s="8">
        <f t="shared" si="175"/>
        <v>0.26529750000000002</v>
      </c>
      <c r="E1271" s="9">
        <f t="shared" si="176"/>
        <v>12.433299844254918</v>
      </c>
      <c r="F1271">
        <v>-3.6862899999999997E-2</v>
      </c>
      <c r="G1271" s="8">
        <f t="shared" si="177"/>
        <v>-1.8431449999999998</v>
      </c>
      <c r="H1271" s="9">
        <f t="shared" si="178"/>
        <v>12.368199424642496</v>
      </c>
      <c r="I1271">
        <v>-3.3944099999999998E-2</v>
      </c>
      <c r="J1271" s="8">
        <f t="shared" si="179"/>
        <v>-1.6972049999999999</v>
      </c>
      <c r="K1271" s="9">
        <f t="shared" si="180"/>
        <v>12.41439939898804</v>
      </c>
      <c r="L1271">
        <v>-3.7727299999999998E-2</v>
      </c>
      <c r="M1271" s="8">
        <f t="shared" si="179"/>
        <v>-1.8863649999999998</v>
      </c>
      <c r="N1271" s="9">
        <f t="shared" si="181"/>
        <v>11.767599758150416</v>
      </c>
      <c r="O1271">
        <v>2.3934199999999999E-2</v>
      </c>
      <c r="P1271" s="8">
        <f t="shared" si="182"/>
        <v>1.1967099999999999</v>
      </c>
      <c r="Q1271"/>
    </row>
    <row r="1272" spans="1:17" x14ac:dyDescent="0.25">
      <c r="A1272" s="6">
        <v>12.71</v>
      </c>
      <c r="B1272" s="6">
        <f t="shared" si="174"/>
        <v>12.176599688509839</v>
      </c>
      <c r="C1272">
        <v>3.2052500000000002E-3</v>
      </c>
      <c r="D1272" s="8">
        <f t="shared" si="175"/>
        <v>0.1602625</v>
      </c>
      <c r="E1272" s="9">
        <f t="shared" si="176"/>
        <v>12.44329984425492</v>
      </c>
      <c r="F1272">
        <v>-3.7029800000000002E-2</v>
      </c>
      <c r="G1272" s="8">
        <f t="shared" si="177"/>
        <v>-1.8514900000000001</v>
      </c>
      <c r="H1272" s="9">
        <f t="shared" si="178"/>
        <v>12.378199424642498</v>
      </c>
      <c r="I1272">
        <v>-3.49357E-2</v>
      </c>
      <c r="J1272" s="8">
        <f t="shared" si="179"/>
        <v>-1.746785</v>
      </c>
      <c r="K1272" s="9">
        <f t="shared" si="180"/>
        <v>12.424399398988042</v>
      </c>
      <c r="L1272">
        <v>-3.81021E-2</v>
      </c>
      <c r="M1272" s="8">
        <f t="shared" si="179"/>
        <v>-1.905105</v>
      </c>
      <c r="N1272" s="9">
        <f t="shared" si="181"/>
        <v>11.777599758150417</v>
      </c>
      <c r="O1272">
        <v>2.57649E-2</v>
      </c>
      <c r="P1272" s="8">
        <f t="shared" si="182"/>
        <v>1.2882450000000001</v>
      </c>
      <c r="Q1272"/>
    </row>
    <row r="1273" spans="1:17" x14ac:dyDescent="0.25">
      <c r="A1273" s="6">
        <v>12.72</v>
      </c>
      <c r="B1273" s="6">
        <f t="shared" si="174"/>
        <v>12.186599688509839</v>
      </c>
      <c r="C1273">
        <v>1.09603E-3</v>
      </c>
      <c r="D1273" s="8">
        <f t="shared" si="175"/>
        <v>5.4801499999999996E-2</v>
      </c>
      <c r="E1273" s="9">
        <f t="shared" si="176"/>
        <v>12.45329984425492</v>
      </c>
      <c r="F1273">
        <v>-3.7068200000000003E-2</v>
      </c>
      <c r="G1273" s="8">
        <f t="shared" si="177"/>
        <v>-1.85341</v>
      </c>
      <c r="H1273" s="9">
        <f t="shared" si="178"/>
        <v>12.388199424642497</v>
      </c>
      <c r="I1273">
        <v>-3.58073E-2</v>
      </c>
      <c r="J1273" s="8">
        <f t="shared" si="179"/>
        <v>-1.790365</v>
      </c>
      <c r="K1273" s="9">
        <f t="shared" si="180"/>
        <v>12.434399398988042</v>
      </c>
      <c r="L1273">
        <v>-3.8427599999999999E-2</v>
      </c>
      <c r="M1273" s="8">
        <f t="shared" si="179"/>
        <v>-1.9213799999999999</v>
      </c>
      <c r="N1273" s="9">
        <f t="shared" si="181"/>
        <v>11.787599758150417</v>
      </c>
      <c r="O1273">
        <v>2.7544099999999998E-2</v>
      </c>
      <c r="P1273" s="8">
        <f t="shared" si="182"/>
        <v>1.3772049999999998</v>
      </c>
      <c r="Q1273"/>
    </row>
    <row r="1274" spans="1:17" x14ac:dyDescent="0.25">
      <c r="A1274" s="6">
        <v>12.73</v>
      </c>
      <c r="B1274" s="6">
        <f t="shared" si="174"/>
        <v>12.196599688509838</v>
      </c>
      <c r="C1274">
        <v>-1.0118600000000001E-3</v>
      </c>
      <c r="D1274" s="8">
        <f t="shared" si="175"/>
        <v>-5.0592999999999999E-2</v>
      </c>
      <c r="E1274" s="9">
        <f t="shared" si="176"/>
        <v>12.463299844254919</v>
      </c>
      <c r="F1274">
        <v>-3.6975399999999999E-2</v>
      </c>
      <c r="G1274" s="8">
        <f t="shared" si="177"/>
        <v>-1.8487699999999998</v>
      </c>
      <c r="H1274" s="9">
        <f t="shared" si="178"/>
        <v>12.398199424642497</v>
      </c>
      <c r="I1274">
        <v>-3.6558E-2</v>
      </c>
      <c r="J1274" s="8">
        <f t="shared" si="179"/>
        <v>-1.8279000000000001</v>
      </c>
      <c r="K1274" s="9">
        <f t="shared" si="180"/>
        <v>12.444399398988041</v>
      </c>
      <c r="L1274">
        <v>-3.8634500000000002E-2</v>
      </c>
      <c r="M1274" s="8">
        <f t="shared" si="179"/>
        <v>-1.9317250000000001</v>
      </c>
      <c r="N1274" s="9">
        <f t="shared" si="181"/>
        <v>11.797599758150417</v>
      </c>
      <c r="O1274">
        <v>2.9219999999999999E-2</v>
      </c>
      <c r="P1274" s="8">
        <f t="shared" si="182"/>
        <v>1.4609999999999999</v>
      </c>
      <c r="Q1274"/>
    </row>
    <row r="1275" spans="1:17" x14ac:dyDescent="0.25">
      <c r="A1275" s="6">
        <v>12.74</v>
      </c>
      <c r="B1275" s="6">
        <f t="shared" si="174"/>
        <v>12.206599688509838</v>
      </c>
      <c r="C1275">
        <v>-3.1109599999999999E-3</v>
      </c>
      <c r="D1275" s="8">
        <f t="shared" si="175"/>
        <v>-0.15554799999999999</v>
      </c>
      <c r="E1275" s="9">
        <f t="shared" si="176"/>
        <v>12.473299844254919</v>
      </c>
      <c r="F1275">
        <v>-3.6749700000000003E-2</v>
      </c>
      <c r="G1275" s="8">
        <f t="shared" si="177"/>
        <v>-1.837485</v>
      </c>
      <c r="H1275" s="9">
        <f t="shared" si="178"/>
        <v>12.408199424642497</v>
      </c>
      <c r="I1275">
        <v>-3.7183300000000002E-2</v>
      </c>
      <c r="J1275" s="8">
        <f t="shared" si="179"/>
        <v>-1.8591650000000002</v>
      </c>
      <c r="K1275" s="9">
        <f t="shared" si="180"/>
        <v>12.454399398988041</v>
      </c>
      <c r="L1275">
        <v>-3.8665499999999998E-2</v>
      </c>
      <c r="M1275" s="8">
        <f t="shared" si="179"/>
        <v>-1.9332749999999999</v>
      </c>
      <c r="N1275" s="9">
        <f t="shared" si="181"/>
        <v>11.807599758150417</v>
      </c>
      <c r="O1275">
        <v>3.07493E-2</v>
      </c>
      <c r="P1275" s="8">
        <f t="shared" si="182"/>
        <v>1.5374650000000001</v>
      </c>
      <c r="Q1275"/>
    </row>
    <row r="1276" spans="1:17" x14ac:dyDescent="0.25">
      <c r="A1276" s="6">
        <v>12.75</v>
      </c>
      <c r="B1276" s="6">
        <f t="shared" si="174"/>
        <v>12.216599688509838</v>
      </c>
      <c r="C1276">
        <v>-5.1973100000000001E-3</v>
      </c>
      <c r="D1276" s="8">
        <f t="shared" si="175"/>
        <v>-0.25986550000000003</v>
      </c>
      <c r="E1276" s="9">
        <f t="shared" si="176"/>
        <v>12.483299844254919</v>
      </c>
      <c r="F1276">
        <v>-3.63915E-2</v>
      </c>
      <c r="G1276" s="8">
        <f t="shared" si="177"/>
        <v>-1.8195749999999999</v>
      </c>
      <c r="H1276" s="9">
        <f t="shared" si="178"/>
        <v>12.418199424642497</v>
      </c>
      <c r="I1276">
        <v>-3.7676399999999999E-2</v>
      </c>
      <c r="J1276" s="8">
        <f t="shared" si="179"/>
        <v>-1.8838199999999998</v>
      </c>
      <c r="K1276" s="9">
        <f t="shared" si="180"/>
        <v>12.464399398988041</v>
      </c>
      <c r="L1276">
        <v>-3.8510799999999998E-2</v>
      </c>
      <c r="M1276" s="8">
        <f t="shared" si="179"/>
        <v>-1.9255399999999998</v>
      </c>
      <c r="N1276" s="9">
        <f t="shared" si="181"/>
        <v>11.817599758150417</v>
      </c>
      <c r="O1276">
        <v>3.2122900000000003E-2</v>
      </c>
      <c r="P1276" s="8">
        <f t="shared" si="182"/>
        <v>1.6061450000000002</v>
      </c>
      <c r="Q1276"/>
    </row>
    <row r="1277" spans="1:17" x14ac:dyDescent="0.25">
      <c r="A1277" s="6">
        <v>12.76</v>
      </c>
      <c r="B1277" s="6">
        <f t="shared" si="174"/>
        <v>12.226599688509838</v>
      </c>
      <c r="C1277">
        <v>-7.2694600000000002E-3</v>
      </c>
      <c r="D1277" s="8">
        <f t="shared" si="175"/>
        <v>-0.36347299999999999</v>
      </c>
      <c r="E1277" s="9">
        <f t="shared" si="176"/>
        <v>12.493299844254919</v>
      </c>
      <c r="F1277">
        <v>-3.5902999999999997E-2</v>
      </c>
      <c r="G1277" s="8">
        <f t="shared" si="177"/>
        <v>-1.7951499999999998</v>
      </c>
      <c r="H1277" s="9">
        <f t="shared" si="178"/>
        <v>12.428199424642496</v>
      </c>
      <c r="I1277">
        <v>-3.80319E-2</v>
      </c>
      <c r="J1277" s="8">
        <f t="shared" si="179"/>
        <v>-1.9015949999999999</v>
      </c>
      <c r="K1277" s="9">
        <f t="shared" si="180"/>
        <v>12.474399398988041</v>
      </c>
      <c r="L1277">
        <v>-3.8191999999999997E-2</v>
      </c>
      <c r="M1277" s="8">
        <f t="shared" si="179"/>
        <v>-1.9095999999999997</v>
      </c>
      <c r="N1277" s="9">
        <f t="shared" si="181"/>
        <v>11.827599758150416</v>
      </c>
      <c r="O1277">
        <v>3.3364600000000001E-2</v>
      </c>
      <c r="P1277" s="8">
        <f t="shared" si="182"/>
        <v>1.6682300000000001</v>
      </c>
      <c r="Q1277"/>
    </row>
    <row r="1278" spans="1:17" x14ac:dyDescent="0.25">
      <c r="A1278" s="6">
        <v>12.77</v>
      </c>
      <c r="B1278" s="6">
        <f t="shared" si="174"/>
        <v>12.236599688509838</v>
      </c>
      <c r="C1278">
        <v>-9.3223999999999998E-3</v>
      </c>
      <c r="D1278" s="8">
        <f t="shared" si="175"/>
        <v>-0.46611999999999998</v>
      </c>
      <c r="E1278" s="9">
        <f t="shared" si="176"/>
        <v>12.503299844254919</v>
      </c>
      <c r="F1278">
        <v>-3.5288199999999999E-2</v>
      </c>
      <c r="G1278" s="8">
        <f t="shared" si="177"/>
        <v>-1.7644099999999998</v>
      </c>
      <c r="H1278" s="9">
        <f t="shared" si="178"/>
        <v>12.438199424642496</v>
      </c>
      <c r="I1278">
        <v>-3.8248200000000003E-2</v>
      </c>
      <c r="J1278" s="8">
        <f t="shared" si="179"/>
        <v>-1.9124100000000002</v>
      </c>
      <c r="K1278" s="9">
        <f t="shared" si="180"/>
        <v>12.484399398988041</v>
      </c>
      <c r="L1278">
        <v>-3.7726500000000003E-2</v>
      </c>
      <c r="M1278" s="8">
        <f t="shared" si="179"/>
        <v>-1.886325</v>
      </c>
      <c r="N1278" s="9">
        <f t="shared" si="181"/>
        <v>11.837599758150416</v>
      </c>
      <c r="O1278">
        <v>3.45016E-2</v>
      </c>
      <c r="P1278" s="8">
        <f t="shared" si="182"/>
        <v>1.7250799999999999</v>
      </c>
      <c r="Q1278"/>
    </row>
    <row r="1279" spans="1:17" x14ac:dyDescent="0.25">
      <c r="A1279" s="6">
        <v>12.78</v>
      </c>
      <c r="B1279" s="6">
        <f t="shared" si="174"/>
        <v>12.246599688509837</v>
      </c>
      <c r="C1279">
        <v>-1.1347899999999999E-2</v>
      </c>
      <c r="D1279" s="8">
        <f t="shared" si="175"/>
        <v>-0.56739499999999998</v>
      </c>
      <c r="E1279" s="9">
        <f t="shared" si="176"/>
        <v>12.513299844254918</v>
      </c>
      <c r="F1279">
        <v>-3.4550400000000002E-2</v>
      </c>
      <c r="G1279" s="8">
        <f t="shared" si="177"/>
        <v>-1.7275200000000002</v>
      </c>
      <c r="H1279" s="9">
        <f t="shared" si="178"/>
        <v>12.448199424642496</v>
      </c>
      <c r="I1279">
        <v>-3.8327800000000002E-2</v>
      </c>
      <c r="J1279" s="8">
        <f t="shared" si="179"/>
        <v>-1.91639</v>
      </c>
      <c r="K1279" s="9">
        <f t="shared" si="180"/>
        <v>12.49439939898804</v>
      </c>
      <c r="L1279">
        <v>-3.71166E-2</v>
      </c>
      <c r="M1279" s="8">
        <f t="shared" si="179"/>
        <v>-1.8558299999999999</v>
      </c>
      <c r="N1279" s="9">
        <f t="shared" si="181"/>
        <v>11.847599758150416</v>
      </c>
      <c r="O1279">
        <v>3.5542600000000001E-2</v>
      </c>
      <c r="P1279" s="8">
        <f t="shared" si="182"/>
        <v>1.7771300000000001</v>
      </c>
      <c r="Q1279"/>
    </row>
    <row r="1280" spans="1:17" x14ac:dyDescent="0.25">
      <c r="A1280" s="6">
        <v>12.79</v>
      </c>
      <c r="B1280" s="6">
        <f t="shared" si="174"/>
        <v>12.256599688509837</v>
      </c>
      <c r="C1280">
        <v>-1.33318E-2</v>
      </c>
      <c r="D1280" s="8">
        <f t="shared" si="175"/>
        <v>-0.66659000000000002</v>
      </c>
      <c r="E1280" s="9">
        <f t="shared" si="176"/>
        <v>12.523299844254918</v>
      </c>
      <c r="F1280">
        <v>-3.3692100000000003E-2</v>
      </c>
      <c r="G1280" s="8">
        <f t="shared" si="177"/>
        <v>-1.6846050000000001</v>
      </c>
      <c r="H1280" s="9">
        <f t="shared" si="178"/>
        <v>12.458199424642496</v>
      </c>
      <c r="I1280">
        <v>-3.8275700000000003E-2</v>
      </c>
      <c r="J1280" s="8">
        <f t="shared" si="179"/>
        <v>-1.9137850000000001</v>
      </c>
      <c r="K1280" s="9">
        <f t="shared" si="180"/>
        <v>12.50439939898804</v>
      </c>
      <c r="L1280">
        <v>-3.6365300000000003E-2</v>
      </c>
      <c r="M1280" s="8">
        <f t="shared" si="179"/>
        <v>-1.818265</v>
      </c>
      <c r="N1280" s="9">
        <f t="shared" si="181"/>
        <v>11.857599758150416</v>
      </c>
      <c r="O1280">
        <v>3.6477599999999999E-2</v>
      </c>
      <c r="P1280" s="8">
        <f t="shared" si="182"/>
        <v>1.8238799999999999</v>
      </c>
      <c r="Q1280"/>
    </row>
    <row r="1281" spans="1:17" x14ac:dyDescent="0.25">
      <c r="A1281" s="6">
        <v>12.8</v>
      </c>
      <c r="B1281" s="6">
        <f t="shared" si="174"/>
        <v>12.266599688509839</v>
      </c>
      <c r="C1281">
        <v>-1.52605E-2</v>
      </c>
      <c r="D1281" s="8">
        <f t="shared" si="175"/>
        <v>-0.76302499999999995</v>
      </c>
      <c r="E1281" s="9">
        <f t="shared" si="176"/>
        <v>12.53329984425492</v>
      </c>
      <c r="F1281">
        <v>-3.2714199999999999E-2</v>
      </c>
      <c r="G1281" s="8">
        <f t="shared" si="177"/>
        <v>-1.63571</v>
      </c>
      <c r="H1281" s="9">
        <f t="shared" si="178"/>
        <v>12.468199424642497</v>
      </c>
      <c r="I1281">
        <v>-3.8095200000000003E-2</v>
      </c>
      <c r="J1281" s="8">
        <f t="shared" si="179"/>
        <v>-1.90476</v>
      </c>
      <c r="K1281" s="9">
        <f t="shared" si="180"/>
        <v>12.514399398988042</v>
      </c>
      <c r="L1281">
        <v>-3.5493999999999998E-2</v>
      </c>
      <c r="M1281" s="8">
        <f t="shared" si="179"/>
        <v>-1.7746999999999999</v>
      </c>
      <c r="N1281" s="9">
        <f t="shared" si="181"/>
        <v>11.867599758150417</v>
      </c>
      <c r="O1281">
        <v>3.7295799999999997E-2</v>
      </c>
      <c r="P1281" s="8">
        <f t="shared" si="182"/>
        <v>1.8647899999999997</v>
      </c>
      <c r="Q1281"/>
    </row>
    <row r="1282" spans="1:17" x14ac:dyDescent="0.25">
      <c r="A1282" s="6">
        <v>12.81</v>
      </c>
      <c r="B1282" s="6">
        <f t="shared" si="174"/>
        <v>12.276599688509839</v>
      </c>
      <c r="C1282">
        <v>-1.7126800000000001E-2</v>
      </c>
      <c r="D1282" s="8">
        <f t="shared" si="175"/>
        <v>-0.85633999999999999</v>
      </c>
      <c r="E1282" s="9">
        <f t="shared" si="176"/>
        <v>12.54329984425492</v>
      </c>
      <c r="F1282">
        <v>-3.1618300000000002E-2</v>
      </c>
      <c r="G1282" s="8">
        <f t="shared" si="177"/>
        <v>-1.5809150000000001</v>
      </c>
      <c r="H1282" s="9">
        <f t="shared" si="178"/>
        <v>12.478199424642497</v>
      </c>
      <c r="I1282">
        <v>-3.7786500000000001E-2</v>
      </c>
      <c r="J1282" s="8">
        <f t="shared" si="179"/>
        <v>-1.8893249999999999</v>
      </c>
      <c r="K1282" s="9">
        <f t="shared" si="180"/>
        <v>12.524399398988042</v>
      </c>
      <c r="L1282">
        <v>-3.4542700000000003E-2</v>
      </c>
      <c r="M1282" s="8">
        <f t="shared" si="179"/>
        <v>-1.7271350000000001</v>
      </c>
      <c r="N1282" s="9">
        <f t="shared" si="181"/>
        <v>11.877599758150417</v>
      </c>
      <c r="O1282">
        <v>3.7992699999999997E-2</v>
      </c>
      <c r="P1282" s="8">
        <f t="shared" si="182"/>
        <v>1.8996349999999997</v>
      </c>
      <c r="Q1282"/>
    </row>
    <row r="1283" spans="1:17" x14ac:dyDescent="0.25">
      <c r="A1283" s="6">
        <v>12.82</v>
      </c>
      <c r="B1283" s="6">
        <f t="shared" ref="B1283:B1346" si="183">A1283-$T$2</f>
        <v>12.286599688509838</v>
      </c>
      <c r="C1283">
        <v>-1.8927800000000002E-2</v>
      </c>
      <c r="D1283" s="8">
        <f t="shared" ref="D1283:D1346" si="184">C1283/0.02</f>
        <v>-0.94639000000000006</v>
      </c>
      <c r="E1283" s="9">
        <f t="shared" ref="E1283:E1346" si="185">A1283-$T$3</f>
        <v>12.553299844254919</v>
      </c>
      <c r="F1283">
        <v>-3.0407199999999999E-2</v>
      </c>
      <c r="G1283" s="8">
        <f t="shared" ref="G1283:G1346" si="186">F1283/0.02</f>
        <v>-1.5203599999999999</v>
      </c>
      <c r="H1283" s="9">
        <f t="shared" ref="H1283:H1346" si="187">A1283-$T$4</f>
        <v>12.488199424642497</v>
      </c>
      <c r="I1283">
        <v>-3.73473E-2</v>
      </c>
      <c r="J1283" s="8">
        <f t="shared" ref="J1283:M1346" si="188">I1283/0.02</f>
        <v>-1.8673649999999999</v>
      </c>
      <c r="K1283" s="9">
        <f t="shared" ref="K1283:K1346" si="189">A1283-$T$5</f>
        <v>12.534399398988041</v>
      </c>
      <c r="L1283">
        <v>-3.3540399999999998E-2</v>
      </c>
      <c r="M1283" s="8">
        <f t="shared" si="188"/>
        <v>-1.67702</v>
      </c>
      <c r="N1283" s="9">
        <f t="shared" ref="N1283:N1346" si="190">A1283-$T$6</f>
        <v>11.887599758150417</v>
      </c>
      <c r="O1283">
        <v>3.8563399999999998E-2</v>
      </c>
      <c r="P1283" s="8">
        <f t="shared" ref="P1283:P1346" si="191">O1283/0.02</f>
        <v>1.9281699999999999</v>
      </c>
      <c r="Q1283"/>
    </row>
    <row r="1284" spans="1:17" x14ac:dyDescent="0.25">
      <c r="A1284" s="6">
        <v>12.83</v>
      </c>
      <c r="B1284" s="6">
        <f t="shared" si="183"/>
        <v>12.296599688509838</v>
      </c>
      <c r="C1284">
        <v>-2.0664200000000001E-2</v>
      </c>
      <c r="D1284" s="8">
        <f t="shared" si="184"/>
        <v>-1.03321</v>
      </c>
      <c r="E1284" s="9">
        <f t="shared" si="185"/>
        <v>12.563299844254919</v>
      </c>
      <c r="F1284">
        <v>-2.9082899999999998E-2</v>
      </c>
      <c r="G1284" s="8">
        <f t="shared" si="186"/>
        <v>-1.4541449999999998</v>
      </c>
      <c r="H1284" s="9">
        <f t="shared" si="187"/>
        <v>12.498199424642497</v>
      </c>
      <c r="I1284">
        <v>-3.6774899999999999E-2</v>
      </c>
      <c r="J1284" s="8">
        <f t="shared" si="188"/>
        <v>-1.8387449999999999</v>
      </c>
      <c r="K1284" s="9">
        <f t="shared" si="189"/>
        <v>12.544399398988041</v>
      </c>
      <c r="L1284">
        <v>-3.2467000000000003E-2</v>
      </c>
      <c r="M1284" s="8">
        <f t="shared" si="188"/>
        <v>-1.6233500000000001</v>
      </c>
      <c r="N1284" s="9">
        <f t="shared" si="190"/>
        <v>11.897599758150417</v>
      </c>
      <c r="O1284">
        <v>3.8992100000000002E-2</v>
      </c>
      <c r="P1284" s="8">
        <f t="shared" si="191"/>
        <v>1.949605</v>
      </c>
      <c r="Q1284"/>
    </row>
    <row r="1285" spans="1:17" x14ac:dyDescent="0.25">
      <c r="A1285" s="6">
        <v>12.84</v>
      </c>
      <c r="B1285" s="6">
        <f t="shared" si="183"/>
        <v>12.306599688509838</v>
      </c>
      <c r="C1285">
        <v>-2.23374E-2</v>
      </c>
      <c r="D1285" s="8">
        <f t="shared" si="184"/>
        <v>-1.11687</v>
      </c>
      <c r="E1285" s="9">
        <f t="shared" si="185"/>
        <v>12.573299844254919</v>
      </c>
      <c r="F1285">
        <v>-2.7649699999999999E-2</v>
      </c>
      <c r="G1285" s="8">
        <f t="shared" si="186"/>
        <v>-1.382485</v>
      </c>
      <c r="H1285" s="9">
        <f t="shared" si="187"/>
        <v>12.508199424642497</v>
      </c>
      <c r="I1285">
        <v>-3.6068999999999997E-2</v>
      </c>
      <c r="J1285" s="8">
        <f t="shared" si="188"/>
        <v>-1.8034499999999998</v>
      </c>
      <c r="K1285" s="9">
        <f t="shared" si="189"/>
        <v>12.554399398988041</v>
      </c>
      <c r="L1285">
        <v>-3.1250500000000001E-2</v>
      </c>
      <c r="M1285" s="8">
        <f t="shared" si="188"/>
        <v>-1.5625249999999999</v>
      </c>
      <c r="N1285" s="9">
        <f t="shared" si="190"/>
        <v>11.907599758150416</v>
      </c>
      <c r="O1285">
        <v>3.9252299999999997E-2</v>
      </c>
      <c r="P1285" s="8">
        <f t="shared" si="191"/>
        <v>1.9626149999999998</v>
      </c>
      <c r="Q1285"/>
    </row>
    <row r="1286" spans="1:17" x14ac:dyDescent="0.25">
      <c r="A1286" s="6">
        <v>12.85</v>
      </c>
      <c r="B1286" s="6">
        <f t="shared" si="183"/>
        <v>12.316599688509838</v>
      </c>
      <c r="C1286">
        <v>-2.3943599999999999E-2</v>
      </c>
      <c r="D1286" s="8">
        <f t="shared" si="184"/>
        <v>-1.1971799999999999</v>
      </c>
      <c r="E1286" s="9">
        <f t="shared" si="185"/>
        <v>12.583299844254919</v>
      </c>
      <c r="F1286">
        <v>-2.6114600000000002E-2</v>
      </c>
      <c r="G1286" s="8">
        <f t="shared" si="186"/>
        <v>-1.3057300000000001</v>
      </c>
      <c r="H1286" s="9">
        <f t="shared" si="187"/>
        <v>12.518199424642496</v>
      </c>
      <c r="I1286">
        <v>-3.5231899999999997E-2</v>
      </c>
      <c r="J1286" s="8">
        <f t="shared" si="188"/>
        <v>-1.7615949999999998</v>
      </c>
      <c r="K1286" s="9">
        <f t="shared" si="189"/>
        <v>12.564399398988041</v>
      </c>
      <c r="L1286">
        <v>-2.98187E-2</v>
      </c>
      <c r="M1286" s="8">
        <f t="shared" si="188"/>
        <v>-1.4909349999999999</v>
      </c>
      <c r="N1286" s="9">
        <f t="shared" si="190"/>
        <v>11.917599758150416</v>
      </c>
      <c r="O1286">
        <v>3.9328099999999998E-2</v>
      </c>
      <c r="P1286" s="8">
        <f t="shared" si="191"/>
        <v>1.966405</v>
      </c>
      <c r="Q1286"/>
    </row>
    <row r="1287" spans="1:17" x14ac:dyDescent="0.25">
      <c r="A1287" s="6">
        <v>12.86</v>
      </c>
      <c r="B1287" s="6">
        <f t="shared" si="183"/>
        <v>12.326599688509837</v>
      </c>
      <c r="C1287">
        <v>-2.54722E-2</v>
      </c>
      <c r="D1287" s="8">
        <f t="shared" si="184"/>
        <v>-1.2736099999999999</v>
      </c>
      <c r="E1287" s="9">
        <f t="shared" si="185"/>
        <v>12.593299844254918</v>
      </c>
      <c r="F1287">
        <v>-2.4483600000000001E-2</v>
      </c>
      <c r="G1287" s="8">
        <f t="shared" si="186"/>
        <v>-1.22418</v>
      </c>
      <c r="H1287" s="9">
        <f t="shared" si="187"/>
        <v>12.528199424642496</v>
      </c>
      <c r="I1287">
        <v>-3.4267499999999999E-2</v>
      </c>
      <c r="J1287" s="8">
        <f t="shared" si="188"/>
        <v>-1.7133749999999999</v>
      </c>
      <c r="K1287" s="9">
        <f t="shared" si="189"/>
        <v>12.57439939898804</v>
      </c>
      <c r="L1287">
        <v>-2.81631E-2</v>
      </c>
      <c r="M1287" s="8">
        <f t="shared" si="188"/>
        <v>-1.408155</v>
      </c>
      <c r="N1287" s="9">
        <f t="shared" si="190"/>
        <v>11.927599758150416</v>
      </c>
      <c r="O1287">
        <v>3.9238099999999998E-2</v>
      </c>
      <c r="P1287" s="8">
        <f t="shared" si="191"/>
        <v>1.9619049999999998</v>
      </c>
      <c r="Q1287"/>
    </row>
    <row r="1288" spans="1:17" x14ac:dyDescent="0.25">
      <c r="A1288" s="6">
        <v>12.87</v>
      </c>
      <c r="B1288" s="6">
        <f t="shared" si="183"/>
        <v>12.336599688509837</v>
      </c>
      <c r="C1288">
        <v>-2.6906599999999999E-2</v>
      </c>
      <c r="D1288" s="8">
        <f t="shared" si="184"/>
        <v>-1.3453299999999999</v>
      </c>
      <c r="E1288" s="9">
        <f t="shared" si="185"/>
        <v>12.603299844254918</v>
      </c>
      <c r="F1288">
        <v>-2.2760599999999999E-2</v>
      </c>
      <c r="G1288" s="8">
        <f t="shared" si="186"/>
        <v>-1.1380299999999999</v>
      </c>
      <c r="H1288" s="9">
        <f t="shared" si="187"/>
        <v>12.538199424642496</v>
      </c>
      <c r="I1288">
        <v>-3.3179899999999998E-2</v>
      </c>
      <c r="J1288" s="8">
        <f t="shared" si="188"/>
        <v>-1.6589949999999998</v>
      </c>
      <c r="K1288" s="9">
        <f t="shared" si="189"/>
        <v>12.58439939898804</v>
      </c>
      <c r="L1288">
        <v>-2.6360499999999999E-2</v>
      </c>
      <c r="M1288" s="8">
        <f t="shared" si="188"/>
        <v>-1.318025</v>
      </c>
      <c r="N1288" s="9">
        <f t="shared" si="190"/>
        <v>11.937599758150416</v>
      </c>
      <c r="O1288">
        <v>3.90316E-2</v>
      </c>
      <c r="P1288" s="8">
        <f t="shared" si="191"/>
        <v>1.9515799999999999</v>
      </c>
      <c r="Q1288"/>
    </row>
    <row r="1289" spans="1:17" x14ac:dyDescent="0.25">
      <c r="A1289" s="6">
        <v>12.88</v>
      </c>
      <c r="B1289" s="6">
        <f t="shared" si="183"/>
        <v>12.346599688509839</v>
      </c>
      <c r="C1289">
        <v>-2.8231099999999999E-2</v>
      </c>
      <c r="D1289" s="8">
        <f t="shared" si="184"/>
        <v>-1.4115549999999999</v>
      </c>
      <c r="E1289" s="9">
        <f t="shared" si="185"/>
        <v>12.61329984425492</v>
      </c>
      <c r="F1289">
        <v>-2.0950900000000001E-2</v>
      </c>
      <c r="G1289" s="8">
        <f t="shared" si="186"/>
        <v>-1.0475449999999999</v>
      </c>
      <c r="H1289" s="9">
        <f t="shared" si="187"/>
        <v>12.548199424642497</v>
      </c>
      <c r="I1289">
        <v>-3.19732E-2</v>
      </c>
      <c r="J1289" s="8">
        <f t="shared" si="188"/>
        <v>-1.59866</v>
      </c>
      <c r="K1289" s="9">
        <f t="shared" si="189"/>
        <v>12.594399398988042</v>
      </c>
      <c r="L1289">
        <v>-2.4524600000000001E-2</v>
      </c>
      <c r="M1289" s="8">
        <f t="shared" si="188"/>
        <v>-1.2262299999999999</v>
      </c>
      <c r="N1289" s="9">
        <f t="shared" si="190"/>
        <v>11.947599758150417</v>
      </c>
      <c r="O1289">
        <v>3.8757600000000003E-2</v>
      </c>
      <c r="P1289" s="8">
        <f t="shared" si="191"/>
        <v>1.93788</v>
      </c>
      <c r="Q1289"/>
    </row>
    <row r="1290" spans="1:17" x14ac:dyDescent="0.25">
      <c r="A1290" s="6">
        <v>12.89</v>
      </c>
      <c r="B1290" s="6">
        <f t="shared" si="183"/>
        <v>12.356599688509839</v>
      </c>
      <c r="C1290">
        <v>-2.9436899999999998E-2</v>
      </c>
      <c r="D1290" s="8">
        <f t="shared" si="184"/>
        <v>-1.4718449999999998</v>
      </c>
      <c r="E1290" s="9">
        <f t="shared" si="185"/>
        <v>12.62329984425492</v>
      </c>
      <c r="F1290">
        <v>-1.9061000000000002E-2</v>
      </c>
      <c r="G1290" s="8">
        <f t="shared" si="186"/>
        <v>-0.95305000000000006</v>
      </c>
      <c r="H1290" s="9">
        <f t="shared" si="187"/>
        <v>12.558199424642497</v>
      </c>
      <c r="I1290">
        <v>-3.0652200000000001E-2</v>
      </c>
      <c r="J1290" s="8">
        <f t="shared" si="188"/>
        <v>-1.53261</v>
      </c>
      <c r="K1290" s="9">
        <f t="shared" si="189"/>
        <v>12.604399398988042</v>
      </c>
      <c r="L1290">
        <v>-2.2724100000000001E-2</v>
      </c>
      <c r="M1290" s="8">
        <f t="shared" si="188"/>
        <v>-1.1362049999999999</v>
      </c>
      <c r="N1290" s="9">
        <f t="shared" si="190"/>
        <v>11.957599758150417</v>
      </c>
      <c r="O1290">
        <v>3.8424199999999999E-2</v>
      </c>
      <c r="P1290" s="8">
        <f t="shared" si="191"/>
        <v>1.9212099999999999</v>
      </c>
      <c r="Q1290"/>
    </row>
    <row r="1291" spans="1:17" x14ac:dyDescent="0.25">
      <c r="A1291" s="6">
        <v>12.9</v>
      </c>
      <c r="B1291" s="6">
        <f t="shared" si="183"/>
        <v>12.366599688509838</v>
      </c>
      <c r="C1291">
        <v>-3.05239E-2</v>
      </c>
      <c r="D1291" s="8">
        <f t="shared" si="184"/>
        <v>-1.526195</v>
      </c>
      <c r="E1291" s="9">
        <f t="shared" si="185"/>
        <v>12.633299844254919</v>
      </c>
      <c r="F1291">
        <v>-1.70954E-2</v>
      </c>
      <c r="G1291" s="8">
        <f t="shared" si="186"/>
        <v>-0.85477000000000003</v>
      </c>
      <c r="H1291" s="9">
        <f t="shared" si="187"/>
        <v>12.568199424642497</v>
      </c>
      <c r="I1291">
        <v>-2.9222499999999998E-2</v>
      </c>
      <c r="J1291" s="8">
        <f t="shared" si="188"/>
        <v>-1.4611249999999998</v>
      </c>
      <c r="K1291" s="9">
        <f t="shared" si="189"/>
        <v>12.614399398988041</v>
      </c>
      <c r="L1291">
        <v>-2.09354E-2</v>
      </c>
      <c r="M1291" s="8">
        <f t="shared" si="188"/>
        <v>-1.04677</v>
      </c>
      <c r="N1291" s="9">
        <f t="shared" si="190"/>
        <v>11.967599758150417</v>
      </c>
      <c r="O1291">
        <v>3.7980399999999997E-2</v>
      </c>
      <c r="P1291" s="8">
        <f t="shared" si="191"/>
        <v>1.8990199999999999</v>
      </c>
      <c r="Q1291"/>
    </row>
    <row r="1292" spans="1:17" x14ac:dyDescent="0.25">
      <c r="A1292" s="6">
        <v>12.91</v>
      </c>
      <c r="B1292" s="6">
        <f t="shared" si="183"/>
        <v>12.376599688509838</v>
      </c>
      <c r="C1292">
        <v>-3.1498999999999999E-2</v>
      </c>
      <c r="D1292" s="8">
        <f t="shared" si="184"/>
        <v>-1.5749499999999999</v>
      </c>
      <c r="E1292" s="9">
        <f t="shared" si="185"/>
        <v>12.643299844254919</v>
      </c>
      <c r="F1292">
        <v>-1.50603E-2</v>
      </c>
      <c r="G1292" s="8">
        <f t="shared" si="186"/>
        <v>-0.75301499999999999</v>
      </c>
      <c r="H1292" s="9">
        <f t="shared" si="187"/>
        <v>12.578199424642497</v>
      </c>
      <c r="I1292">
        <v>-2.7688000000000001E-2</v>
      </c>
      <c r="J1292" s="8">
        <f t="shared" si="188"/>
        <v>-1.3844000000000001</v>
      </c>
      <c r="K1292" s="9">
        <f t="shared" si="189"/>
        <v>12.624399398988041</v>
      </c>
      <c r="L1292">
        <v>-1.9071100000000001E-2</v>
      </c>
      <c r="M1292" s="8">
        <f t="shared" si="188"/>
        <v>-0.95355500000000004</v>
      </c>
      <c r="N1292" s="9">
        <f t="shared" si="190"/>
        <v>11.977599758150417</v>
      </c>
      <c r="O1292">
        <v>3.7346799999999999E-2</v>
      </c>
      <c r="P1292" s="8">
        <f t="shared" si="191"/>
        <v>1.86734</v>
      </c>
      <c r="Q1292"/>
    </row>
    <row r="1293" spans="1:17" x14ac:dyDescent="0.25">
      <c r="A1293" s="6">
        <v>12.92</v>
      </c>
      <c r="B1293" s="6">
        <f t="shared" si="183"/>
        <v>12.386599688509838</v>
      </c>
      <c r="C1293">
        <v>-3.2369200000000001E-2</v>
      </c>
      <c r="D1293" s="8">
        <f t="shared" si="184"/>
        <v>-1.61846</v>
      </c>
      <c r="E1293" s="9">
        <f t="shared" si="185"/>
        <v>12.653299844254919</v>
      </c>
      <c r="F1293">
        <v>-1.29648E-2</v>
      </c>
      <c r="G1293" s="8">
        <f t="shared" si="186"/>
        <v>-0.64824000000000004</v>
      </c>
      <c r="H1293" s="9">
        <f t="shared" si="187"/>
        <v>12.588199424642497</v>
      </c>
      <c r="I1293">
        <v>-2.6051999999999999E-2</v>
      </c>
      <c r="J1293" s="8">
        <f t="shared" si="188"/>
        <v>-1.3026</v>
      </c>
      <c r="K1293" s="9">
        <f t="shared" si="189"/>
        <v>12.634399398988041</v>
      </c>
      <c r="L1293">
        <v>-1.7049999999999999E-2</v>
      </c>
      <c r="M1293" s="8">
        <f t="shared" si="188"/>
        <v>-0.85249999999999992</v>
      </c>
      <c r="N1293" s="9">
        <f t="shared" si="190"/>
        <v>11.987599758150417</v>
      </c>
      <c r="O1293">
        <v>3.6478700000000003E-2</v>
      </c>
      <c r="P1293" s="8">
        <f t="shared" si="191"/>
        <v>1.8239350000000001</v>
      </c>
      <c r="Q1293"/>
    </row>
    <row r="1294" spans="1:17" x14ac:dyDescent="0.25">
      <c r="A1294" s="6">
        <v>12.93</v>
      </c>
      <c r="B1294" s="6">
        <f t="shared" si="183"/>
        <v>12.396599688509838</v>
      </c>
      <c r="C1294">
        <v>-3.3136400000000003E-2</v>
      </c>
      <c r="D1294" s="8">
        <f t="shared" si="184"/>
        <v>-1.6568200000000002</v>
      </c>
      <c r="E1294" s="9">
        <f t="shared" si="185"/>
        <v>12.663299844254919</v>
      </c>
      <c r="F1294">
        <v>-1.0815999999999999E-2</v>
      </c>
      <c r="G1294" s="8">
        <f t="shared" si="186"/>
        <v>-0.54079999999999995</v>
      </c>
      <c r="H1294" s="9">
        <f t="shared" si="187"/>
        <v>12.598199424642496</v>
      </c>
      <c r="I1294">
        <v>-2.43168E-2</v>
      </c>
      <c r="J1294" s="8">
        <f t="shared" si="188"/>
        <v>-1.21584</v>
      </c>
      <c r="K1294" s="9">
        <f t="shared" si="189"/>
        <v>12.644399398988041</v>
      </c>
      <c r="L1294">
        <v>-1.4850199999999999E-2</v>
      </c>
      <c r="M1294" s="8">
        <f t="shared" si="188"/>
        <v>-0.74250999999999989</v>
      </c>
      <c r="N1294" s="9">
        <f t="shared" si="190"/>
        <v>11.997599758150416</v>
      </c>
      <c r="O1294">
        <v>3.54072E-2</v>
      </c>
      <c r="P1294" s="8">
        <f t="shared" si="191"/>
        <v>1.7703599999999999</v>
      </c>
      <c r="Q1294"/>
    </row>
    <row r="1295" spans="1:17" x14ac:dyDescent="0.25">
      <c r="A1295" s="6">
        <v>12.94</v>
      </c>
      <c r="B1295" s="6">
        <f t="shared" si="183"/>
        <v>12.406599688509838</v>
      </c>
      <c r="C1295">
        <v>-3.3794900000000003E-2</v>
      </c>
      <c r="D1295" s="8">
        <f t="shared" si="184"/>
        <v>-1.6897450000000001</v>
      </c>
      <c r="E1295" s="9">
        <f t="shared" si="185"/>
        <v>12.673299844254919</v>
      </c>
      <c r="F1295">
        <v>-8.62074E-3</v>
      </c>
      <c r="G1295" s="8">
        <f t="shared" si="186"/>
        <v>-0.431037</v>
      </c>
      <c r="H1295" s="9">
        <f t="shared" si="187"/>
        <v>12.608199424642496</v>
      </c>
      <c r="I1295">
        <v>-2.2483199999999998E-2</v>
      </c>
      <c r="J1295" s="8">
        <f t="shared" si="188"/>
        <v>-1.1241599999999998</v>
      </c>
      <c r="K1295" s="9">
        <f t="shared" si="189"/>
        <v>12.654399398988041</v>
      </c>
      <c r="L1295">
        <v>-1.25258E-2</v>
      </c>
      <c r="M1295" s="8">
        <f t="shared" si="188"/>
        <v>-0.62629000000000001</v>
      </c>
      <c r="N1295" s="9">
        <f t="shared" si="190"/>
        <v>12.007599758150416</v>
      </c>
      <c r="O1295">
        <v>3.4217900000000002E-2</v>
      </c>
      <c r="P1295" s="8">
        <f t="shared" si="191"/>
        <v>1.7108950000000001</v>
      </c>
      <c r="Q1295"/>
    </row>
    <row r="1296" spans="1:17" x14ac:dyDescent="0.25">
      <c r="A1296" s="6">
        <v>12.95</v>
      </c>
      <c r="B1296" s="6">
        <f t="shared" si="183"/>
        <v>12.416599688509837</v>
      </c>
      <c r="C1296">
        <v>-3.4334000000000003E-2</v>
      </c>
      <c r="D1296" s="8">
        <f t="shared" si="184"/>
        <v>-1.7167000000000001</v>
      </c>
      <c r="E1296" s="9">
        <f t="shared" si="185"/>
        <v>12.683299844254918</v>
      </c>
      <c r="F1296">
        <v>-6.3886300000000002E-3</v>
      </c>
      <c r="G1296" s="8">
        <f t="shared" si="186"/>
        <v>-0.31943149999999998</v>
      </c>
      <c r="H1296" s="9">
        <f t="shared" si="187"/>
        <v>12.618199424642496</v>
      </c>
      <c r="I1296">
        <v>-2.0557099999999998E-2</v>
      </c>
      <c r="J1296" s="8">
        <f t="shared" si="188"/>
        <v>-1.027855</v>
      </c>
      <c r="K1296" s="9">
        <f t="shared" si="189"/>
        <v>12.66439939898804</v>
      </c>
      <c r="L1296">
        <v>-1.0175699999999999E-2</v>
      </c>
      <c r="M1296" s="8">
        <f t="shared" si="188"/>
        <v>-0.50878499999999993</v>
      </c>
      <c r="N1296" s="9">
        <f t="shared" si="190"/>
        <v>12.017599758150416</v>
      </c>
      <c r="O1296">
        <v>3.2985899999999999E-2</v>
      </c>
      <c r="P1296" s="8">
        <f t="shared" si="191"/>
        <v>1.649295</v>
      </c>
      <c r="Q1296"/>
    </row>
    <row r="1297" spans="1:17" x14ac:dyDescent="0.25">
      <c r="A1297" s="6">
        <v>12.96</v>
      </c>
      <c r="B1297" s="6">
        <f t="shared" si="183"/>
        <v>12.426599688509839</v>
      </c>
      <c r="C1297">
        <v>-3.4743599999999999E-2</v>
      </c>
      <c r="D1297" s="8">
        <f t="shared" si="184"/>
        <v>-1.7371799999999999</v>
      </c>
      <c r="E1297" s="9">
        <f t="shared" si="185"/>
        <v>12.69329984425492</v>
      </c>
      <c r="F1297">
        <v>-4.1281E-3</v>
      </c>
      <c r="G1297" s="8">
        <f t="shared" si="186"/>
        <v>-0.20640500000000001</v>
      </c>
      <c r="H1297" s="9">
        <f t="shared" si="187"/>
        <v>12.628199424642498</v>
      </c>
      <c r="I1297">
        <v>-1.85489E-2</v>
      </c>
      <c r="J1297" s="8">
        <f t="shared" si="188"/>
        <v>-0.92744499999999996</v>
      </c>
      <c r="K1297" s="9">
        <f t="shared" si="189"/>
        <v>12.674399398988042</v>
      </c>
      <c r="L1297">
        <v>-7.8732899999999998E-3</v>
      </c>
      <c r="M1297" s="8">
        <f t="shared" si="188"/>
        <v>-0.39366449999999997</v>
      </c>
      <c r="N1297" s="9">
        <f t="shared" si="190"/>
        <v>12.027599758150417</v>
      </c>
      <c r="O1297">
        <v>3.1725099999999999E-2</v>
      </c>
      <c r="P1297" s="8">
        <f t="shared" si="191"/>
        <v>1.586255</v>
      </c>
      <c r="Q1297"/>
    </row>
    <row r="1298" spans="1:17" x14ac:dyDescent="0.25">
      <c r="A1298" s="6">
        <v>12.97</v>
      </c>
      <c r="B1298" s="6">
        <f t="shared" si="183"/>
        <v>12.436599688509839</v>
      </c>
      <c r="C1298">
        <v>-3.5019099999999997E-2</v>
      </c>
      <c r="D1298" s="8">
        <f t="shared" si="184"/>
        <v>-1.7509549999999998</v>
      </c>
      <c r="E1298" s="9">
        <f t="shared" si="185"/>
        <v>12.70329984425492</v>
      </c>
      <c r="F1298">
        <v>-1.8482399999999999E-3</v>
      </c>
      <c r="G1298" s="8">
        <f t="shared" si="186"/>
        <v>-9.2411999999999994E-2</v>
      </c>
      <c r="H1298" s="9">
        <f t="shared" si="187"/>
        <v>12.638199424642497</v>
      </c>
      <c r="I1298">
        <v>-1.64709E-2</v>
      </c>
      <c r="J1298" s="8">
        <f t="shared" si="188"/>
        <v>-0.82354499999999997</v>
      </c>
      <c r="K1298" s="9">
        <f t="shared" si="189"/>
        <v>12.684399398988042</v>
      </c>
      <c r="L1298">
        <v>-5.6208400000000002E-3</v>
      </c>
      <c r="M1298" s="8">
        <f t="shared" si="188"/>
        <v>-0.28104200000000001</v>
      </c>
      <c r="N1298" s="9">
        <f t="shared" si="190"/>
        <v>12.037599758150417</v>
      </c>
      <c r="O1298">
        <v>3.0386699999999999E-2</v>
      </c>
      <c r="P1298" s="8">
        <f t="shared" si="191"/>
        <v>1.5193349999999999</v>
      </c>
      <c r="Q1298"/>
    </row>
    <row r="1299" spans="1:17" x14ac:dyDescent="0.25">
      <c r="A1299" s="6">
        <v>12.98</v>
      </c>
      <c r="B1299" s="6">
        <f t="shared" si="183"/>
        <v>12.446599688509838</v>
      </c>
      <c r="C1299">
        <v>-3.5163199999999999E-2</v>
      </c>
      <c r="D1299" s="8">
        <f t="shared" si="184"/>
        <v>-1.7581599999999999</v>
      </c>
      <c r="E1299" s="9">
        <f t="shared" si="185"/>
        <v>12.713299844254919</v>
      </c>
      <c r="F1299">
        <v>4.4169800000000003E-4</v>
      </c>
      <c r="G1299" s="8">
        <f t="shared" si="186"/>
        <v>2.2084900000000001E-2</v>
      </c>
      <c r="H1299" s="9">
        <f t="shared" si="187"/>
        <v>12.648199424642497</v>
      </c>
      <c r="I1299">
        <v>-1.4333200000000001E-2</v>
      </c>
      <c r="J1299" s="8">
        <f t="shared" si="188"/>
        <v>-0.71666000000000007</v>
      </c>
      <c r="K1299" s="9">
        <f t="shared" si="189"/>
        <v>12.694399398988041</v>
      </c>
      <c r="L1299">
        <v>-3.3580799999999998E-3</v>
      </c>
      <c r="M1299" s="8">
        <f t="shared" si="188"/>
        <v>-0.167904</v>
      </c>
      <c r="N1299" s="9">
        <f t="shared" si="190"/>
        <v>12.047599758150417</v>
      </c>
      <c r="O1299">
        <v>2.8902500000000001E-2</v>
      </c>
      <c r="P1299" s="8">
        <f t="shared" si="191"/>
        <v>1.445125</v>
      </c>
      <c r="Q1299"/>
    </row>
    <row r="1300" spans="1:17" x14ac:dyDescent="0.25">
      <c r="A1300" s="6">
        <v>12.99</v>
      </c>
      <c r="B1300" s="6">
        <f t="shared" si="183"/>
        <v>12.456599688509838</v>
      </c>
      <c r="C1300">
        <v>-3.5184199999999999E-2</v>
      </c>
      <c r="D1300" s="8">
        <f t="shared" si="184"/>
        <v>-1.7592099999999999</v>
      </c>
      <c r="E1300" s="9">
        <f t="shared" si="185"/>
        <v>12.723299844254919</v>
      </c>
      <c r="F1300">
        <v>2.7364199999999998E-3</v>
      </c>
      <c r="G1300" s="8">
        <f t="shared" si="186"/>
        <v>0.136821</v>
      </c>
      <c r="H1300" s="9">
        <f t="shared" si="187"/>
        <v>12.658199424642497</v>
      </c>
      <c r="I1300">
        <v>-1.21446E-2</v>
      </c>
      <c r="J1300" s="8">
        <f t="shared" si="188"/>
        <v>-0.60723000000000005</v>
      </c>
      <c r="K1300" s="9">
        <f t="shared" si="189"/>
        <v>12.704399398988041</v>
      </c>
      <c r="L1300">
        <v>-1.0157E-3</v>
      </c>
      <c r="M1300" s="8">
        <f t="shared" si="188"/>
        <v>-5.0784999999999997E-2</v>
      </c>
      <c r="N1300" s="9">
        <f t="shared" si="190"/>
        <v>12.057599758150417</v>
      </c>
      <c r="O1300">
        <v>2.7236900000000001E-2</v>
      </c>
      <c r="P1300" s="8">
        <f t="shared" si="191"/>
        <v>1.361845</v>
      </c>
      <c r="Q1300"/>
    </row>
    <row r="1301" spans="1:17" x14ac:dyDescent="0.25">
      <c r="A1301" s="6">
        <v>13</v>
      </c>
      <c r="B1301" s="6">
        <f t="shared" si="183"/>
        <v>12.466599688509838</v>
      </c>
      <c r="C1301">
        <v>-3.5090200000000002E-2</v>
      </c>
      <c r="D1301" s="8">
        <f t="shared" si="184"/>
        <v>-1.75451</v>
      </c>
      <c r="E1301" s="9">
        <f t="shared" si="185"/>
        <v>12.733299844254919</v>
      </c>
      <c r="F1301">
        <v>5.0292000000000002E-3</v>
      </c>
      <c r="G1301" s="8">
        <f t="shared" si="186"/>
        <v>0.25146000000000002</v>
      </c>
      <c r="H1301" s="9">
        <f t="shared" si="187"/>
        <v>12.668199424642497</v>
      </c>
      <c r="I1301">
        <v>-9.9086599999999997E-3</v>
      </c>
      <c r="J1301" s="8">
        <f t="shared" si="188"/>
        <v>-0.49543299999999996</v>
      </c>
      <c r="K1301" s="9">
        <f t="shared" si="189"/>
        <v>12.714399398988041</v>
      </c>
      <c r="L1301">
        <v>1.4269899999999999E-3</v>
      </c>
      <c r="M1301" s="8">
        <f t="shared" si="188"/>
        <v>7.1349499999999996E-2</v>
      </c>
      <c r="N1301" s="9">
        <f t="shared" si="190"/>
        <v>12.067599758150417</v>
      </c>
      <c r="O1301">
        <v>2.5407800000000001E-2</v>
      </c>
      <c r="P1301" s="8">
        <f t="shared" si="191"/>
        <v>1.2703900000000001</v>
      </c>
      <c r="Q1301"/>
    </row>
    <row r="1302" spans="1:17" x14ac:dyDescent="0.25">
      <c r="A1302" s="6">
        <v>13.01</v>
      </c>
      <c r="B1302" s="6">
        <f t="shared" si="183"/>
        <v>12.476599688509838</v>
      </c>
      <c r="C1302">
        <v>-3.4886E-2</v>
      </c>
      <c r="D1302" s="8">
        <f t="shared" si="184"/>
        <v>-1.7443</v>
      </c>
      <c r="E1302" s="9">
        <f t="shared" si="185"/>
        <v>12.743299844254919</v>
      </c>
      <c r="F1302">
        <v>7.3115400000000001E-3</v>
      </c>
      <c r="G1302" s="8">
        <f t="shared" si="186"/>
        <v>0.36557699999999999</v>
      </c>
      <c r="H1302" s="9">
        <f t="shared" si="187"/>
        <v>12.678199424642496</v>
      </c>
      <c r="I1302">
        <v>-7.6229799999999997E-3</v>
      </c>
      <c r="J1302" s="8">
        <f t="shared" si="188"/>
        <v>-0.38114899999999996</v>
      </c>
      <c r="K1302" s="9">
        <f t="shared" si="189"/>
        <v>12.724399398988041</v>
      </c>
      <c r="L1302">
        <v>3.92187E-3</v>
      </c>
      <c r="M1302" s="8">
        <f t="shared" si="188"/>
        <v>0.1960935</v>
      </c>
      <c r="N1302" s="9">
        <f t="shared" si="190"/>
        <v>12.077599758150416</v>
      </c>
      <c r="O1302">
        <v>2.3468900000000001E-2</v>
      </c>
      <c r="P1302" s="8">
        <f t="shared" si="191"/>
        <v>1.1734450000000001</v>
      </c>
      <c r="Q1302"/>
    </row>
    <row r="1303" spans="1:17" x14ac:dyDescent="0.25">
      <c r="A1303" s="6">
        <v>13.02</v>
      </c>
      <c r="B1303" s="6">
        <f t="shared" si="183"/>
        <v>12.486599688509838</v>
      </c>
      <c r="C1303">
        <v>-3.4570499999999997E-2</v>
      </c>
      <c r="D1303" s="8">
        <f t="shared" si="184"/>
        <v>-1.7285249999999999</v>
      </c>
      <c r="E1303" s="9">
        <f t="shared" si="185"/>
        <v>12.753299844254919</v>
      </c>
      <c r="F1303">
        <v>9.5718999999999995E-3</v>
      </c>
      <c r="G1303" s="8">
        <f t="shared" si="186"/>
        <v>0.47859499999999999</v>
      </c>
      <c r="H1303" s="9">
        <f t="shared" si="187"/>
        <v>12.688199424642496</v>
      </c>
      <c r="I1303">
        <v>-5.29314E-3</v>
      </c>
      <c r="J1303" s="8">
        <f t="shared" si="188"/>
        <v>-0.26465699999999998</v>
      </c>
      <c r="K1303" s="9">
        <f t="shared" si="189"/>
        <v>12.734399398988041</v>
      </c>
      <c r="L1303">
        <v>6.3812599999999997E-3</v>
      </c>
      <c r="M1303" s="8">
        <f t="shared" si="188"/>
        <v>0.31906299999999999</v>
      </c>
      <c r="N1303" s="9">
        <f t="shared" si="190"/>
        <v>12.087599758150416</v>
      </c>
      <c r="O1303">
        <v>2.1468500000000001E-2</v>
      </c>
      <c r="P1303" s="8">
        <f t="shared" si="191"/>
        <v>1.0734250000000001</v>
      </c>
      <c r="Q1303"/>
    </row>
    <row r="1304" spans="1:17" x14ac:dyDescent="0.25">
      <c r="A1304" s="6">
        <v>13.03</v>
      </c>
      <c r="B1304" s="6">
        <f t="shared" si="183"/>
        <v>12.496599688509837</v>
      </c>
      <c r="C1304">
        <v>-3.4138099999999998E-2</v>
      </c>
      <c r="D1304" s="8">
        <f t="shared" si="184"/>
        <v>-1.7069049999999999</v>
      </c>
      <c r="E1304" s="9">
        <f t="shared" si="185"/>
        <v>12.763299844254918</v>
      </c>
      <c r="F1304">
        <v>1.1798100000000001E-2</v>
      </c>
      <c r="G1304" s="8">
        <f t="shared" si="186"/>
        <v>0.58990500000000001</v>
      </c>
      <c r="H1304" s="9">
        <f t="shared" si="187"/>
        <v>12.698199424642496</v>
      </c>
      <c r="I1304">
        <v>-2.93158E-3</v>
      </c>
      <c r="J1304" s="8">
        <f t="shared" si="188"/>
        <v>-0.14657899999999999</v>
      </c>
      <c r="K1304" s="9">
        <f t="shared" si="189"/>
        <v>12.74439939898804</v>
      </c>
      <c r="L1304">
        <v>8.7385899999999992E-3</v>
      </c>
      <c r="M1304" s="8">
        <f t="shared" si="188"/>
        <v>0.43692949999999997</v>
      </c>
      <c r="N1304" s="9">
        <f t="shared" si="190"/>
        <v>12.097599758150416</v>
      </c>
      <c r="O1304">
        <v>1.9422999999999999E-2</v>
      </c>
      <c r="P1304" s="8">
        <f t="shared" si="191"/>
        <v>0.97114999999999996</v>
      </c>
      <c r="Q1304"/>
    </row>
    <row r="1305" spans="1:17" x14ac:dyDescent="0.25">
      <c r="A1305" s="6">
        <v>13.04</v>
      </c>
      <c r="B1305" s="6">
        <f t="shared" si="183"/>
        <v>12.506599688509837</v>
      </c>
      <c r="C1305">
        <v>-3.35827E-2</v>
      </c>
      <c r="D1305" s="8">
        <f t="shared" si="184"/>
        <v>-1.679135</v>
      </c>
      <c r="E1305" s="9">
        <f t="shared" si="185"/>
        <v>12.773299844254918</v>
      </c>
      <c r="F1305">
        <v>1.39828E-2</v>
      </c>
      <c r="G1305" s="8">
        <f t="shared" si="186"/>
        <v>0.69913999999999998</v>
      </c>
      <c r="H1305" s="9">
        <f t="shared" si="187"/>
        <v>12.708199424642496</v>
      </c>
      <c r="I1305">
        <v>-5.5413999999999995E-4</v>
      </c>
      <c r="J1305" s="8">
        <f t="shared" si="188"/>
        <v>-2.7706999999999996E-2</v>
      </c>
      <c r="K1305" s="9">
        <f t="shared" si="189"/>
        <v>12.75439939898804</v>
      </c>
      <c r="L1305">
        <v>1.0992200000000001E-2</v>
      </c>
      <c r="M1305" s="8">
        <f t="shared" si="188"/>
        <v>0.54961000000000004</v>
      </c>
      <c r="N1305" s="9">
        <f t="shared" si="190"/>
        <v>12.107599758150416</v>
      </c>
      <c r="O1305">
        <v>1.7324200000000001E-2</v>
      </c>
      <c r="P1305" s="8">
        <f t="shared" si="191"/>
        <v>0.86621000000000004</v>
      </c>
      <c r="Q1305"/>
    </row>
    <row r="1306" spans="1:17" x14ac:dyDescent="0.25">
      <c r="A1306" s="6">
        <v>13.05</v>
      </c>
      <c r="B1306" s="6">
        <f t="shared" si="183"/>
        <v>12.516599688509839</v>
      </c>
      <c r="C1306">
        <v>-3.2901E-2</v>
      </c>
      <c r="D1306" s="8">
        <f t="shared" si="184"/>
        <v>-1.6450499999999999</v>
      </c>
      <c r="E1306" s="9">
        <f t="shared" si="185"/>
        <v>12.78329984425492</v>
      </c>
      <c r="F1306">
        <v>1.6118199999999999E-2</v>
      </c>
      <c r="G1306" s="8">
        <f t="shared" si="186"/>
        <v>0.8059099999999999</v>
      </c>
      <c r="H1306" s="9">
        <f t="shared" si="187"/>
        <v>12.718199424642497</v>
      </c>
      <c r="I1306">
        <v>1.8225800000000001E-3</v>
      </c>
      <c r="J1306" s="8">
        <f t="shared" si="188"/>
        <v>9.1129000000000002E-2</v>
      </c>
      <c r="K1306" s="9">
        <f t="shared" si="189"/>
        <v>12.764399398988042</v>
      </c>
      <c r="L1306">
        <v>1.3199300000000001E-2</v>
      </c>
      <c r="M1306" s="8">
        <f t="shared" si="188"/>
        <v>0.65996500000000002</v>
      </c>
      <c r="N1306" s="9">
        <f t="shared" si="190"/>
        <v>12.117599758150417</v>
      </c>
      <c r="O1306">
        <v>1.5161600000000001E-2</v>
      </c>
      <c r="P1306" s="8">
        <f t="shared" si="191"/>
        <v>0.75807999999999998</v>
      </c>
      <c r="Q1306"/>
    </row>
    <row r="1307" spans="1:17" x14ac:dyDescent="0.25">
      <c r="A1307" s="6">
        <v>13.06</v>
      </c>
      <c r="B1307" s="6">
        <f t="shared" si="183"/>
        <v>12.526599688509839</v>
      </c>
      <c r="C1307">
        <v>-3.2093700000000003E-2</v>
      </c>
      <c r="D1307" s="8">
        <f t="shared" si="184"/>
        <v>-1.6046850000000001</v>
      </c>
      <c r="E1307" s="9">
        <f t="shared" si="185"/>
        <v>12.79329984425492</v>
      </c>
      <c r="F1307">
        <v>1.8197499999999998E-2</v>
      </c>
      <c r="G1307" s="8">
        <f t="shared" si="186"/>
        <v>0.90987499999999988</v>
      </c>
      <c r="H1307" s="9">
        <f t="shared" si="187"/>
        <v>12.728199424642497</v>
      </c>
      <c r="I1307">
        <v>4.1890399999999998E-3</v>
      </c>
      <c r="J1307" s="8">
        <f t="shared" si="188"/>
        <v>0.20945199999999997</v>
      </c>
      <c r="K1307" s="9">
        <f t="shared" si="189"/>
        <v>12.774399398988042</v>
      </c>
      <c r="L1307">
        <v>1.54293E-2</v>
      </c>
      <c r="M1307" s="8">
        <f t="shared" si="188"/>
        <v>0.77146499999999996</v>
      </c>
      <c r="N1307" s="9">
        <f t="shared" si="190"/>
        <v>12.127599758150417</v>
      </c>
      <c r="O1307">
        <v>1.29319E-2</v>
      </c>
      <c r="P1307" s="8">
        <f t="shared" si="191"/>
        <v>0.64659499999999992</v>
      </c>
      <c r="Q1307"/>
    </row>
    <row r="1308" spans="1:17" x14ac:dyDescent="0.25">
      <c r="A1308" s="6">
        <v>13.07</v>
      </c>
      <c r="B1308" s="6">
        <f t="shared" si="183"/>
        <v>12.536599688509838</v>
      </c>
      <c r="C1308">
        <v>-3.11653E-2</v>
      </c>
      <c r="D1308" s="8">
        <f t="shared" si="184"/>
        <v>-1.558265</v>
      </c>
      <c r="E1308" s="9">
        <f t="shared" si="185"/>
        <v>12.803299844254919</v>
      </c>
      <c r="F1308">
        <v>2.0215400000000001E-2</v>
      </c>
      <c r="G1308" s="8">
        <f t="shared" si="186"/>
        <v>1.0107699999999999</v>
      </c>
      <c r="H1308" s="9">
        <f t="shared" si="187"/>
        <v>12.738199424642497</v>
      </c>
      <c r="I1308">
        <v>6.5410700000000004E-3</v>
      </c>
      <c r="J1308" s="8">
        <f t="shared" si="188"/>
        <v>0.3270535</v>
      </c>
      <c r="K1308" s="9">
        <f t="shared" si="189"/>
        <v>12.784399398988041</v>
      </c>
      <c r="L1308">
        <v>1.77076E-2</v>
      </c>
      <c r="M1308" s="8">
        <f t="shared" si="188"/>
        <v>0.88538000000000006</v>
      </c>
      <c r="N1308" s="9">
        <f t="shared" si="190"/>
        <v>12.137599758150417</v>
      </c>
      <c r="O1308">
        <v>1.06366E-2</v>
      </c>
      <c r="P1308" s="8">
        <f t="shared" si="191"/>
        <v>0.53182999999999991</v>
      </c>
      <c r="Q1308"/>
    </row>
    <row r="1309" spans="1:17" x14ac:dyDescent="0.25">
      <c r="A1309" s="6">
        <v>13.08</v>
      </c>
      <c r="B1309" s="6">
        <f t="shared" si="183"/>
        <v>12.546599688509838</v>
      </c>
      <c r="C1309">
        <v>-3.01219E-2</v>
      </c>
      <c r="D1309" s="8">
        <f t="shared" si="184"/>
        <v>-1.506095</v>
      </c>
      <c r="E1309" s="9">
        <f t="shared" si="185"/>
        <v>12.813299844254919</v>
      </c>
      <c r="F1309">
        <v>2.2163800000000001E-2</v>
      </c>
      <c r="G1309" s="8">
        <f t="shared" si="186"/>
        <v>1.10819</v>
      </c>
      <c r="H1309" s="9">
        <f t="shared" si="187"/>
        <v>12.748199424642497</v>
      </c>
      <c r="I1309">
        <v>8.8782199999999992E-3</v>
      </c>
      <c r="J1309" s="8">
        <f t="shared" si="188"/>
        <v>0.44391099999999994</v>
      </c>
      <c r="K1309" s="9">
        <f t="shared" si="189"/>
        <v>12.794399398988041</v>
      </c>
      <c r="L1309">
        <v>1.9983299999999999E-2</v>
      </c>
      <c r="M1309" s="8">
        <f t="shared" si="188"/>
        <v>0.99916499999999997</v>
      </c>
      <c r="N1309" s="9">
        <f t="shared" si="190"/>
        <v>12.147599758150417</v>
      </c>
      <c r="O1309">
        <v>8.2775799999999997E-3</v>
      </c>
      <c r="P1309" s="8">
        <f t="shared" si="191"/>
        <v>0.413879</v>
      </c>
      <c r="Q1309"/>
    </row>
    <row r="1310" spans="1:17" x14ac:dyDescent="0.25">
      <c r="A1310" s="6">
        <v>13.09</v>
      </c>
      <c r="B1310" s="6">
        <f t="shared" si="183"/>
        <v>12.556599688509838</v>
      </c>
      <c r="C1310">
        <v>-2.89698E-2</v>
      </c>
      <c r="D1310" s="8">
        <f t="shared" si="184"/>
        <v>-1.4484900000000001</v>
      </c>
      <c r="E1310" s="9">
        <f t="shared" si="185"/>
        <v>12.823299844254919</v>
      </c>
      <c r="F1310">
        <v>2.4032700000000001E-2</v>
      </c>
      <c r="G1310" s="8">
        <f t="shared" si="186"/>
        <v>1.201635</v>
      </c>
      <c r="H1310" s="9">
        <f t="shared" si="187"/>
        <v>12.758199424642497</v>
      </c>
      <c r="I1310">
        <v>1.11986E-2</v>
      </c>
      <c r="J1310" s="8">
        <f t="shared" si="188"/>
        <v>0.55992999999999993</v>
      </c>
      <c r="K1310" s="9">
        <f t="shared" si="189"/>
        <v>12.804399398988041</v>
      </c>
      <c r="L1310">
        <v>2.2153200000000001E-2</v>
      </c>
      <c r="M1310" s="8">
        <f t="shared" si="188"/>
        <v>1.1076600000000001</v>
      </c>
      <c r="N1310" s="9">
        <f t="shared" si="190"/>
        <v>12.157599758150416</v>
      </c>
      <c r="O1310">
        <v>5.8570000000000002E-3</v>
      </c>
      <c r="P1310" s="8">
        <f t="shared" si="191"/>
        <v>0.29285</v>
      </c>
      <c r="Q1310"/>
    </row>
    <row r="1311" spans="1:17" x14ac:dyDescent="0.25">
      <c r="A1311" s="6">
        <v>13.1</v>
      </c>
      <c r="B1311" s="6">
        <f t="shared" si="183"/>
        <v>12.566599688509838</v>
      </c>
      <c r="C1311">
        <v>-2.7713999999999999E-2</v>
      </c>
      <c r="D1311" s="8">
        <f t="shared" si="184"/>
        <v>-1.3856999999999999</v>
      </c>
      <c r="E1311" s="9">
        <f t="shared" si="185"/>
        <v>12.833299844254919</v>
      </c>
      <c r="F1311">
        <v>2.5814900000000002E-2</v>
      </c>
      <c r="G1311" s="8">
        <f t="shared" si="186"/>
        <v>1.290745</v>
      </c>
      <c r="H1311" s="9">
        <f t="shared" si="187"/>
        <v>12.768199424642496</v>
      </c>
      <c r="I1311">
        <v>1.3489599999999999E-2</v>
      </c>
      <c r="J1311" s="8">
        <f t="shared" si="188"/>
        <v>0.67447999999999997</v>
      </c>
      <c r="K1311" s="9">
        <f t="shared" si="189"/>
        <v>12.814399398988041</v>
      </c>
      <c r="L1311">
        <v>2.41345E-2</v>
      </c>
      <c r="M1311" s="8">
        <f t="shared" si="188"/>
        <v>1.206725</v>
      </c>
      <c r="N1311" s="9">
        <f t="shared" si="190"/>
        <v>12.167599758150416</v>
      </c>
      <c r="O1311">
        <v>3.39106E-3</v>
      </c>
      <c r="P1311" s="8">
        <f t="shared" si="191"/>
        <v>0.16955300000000001</v>
      </c>
      <c r="Q1311"/>
    </row>
    <row r="1312" spans="1:17" x14ac:dyDescent="0.25">
      <c r="A1312" s="6">
        <v>13.11</v>
      </c>
      <c r="B1312" s="6">
        <f t="shared" si="183"/>
        <v>12.576599688509837</v>
      </c>
      <c r="C1312">
        <v>-2.6357700000000001E-2</v>
      </c>
      <c r="D1312" s="8">
        <f t="shared" si="184"/>
        <v>-1.317885</v>
      </c>
      <c r="E1312" s="9">
        <f t="shared" si="185"/>
        <v>12.843299844254918</v>
      </c>
      <c r="F1312">
        <v>2.7505100000000001E-2</v>
      </c>
      <c r="G1312" s="8">
        <f t="shared" si="186"/>
        <v>1.3752550000000001</v>
      </c>
      <c r="H1312" s="9">
        <f t="shared" si="187"/>
        <v>12.778199424642496</v>
      </c>
      <c r="I1312">
        <v>1.5733299999999999E-2</v>
      </c>
      <c r="J1312" s="8">
        <f t="shared" si="188"/>
        <v>0.78666499999999995</v>
      </c>
      <c r="K1312" s="9">
        <f t="shared" si="189"/>
        <v>12.82439939898804</v>
      </c>
      <c r="L1312">
        <v>2.5929199999999999E-2</v>
      </c>
      <c r="M1312" s="8">
        <f t="shared" si="188"/>
        <v>1.2964599999999999</v>
      </c>
      <c r="N1312" s="9">
        <f t="shared" si="190"/>
        <v>12.177599758150416</v>
      </c>
      <c r="O1312">
        <v>9.1272200000000003E-4</v>
      </c>
      <c r="P1312" s="8">
        <f t="shared" si="191"/>
        <v>4.5636099999999999E-2</v>
      </c>
      <c r="Q1312"/>
    </row>
    <row r="1313" spans="1:17" x14ac:dyDescent="0.25">
      <c r="A1313" s="6">
        <v>13.12</v>
      </c>
      <c r="B1313" s="6">
        <f t="shared" si="183"/>
        <v>12.586599688509837</v>
      </c>
      <c r="C1313">
        <v>-2.4904599999999999E-2</v>
      </c>
      <c r="D1313" s="8">
        <f t="shared" si="184"/>
        <v>-1.2452299999999998</v>
      </c>
      <c r="E1313" s="9">
        <f t="shared" si="185"/>
        <v>12.853299844254918</v>
      </c>
      <c r="F1313">
        <v>2.9099400000000001E-2</v>
      </c>
      <c r="G1313" s="8">
        <f t="shared" si="186"/>
        <v>1.4549700000000001</v>
      </c>
      <c r="H1313" s="9">
        <f t="shared" si="187"/>
        <v>12.788199424642496</v>
      </c>
      <c r="I1313">
        <v>1.7914200000000002E-2</v>
      </c>
      <c r="J1313" s="8">
        <f t="shared" si="188"/>
        <v>0.89571000000000012</v>
      </c>
      <c r="K1313" s="9">
        <f t="shared" si="189"/>
        <v>12.83439939898804</v>
      </c>
      <c r="L1313">
        <v>2.7619100000000001E-2</v>
      </c>
      <c r="M1313" s="8">
        <f t="shared" si="188"/>
        <v>1.3809549999999999</v>
      </c>
      <c r="N1313" s="9">
        <f t="shared" si="190"/>
        <v>12.187599758150416</v>
      </c>
      <c r="O1313">
        <v>-1.54642E-3</v>
      </c>
      <c r="P1313" s="8">
        <f t="shared" si="191"/>
        <v>-7.7321000000000001E-2</v>
      </c>
      <c r="Q1313"/>
    </row>
    <row r="1314" spans="1:17" x14ac:dyDescent="0.25">
      <c r="A1314" s="6">
        <v>13.13</v>
      </c>
      <c r="B1314" s="6">
        <f t="shared" si="183"/>
        <v>12.596599688509839</v>
      </c>
      <c r="C1314">
        <v>-2.33592E-2</v>
      </c>
      <c r="D1314" s="8">
        <f t="shared" si="184"/>
        <v>-1.1679599999999999</v>
      </c>
      <c r="E1314" s="9">
        <f t="shared" si="185"/>
        <v>12.86329984425492</v>
      </c>
      <c r="F1314">
        <v>3.0594099999999999E-2</v>
      </c>
      <c r="G1314" s="8">
        <f t="shared" si="186"/>
        <v>1.5297049999999999</v>
      </c>
      <c r="H1314" s="9">
        <f t="shared" si="187"/>
        <v>12.798199424642497</v>
      </c>
      <c r="I1314">
        <v>2.0022700000000001E-2</v>
      </c>
      <c r="J1314" s="8">
        <f t="shared" si="188"/>
        <v>1.0011350000000001</v>
      </c>
      <c r="K1314" s="9">
        <f t="shared" si="189"/>
        <v>12.844399398988042</v>
      </c>
      <c r="L1314">
        <v>2.9297E-2</v>
      </c>
      <c r="M1314" s="8">
        <f t="shared" si="188"/>
        <v>1.46485</v>
      </c>
      <c r="N1314" s="9">
        <f t="shared" si="190"/>
        <v>12.197599758150417</v>
      </c>
      <c r="O1314">
        <v>-3.9696200000000001E-3</v>
      </c>
      <c r="P1314" s="8">
        <f t="shared" si="191"/>
        <v>-0.19848099999999999</v>
      </c>
      <c r="Q1314"/>
    </row>
    <row r="1315" spans="1:17" x14ac:dyDescent="0.25">
      <c r="A1315" s="6">
        <v>13.14</v>
      </c>
      <c r="B1315" s="6">
        <f t="shared" si="183"/>
        <v>12.606599688509839</v>
      </c>
      <c r="C1315">
        <v>-2.1724199999999999E-2</v>
      </c>
      <c r="D1315" s="8">
        <f t="shared" si="184"/>
        <v>-1.0862099999999999</v>
      </c>
      <c r="E1315" s="9">
        <f t="shared" si="185"/>
        <v>12.87329984425492</v>
      </c>
      <c r="F1315">
        <v>3.1984100000000001E-2</v>
      </c>
      <c r="G1315" s="8">
        <f t="shared" si="186"/>
        <v>1.599205</v>
      </c>
      <c r="H1315" s="9">
        <f t="shared" si="187"/>
        <v>12.808199424642497</v>
      </c>
      <c r="I1315">
        <v>2.20576E-2</v>
      </c>
      <c r="J1315" s="8">
        <f t="shared" si="188"/>
        <v>1.1028800000000001</v>
      </c>
      <c r="K1315" s="9">
        <f t="shared" si="189"/>
        <v>12.854399398988042</v>
      </c>
      <c r="L1315">
        <v>3.09935E-2</v>
      </c>
      <c r="M1315" s="8">
        <f t="shared" si="188"/>
        <v>1.5496749999999999</v>
      </c>
      <c r="N1315" s="9">
        <f t="shared" si="190"/>
        <v>12.207599758150417</v>
      </c>
      <c r="O1315">
        <v>-6.3675199999999998E-3</v>
      </c>
      <c r="P1315" s="8">
        <f t="shared" si="191"/>
        <v>-0.31837599999999999</v>
      </c>
      <c r="Q1315"/>
    </row>
    <row r="1316" spans="1:17" x14ac:dyDescent="0.25">
      <c r="A1316" s="6">
        <v>13.15</v>
      </c>
      <c r="B1316" s="6">
        <f t="shared" si="183"/>
        <v>12.616599688509838</v>
      </c>
      <c r="C1316">
        <v>-2.00036E-2</v>
      </c>
      <c r="D1316" s="8">
        <f t="shared" si="184"/>
        <v>-1.0001800000000001</v>
      </c>
      <c r="E1316" s="9">
        <f t="shared" si="185"/>
        <v>12.883299844254919</v>
      </c>
      <c r="F1316">
        <v>3.3260999999999999E-2</v>
      </c>
      <c r="G1316" s="8">
        <f t="shared" si="186"/>
        <v>1.6630499999999999</v>
      </c>
      <c r="H1316" s="9">
        <f t="shared" si="187"/>
        <v>12.818199424642497</v>
      </c>
      <c r="I1316">
        <v>2.4021500000000001E-2</v>
      </c>
      <c r="J1316" s="8">
        <f t="shared" si="188"/>
        <v>1.2010750000000001</v>
      </c>
      <c r="K1316" s="9">
        <f t="shared" si="189"/>
        <v>12.864399398988041</v>
      </c>
      <c r="L1316">
        <v>3.2653300000000003E-2</v>
      </c>
      <c r="M1316" s="8">
        <f t="shared" si="188"/>
        <v>1.632665</v>
      </c>
      <c r="N1316" s="9">
        <f t="shared" si="190"/>
        <v>12.217599758150417</v>
      </c>
      <c r="O1316">
        <v>-8.7677699999999994E-3</v>
      </c>
      <c r="P1316" s="8">
        <f t="shared" si="191"/>
        <v>-0.43838849999999996</v>
      </c>
      <c r="Q1316"/>
    </row>
    <row r="1317" spans="1:17" x14ac:dyDescent="0.25">
      <c r="A1317" s="6">
        <v>13.16</v>
      </c>
      <c r="B1317" s="6">
        <f t="shared" si="183"/>
        <v>12.626599688509838</v>
      </c>
      <c r="C1317">
        <v>-1.8203400000000002E-2</v>
      </c>
      <c r="D1317" s="8">
        <f t="shared" si="184"/>
        <v>-0.91017000000000003</v>
      </c>
      <c r="E1317" s="9">
        <f t="shared" si="185"/>
        <v>12.893299844254919</v>
      </c>
      <c r="F1317">
        <v>3.4415500000000002E-2</v>
      </c>
      <c r="G1317" s="8">
        <f t="shared" si="186"/>
        <v>1.7207749999999999</v>
      </c>
      <c r="H1317" s="9">
        <f t="shared" si="187"/>
        <v>12.828199424642497</v>
      </c>
      <c r="I1317">
        <v>2.5912000000000001E-2</v>
      </c>
      <c r="J1317" s="8">
        <f t="shared" si="188"/>
        <v>1.2956000000000001</v>
      </c>
      <c r="K1317" s="9">
        <f t="shared" si="189"/>
        <v>12.874399398988041</v>
      </c>
      <c r="L1317">
        <v>3.41722E-2</v>
      </c>
      <c r="M1317" s="8">
        <f t="shared" si="188"/>
        <v>1.70861</v>
      </c>
      <c r="N1317" s="9">
        <f t="shared" si="190"/>
        <v>12.227599758150417</v>
      </c>
      <c r="O1317">
        <v>-1.1179700000000001E-2</v>
      </c>
      <c r="P1317" s="8">
        <f t="shared" si="191"/>
        <v>-0.55898500000000007</v>
      </c>
      <c r="Q1317"/>
    </row>
    <row r="1318" spans="1:17" x14ac:dyDescent="0.25">
      <c r="A1318" s="6">
        <v>13.17</v>
      </c>
      <c r="B1318" s="6">
        <f t="shared" si="183"/>
        <v>12.636599688509838</v>
      </c>
      <c r="C1318">
        <v>-1.6330000000000001E-2</v>
      </c>
      <c r="D1318" s="8">
        <f t="shared" si="184"/>
        <v>-0.8165</v>
      </c>
      <c r="E1318" s="9">
        <f t="shared" si="185"/>
        <v>12.903299844254919</v>
      </c>
      <c r="F1318">
        <v>3.5441399999999998E-2</v>
      </c>
      <c r="G1318" s="8">
        <f t="shared" si="186"/>
        <v>1.7720699999999998</v>
      </c>
      <c r="H1318" s="9">
        <f t="shared" si="187"/>
        <v>12.838199424642497</v>
      </c>
      <c r="I1318">
        <v>2.7716999999999999E-2</v>
      </c>
      <c r="J1318" s="8">
        <f t="shared" si="188"/>
        <v>1.3858499999999998</v>
      </c>
      <c r="K1318" s="9">
        <f t="shared" si="189"/>
        <v>12.884399398988041</v>
      </c>
      <c r="L1318">
        <v>3.5465999999999998E-2</v>
      </c>
      <c r="M1318" s="8">
        <f t="shared" si="188"/>
        <v>1.7732999999999999</v>
      </c>
      <c r="N1318" s="9">
        <f t="shared" si="190"/>
        <v>12.237599758150417</v>
      </c>
      <c r="O1318">
        <v>-1.35768E-2</v>
      </c>
      <c r="P1318" s="8">
        <f t="shared" si="191"/>
        <v>-0.67884</v>
      </c>
      <c r="Q1318"/>
    </row>
    <row r="1319" spans="1:17" x14ac:dyDescent="0.25">
      <c r="A1319" s="6">
        <v>13.18</v>
      </c>
      <c r="B1319" s="6">
        <f t="shared" si="183"/>
        <v>12.646599688509838</v>
      </c>
      <c r="C1319">
        <v>-1.43921E-2</v>
      </c>
      <c r="D1319" s="8">
        <f t="shared" si="184"/>
        <v>-0.71960499999999994</v>
      </c>
      <c r="E1319" s="9">
        <f t="shared" si="185"/>
        <v>12.913299844254919</v>
      </c>
      <c r="F1319">
        <v>3.6337099999999997E-2</v>
      </c>
      <c r="G1319" s="8">
        <f t="shared" si="186"/>
        <v>1.8168549999999999</v>
      </c>
      <c r="H1319" s="9">
        <f t="shared" si="187"/>
        <v>12.848199424642496</v>
      </c>
      <c r="I1319">
        <v>2.9419500000000001E-2</v>
      </c>
      <c r="J1319" s="8">
        <f t="shared" si="188"/>
        <v>1.4709749999999999</v>
      </c>
      <c r="K1319" s="9">
        <f t="shared" si="189"/>
        <v>12.894399398988041</v>
      </c>
      <c r="L1319">
        <v>3.6524300000000003E-2</v>
      </c>
      <c r="M1319" s="8">
        <f t="shared" si="188"/>
        <v>1.8262150000000001</v>
      </c>
      <c r="N1319" s="9">
        <f t="shared" si="190"/>
        <v>12.247599758150416</v>
      </c>
      <c r="O1319">
        <v>-1.5911000000000002E-2</v>
      </c>
      <c r="P1319" s="8">
        <f t="shared" si="191"/>
        <v>-0.79555000000000009</v>
      </c>
      <c r="Q1319"/>
    </row>
    <row r="1320" spans="1:17" x14ac:dyDescent="0.25">
      <c r="A1320" s="6">
        <v>13.19</v>
      </c>
      <c r="B1320" s="6">
        <f t="shared" si="183"/>
        <v>12.656599688509838</v>
      </c>
      <c r="C1320">
        <v>-1.23987E-2</v>
      </c>
      <c r="D1320" s="8">
        <f t="shared" si="184"/>
        <v>-0.61993500000000001</v>
      </c>
      <c r="E1320" s="9">
        <f t="shared" si="185"/>
        <v>12.923299844254919</v>
      </c>
      <c r="F1320">
        <v>3.7104499999999999E-2</v>
      </c>
      <c r="G1320" s="8">
        <f t="shared" si="186"/>
        <v>1.8552249999999999</v>
      </c>
      <c r="H1320" s="9">
        <f t="shared" si="187"/>
        <v>12.858199424642496</v>
      </c>
      <c r="I1320">
        <v>3.10058E-2</v>
      </c>
      <c r="J1320" s="8">
        <f t="shared" si="188"/>
        <v>1.5502899999999999</v>
      </c>
      <c r="K1320" s="9">
        <f t="shared" si="189"/>
        <v>12.904399398988041</v>
      </c>
      <c r="L1320">
        <v>3.7412800000000003E-2</v>
      </c>
      <c r="M1320" s="8">
        <f t="shared" si="188"/>
        <v>1.8706400000000001</v>
      </c>
      <c r="N1320" s="9">
        <f t="shared" si="190"/>
        <v>12.257599758150416</v>
      </c>
      <c r="O1320">
        <v>-1.81481E-2</v>
      </c>
      <c r="P1320" s="8">
        <f t="shared" si="191"/>
        <v>-0.90740500000000002</v>
      </c>
      <c r="Q1320"/>
    </row>
    <row r="1321" spans="1:17" x14ac:dyDescent="0.25">
      <c r="A1321" s="6">
        <v>13.2</v>
      </c>
      <c r="B1321" s="6">
        <f t="shared" si="183"/>
        <v>12.666599688509837</v>
      </c>
      <c r="C1321">
        <v>-1.03575E-2</v>
      </c>
      <c r="D1321" s="8">
        <f t="shared" si="184"/>
        <v>-0.51787499999999997</v>
      </c>
      <c r="E1321" s="9">
        <f t="shared" si="185"/>
        <v>12.933299844254918</v>
      </c>
      <c r="F1321">
        <v>3.7747000000000003E-2</v>
      </c>
      <c r="G1321" s="8">
        <f t="shared" si="186"/>
        <v>1.8873500000000001</v>
      </c>
      <c r="H1321" s="9">
        <f t="shared" si="187"/>
        <v>12.868199424642496</v>
      </c>
      <c r="I1321">
        <v>3.2471E-2</v>
      </c>
      <c r="J1321" s="8">
        <f t="shared" si="188"/>
        <v>1.62355</v>
      </c>
      <c r="K1321" s="9">
        <f t="shared" si="189"/>
        <v>12.91439939898804</v>
      </c>
      <c r="L1321">
        <v>3.8219700000000002E-2</v>
      </c>
      <c r="M1321" s="8">
        <f t="shared" si="188"/>
        <v>1.9109850000000002</v>
      </c>
      <c r="N1321" s="9">
        <f t="shared" si="190"/>
        <v>12.267599758150416</v>
      </c>
      <c r="O1321">
        <v>-2.0293599999999998E-2</v>
      </c>
      <c r="P1321" s="8">
        <f t="shared" si="191"/>
        <v>-1.0146799999999998</v>
      </c>
      <c r="Q1321"/>
    </row>
    <row r="1322" spans="1:17" x14ac:dyDescent="0.25">
      <c r="A1322" s="6">
        <v>13.21</v>
      </c>
      <c r="B1322" s="6">
        <f t="shared" si="183"/>
        <v>12.676599688509839</v>
      </c>
      <c r="C1322">
        <v>-8.2765300000000007E-3</v>
      </c>
      <c r="D1322" s="8">
        <f t="shared" si="184"/>
        <v>-0.41382650000000004</v>
      </c>
      <c r="E1322" s="9">
        <f t="shared" si="185"/>
        <v>12.94329984425492</v>
      </c>
      <c r="F1322">
        <v>3.8265199999999999E-2</v>
      </c>
      <c r="G1322" s="8">
        <f t="shared" si="186"/>
        <v>1.91326</v>
      </c>
      <c r="H1322" s="9">
        <f t="shared" si="187"/>
        <v>12.878199424642498</v>
      </c>
      <c r="I1322">
        <v>3.3819399999999999E-2</v>
      </c>
      <c r="J1322" s="8">
        <f t="shared" si="188"/>
        <v>1.6909699999999999</v>
      </c>
      <c r="K1322" s="9">
        <f t="shared" si="189"/>
        <v>12.924399398988042</v>
      </c>
      <c r="L1322">
        <v>3.89872E-2</v>
      </c>
      <c r="M1322" s="8">
        <f t="shared" si="188"/>
        <v>1.94936</v>
      </c>
      <c r="N1322" s="9">
        <f t="shared" si="190"/>
        <v>12.277599758150417</v>
      </c>
      <c r="O1322">
        <v>-2.23842E-2</v>
      </c>
      <c r="P1322" s="8">
        <f t="shared" si="191"/>
        <v>-1.11921</v>
      </c>
      <c r="Q1322"/>
    </row>
    <row r="1323" spans="1:17" x14ac:dyDescent="0.25">
      <c r="A1323" s="6">
        <v>13.22</v>
      </c>
      <c r="B1323" s="6">
        <f t="shared" si="183"/>
        <v>12.686599688509839</v>
      </c>
      <c r="C1323">
        <v>-6.1620599999999996E-3</v>
      </c>
      <c r="D1323" s="8">
        <f t="shared" si="184"/>
        <v>-0.30810299999999996</v>
      </c>
      <c r="E1323" s="9">
        <f t="shared" si="185"/>
        <v>12.95329984425492</v>
      </c>
      <c r="F1323">
        <v>3.8655399999999999E-2</v>
      </c>
      <c r="G1323" s="8">
        <f t="shared" si="186"/>
        <v>1.9327699999999999</v>
      </c>
      <c r="H1323" s="9">
        <f t="shared" si="187"/>
        <v>12.888199424642497</v>
      </c>
      <c r="I1323">
        <v>3.5056799999999999E-2</v>
      </c>
      <c r="J1323" s="8">
        <f t="shared" si="188"/>
        <v>1.75284</v>
      </c>
      <c r="K1323" s="9">
        <f t="shared" si="189"/>
        <v>12.934399398988042</v>
      </c>
      <c r="L1323">
        <v>3.9690200000000002E-2</v>
      </c>
      <c r="M1323" s="8">
        <f t="shared" si="188"/>
        <v>1.98451</v>
      </c>
      <c r="N1323" s="9">
        <f t="shared" si="190"/>
        <v>12.287599758150417</v>
      </c>
      <c r="O1323">
        <v>-2.4445499999999998E-2</v>
      </c>
      <c r="P1323" s="8">
        <f t="shared" si="191"/>
        <v>-1.222275</v>
      </c>
      <c r="Q1323"/>
    </row>
    <row r="1324" spans="1:17" x14ac:dyDescent="0.25">
      <c r="A1324" s="6">
        <v>13.23</v>
      </c>
      <c r="B1324" s="6">
        <f t="shared" si="183"/>
        <v>12.696599688509838</v>
      </c>
      <c r="C1324">
        <v>-4.0207699999999999E-3</v>
      </c>
      <c r="D1324" s="8">
        <f t="shared" si="184"/>
        <v>-0.20103849999999998</v>
      </c>
      <c r="E1324" s="9">
        <f t="shared" si="185"/>
        <v>12.963299844254919</v>
      </c>
      <c r="F1324">
        <v>3.8911800000000003E-2</v>
      </c>
      <c r="G1324" s="8">
        <f t="shared" si="186"/>
        <v>1.9455900000000002</v>
      </c>
      <c r="H1324" s="9">
        <f t="shared" si="187"/>
        <v>12.898199424642497</v>
      </c>
      <c r="I1324">
        <v>3.6183100000000003E-2</v>
      </c>
      <c r="J1324" s="8">
        <f t="shared" si="188"/>
        <v>1.8091550000000001</v>
      </c>
      <c r="K1324" s="9">
        <f t="shared" si="189"/>
        <v>12.944399398988041</v>
      </c>
      <c r="L1324">
        <v>4.0267999999999998E-2</v>
      </c>
      <c r="M1324" s="8">
        <f t="shared" si="188"/>
        <v>2.0133999999999999</v>
      </c>
      <c r="N1324" s="9">
        <f t="shared" si="190"/>
        <v>12.297599758150417</v>
      </c>
      <c r="O1324">
        <v>-2.6451700000000002E-2</v>
      </c>
      <c r="P1324" s="8">
        <f t="shared" si="191"/>
        <v>-1.3225850000000001</v>
      </c>
      <c r="Q1324"/>
    </row>
    <row r="1325" spans="1:17" x14ac:dyDescent="0.25">
      <c r="A1325" s="6">
        <v>13.24</v>
      </c>
      <c r="B1325" s="6">
        <f t="shared" si="183"/>
        <v>12.706599688509838</v>
      </c>
      <c r="C1325">
        <v>-1.8601500000000001E-3</v>
      </c>
      <c r="D1325" s="8">
        <f t="shared" si="184"/>
        <v>-9.3007500000000007E-2</v>
      </c>
      <c r="E1325" s="9">
        <f t="shared" si="185"/>
        <v>12.973299844254919</v>
      </c>
      <c r="F1325">
        <v>3.90292E-2</v>
      </c>
      <c r="G1325" s="8">
        <f t="shared" si="186"/>
        <v>1.95146</v>
      </c>
      <c r="H1325" s="9">
        <f t="shared" si="187"/>
        <v>12.908199424642497</v>
      </c>
      <c r="I1325">
        <v>3.7188400000000003E-2</v>
      </c>
      <c r="J1325" s="8">
        <f t="shared" si="188"/>
        <v>1.8594200000000001</v>
      </c>
      <c r="K1325" s="9">
        <f t="shared" si="189"/>
        <v>12.954399398988041</v>
      </c>
      <c r="L1325">
        <v>4.06708E-2</v>
      </c>
      <c r="M1325" s="8">
        <f t="shared" si="188"/>
        <v>2.0335399999999999</v>
      </c>
      <c r="N1325" s="9">
        <f t="shared" si="190"/>
        <v>12.307599758150417</v>
      </c>
      <c r="O1325">
        <v>-2.8330500000000002E-2</v>
      </c>
      <c r="P1325" s="8">
        <f t="shared" si="191"/>
        <v>-1.416525</v>
      </c>
      <c r="Q1325"/>
    </row>
    <row r="1326" spans="1:17" x14ac:dyDescent="0.25">
      <c r="A1326" s="6">
        <v>13.25</v>
      </c>
      <c r="B1326" s="6">
        <f t="shared" si="183"/>
        <v>12.716599688509838</v>
      </c>
      <c r="C1326">
        <v>3.14517E-4</v>
      </c>
      <c r="D1326" s="8">
        <f t="shared" si="184"/>
        <v>1.572585E-2</v>
      </c>
      <c r="E1326" s="9">
        <f t="shared" si="185"/>
        <v>12.983299844254919</v>
      </c>
      <c r="F1326">
        <v>3.90058E-2</v>
      </c>
      <c r="G1326" s="8">
        <f t="shared" si="186"/>
        <v>1.9502900000000001</v>
      </c>
      <c r="H1326" s="9">
        <f t="shared" si="187"/>
        <v>12.918199424642497</v>
      </c>
      <c r="I1326">
        <v>3.8058799999999997E-2</v>
      </c>
      <c r="J1326" s="8">
        <f t="shared" si="188"/>
        <v>1.9029399999999999</v>
      </c>
      <c r="K1326" s="9">
        <f t="shared" si="189"/>
        <v>12.964399398988041</v>
      </c>
      <c r="L1326">
        <v>4.0885199999999997E-2</v>
      </c>
      <c r="M1326" s="8">
        <f t="shared" si="188"/>
        <v>2.04426</v>
      </c>
      <c r="N1326" s="9">
        <f t="shared" si="190"/>
        <v>12.317599758150417</v>
      </c>
      <c r="O1326">
        <v>-3.00249E-2</v>
      </c>
      <c r="P1326" s="8">
        <f t="shared" si="191"/>
        <v>-1.5012449999999999</v>
      </c>
      <c r="Q1326"/>
    </row>
    <row r="1327" spans="1:17" x14ac:dyDescent="0.25">
      <c r="A1327" s="6">
        <v>13.26</v>
      </c>
      <c r="B1327" s="6">
        <f t="shared" si="183"/>
        <v>12.726599688509838</v>
      </c>
      <c r="C1327">
        <v>2.4943000000000001E-3</v>
      </c>
      <c r="D1327" s="8">
        <f t="shared" si="184"/>
        <v>0.12471500000000001</v>
      </c>
      <c r="E1327" s="9">
        <f t="shared" si="185"/>
        <v>12.993299844254919</v>
      </c>
      <c r="F1327">
        <v>3.8843200000000001E-2</v>
      </c>
      <c r="G1327" s="8">
        <f t="shared" si="186"/>
        <v>1.9421600000000001</v>
      </c>
      <c r="H1327" s="9">
        <f t="shared" si="187"/>
        <v>12.928199424642496</v>
      </c>
      <c r="I1327">
        <v>3.87845E-2</v>
      </c>
      <c r="J1327" s="8">
        <f t="shared" si="188"/>
        <v>1.939225</v>
      </c>
      <c r="K1327" s="9">
        <f t="shared" si="189"/>
        <v>12.974399398988041</v>
      </c>
      <c r="L1327">
        <v>4.0922600000000003E-2</v>
      </c>
      <c r="M1327" s="8">
        <f t="shared" si="188"/>
        <v>2.0461300000000002</v>
      </c>
      <c r="N1327" s="9">
        <f t="shared" si="190"/>
        <v>12.327599758150416</v>
      </c>
      <c r="O1327">
        <v>-3.1548800000000002E-2</v>
      </c>
      <c r="P1327" s="8">
        <f t="shared" si="191"/>
        <v>-1.57744</v>
      </c>
      <c r="Q1327"/>
    </row>
    <row r="1328" spans="1:17" x14ac:dyDescent="0.25">
      <c r="A1328" s="6">
        <v>13.27</v>
      </c>
      <c r="B1328" s="6">
        <f t="shared" si="183"/>
        <v>12.736599688509838</v>
      </c>
      <c r="C1328">
        <v>4.6677899999999998E-3</v>
      </c>
      <c r="D1328" s="8">
        <f t="shared" si="184"/>
        <v>0.23338949999999997</v>
      </c>
      <c r="E1328" s="9">
        <f t="shared" si="185"/>
        <v>13.003299844254919</v>
      </c>
      <c r="F1328">
        <v>3.8544599999999998E-2</v>
      </c>
      <c r="G1328" s="8">
        <f t="shared" si="186"/>
        <v>1.9272299999999998</v>
      </c>
      <c r="H1328" s="9">
        <f t="shared" si="187"/>
        <v>12.938199424642496</v>
      </c>
      <c r="I1328">
        <v>3.9365400000000002E-2</v>
      </c>
      <c r="J1328" s="8">
        <f t="shared" si="188"/>
        <v>1.96827</v>
      </c>
      <c r="K1328" s="9">
        <f t="shared" si="189"/>
        <v>12.984399398988041</v>
      </c>
      <c r="L1328">
        <v>4.0794999999999998E-2</v>
      </c>
      <c r="M1328" s="8">
        <f t="shared" si="188"/>
        <v>2.0397499999999997</v>
      </c>
      <c r="N1328" s="9">
        <f t="shared" si="190"/>
        <v>12.337599758150416</v>
      </c>
      <c r="O1328">
        <v>-3.2979000000000001E-2</v>
      </c>
      <c r="P1328" s="8">
        <f t="shared" si="191"/>
        <v>-1.6489500000000001</v>
      </c>
      <c r="Q1328"/>
    </row>
    <row r="1329" spans="1:17" x14ac:dyDescent="0.25">
      <c r="A1329" s="6">
        <v>13.28</v>
      </c>
      <c r="B1329" s="6">
        <f t="shared" si="183"/>
        <v>12.746599688509837</v>
      </c>
      <c r="C1329">
        <v>6.8255499999999997E-3</v>
      </c>
      <c r="D1329" s="8">
        <f t="shared" si="184"/>
        <v>0.34127749999999996</v>
      </c>
      <c r="E1329" s="9">
        <f t="shared" si="185"/>
        <v>13.013299844254918</v>
      </c>
      <c r="F1329">
        <v>3.8112199999999999E-2</v>
      </c>
      <c r="G1329" s="8">
        <f t="shared" si="186"/>
        <v>1.9056099999999998</v>
      </c>
      <c r="H1329" s="9">
        <f t="shared" si="187"/>
        <v>12.948199424642496</v>
      </c>
      <c r="I1329">
        <v>3.9808000000000003E-2</v>
      </c>
      <c r="J1329" s="8">
        <f t="shared" si="188"/>
        <v>1.9904000000000002</v>
      </c>
      <c r="K1329" s="9">
        <f t="shared" si="189"/>
        <v>12.99439939898804</v>
      </c>
      <c r="L1329">
        <v>4.0509700000000003E-2</v>
      </c>
      <c r="M1329" s="8">
        <f t="shared" si="188"/>
        <v>2.0254850000000002</v>
      </c>
      <c r="N1329" s="9">
        <f t="shared" si="190"/>
        <v>12.347599758150416</v>
      </c>
      <c r="O1329">
        <v>-3.4394300000000003E-2</v>
      </c>
      <c r="P1329" s="8">
        <f t="shared" si="191"/>
        <v>-1.7197150000000001</v>
      </c>
      <c r="Q1329"/>
    </row>
    <row r="1330" spans="1:17" x14ac:dyDescent="0.25">
      <c r="A1330" s="6">
        <v>13.29</v>
      </c>
      <c r="B1330" s="6">
        <f t="shared" si="183"/>
        <v>12.756599688509837</v>
      </c>
      <c r="C1330">
        <v>8.9584999999999994E-3</v>
      </c>
      <c r="D1330" s="8">
        <f t="shared" si="184"/>
        <v>0.44792499999999996</v>
      </c>
      <c r="E1330" s="9">
        <f t="shared" si="185"/>
        <v>13.023299844254918</v>
      </c>
      <c r="F1330">
        <v>3.7546700000000002E-2</v>
      </c>
      <c r="G1330" s="8">
        <f t="shared" si="186"/>
        <v>1.877335</v>
      </c>
      <c r="H1330" s="9">
        <f t="shared" si="187"/>
        <v>12.958199424642496</v>
      </c>
      <c r="I1330">
        <v>4.01187E-2</v>
      </c>
      <c r="J1330" s="8">
        <f t="shared" si="188"/>
        <v>2.005935</v>
      </c>
      <c r="K1330" s="9">
        <f t="shared" si="189"/>
        <v>13.00439939898804</v>
      </c>
      <c r="L1330">
        <v>4.0081100000000001E-2</v>
      </c>
      <c r="M1330" s="8">
        <f t="shared" si="188"/>
        <v>2.0040550000000001</v>
      </c>
      <c r="N1330" s="9">
        <f t="shared" si="190"/>
        <v>12.357599758150416</v>
      </c>
      <c r="O1330">
        <v>-3.5801100000000002E-2</v>
      </c>
      <c r="P1330" s="8">
        <f t="shared" si="191"/>
        <v>-1.7900550000000002</v>
      </c>
      <c r="Q1330"/>
    </row>
    <row r="1331" spans="1:17" x14ac:dyDescent="0.25">
      <c r="A1331" s="6">
        <v>13.3</v>
      </c>
      <c r="B1331" s="6">
        <f t="shared" si="183"/>
        <v>12.766599688509839</v>
      </c>
      <c r="C1331">
        <v>1.1059100000000001E-2</v>
      </c>
      <c r="D1331" s="8">
        <f t="shared" si="184"/>
        <v>0.55295499999999997</v>
      </c>
      <c r="E1331" s="9">
        <f t="shared" si="185"/>
        <v>13.03329984425492</v>
      </c>
      <c r="F1331">
        <v>3.6847900000000003E-2</v>
      </c>
      <c r="G1331" s="8">
        <f t="shared" si="186"/>
        <v>1.842395</v>
      </c>
      <c r="H1331" s="9">
        <f t="shared" si="187"/>
        <v>12.968199424642497</v>
      </c>
      <c r="I1331">
        <v>4.0297199999999998E-2</v>
      </c>
      <c r="J1331" s="8">
        <f t="shared" si="188"/>
        <v>2.0148599999999997</v>
      </c>
      <c r="K1331" s="9">
        <f t="shared" si="189"/>
        <v>13.014399398988042</v>
      </c>
      <c r="L1331">
        <v>3.9539199999999997E-2</v>
      </c>
      <c r="M1331" s="8">
        <f t="shared" si="188"/>
        <v>1.9769599999999998</v>
      </c>
      <c r="N1331" s="9">
        <f t="shared" si="190"/>
        <v>12.367599758150417</v>
      </c>
      <c r="O1331">
        <v>-3.7107899999999999E-2</v>
      </c>
      <c r="P1331" s="8">
        <f t="shared" si="191"/>
        <v>-1.8553949999999999</v>
      </c>
      <c r="Q1331"/>
    </row>
    <row r="1332" spans="1:17" x14ac:dyDescent="0.25">
      <c r="A1332" s="6">
        <v>13.31</v>
      </c>
      <c r="B1332" s="6">
        <f t="shared" si="183"/>
        <v>12.776599688509839</v>
      </c>
      <c r="C1332">
        <v>1.3121600000000001E-2</v>
      </c>
      <c r="D1332" s="8">
        <f t="shared" si="184"/>
        <v>0.65608</v>
      </c>
      <c r="E1332" s="9">
        <f t="shared" si="185"/>
        <v>13.04329984425492</v>
      </c>
      <c r="F1332">
        <v>3.6017100000000003E-2</v>
      </c>
      <c r="G1332" s="8">
        <f t="shared" si="186"/>
        <v>1.8008550000000001</v>
      </c>
      <c r="H1332" s="9">
        <f t="shared" si="187"/>
        <v>12.978199424642497</v>
      </c>
      <c r="I1332">
        <v>4.03378E-2</v>
      </c>
      <c r="J1332" s="8">
        <f t="shared" si="188"/>
        <v>2.0168900000000001</v>
      </c>
      <c r="K1332" s="9">
        <f t="shared" si="189"/>
        <v>13.024399398988042</v>
      </c>
      <c r="L1332">
        <v>3.8919500000000003E-2</v>
      </c>
      <c r="M1332" s="8">
        <f t="shared" si="188"/>
        <v>1.945975</v>
      </c>
      <c r="N1332" s="9">
        <f t="shared" si="190"/>
        <v>12.377599758150417</v>
      </c>
      <c r="O1332">
        <v>-3.8177500000000003E-2</v>
      </c>
      <c r="P1332" s="8">
        <f t="shared" si="191"/>
        <v>-1.9088750000000001</v>
      </c>
      <c r="Q1332"/>
    </row>
    <row r="1333" spans="1:17" x14ac:dyDescent="0.25">
      <c r="A1333" s="6">
        <v>13.32</v>
      </c>
      <c r="B1333" s="6">
        <f t="shared" si="183"/>
        <v>12.786599688509838</v>
      </c>
      <c r="C1333">
        <v>1.51401E-2</v>
      </c>
      <c r="D1333" s="8">
        <f t="shared" si="184"/>
        <v>0.75700500000000004</v>
      </c>
      <c r="E1333" s="9">
        <f t="shared" si="185"/>
        <v>13.053299844254919</v>
      </c>
      <c r="F1333">
        <v>3.50566E-2</v>
      </c>
      <c r="G1333" s="8">
        <f t="shared" si="186"/>
        <v>1.7528299999999999</v>
      </c>
      <c r="H1333" s="9">
        <f t="shared" si="187"/>
        <v>12.988199424642497</v>
      </c>
      <c r="I1333">
        <v>4.0234699999999998E-2</v>
      </c>
      <c r="J1333" s="8">
        <f t="shared" si="188"/>
        <v>2.0117349999999998</v>
      </c>
      <c r="K1333" s="9">
        <f t="shared" si="189"/>
        <v>13.034399398988041</v>
      </c>
      <c r="L1333">
        <v>3.8232599999999999E-2</v>
      </c>
      <c r="M1333" s="8">
        <f t="shared" si="188"/>
        <v>1.9116299999999999</v>
      </c>
      <c r="N1333" s="9">
        <f t="shared" si="190"/>
        <v>12.387599758150417</v>
      </c>
      <c r="O1333">
        <v>-3.8940000000000002E-2</v>
      </c>
      <c r="P1333" s="8">
        <f t="shared" si="191"/>
        <v>-1.9470000000000001</v>
      </c>
      <c r="Q1333"/>
    </row>
    <row r="1334" spans="1:17" x14ac:dyDescent="0.25">
      <c r="A1334" s="6">
        <v>13.33</v>
      </c>
      <c r="B1334" s="6">
        <f t="shared" si="183"/>
        <v>12.796599688509838</v>
      </c>
      <c r="C1334">
        <v>1.71082E-2</v>
      </c>
      <c r="D1334" s="8">
        <f t="shared" si="184"/>
        <v>0.85541</v>
      </c>
      <c r="E1334" s="9">
        <f t="shared" si="185"/>
        <v>13.063299844254919</v>
      </c>
      <c r="F1334">
        <v>3.397E-2</v>
      </c>
      <c r="G1334" s="8">
        <f t="shared" si="186"/>
        <v>1.6984999999999999</v>
      </c>
      <c r="H1334" s="9">
        <f t="shared" si="187"/>
        <v>12.998199424642497</v>
      </c>
      <c r="I1334">
        <v>3.9986800000000003E-2</v>
      </c>
      <c r="J1334" s="8">
        <f t="shared" si="188"/>
        <v>1.9993400000000001</v>
      </c>
      <c r="K1334" s="9">
        <f t="shared" si="189"/>
        <v>13.044399398988041</v>
      </c>
      <c r="L1334">
        <v>3.7437699999999997E-2</v>
      </c>
      <c r="M1334" s="8">
        <f t="shared" si="188"/>
        <v>1.8718849999999998</v>
      </c>
      <c r="N1334" s="9">
        <f t="shared" si="190"/>
        <v>12.397599758150417</v>
      </c>
      <c r="O1334">
        <v>-3.9466599999999998E-2</v>
      </c>
      <c r="P1334" s="8">
        <f t="shared" si="191"/>
        <v>-1.9733299999999998</v>
      </c>
      <c r="Q1334"/>
    </row>
    <row r="1335" spans="1:17" x14ac:dyDescent="0.25">
      <c r="A1335" s="6">
        <v>13.34</v>
      </c>
      <c r="B1335" s="6">
        <f t="shared" si="183"/>
        <v>12.806599688509838</v>
      </c>
      <c r="C1335">
        <v>1.9018199999999999E-2</v>
      </c>
      <c r="D1335" s="8">
        <f t="shared" si="184"/>
        <v>0.95090999999999992</v>
      </c>
      <c r="E1335" s="9">
        <f t="shared" si="185"/>
        <v>13.073299844254919</v>
      </c>
      <c r="F1335">
        <v>3.27608E-2</v>
      </c>
      <c r="G1335" s="8">
        <f t="shared" si="186"/>
        <v>1.6380399999999999</v>
      </c>
      <c r="H1335" s="9">
        <f t="shared" si="187"/>
        <v>13.008199424642497</v>
      </c>
      <c r="I1335">
        <v>3.9598099999999997E-2</v>
      </c>
      <c r="J1335" s="8">
        <f t="shared" si="188"/>
        <v>1.9799049999999998</v>
      </c>
      <c r="K1335" s="9">
        <f t="shared" si="189"/>
        <v>13.054399398988041</v>
      </c>
      <c r="L1335">
        <v>3.64564E-2</v>
      </c>
      <c r="M1335" s="8">
        <f t="shared" si="188"/>
        <v>1.8228199999999999</v>
      </c>
      <c r="N1335" s="9">
        <f t="shared" si="190"/>
        <v>12.407599758150416</v>
      </c>
      <c r="O1335">
        <v>-3.9908399999999997E-2</v>
      </c>
      <c r="P1335" s="8">
        <f t="shared" si="191"/>
        <v>-1.9954199999999997</v>
      </c>
      <c r="Q1335"/>
    </row>
    <row r="1336" spans="1:17" x14ac:dyDescent="0.25">
      <c r="A1336" s="6">
        <v>13.35</v>
      </c>
      <c r="B1336" s="6">
        <f t="shared" si="183"/>
        <v>12.816599688509838</v>
      </c>
      <c r="C1336">
        <v>2.08612E-2</v>
      </c>
      <c r="D1336" s="8">
        <f t="shared" si="184"/>
        <v>1.0430599999999999</v>
      </c>
      <c r="E1336" s="9">
        <f t="shared" si="185"/>
        <v>13.083299844254919</v>
      </c>
      <c r="F1336">
        <v>3.1431500000000001E-2</v>
      </c>
      <c r="G1336" s="8">
        <f t="shared" si="186"/>
        <v>1.5715749999999999</v>
      </c>
      <c r="H1336" s="9">
        <f t="shared" si="187"/>
        <v>13.018199424642496</v>
      </c>
      <c r="I1336">
        <v>3.9073799999999999E-2</v>
      </c>
      <c r="J1336" s="8">
        <f t="shared" si="188"/>
        <v>1.9536899999999999</v>
      </c>
      <c r="K1336" s="9">
        <f t="shared" si="189"/>
        <v>13.064399398988041</v>
      </c>
      <c r="L1336">
        <v>3.5230299999999999E-2</v>
      </c>
      <c r="M1336" s="8">
        <f t="shared" si="188"/>
        <v>1.7615149999999999</v>
      </c>
      <c r="N1336" s="9">
        <f t="shared" si="190"/>
        <v>12.417599758150416</v>
      </c>
      <c r="O1336">
        <v>-4.03694E-2</v>
      </c>
      <c r="P1336" s="8">
        <f t="shared" si="191"/>
        <v>-2.0184699999999998</v>
      </c>
      <c r="Q1336"/>
    </row>
    <row r="1337" spans="1:17" x14ac:dyDescent="0.25">
      <c r="A1337" s="6">
        <v>13.36</v>
      </c>
      <c r="B1337" s="6">
        <f t="shared" si="183"/>
        <v>12.826599688509837</v>
      </c>
      <c r="C1337">
        <v>2.26307E-2</v>
      </c>
      <c r="D1337" s="8">
        <f t="shared" si="184"/>
        <v>1.131535</v>
      </c>
      <c r="E1337" s="9">
        <f t="shared" si="185"/>
        <v>13.093299844254918</v>
      </c>
      <c r="F1337">
        <v>2.9985100000000001E-2</v>
      </c>
      <c r="G1337" s="8">
        <f t="shared" si="186"/>
        <v>1.499255</v>
      </c>
      <c r="H1337" s="9">
        <f t="shared" si="187"/>
        <v>13.028199424642496</v>
      </c>
      <c r="I1337">
        <v>3.84146E-2</v>
      </c>
      <c r="J1337" s="8">
        <f t="shared" si="188"/>
        <v>1.92073</v>
      </c>
      <c r="K1337" s="9">
        <f t="shared" si="189"/>
        <v>13.07439939898804</v>
      </c>
      <c r="L1337">
        <v>3.3773999999999998E-2</v>
      </c>
      <c r="M1337" s="8">
        <f t="shared" si="188"/>
        <v>1.6886999999999999</v>
      </c>
      <c r="N1337" s="9">
        <f t="shared" si="190"/>
        <v>12.427599758150416</v>
      </c>
      <c r="O1337">
        <v>-4.0823199999999997E-2</v>
      </c>
      <c r="P1337" s="8">
        <f t="shared" si="191"/>
        <v>-2.0411599999999996</v>
      </c>
      <c r="Q1337"/>
    </row>
    <row r="1338" spans="1:17" x14ac:dyDescent="0.25">
      <c r="A1338" s="6">
        <v>13.37</v>
      </c>
      <c r="B1338" s="6">
        <f t="shared" si="183"/>
        <v>12.836599688509837</v>
      </c>
      <c r="C1338">
        <v>2.4320499999999998E-2</v>
      </c>
      <c r="D1338" s="8">
        <f t="shared" si="184"/>
        <v>1.2160249999999999</v>
      </c>
      <c r="E1338" s="9">
        <f t="shared" si="185"/>
        <v>13.103299844254918</v>
      </c>
      <c r="F1338">
        <v>2.8426E-2</v>
      </c>
      <c r="G1338" s="8">
        <f t="shared" si="186"/>
        <v>1.4213</v>
      </c>
      <c r="H1338" s="9">
        <f t="shared" si="187"/>
        <v>13.038199424642496</v>
      </c>
      <c r="I1338">
        <v>3.7617600000000001E-2</v>
      </c>
      <c r="J1338" s="8">
        <f t="shared" si="188"/>
        <v>1.8808800000000001</v>
      </c>
      <c r="K1338" s="9">
        <f t="shared" si="189"/>
        <v>13.08439939898804</v>
      </c>
      <c r="L1338">
        <v>3.2177999999999998E-2</v>
      </c>
      <c r="M1338" s="8">
        <f t="shared" si="188"/>
        <v>1.6088999999999998</v>
      </c>
      <c r="N1338" s="9">
        <f t="shared" si="190"/>
        <v>12.437599758150416</v>
      </c>
      <c r="O1338">
        <v>-4.1150300000000001E-2</v>
      </c>
      <c r="P1338" s="8">
        <f t="shared" si="191"/>
        <v>-2.057515</v>
      </c>
      <c r="Q1338"/>
    </row>
    <row r="1339" spans="1:17" x14ac:dyDescent="0.25">
      <c r="A1339" s="6">
        <v>13.38</v>
      </c>
      <c r="B1339" s="6">
        <f t="shared" si="183"/>
        <v>12.846599688509839</v>
      </c>
      <c r="C1339">
        <v>2.5924800000000001E-2</v>
      </c>
      <c r="D1339" s="8">
        <f t="shared" si="184"/>
        <v>1.2962400000000001</v>
      </c>
      <c r="E1339" s="9">
        <f t="shared" si="185"/>
        <v>13.11329984425492</v>
      </c>
      <c r="F1339">
        <v>2.6758899999999999E-2</v>
      </c>
      <c r="G1339" s="8">
        <f t="shared" si="186"/>
        <v>1.3379449999999999</v>
      </c>
      <c r="H1339" s="9">
        <f t="shared" si="187"/>
        <v>13.048199424642497</v>
      </c>
      <c r="I1339">
        <v>3.6680400000000002E-2</v>
      </c>
      <c r="J1339" s="8">
        <f t="shared" si="188"/>
        <v>1.83402</v>
      </c>
      <c r="K1339" s="9">
        <f t="shared" si="189"/>
        <v>13.094399398988042</v>
      </c>
      <c r="L1339">
        <v>3.0550299999999999E-2</v>
      </c>
      <c r="M1339" s="8">
        <f t="shared" si="188"/>
        <v>1.527515</v>
      </c>
      <c r="N1339" s="9">
        <f t="shared" si="190"/>
        <v>12.447599758150417</v>
      </c>
      <c r="O1339">
        <v>-4.1251700000000002E-2</v>
      </c>
      <c r="P1339" s="8">
        <f t="shared" si="191"/>
        <v>-2.0625849999999999</v>
      </c>
      <c r="Q1339"/>
    </row>
    <row r="1340" spans="1:17" x14ac:dyDescent="0.25">
      <c r="A1340" s="6">
        <v>13.39</v>
      </c>
      <c r="B1340" s="6">
        <f t="shared" si="183"/>
        <v>12.856599688509839</v>
      </c>
      <c r="C1340">
        <v>2.74404E-2</v>
      </c>
      <c r="D1340" s="8">
        <f t="shared" si="184"/>
        <v>1.37202</v>
      </c>
      <c r="E1340" s="9">
        <f t="shared" si="185"/>
        <v>13.12329984425492</v>
      </c>
      <c r="F1340">
        <v>2.49903E-2</v>
      </c>
      <c r="G1340" s="8">
        <f t="shared" si="186"/>
        <v>1.2495149999999999</v>
      </c>
      <c r="H1340" s="9">
        <f t="shared" si="187"/>
        <v>13.058199424642497</v>
      </c>
      <c r="I1340">
        <v>3.5606499999999999E-2</v>
      </c>
      <c r="J1340" s="8">
        <f t="shared" si="188"/>
        <v>1.7803249999999999</v>
      </c>
      <c r="K1340" s="9">
        <f t="shared" si="189"/>
        <v>13.104399398988042</v>
      </c>
      <c r="L1340">
        <v>2.8938700000000001E-2</v>
      </c>
      <c r="M1340" s="8">
        <f t="shared" si="188"/>
        <v>1.4469350000000001</v>
      </c>
      <c r="N1340" s="9">
        <f t="shared" si="190"/>
        <v>12.457599758150417</v>
      </c>
      <c r="O1340">
        <v>-4.1113299999999998E-2</v>
      </c>
      <c r="P1340" s="8">
        <f t="shared" si="191"/>
        <v>-2.0556649999999999</v>
      </c>
      <c r="Q1340"/>
    </row>
    <row r="1341" spans="1:17" x14ac:dyDescent="0.25">
      <c r="A1341" s="6">
        <v>13.4</v>
      </c>
      <c r="B1341" s="6">
        <f t="shared" si="183"/>
        <v>12.866599688509838</v>
      </c>
      <c r="C1341">
        <v>2.8862499999999999E-2</v>
      </c>
      <c r="D1341" s="8">
        <f t="shared" si="184"/>
        <v>1.443125</v>
      </c>
      <c r="E1341" s="9">
        <f t="shared" si="185"/>
        <v>13.133299844254919</v>
      </c>
      <c r="F1341">
        <v>2.3127600000000002E-2</v>
      </c>
      <c r="G1341" s="8">
        <f t="shared" si="186"/>
        <v>1.15638</v>
      </c>
      <c r="H1341" s="9">
        <f t="shared" si="187"/>
        <v>13.068199424642497</v>
      </c>
      <c r="I1341">
        <v>3.4405400000000003E-2</v>
      </c>
      <c r="J1341" s="8">
        <f t="shared" si="188"/>
        <v>1.7202700000000002</v>
      </c>
      <c r="K1341" s="9">
        <f t="shared" si="189"/>
        <v>13.114399398988041</v>
      </c>
      <c r="L1341">
        <v>2.7300700000000001E-2</v>
      </c>
      <c r="M1341" s="8">
        <f t="shared" si="188"/>
        <v>1.365035</v>
      </c>
      <c r="N1341" s="9">
        <f t="shared" si="190"/>
        <v>12.467599758150417</v>
      </c>
      <c r="O1341">
        <v>-4.0793099999999999E-2</v>
      </c>
      <c r="P1341" s="8">
        <f t="shared" si="191"/>
        <v>-2.0396549999999998</v>
      </c>
      <c r="Q1341"/>
    </row>
    <row r="1342" spans="1:17" x14ac:dyDescent="0.25">
      <c r="A1342" s="6">
        <v>13.41</v>
      </c>
      <c r="B1342" s="6">
        <f t="shared" si="183"/>
        <v>12.876599688509838</v>
      </c>
      <c r="C1342">
        <v>3.0184699999999998E-2</v>
      </c>
      <c r="D1342" s="8">
        <f t="shared" si="184"/>
        <v>1.5092349999999999</v>
      </c>
      <c r="E1342" s="9">
        <f t="shared" si="185"/>
        <v>13.143299844254919</v>
      </c>
      <c r="F1342">
        <v>2.11773E-2</v>
      </c>
      <c r="G1342" s="8">
        <f t="shared" si="186"/>
        <v>1.0588649999999999</v>
      </c>
      <c r="H1342" s="9">
        <f t="shared" si="187"/>
        <v>13.078199424642497</v>
      </c>
      <c r="I1342">
        <v>3.30868E-2</v>
      </c>
      <c r="J1342" s="8">
        <f t="shared" si="188"/>
        <v>1.6543399999999999</v>
      </c>
      <c r="K1342" s="9">
        <f t="shared" si="189"/>
        <v>13.124399398988041</v>
      </c>
      <c r="L1342">
        <v>2.5542700000000002E-2</v>
      </c>
      <c r="M1342" s="8">
        <f t="shared" si="188"/>
        <v>1.2771350000000001</v>
      </c>
      <c r="N1342" s="9">
        <f t="shared" si="190"/>
        <v>12.477599758150417</v>
      </c>
      <c r="O1342">
        <v>-4.0360899999999998E-2</v>
      </c>
      <c r="P1342" s="8">
        <f t="shared" si="191"/>
        <v>-2.0180449999999999</v>
      </c>
      <c r="Q1342"/>
    </row>
    <row r="1343" spans="1:17" x14ac:dyDescent="0.25">
      <c r="A1343" s="6">
        <v>13.42</v>
      </c>
      <c r="B1343" s="6">
        <f t="shared" si="183"/>
        <v>12.886599688509838</v>
      </c>
      <c r="C1343">
        <v>3.1398099999999998E-2</v>
      </c>
      <c r="D1343" s="8">
        <f t="shared" si="184"/>
        <v>1.5699049999999999</v>
      </c>
      <c r="E1343" s="9">
        <f t="shared" si="185"/>
        <v>13.153299844254919</v>
      </c>
      <c r="F1343">
        <v>1.9143799999999999E-2</v>
      </c>
      <c r="G1343" s="8">
        <f t="shared" si="186"/>
        <v>0.95718999999999999</v>
      </c>
      <c r="H1343" s="9">
        <f t="shared" si="187"/>
        <v>13.088199424642497</v>
      </c>
      <c r="I1343">
        <v>3.1655599999999999E-2</v>
      </c>
      <c r="J1343" s="8">
        <f t="shared" si="188"/>
        <v>1.5827799999999999</v>
      </c>
      <c r="K1343" s="9">
        <f t="shared" si="189"/>
        <v>13.134399398988041</v>
      </c>
      <c r="L1343">
        <v>2.35917E-2</v>
      </c>
      <c r="M1343" s="8">
        <f t="shared" si="188"/>
        <v>1.1795849999999999</v>
      </c>
      <c r="N1343" s="9">
        <f t="shared" si="190"/>
        <v>12.487599758150417</v>
      </c>
      <c r="O1343">
        <v>-3.9833100000000003E-2</v>
      </c>
      <c r="P1343" s="8">
        <f t="shared" si="191"/>
        <v>-1.9916550000000002</v>
      </c>
      <c r="Q1343"/>
    </row>
    <row r="1344" spans="1:17" x14ac:dyDescent="0.25">
      <c r="A1344" s="6">
        <v>13.43</v>
      </c>
      <c r="B1344" s="6">
        <f t="shared" si="183"/>
        <v>12.896599688509838</v>
      </c>
      <c r="C1344">
        <v>3.2493800000000003E-2</v>
      </c>
      <c r="D1344" s="8">
        <f t="shared" si="184"/>
        <v>1.6246900000000002</v>
      </c>
      <c r="E1344" s="9">
        <f t="shared" si="185"/>
        <v>13.163299844254919</v>
      </c>
      <c r="F1344">
        <v>1.7031999999999999E-2</v>
      </c>
      <c r="G1344" s="8">
        <f t="shared" si="186"/>
        <v>0.85159999999999991</v>
      </c>
      <c r="H1344" s="9">
        <f t="shared" si="187"/>
        <v>13.098199424642496</v>
      </c>
      <c r="I1344">
        <v>3.0109400000000001E-2</v>
      </c>
      <c r="J1344" s="8">
        <f t="shared" si="188"/>
        <v>1.5054700000000001</v>
      </c>
      <c r="K1344" s="9">
        <f t="shared" si="189"/>
        <v>13.144399398988041</v>
      </c>
      <c r="L1344">
        <v>2.14431E-2</v>
      </c>
      <c r="M1344" s="8">
        <f t="shared" si="188"/>
        <v>1.072155</v>
      </c>
      <c r="N1344" s="9">
        <f t="shared" si="190"/>
        <v>12.497599758150416</v>
      </c>
      <c r="O1344">
        <v>-3.9171699999999997E-2</v>
      </c>
      <c r="P1344" s="8">
        <f t="shared" si="191"/>
        <v>-1.9585849999999998</v>
      </c>
      <c r="Q1344"/>
    </row>
    <row r="1345" spans="1:17" x14ac:dyDescent="0.25">
      <c r="A1345" s="6">
        <v>13.44</v>
      </c>
      <c r="B1345" s="6">
        <f t="shared" si="183"/>
        <v>12.906599688509838</v>
      </c>
      <c r="C1345">
        <v>3.3466200000000002E-2</v>
      </c>
      <c r="D1345" s="8">
        <f t="shared" si="184"/>
        <v>1.6733100000000001</v>
      </c>
      <c r="E1345" s="9">
        <f t="shared" si="185"/>
        <v>13.173299844254919</v>
      </c>
      <c r="F1345">
        <v>1.4848800000000001E-2</v>
      </c>
      <c r="G1345" s="8">
        <f t="shared" si="186"/>
        <v>0.74243999999999999</v>
      </c>
      <c r="H1345" s="9">
        <f t="shared" si="187"/>
        <v>13.108199424642496</v>
      </c>
      <c r="I1345">
        <v>2.8443699999999999E-2</v>
      </c>
      <c r="J1345" s="8">
        <f t="shared" si="188"/>
        <v>1.4221849999999998</v>
      </c>
      <c r="K1345" s="9">
        <f t="shared" si="189"/>
        <v>13.154399398988041</v>
      </c>
      <c r="L1345">
        <v>1.9163199999999998E-2</v>
      </c>
      <c r="M1345" s="8">
        <f t="shared" si="188"/>
        <v>0.9581599999999999</v>
      </c>
      <c r="N1345" s="9">
        <f t="shared" si="190"/>
        <v>12.507599758150416</v>
      </c>
      <c r="O1345">
        <v>-3.8348500000000001E-2</v>
      </c>
      <c r="P1345" s="8">
        <f t="shared" si="191"/>
        <v>-1.9174249999999999</v>
      </c>
      <c r="Q1345"/>
    </row>
    <row r="1346" spans="1:17" x14ac:dyDescent="0.25">
      <c r="A1346" s="6">
        <v>13.45</v>
      </c>
      <c r="B1346" s="6">
        <f t="shared" si="183"/>
        <v>12.916599688509837</v>
      </c>
      <c r="C1346">
        <v>3.4311800000000003E-2</v>
      </c>
      <c r="D1346" s="8">
        <f t="shared" si="184"/>
        <v>1.7155900000000002</v>
      </c>
      <c r="E1346" s="9">
        <f t="shared" si="185"/>
        <v>13.183299844254918</v>
      </c>
      <c r="F1346">
        <v>1.26021E-2</v>
      </c>
      <c r="G1346" s="8">
        <f t="shared" si="186"/>
        <v>0.63010500000000003</v>
      </c>
      <c r="H1346" s="9">
        <f t="shared" si="187"/>
        <v>13.118199424642496</v>
      </c>
      <c r="I1346">
        <v>2.6659100000000002E-2</v>
      </c>
      <c r="J1346" s="8">
        <f t="shared" si="188"/>
        <v>1.3329550000000001</v>
      </c>
      <c r="K1346" s="9">
        <f t="shared" si="189"/>
        <v>13.16439939898804</v>
      </c>
      <c r="L1346">
        <v>1.6844899999999999E-2</v>
      </c>
      <c r="M1346" s="8">
        <f t="shared" si="188"/>
        <v>0.84224499999999991</v>
      </c>
      <c r="N1346" s="9">
        <f t="shared" si="190"/>
        <v>12.517599758150416</v>
      </c>
      <c r="O1346">
        <v>-3.7384500000000001E-2</v>
      </c>
      <c r="P1346" s="8">
        <f t="shared" si="191"/>
        <v>-1.8692249999999999</v>
      </c>
      <c r="Q1346"/>
    </row>
    <row r="1347" spans="1:17" x14ac:dyDescent="0.25">
      <c r="A1347" s="6">
        <v>13.46</v>
      </c>
      <c r="B1347" s="6">
        <f t="shared" ref="B1347:B1410" si="192">A1347-$T$2</f>
        <v>12.926599688509839</v>
      </c>
      <c r="C1347">
        <v>3.50298E-2</v>
      </c>
      <c r="D1347" s="8">
        <f t="shared" ref="D1347:D1410" si="193">C1347/0.02</f>
        <v>1.75149</v>
      </c>
      <c r="E1347" s="9">
        <f t="shared" ref="E1347:E1410" si="194">A1347-$T$3</f>
        <v>13.19329984425492</v>
      </c>
      <c r="F1347">
        <v>1.0302199999999999E-2</v>
      </c>
      <c r="G1347" s="8">
        <f t="shared" ref="G1347:G1410" si="195">F1347/0.02</f>
        <v>0.51510999999999996</v>
      </c>
      <c r="H1347" s="9">
        <f t="shared" ref="H1347:H1410" si="196">A1347-$T$4</f>
        <v>13.128199424642498</v>
      </c>
      <c r="I1347">
        <v>2.4764700000000001E-2</v>
      </c>
      <c r="J1347" s="8">
        <f t="shared" ref="J1347:M1410" si="197">I1347/0.02</f>
        <v>1.238235</v>
      </c>
      <c r="K1347" s="9">
        <f t="shared" ref="K1347:K1410" si="198">A1347-$T$5</f>
        <v>13.174399398988042</v>
      </c>
      <c r="L1347">
        <v>1.45442E-2</v>
      </c>
      <c r="M1347" s="8">
        <f t="shared" si="197"/>
        <v>0.72721000000000002</v>
      </c>
      <c r="N1347" s="9">
        <f t="shared" ref="N1347:N1410" si="199">A1347-$T$6</f>
        <v>12.527599758150417</v>
      </c>
      <c r="O1347">
        <v>-3.63249E-2</v>
      </c>
      <c r="P1347" s="8">
        <f t="shared" ref="P1347:P1410" si="200">O1347/0.02</f>
        <v>-1.8162449999999999</v>
      </c>
      <c r="Q1347"/>
    </row>
    <row r="1348" spans="1:17" x14ac:dyDescent="0.25">
      <c r="A1348" s="6">
        <v>13.47</v>
      </c>
      <c r="B1348" s="6">
        <f t="shared" si="192"/>
        <v>12.936599688509839</v>
      </c>
      <c r="C1348">
        <v>3.5623000000000002E-2</v>
      </c>
      <c r="D1348" s="8">
        <f t="shared" si="193"/>
        <v>1.78115</v>
      </c>
      <c r="E1348" s="9">
        <f t="shared" si="194"/>
        <v>13.20329984425492</v>
      </c>
      <c r="F1348">
        <v>7.9606599999999996E-3</v>
      </c>
      <c r="G1348" s="8">
        <f t="shared" si="195"/>
        <v>0.39803299999999997</v>
      </c>
      <c r="H1348" s="9">
        <f t="shared" si="196"/>
        <v>13.138199424642497</v>
      </c>
      <c r="I1348">
        <v>2.2776299999999999E-2</v>
      </c>
      <c r="J1348" s="8">
        <f t="shared" si="197"/>
        <v>1.1388149999999999</v>
      </c>
      <c r="K1348" s="9">
        <f t="shared" si="198"/>
        <v>13.184399398988042</v>
      </c>
      <c r="L1348">
        <v>1.225E-2</v>
      </c>
      <c r="M1348" s="8">
        <f t="shared" si="197"/>
        <v>0.61250000000000004</v>
      </c>
      <c r="N1348" s="9">
        <f t="shared" si="199"/>
        <v>12.537599758150417</v>
      </c>
      <c r="O1348">
        <v>-3.5182100000000001E-2</v>
      </c>
      <c r="P1348" s="8">
        <f t="shared" si="200"/>
        <v>-1.7591049999999999</v>
      </c>
      <c r="Q1348"/>
    </row>
    <row r="1349" spans="1:17" x14ac:dyDescent="0.25">
      <c r="A1349" s="6">
        <v>13.48</v>
      </c>
      <c r="B1349" s="6">
        <f t="shared" si="192"/>
        <v>12.946599688509838</v>
      </c>
      <c r="C1349">
        <v>3.6094300000000003E-2</v>
      </c>
      <c r="D1349" s="8">
        <f t="shared" si="193"/>
        <v>1.8047150000000001</v>
      </c>
      <c r="E1349" s="9">
        <f t="shared" si="194"/>
        <v>13.213299844254919</v>
      </c>
      <c r="F1349">
        <v>5.5853600000000002E-3</v>
      </c>
      <c r="G1349" s="8">
        <f t="shared" si="195"/>
        <v>0.27926800000000002</v>
      </c>
      <c r="H1349" s="9">
        <f t="shared" si="196"/>
        <v>13.148199424642497</v>
      </c>
      <c r="I1349">
        <v>2.0708799999999999E-2</v>
      </c>
      <c r="J1349" s="8">
        <f t="shared" si="197"/>
        <v>1.0354399999999999</v>
      </c>
      <c r="K1349" s="9">
        <f t="shared" si="198"/>
        <v>13.194399398988041</v>
      </c>
      <c r="L1349">
        <v>9.9092E-3</v>
      </c>
      <c r="M1349" s="8">
        <f t="shared" si="197"/>
        <v>0.49546000000000001</v>
      </c>
      <c r="N1349" s="9">
        <f t="shared" si="199"/>
        <v>12.547599758150417</v>
      </c>
      <c r="O1349">
        <v>-3.3910299999999997E-2</v>
      </c>
      <c r="P1349" s="8">
        <f t="shared" si="200"/>
        <v>-1.6955149999999999</v>
      </c>
      <c r="Q1349"/>
    </row>
    <row r="1350" spans="1:17" x14ac:dyDescent="0.25">
      <c r="A1350" s="6">
        <v>13.49</v>
      </c>
      <c r="B1350" s="6">
        <f t="shared" si="192"/>
        <v>12.956599688509838</v>
      </c>
      <c r="C1350">
        <v>3.6443799999999998E-2</v>
      </c>
      <c r="D1350" s="8">
        <f t="shared" si="193"/>
        <v>1.82219</v>
      </c>
      <c r="E1350" s="9">
        <f t="shared" si="194"/>
        <v>13.223299844254919</v>
      </c>
      <c r="F1350">
        <v>3.1855299999999998E-3</v>
      </c>
      <c r="G1350" s="8">
        <f t="shared" si="195"/>
        <v>0.15927649999999999</v>
      </c>
      <c r="H1350" s="9">
        <f t="shared" si="196"/>
        <v>13.158199424642497</v>
      </c>
      <c r="I1350">
        <v>1.8569599999999999E-2</v>
      </c>
      <c r="J1350" s="8">
        <f t="shared" si="197"/>
        <v>0.92847999999999986</v>
      </c>
      <c r="K1350" s="9">
        <f t="shared" si="198"/>
        <v>13.204399398988041</v>
      </c>
      <c r="L1350">
        <v>7.4785499999999996E-3</v>
      </c>
      <c r="M1350" s="8">
        <f t="shared" si="197"/>
        <v>0.37392749999999997</v>
      </c>
      <c r="N1350" s="9">
        <f t="shared" si="199"/>
        <v>12.557599758150417</v>
      </c>
      <c r="O1350">
        <v>-3.2446900000000001E-2</v>
      </c>
      <c r="P1350" s="8">
        <f t="shared" si="200"/>
        <v>-1.6223449999999999</v>
      </c>
      <c r="Q1350"/>
    </row>
    <row r="1351" spans="1:17" x14ac:dyDescent="0.25">
      <c r="A1351" s="6">
        <v>13.5</v>
      </c>
      <c r="B1351" s="6">
        <f t="shared" si="192"/>
        <v>12.966599688509838</v>
      </c>
      <c r="C1351">
        <v>3.6670099999999997E-2</v>
      </c>
      <c r="D1351" s="8">
        <f t="shared" si="193"/>
        <v>1.8335049999999997</v>
      </c>
      <c r="E1351" s="9">
        <f t="shared" si="194"/>
        <v>13.233299844254919</v>
      </c>
      <c r="F1351">
        <v>7.7011699999999996E-4</v>
      </c>
      <c r="G1351" s="8">
        <f t="shared" si="195"/>
        <v>3.8505849999999994E-2</v>
      </c>
      <c r="H1351" s="9">
        <f t="shared" si="196"/>
        <v>13.168199424642497</v>
      </c>
      <c r="I1351">
        <v>1.63588E-2</v>
      </c>
      <c r="J1351" s="8">
        <f t="shared" si="197"/>
        <v>0.81794</v>
      </c>
      <c r="K1351" s="9">
        <f t="shared" si="198"/>
        <v>13.214399398988041</v>
      </c>
      <c r="L1351">
        <v>4.9504800000000002E-3</v>
      </c>
      <c r="M1351" s="8">
        <f t="shared" si="197"/>
        <v>0.24752399999999999</v>
      </c>
      <c r="N1351" s="9">
        <f t="shared" si="199"/>
        <v>12.567599758150417</v>
      </c>
      <c r="O1351">
        <v>-3.0781300000000001E-2</v>
      </c>
      <c r="P1351" s="8">
        <f t="shared" si="200"/>
        <v>-1.5390650000000001</v>
      </c>
      <c r="Q1351"/>
    </row>
    <row r="1352" spans="1:17" x14ac:dyDescent="0.25">
      <c r="A1352" s="6">
        <v>13.51</v>
      </c>
      <c r="B1352" s="6">
        <f t="shared" si="192"/>
        <v>12.976599688509838</v>
      </c>
      <c r="C1352">
        <v>3.6770999999999998E-2</v>
      </c>
      <c r="D1352" s="8">
        <f t="shared" si="193"/>
        <v>1.8385499999999999</v>
      </c>
      <c r="E1352" s="9">
        <f t="shared" si="194"/>
        <v>13.243299844254919</v>
      </c>
      <c r="F1352">
        <v>-1.65504E-3</v>
      </c>
      <c r="G1352" s="8">
        <f t="shared" si="195"/>
        <v>-8.2751999999999992E-2</v>
      </c>
      <c r="H1352" s="9">
        <f t="shared" si="196"/>
        <v>13.178199424642496</v>
      </c>
      <c r="I1352">
        <v>1.4074400000000001E-2</v>
      </c>
      <c r="J1352" s="8">
        <f t="shared" si="197"/>
        <v>0.70372000000000001</v>
      </c>
      <c r="K1352" s="9">
        <f t="shared" si="198"/>
        <v>13.224399398988041</v>
      </c>
      <c r="L1352">
        <v>2.3612799999999999E-3</v>
      </c>
      <c r="M1352" s="8">
        <f t="shared" si="197"/>
        <v>0.11806399999999999</v>
      </c>
      <c r="N1352" s="9">
        <f t="shared" si="199"/>
        <v>12.577599758150416</v>
      </c>
      <c r="O1352">
        <v>-2.8974E-2</v>
      </c>
      <c r="P1352" s="8">
        <f t="shared" si="200"/>
        <v>-1.4486999999999999</v>
      </c>
      <c r="Q1352"/>
    </row>
    <row r="1353" spans="1:17" x14ac:dyDescent="0.25">
      <c r="A1353" s="6">
        <v>13.52</v>
      </c>
      <c r="B1353" s="6">
        <f t="shared" si="192"/>
        <v>12.986599688509838</v>
      </c>
      <c r="C1353">
        <v>3.6744199999999998E-2</v>
      </c>
      <c r="D1353" s="8">
        <f t="shared" si="193"/>
        <v>1.8372099999999998</v>
      </c>
      <c r="E1353" s="9">
        <f t="shared" si="194"/>
        <v>13.253299844254919</v>
      </c>
      <c r="F1353">
        <v>-4.0810500000000001E-3</v>
      </c>
      <c r="G1353" s="8">
        <f t="shared" si="195"/>
        <v>-0.2040525</v>
      </c>
      <c r="H1353" s="9">
        <f t="shared" si="196"/>
        <v>13.188199424642496</v>
      </c>
      <c r="I1353">
        <v>1.17197E-2</v>
      </c>
      <c r="J1353" s="8">
        <f t="shared" si="197"/>
        <v>0.58598499999999998</v>
      </c>
      <c r="K1353" s="9">
        <f t="shared" si="198"/>
        <v>13.234399398988041</v>
      </c>
      <c r="L1353">
        <v>-2.2616499999999999E-4</v>
      </c>
      <c r="M1353" s="8">
        <f t="shared" si="197"/>
        <v>-1.1308249999999999E-2</v>
      </c>
      <c r="N1353" s="9">
        <f t="shared" si="199"/>
        <v>12.587599758150416</v>
      </c>
      <c r="O1353">
        <v>-2.7115500000000001E-2</v>
      </c>
      <c r="P1353" s="8">
        <f t="shared" si="200"/>
        <v>-1.355775</v>
      </c>
      <c r="Q1353"/>
    </row>
    <row r="1354" spans="1:17" x14ac:dyDescent="0.25">
      <c r="A1354" s="6">
        <v>13.53</v>
      </c>
      <c r="B1354" s="6">
        <f t="shared" si="192"/>
        <v>12.996599688509837</v>
      </c>
      <c r="C1354">
        <v>3.6588799999999998E-2</v>
      </c>
      <c r="D1354" s="8">
        <f t="shared" si="193"/>
        <v>1.82944</v>
      </c>
      <c r="E1354" s="9">
        <f t="shared" si="194"/>
        <v>13.263299844254918</v>
      </c>
      <c r="F1354">
        <v>-6.4976299999999999E-3</v>
      </c>
      <c r="G1354" s="8">
        <f t="shared" si="195"/>
        <v>-0.32488149999999999</v>
      </c>
      <c r="H1354" s="9">
        <f t="shared" si="196"/>
        <v>13.198199424642496</v>
      </c>
      <c r="I1354">
        <v>9.3082600000000005E-3</v>
      </c>
      <c r="J1354" s="8">
        <f t="shared" si="197"/>
        <v>0.46541300000000002</v>
      </c>
      <c r="K1354" s="9">
        <f t="shared" si="198"/>
        <v>13.24439939898804</v>
      </c>
      <c r="L1354">
        <v>-2.7685800000000001E-3</v>
      </c>
      <c r="M1354" s="8">
        <f t="shared" si="197"/>
        <v>-0.138429</v>
      </c>
      <c r="N1354" s="9">
        <f t="shared" si="199"/>
        <v>12.597599758150416</v>
      </c>
      <c r="O1354">
        <v>-2.5264399999999999E-2</v>
      </c>
      <c r="P1354" s="8">
        <f t="shared" si="200"/>
        <v>-1.26322</v>
      </c>
      <c r="Q1354"/>
    </row>
    <row r="1355" spans="1:17" x14ac:dyDescent="0.25">
      <c r="A1355" s="6">
        <v>13.54</v>
      </c>
      <c r="B1355" s="6">
        <f t="shared" si="192"/>
        <v>13.006599688509837</v>
      </c>
      <c r="C1355">
        <v>3.6304900000000001E-2</v>
      </c>
      <c r="D1355" s="8">
        <f t="shared" si="193"/>
        <v>1.815245</v>
      </c>
      <c r="E1355" s="9">
        <f t="shared" si="194"/>
        <v>13.273299844254918</v>
      </c>
      <c r="F1355">
        <v>-8.8925099999999993E-3</v>
      </c>
      <c r="G1355" s="8">
        <f t="shared" si="195"/>
        <v>-0.44462549999999995</v>
      </c>
      <c r="H1355" s="9">
        <f t="shared" si="196"/>
        <v>13.208199424642496</v>
      </c>
      <c r="I1355">
        <v>6.8579499999999998E-3</v>
      </c>
      <c r="J1355" s="8">
        <f t="shared" si="197"/>
        <v>0.34289749999999997</v>
      </c>
      <c r="K1355" s="9">
        <f t="shared" si="198"/>
        <v>13.25439939898804</v>
      </c>
      <c r="L1355">
        <v>-5.2617799999999998E-3</v>
      </c>
      <c r="M1355" s="8">
        <f t="shared" si="197"/>
        <v>-0.26308899999999996</v>
      </c>
      <c r="N1355" s="9">
        <f t="shared" si="199"/>
        <v>12.607599758150416</v>
      </c>
      <c r="O1355">
        <v>-2.3398599999999999E-2</v>
      </c>
      <c r="P1355" s="8">
        <f t="shared" si="200"/>
        <v>-1.1699299999999999</v>
      </c>
      <c r="Q1355"/>
    </row>
    <row r="1356" spans="1:17" x14ac:dyDescent="0.25">
      <c r="A1356" s="6">
        <v>13.55</v>
      </c>
      <c r="B1356" s="6">
        <f t="shared" si="192"/>
        <v>13.016599688509839</v>
      </c>
      <c r="C1356">
        <v>3.5893700000000001E-2</v>
      </c>
      <c r="D1356" s="8">
        <f t="shared" si="193"/>
        <v>1.7946850000000001</v>
      </c>
      <c r="E1356" s="9">
        <f t="shared" si="194"/>
        <v>13.28329984425492</v>
      </c>
      <c r="F1356">
        <v>-1.12537E-2</v>
      </c>
      <c r="G1356" s="8">
        <f t="shared" si="195"/>
        <v>-0.56268499999999999</v>
      </c>
      <c r="H1356" s="9">
        <f t="shared" si="196"/>
        <v>13.218199424642497</v>
      </c>
      <c r="I1356">
        <v>4.3850699999999996E-3</v>
      </c>
      <c r="J1356" s="8">
        <f t="shared" si="197"/>
        <v>0.21925349999999996</v>
      </c>
      <c r="K1356" s="9">
        <f t="shared" si="198"/>
        <v>13.264399398988042</v>
      </c>
      <c r="L1356">
        <v>-7.7319800000000003E-3</v>
      </c>
      <c r="M1356" s="8">
        <f t="shared" si="197"/>
        <v>-0.38659900000000003</v>
      </c>
      <c r="N1356" s="9">
        <f t="shared" si="199"/>
        <v>12.617599758150417</v>
      </c>
      <c r="O1356">
        <v>-2.1430299999999999E-2</v>
      </c>
      <c r="P1356" s="8">
        <f t="shared" si="200"/>
        <v>-1.071515</v>
      </c>
      <c r="Q1356"/>
    </row>
    <row r="1357" spans="1:17" x14ac:dyDescent="0.25">
      <c r="A1357" s="6">
        <v>13.56</v>
      </c>
      <c r="B1357" s="6">
        <f t="shared" si="192"/>
        <v>13.026599688509839</v>
      </c>
      <c r="C1357">
        <v>3.5356600000000002E-2</v>
      </c>
      <c r="D1357" s="8">
        <f t="shared" si="193"/>
        <v>1.76783</v>
      </c>
      <c r="E1357" s="9">
        <f t="shared" si="194"/>
        <v>13.29329984425492</v>
      </c>
      <c r="F1357">
        <v>-1.3573699999999999E-2</v>
      </c>
      <c r="G1357" s="8">
        <f t="shared" si="195"/>
        <v>-0.67868499999999998</v>
      </c>
      <c r="H1357" s="9">
        <f t="shared" si="196"/>
        <v>13.228199424642497</v>
      </c>
      <c r="I1357">
        <v>1.89905E-3</v>
      </c>
      <c r="J1357" s="8">
        <f t="shared" si="197"/>
        <v>9.4952499999999995E-2</v>
      </c>
      <c r="K1357" s="9">
        <f t="shared" si="198"/>
        <v>13.274399398988042</v>
      </c>
      <c r="L1357">
        <v>-1.0213699999999999E-2</v>
      </c>
      <c r="M1357" s="8">
        <f t="shared" si="197"/>
        <v>-0.51068499999999994</v>
      </c>
      <c r="N1357" s="9">
        <f t="shared" si="199"/>
        <v>12.627599758150417</v>
      </c>
      <c r="O1357">
        <v>-1.9277200000000001E-2</v>
      </c>
      <c r="P1357" s="8">
        <f t="shared" si="200"/>
        <v>-0.96386000000000005</v>
      </c>
      <c r="Q1357"/>
    </row>
    <row r="1358" spans="1:17" x14ac:dyDescent="0.25">
      <c r="A1358" s="6">
        <v>13.57</v>
      </c>
      <c r="B1358" s="6">
        <f t="shared" si="192"/>
        <v>13.036599688509838</v>
      </c>
      <c r="C1358">
        <v>3.4694700000000002E-2</v>
      </c>
      <c r="D1358" s="8">
        <f t="shared" si="193"/>
        <v>1.7347350000000001</v>
      </c>
      <c r="E1358" s="9">
        <f t="shared" si="194"/>
        <v>13.303299844254919</v>
      </c>
      <c r="F1358">
        <v>-1.5843800000000002E-2</v>
      </c>
      <c r="G1358" s="8">
        <f t="shared" si="195"/>
        <v>-0.79219000000000006</v>
      </c>
      <c r="H1358" s="9">
        <f t="shared" si="196"/>
        <v>13.238199424642497</v>
      </c>
      <c r="I1358">
        <v>-5.9690999999999998E-4</v>
      </c>
      <c r="J1358" s="8">
        <f t="shared" si="197"/>
        <v>-2.9845499999999997E-2</v>
      </c>
      <c r="K1358" s="9">
        <f t="shared" si="198"/>
        <v>13.284399398988041</v>
      </c>
      <c r="L1358">
        <v>-1.2716099999999999E-2</v>
      </c>
      <c r="M1358" s="8">
        <f t="shared" si="197"/>
        <v>-0.63580499999999995</v>
      </c>
      <c r="N1358" s="9">
        <f t="shared" si="199"/>
        <v>12.637599758150417</v>
      </c>
      <c r="O1358">
        <v>-1.69296E-2</v>
      </c>
      <c r="P1358" s="8">
        <f t="shared" si="200"/>
        <v>-0.84648000000000001</v>
      </c>
      <c r="Q1358"/>
    </row>
    <row r="1359" spans="1:17" x14ac:dyDescent="0.25">
      <c r="A1359" s="6">
        <v>13.58</v>
      </c>
      <c r="B1359" s="6">
        <f t="shared" si="192"/>
        <v>13.046599688509838</v>
      </c>
      <c r="C1359">
        <v>3.3908300000000002E-2</v>
      </c>
      <c r="D1359" s="8">
        <f t="shared" si="193"/>
        <v>1.6954150000000001</v>
      </c>
      <c r="E1359" s="9">
        <f t="shared" si="194"/>
        <v>13.313299844254919</v>
      </c>
      <c r="F1359">
        <v>-1.80559E-2</v>
      </c>
      <c r="G1359" s="8">
        <f t="shared" si="195"/>
        <v>-0.90279500000000001</v>
      </c>
      <c r="H1359" s="9">
        <f t="shared" si="196"/>
        <v>13.248199424642497</v>
      </c>
      <c r="I1359">
        <v>-3.1024899999999998E-3</v>
      </c>
      <c r="J1359" s="8">
        <f t="shared" si="197"/>
        <v>-0.1551245</v>
      </c>
      <c r="K1359" s="9">
        <f t="shared" si="198"/>
        <v>13.294399398988041</v>
      </c>
      <c r="L1359">
        <v>-1.5203899999999999E-2</v>
      </c>
      <c r="M1359" s="8">
        <f t="shared" si="197"/>
        <v>-0.76019499999999995</v>
      </c>
      <c r="N1359" s="9">
        <f t="shared" si="199"/>
        <v>12.647599758150417</v>
      </c>
      <c r="O1359">
        <v>-1.4469299999999999E-2</v>
      </c>
      <c r="P1359" s="8">
        <f t="shared" si="200"/>
        <v>-0.72346499999999991</v>
      </c>
      <c r="Q1359"/>
    </row>
    <row r="1360" spans="1:17" x14ac:dyDescent="0.25">
      <c r="A1360" s="6">
        <v>13.59</v>
      </c>
      <c r="B1360" s="6">
        <f t="shared" si="192"/>
        <v>13.056599688509838</v>
      </c>
      <c r="C1360">
        <v>3.2998899999999998E-2</v>
      </c>
      <c r="D1360" s="8">
        <f t="shared" si="193"/>
        <v>1.6499449999999998</v>
      </c>
      <c r="E1360" s="9">
        <f t="shared" si="194"/>
        <v>13.323299844254919</v>
      </c>
      <c r="F1360">
        <v>-2.0204199999999999E-2</v>
      </c>
      <c r="G1360" s="8">
        <f t="shared" si="195"/>
        <v>-1.0102099999999998</v>
      </c>
      <c r="H1360" s="9">
        <f t="shared" si="196"/>
        <v>13.258199424642497</v>
      </c>
      <c r="I1360">
        <v>-5.6114900000000002E-3</v>
      </c>
      <c r="J1360" s="8">
        <f t="shared" si="197"/>
        <v>-0.2805745</v>
      </c>
      <c r="K1360" s="9">
        <f t="shared" si="198"/>
        <v>13.304399398988041</v>
      </c>
      <c r="L1360">
        <v>-1.7611600000000002E-2</v>
      </c>
      <c r="M1360" s="8">
        <f t="shared" si="197"/>
        <v>-0.88058000000000003</v>
      </c>
      <c r="N1360" s="9">
        <f t="shared" si="199"/>
        <v>12.657599758150416</v>
      </c>
      <c r="O1360">
        <v>-1.2016499999999999E-2</v>
      </c>
      <c r="P1360" s="8">
        <f t="shared" si="200"/>
        <v>-0.60082499999999994</v>
      </c>
      <c r="Q1360"/>
    </row>
    <row r="1361" spans="1:17" x14ac:dyDescent="0.25">
      <c r="A1361" s="6">
        <v>13.6</v>
      </c>
      <c r="B1361" s="6">
        <f t="shared" si="192"/>
        <v>13.066599688509838</v>
      </c>
      <c r="C1361">
        <v>3.1968700000000003E-2</v>
      </c>
      <c r="D1361" s="8">
        <f t="shared" si="193"/>
        <v>1.5984350000000001</v>
      </c>
      <c r="E1361" s="9">
        <f t="shared" si="194"/>
        <v>13.333299844254919</v>
      </c>
      <c r="F1361">
        <v>-2.2280000000000001E-2</v>
      </c>
      <c r="G1361" s="8">
        <f t="shared" si="195"/>
        <v>-1.1140000000000001</v>
      </c>
      <c r="H1361" s="9">
        <f t="shared" si="196"/>
        <v>13.268199424642496</v>
      </c>
      <c r="I1361">
        <v>-8.1077200000000006E-3</v>
      </c>
      <c r="J1361" s="8">
        <f t="shared" si="197"/>
        <v>-0.40538600000000002</v>
      </c>
      <c r="K1361" s="9">
        <f t="shared" si="198"/>
        <v>13.314399398988041</v>
      </c>
      <c r="L1361">
        <v>-1.9887200000000001E-2</v>
      </c>
      <c r="M1361" s="8">
        <f t="shared" si="197"/>
        <v>-0.99436000000000002</v>
      </c>
      <c r="N1361" s="9">
        <f t="shared" si="199"/>
        <v>12.667599758150416</v>
      </c>
      <c r="O1361">
        <v>-9.6374700000000004E-3</v>
      </c>
      <c r="P1361" s="8">
        <f t="shared" si="200"/>
        <v>-0.48187350000000001</v>
      </c>
      <c r="Q1361"/>
    </row>
    <row r="1362" spans="1:17" x14ac:dyDescent="0.25">
      <c r="A1362" s="6">
        <v>13.61</v>
      </c>
      <c r="B1362" s="6">
        <f t="shared" si="192"/>
        <v>13.076599688509837</v>
      </c>
      <c r="C1362">
        <v>3.0818700000000001E-2</v>
      </c>
      <c r="D1362" s="8">
        <f t="shared" si="193"/>
        <v>1.5409349999999999</v>
      </c>
      <c r="E1362" s="9">
        <f t="shared" si="194"/>
        <v>13.343299844254918</v>
      </c>
      <c r="F1362">
        <v>-2.4274400000000002E-2</v>
      </c>
      <c r="G1362" s="8">
        <f t="shared" si="195"/>
        <v>-1.2137200000000001</v>
      </c>
      <c r="H1362" s="9">
        <f t="shared" si="196"/>
        <v>13.278199424642496</v>
      </c>
      <c r="I1362">
        <v>-1.0573900000000001E-2</v>
      </c>
      <c r="J1362" s="8">
        <f t="shared" si="197"/>
        <v>-0.52869500000000003</v>
      </c>
      <c r="K1362" s="9">
        <f t="shared" si="198"/>
        <v>13.32439939898804</v>
      </c>
      <c r="L1362">
        <v>-2.2030299999999999E-2</v>
      </c>
      <c r="M1362" s="8">
        <f t="shared" si="197"/>
        <v>-1.101515</v>
      </c>
      <c r="N1362" s="9">
        <f t="shared" si="199"/>
        <v>12.677599758150416</v>
      </c>
      <c r="O1362">
        <v>-7.2995400000000002E-3</v>
      </c>
      <c r="P1362" s="8">
        <f t="shared" si="200"/>
        <v>-0.364977</v>
      </c>
      <c r="Q1362"/>
    </row>
    <row r="1363" spans="1:17" x14ac:dyDescent="0.25">
      <c r="A1363" s="6">
        <v>13.62</v>
      </c>
      <c r="B1363" s="6">
        <f t="shared" si="192"/>
        <v>13.086599688509837</v>
      </c>
      <c r="C1363">
        <v>2.9552200000000001E-2</v>
      </c>
      <c r="D1363" s="8">
        <f t="shared" si="193"/>
        <v>1.4776100000000001</v>
      </c>
      <c r="E1363" s="9">
        <f t="shared" si="194"/>
        <v>13.353299844254918</v>
      </c>
      <c r="F1363">
        <v>-2.6178799999999999E-2</v>
      </c>
      <c r="G1363" s="8">
        <f t="shared" si="195"/>
        <v>-1.30894</v>
      </c>
      <c r="H1363" s="9">
        <f t="shared" si="196"/>
        <v>13.288199424642496</v>
      </c>
      <c r="I1363">
        <v>-1.2994500000000001E-2</v>
      </c>
      <c r="J1363" s="8">
        <f t="shared" si="197"/>
        <v>-0.649725</v>
      </c>
      <c r="K1363" s="9">
        <f t="shared" si="198"/>
        <v>13.33439939898804</v>
      </c>
      <c r="L1363">
        <v>-2.40883E-2</v>
      </c>
      <c r="M1363" s="8">
        <f t="shared" si="197"/>
        <v>-1.204415</v>
      </c>
      <c r="N1363" s="9">
        <f t="shared" si="199"/>
        <v>12.687599758150416</v>
      </c>
      <c r="O1363">
        <v>-4.9118399999999998E-3</v>
      </c>
      <c r="P1363" s="8">
        <f t="shared" si="200"/>
        <v>-0.24559199999999998</v>
      </c>
      <c r="Q1363"/>
    </row>
    <row r="1364" spans="1:17" x14ac:dyDescent="0.25">
      <c r="A1364" s="6">
        <v>13.63</v>
      </c>
      <c r="B1364" s="6">
        <f t="shared" si="192"/>
        <v>13.096599688509839</v>
      </c>
      <c r="C1364">
        <v>2.81736E-2</v>
      </c>
      <c r="D1364" s="8">
        <f t="shared" si="193"/>
        <v>1.4086799999999999</v>
      </c>
      <c r="E1364" s="9">
        <f t="shared" si="194"/>
        <v>13.36329984425492</v>
      </c>
      <c r="F1364">
        <v>-2.7984499999999999E-2</v>
      </c>
      <c r="G1364" s="8">
        <f t="shared" si="195"/>
        <v>-1.3992249999999999</v>
      </c>
      <c r="H1364" s="9">
        <f t="shared" si="196"/>
        <v>13.298199424642497</v>
      </c>
      <c r="I1364">
        <v>-1.53594E-2</v>
      </c>
      <c r="J1364" s="8">
        <f t="shared" si="197"/>
        <v>-0.76797000000000004</v>
      </c>
      <c r="K1364" s="9">
        <f t="shared" si="198"/>
        <v>13.344399398988042</v>
      </c>
      <c r="L1364">
        <v>-2.6118700000000002E-2</v>
      </c>
      <c r="M1364" s="8">
        <f t="shared" si="197"/>
        <v>-1.3059350000000001</v>
      </c>
      <c r="N1364" s="9">
        <f t="shared" si="199"/>
        <v>12.697599758150417</v>
      </c>
      <c r="O1364">
        <v>-2.4024300000000001E-3</v>
      </c>
      <c r="P1364" s="8">
        <f t="shared" si="200"/>
        <v>-0.12012150000000001</v>
      </c>
      <c r="Q1364"/>
    </row>
    <row r="1365" spans="1:17" x14ac:dyDescent="0.25">
      <c r="A1365" s="6">
        <v>13.64</v>
      </c>
      <c r="B1365" s="6">
        <f t="shared" si="192"/>
        <v>13.106599688509839</v>
      </c>
      <c r="C1365">
        <v>2.66869E-2</v>
      </c>
      <c r="D1365" s="8">
        <f t="shared" si="193"/>
        <v>1.3343449999999999</v>
      </c>
      <c r="E1365" s="9">
        <f t="shared" si="194"/>
        <v>13.37329984425492</v>
      </c>
      <c r="F1365">
        <v>-2.9686299999999999E-2</v>
      </c>
      <c r="G1365" s="8">
        <f t="shared" si="195"/>
        <v>-1.4843149999999998</v>
      </c>
      <c r="H1365" s="9">
        <f t="shared" si="196"/>
        <v>13.308199424642497</v>
      </c>
      <c r="I1365">
        <v>-1.76667E-2</v>
      </c>
      <c r="J1365" s="8">
        <f t="shared" si="197"/>
        <v>-0.88333499999999998</v>
      </c>
      <c r="K1365" s="9">
        <f t="shared" si="198"/>
        <v>13.354399398988042</v>
      </c>
      <c r="L1365">
        <v>-2.8145099999999999E-2</v>
      </c>
      <c r="M1365" s="8">
        <f t="shared" si="197"/>
        <v>-1.4072549999999999</v>
      </c>
      <c r="N1365" s="9">
        <f t="shared" si="199"/>
        <v>12.707599758150417</v>
      </c>
      <c r="O1365">
        <v>2.25584E-4</v>
      </c>
      <c r="P1365" s="8">
        <f t="shared" si="200"/>
        <v>1.12792E-2</v>
      </c>
      <c r="Q1365"/>
    </row>
    <row r="1366" spans="1:17" x14ac:dyDescent="0.25">
      <c r="A1366" s="6">
        <v>13.65</v>
      </c>
      <c r="B1366" s="6">
        <f t="shared" si="192"/>
        <v>13.116599688509838</v>
      </c>
      <c r="C1366">
        <v>2.5097399999999999E-2</v>
      </c>
      <c r="D1366" s="8">
        <f t="shared" si="193"/>
        <v>1.2548699999999999</v>
      </c>
      <c r="E1366" s="9">
        <f t="shared" si="194"/>
        <v>13.383299844254919</v>
      </c>
      <c r="F1366">
        <v>-3.1281799999999998E-2</v>
      </c>
      <c r="G1366" s="8">
        <f t="shared" si="195"/>
        <v>-1.56409</v>
      </c>
      <c r="H1366" s="9">
        <f t="shared" si="196"/>
        <v>13.318199424642497</v>
      </c>
      <c r="I1366">
        <v>-1.9915800000000001E-2</v>
      </c>
      <c r="J1366" s="8">
        <f t="shared" si="197"/>
        <v>-0.99579000000000006</v>
      </c>
      <c r="K1366" s="9">
        <f t="shared" si="198"/>
        <v>13.364399398988041</v>
      </c>
      <c r="L1366">
        <v>-3.0130400000000002E-2</v>
      </c>
      <c r="M1366" s="8">
        <f t="shared" si="197"/>
        <v>-1.5065200000000001</v>
      </c>
      <c r="N1366" s="9">
        <f t="shared" si="199"/>
        <v>12.717599758150417</v>
      </c>
      <c r="O1366">
        <v>2.8856900000000002E-3</v>
      </c>
      <c r="P1366" s="8">
        <f t="shared" si="200"/>
        <v>0.14428450000000001</v>
      </c>
      <c r="Q1366"/>
    </row>
    <row r="1367" spans="1:17" x14ac:dyDescent="0.25">
      <c r="A1367" s="6">
        <v>13.66</v>
      </c>
      <c r="B1367" s="6">
        <f t="shared" si="192"/>
        <v>13.126599688509838</v>
      </c>
      <c r="C1367">
        <v>2.3411399999999999E-2</v>
      </c>
      <c r="D1367" s="8">
        <f t="shared" si="193"/>
        <v>1.1705699999999999</v>
      </c>
      <c r="E1367" s="9">
        <f t="shared" si="194"/>
        <v>13.393299844254919</v>
      </c>
      <c r="F1367">
        <v>-3.2767200000000003E-2</v>
      </c>
      <c r="G1367" s="8">
        <f t="shared" si="195"/>
        <v>-1.63836</v>
      </c>
      <c r="H1367" s="9">
        <f t="shared" si="196"/>
        <v>13.328199424642497</v>
      </c>
      <c r="I1367">
        <v>-2.2102199999999999E-2</v>
      </c>
      <c r="J1367" s="8">
        <f t="shared" si="197"/>
        <v>-1.1051099999999998</v>
      </c>
      <c r="K1367" s="9">
        <f t="shared" si="198"/>
        <v>13.374399398988041</v>
      </c>
      <c r="L1367">
        <v>-3.1985800000000002E-2</v>
      </c>
      <c r="M1367" s="8">
        <f t="shared" si="197"/>
        <v>-1.5992900000000001</v>
      </c>
      <c r="N1367" s="9">
        <f t="shared" si="199"/>
        <v>12.727599758150417</v>
      </c>
      <c r="O1367">
        <v>5.4675100000000001E-3</v>
      </c>
      <c r="P1367" s="8">
        <f t="shared" si="200"/>
        <v>0.27337549999999999</v>
      </c>
      <c r="Q1367"/>
    </row>
    <row r="1368" spans="1:17" x14ac:dyDescent="0.25">
      <c r="A1368" s="6">
        <v>13.67</v>
      </c>
      <c r="B1368" s="6">
        <f t="shared" si="192"/>
        <v>13.136599688509838</v>
      </c>
      <c r="C1368">
        <v>2.1635600000000001E-2</v>
      </c>
      <c r="D1368" s="8">
        <f t="shared" si="193"/>
        <v>1.08178</v>
      </c>
      <c r="E1368" s="9">
        <f t="shared" si="194"/>
        <v>13.403299844254919</v>
      </c>
      <c r="F1368">
        <v>-3.4136699999999999E-2</v>
      </c>
      <c r="G1368" s="8">
        <f t="shared" si="195"/>
        <v>-1.7068349999999999</v>
      </c>
      <c r="H1368" s="9">
        <f t="shared" si="196"/>
        <v>13.338199424642497</v>
      </c>
      <c r="I1368">
        <v>-2.4214699999999999E-2</v>
      </c>
      <c r="J1368" s="8">
        <f t="shared" si="197"/>
        <v>-1.2107349999999999</v>
      </c>
      <c r="K1368" s="9">
        <f t="shared" si="198"/>
        <v>13.384399398988041</v>
      </c>
      <c r="L1368">
        <v>-3.3623199999999999E-2</v>
      </c>
      <c r="M1368" s="8">
        <f t="shared" si="197"/>
        <v>-1.68116</v>
      </c>
      <c r="N1368" s="9">
        <f t="shared" si="199"/>
        <v>12.737599758150417</v>
      </c>
      <c r="O1368">
        <v>7.9214899999999998E-3</v>
      </c>
      <c r="P1368" s="8">
        <f t="shared" si="200"/>
        <v>0.3960745</v>
      </c>
      <c r="Q1368"/>
    </row>
    <row r="1369" spans="1:17" x14ac:dyDescent="0.25">
      <c r="A1369" s="6">
        <v>13.68</v>
      </c>
      <c r="B1369" s="6">
        <f t="shared" si="192"/>
        <v>13.146599688509838</v>
      </c>
      <c r="C1369">
        <v>1.9776499999999999E-2</v>
      </c>
      <c r="D1369" s="8">
        <f t="shared" si="193"/>
        <v>0.98882499999999995</v>
      </c>
      <c r="E1369" s="9">
        <f t="shared" si="194"/>
        <v>13.413299844254919</v>
      </c>
      <c r="F1369">
        <v>-3.5382200000000003E-2</v>
      </c>
      <c r="G1369" s="8">
        <f t="shared" si="195"/>
        <v>-1.7691100000000002</v>
      </c>
      <c r="H1369" s="9">
        <f t="shared" si="196"/>
        <v>13.348199424642496</v>
      </c>
      <c r="I1369">
        <v>-2.6236599999999999E-2</v>
      </c>
      <c r="J1369" s="8">
        <f t="shared" si="197"/>
        <v>-1.3118299999999998</v>
      </c>
      <c r="K1369" s="9">
        <f t="shared" si="198"/>
        <v>13.394399398988041</v>
      </c>
      <c r="L1369">
        <v>-3.5020000000000003E-2</v>
      </c>
      <c r="M1369" s="8">
        <f t="shared" si="197"/>
        <v>-1.7510000000000001</v>
      </c>
      <c r="N1369" s="9">
        <f t="shared" si="199"/>
        <v>12.747599758150416</v>
      </c>
      <c r="O1369">
        <v>1.02892E-2</v>
      </c>
      <c r="P1369" s="8">
        <f t="shared" si="200"/>
        <v>0.51446000000000003</v>
      </c>
      <c r="Q1369"/>
    </row>
    <row r="1370" spans="1:17" x14ac:dyDescent="0.25">
      <c r="A1370" s="6">
        <v>13.69</v>
      </c>
      <c r="B1370" s="6">
        <f t="shared" si="192"/>
        <v>13.156599688509838</v>
      </c>
      <c r="C1370">
        <v>1.7840700000000001E-2</v>
      </c>
      <c r="D1370" s="8">
        <f t="shared" si="193"/>
        <v>0.89203500000000002</v>
      </c>
      <c r="E1370" s="9">
        <f t="shared" si="194"/>
        <v>13.423299844254919</v>
      </c>
      <c r="F1370">
        <v>-3.6495800000000002E-2</v>
      </c>
      <c r="G1370" s="8">
        <f t="shared" si="195"/>
        <v>-1.8247900000000001</v>
      </c>
      <c r="H1370" s="9">
        <f t="shared" si="196"/>
        <v>13.358199424642496</v>
      </c>
      <c r="I1370">
        <v>-2.8152699999999999E-2</v>
      </c>
      <c r="J1370" s="8">
        <f t="shared" si="197"/>
        <v>-1.407635</v>
      </c>
      <c r="K1370" s="9">
        <f t="shared" si="198"/>
        <v>13.404399398988041</v>
      </c>
      <c r="L1370">
        <v>-3.6239800000000003E-2</v>
      </c>
      <c r="M1370" s="8">
        <f t="shared" si="197"/>
        <v>-1.81199</v>
      </c>
      <c r="N1370" s="9">
        <f t="shared" si="199"/>
        <v>12.757599758150416</v>
      </c>
      <c r="O1370">
        <v>1.26634E-2</v>
      </c>
      <c r="P1370" s="8">
        <f t="shared" si="200"/>
        <v>0.63317000000000001</v>
      </c>
      <c r="Q1370"/>
    </row>
    <row r="1371" spans="1:17" x14ac:dyDescent="0.25">
      <c r="A1371" s="6">
        <v>13.7</v>
      </c>
      <c r="B1371" s="6">
        <f t="shared" si="192"/>
        <v>13.166599688509837</v>
      </c>
      <c r="C1371">
        <v>1.5834000000000001E-2</v>
      </c>
      <c r="D1371" s="8">
        <f t="shared" si="193"/>
        <v>0.79170000000000007</v>
      </c>
      <c r="E1371" s="9">
        <f t="shared" si="194"/>
        <v>13.433299844254918</v>
      </c>
      <c r="F1371">
        <v>-3.7473100000000002E-2</v>
      </c>
      <c r="G1371" s="8">
        <f t="shared" si="195"/>
        <v>-1.8736550000000001</v>
      </c>
      <c r="H1371" s="9">
        <f t="shared" si="196"/>
        <v>13.368199424642496</v>
      </c>
      <c r="I1371">
        <v>-2.99548E-2</v>
      </c>
      <c r="J1371" s="8">
        <f t="shared" si="197"/>
        <v>-1.4977400000000001</v>
      </c>
      <c r="K1371" s="9">
        <f t="shared" si="198"/>
        <v>13.41439939898804</v>
      </c>
      <c r="L1371">
        <v>-3.7384399999999998E-2</v>
      </c>
      <c r="M1371" s="8">
        <f t="shared" si="197"/>
        <v>-1.8692199999999999</v>
      </c>
      <c r="N1371" s="9">
        <f t="shared" si="199"/>
        <v>12.767599758150416</v>
      </c>
      <c r="O1371">
        <v>1.51098E-2</v>
      </c>
      <c r="P1371" s="8">
        <f t="shared" si="200"/>
        <v>0.75548999999999999</v>
      </c>
      <c r="Q1371"/>
    </row>
    <row r="1372" spans="1:17" x14ac:dyDescent="0.25">
      <c r="A1372" s="6">
        <v>13.71</v>
      </c>
      <c r="B1372" s="6">
        <f t="shared" si="192"/>
        <v>13.176599688509839</v>
      </c>
      <c r="C1372">
        <v>1.3762099999999999E-2</v>
      </c>
      <c r="D1372" s="8">
        <f t="shared" si="193"/>
        <v>0.68810499999999997</v>
      </c>
      <c r="E1372" s="9">
        <f t="shared" si="194"/>
        <v>13.44329984425492</v>
      </c>
      <c r="F1372">
        <v>-3.8312600000000002E-2</v>
      </c>
      <c r="G1372" s="8">
        <f t="shared" si="195"/>
        <v>-1.9156300000000002</v>
      </c>
      <c r="H1372" s="9">
        <f t="shared" si="196"/>
        <v>13.378199424642498</v>
      </c>
      <c r="I1372">
        <v>-3.1641799999999998E-2</v>
      </c>
      <c r="J1372" s="8">
        <f t="shared" si="197"/>
        <v>-1.5820899999999998</v>
      </c>
      <c r="K1372" s="9">
        <f t="shared" si="198"/>
        <v>13.424399398988042</v>
      </c>
      <c r="L1372">
        <v>-3.8517799999999998E-2</v>
      </c>
      <c r="M1372" s="8">
        <f t="shared" si="197"/>
        <v>-1.9258899999999999</v>
      </c>
      <c r="N1372" s="9">
        <f t="shared" si="199"/>
        <v>12.777599758150417</v>
      </c>
      <c r="O1372">
        <v>1.7603799999999999E-2</v>
      </c>
      <c r="P1372" s="8">
        <f t="shared" si="200"/>
        <v>0.88018999999999992</v>
      </c>
      <c r="Q1372"/>
    </row>
    <row r="1373" spans="1:17" x14ac:dyDescent="0.25">
      <c r="A1373" s="6">
        <v>13.72</v>
      </c>
      <c r="B1373" s="6">
        <f t="shared" si="192"/>
        <v>13.186599688509839</v>
      </c>
      <c r="C1373">
        <v>1.1631799999999999E-2</v>
      </c>
      <c r="D1373" s="8">
        <f t="shared" si="193"/>
        <v>0.58158999999999994</v>
      </c>
      <c r="E1373" s="9">
        <f t="shared" si="194"/>
        <v>13.45329984425492</v>
      </c>
      <c r="F1373">
        <v>-3.9016099999999998E-2</v>
      </c>
      <c r="G1373" s="8">
        <f t="shared" si="195"/>
        <v>-1.9508049999999999</v>
      </c>
      <c r="H1373" s="9">
        <f t="shared" si="196"/>
        <v>13.388199424642497</v>
      </c>
      <c r="I1373">
        <v>-3.3215700000000001E-2</v>
      </c>
      <c r="J1373" s="8">
        <f t="shared" si="197"/>
        <v>-1.660785</v>
      </c>
      <c r="K1373" s="9">
        <f t="shared" si="198"/>
        <v>13.434399398988042</v>
      </c>
      <c r="L1373">
        <v>-3.9620200000000001E-2</v>
      </c>
      <c r="M1373" s="8">
        <f t="shared" si="197"/>
        <v>-1.9810099999999999</v>
      </c>
      <c r="N1373" s="9">
        <f t="shared" si="199"/>
        <v>12.787599758150417</v>
      </c>
      <c r="O1373">
        <v>2.0037699999999999E-2</v>
      </c>
      <c r="P1373" s="8">
        <f t="shared" si="200"/>
        <v>1.0018849999999999</v>
      </c>
      <c r="Q1373"/>
    </row>
    <row r="1374" spans="1:17" x14ac:dyDescent="0.25">
      <c r="A1374" s="6">
        <v>13.73</v>
      </c>
      <c r="B1374" s="6">
        <f t="shared" si="192"/>
        <v>13.196599688509838</v>
      </c>
      <c r="C1374">
        <v>9.4512999999999993E-3</v>
      </c>
      <c r="D1374" s="8">
        <f t="shared" si="193"/>
        <v>0.47256499999999996</v>
      </c>
      <c r="E1374" s="9">
        <f t="shared" si="194"/>
        <v>13.463299844254919</v>
      </c>
      <c r="F1374">
        <v>-3.9586400000000001E-2</v>
      </c>
      <c r="G1374" s="8">
        <f t="shared" si="195"/>
        <v>-1.97932</v>
      </c>
      <c r="H1374" s="9">
        <f t="shared" si="196"/>
        <v>13.398199424642497</v>
      </c>
      <c r="I1374">
        <v>-3.4677199999999998E-2</v>
      </c>
      <c r="J1374" s="8">
        <f t="shared" si="197"/>
        <v>-1.73386</v>
      </c>
      <c r="K1374" s="9">
        <f t="shared" si="198"/>
        <v>13.444399398988041</v>
      </c>
      <c r="L1374">
        <v>-4.0605599999999999E-2</v>
      </c>
      <c r="M1374" s="8">
        <f t="shared" si="197"/>
        <v>-2.0302799999999999</v>
      </c>
      <c r="N1374" s="9">
        <f t="shared" si="199"/>
        <v>12.797599758150417</v>
      </c>
      <c r="O1374">
        <v>2.2296799999999999E-2</v>
      </c>
      <c r="P1374" s="8">
        <f t="shared" si="200"/>
        <v>1.1148399999999998</v>
      </c>
      <c r="Q1374"/>
    </row>
    <row r="1375" spans="1:17" x14ac:dyDescent="0.25">
      <c r="A1375" s="6">
        <v>13.74</v>
      </c>
      <c r="B1375" s="6">
        <f t="shared" si="192"/>
        <v>13.206599688509838</v>
      </c>
      <c r="C1375">
        <v>7.2305599999999996E-3</v>
      </c>
      <c r="D1375" s="8">
        <f t="shared" si="193"/>
        <v>0.36152799999999996</v>
      </c>
      <c r="E1375" s="9">
        <f t="shared" si="194"/>
        <v>13.473299844254919</v>
      </c>
      <c r="F1375">
        <v>-4.00246E-2</v>
      </c>
      <c r="G1375" s="8">
        <f t="shared" si="195"/>
        <v>-2.0012300000000001</v>
      </c>
      <c r="H1375" s="9">
        <f t="shared" si="196"/>
        <v>13.408199424642497</v>
      </c>
      <c r="I1375">
        <v>-3.60218E-2</v>
      </c>
      <c r="J1375" s="8">
        <f t="shared" si="197"/>
        <v>-1.8010899999999999</v>
      </c>
      <c r="K1375" s="9">
        <f t="shared" si="198"/>
        <v>13.454399398988041</v>
      </c>
      <c r="L1375">
        <v>-4.1384200000000003E-2</v>
      </c>
      <c r="M1375" s="8">
        <f t="shared" si="197"/>
        <v>-2.06921</v>
      </c>
      <c r="N1375" s="9">
        <f t="shared" si="199"/>
        <v>12.807599758150417</v>
      </c>
      <c r="O1375">
        <v>2.4342099999999998E-2</v>
      </c>
      <c r="P1375" s="8">
        <f t="shared" si="200"/>
        <v>1.2171049999999999</v>
      </c>
      <c r="Q1375"/>
    </row>
    <row r="1376" spans="1:17" x14ac:dyDescent="0.25">
      <c r="A1376" s="6">
        <v>13.75</v>
      </c>
      <c r="B1376" s="6">
        <f t="shared" si="192"/>
        <v>13.216599688509838</v>
      </c>
      <c r="C1376">
        <v>4.9788799999999998E-3</v>
      </c>
      <c r="D1376" s="8">
        <f t="shared" si="193"/>
        <v>0.24894399999999997</v>
      </c>
      <c r="E1376" s="9">
        <f t="shared" si="194"/>
        <v>13.483299844254919</v>
      </c>
      <c r="F1376">
        <v>-4.0328599999999999E-2</v>
      </c>
      <c r="G1376" s="8">
        <f t="shared" si="195"/>
        <v>-2.0164299999999997</v>
      </c>
      <c r="H1376" s="9">
        <f t="shared" si="196"/>
        <v>13.418199424642497</v>
      </c>
      <c r="I1376">
        <v>-3.7239599999999998E-2</v>
      </c>
      <c r="J1376" s="8">
        <f t="shared" si="197"/>
        <v>-1.8619799999999997</v>
      </c>
      <c r="K1376" s="9">
        <f t="shared" si="198"/>
        <v>13.464399398988041</v>
      </c>
      <c r="L1376">
        <v>-4.1916299999999997E-2</v>
      </c>
      <c r="M1376" s="8">
        <f t="shared" si="197"/>
        <v>-2.095815</v>
      </c>
      <c r="N1376" s="9">
        <f t="shared" si="199"/>
        <v>12.817599758150417</v>
      </c>
      <c r="O1376">
        <v>2.6242000000000001E-2</v>
      </c>
      <c r="P1376" s="8">
        <f t="shared" si="200"/>
        <v>1.3121</v>
      </c>
      <c r="Q1376"/>
    </row>
    <row r="1377" spans="1:17" x14ac:dyDescent="0.25">
      <c r="A1377" s="6">
        <v>13.76</v>
      </c>
      <c r="B1377" s="6">
        <f t="shared" si="192"/>
        <v>13.226599688509838</v>
      </c>
      <c r="C1377">
        <v>2.7051000000000002E-3</v>
      </c>
      <c r="D1377" s="8">
        <f t="shared" si="193"/>
        <v>0.13525500000000001</v>
      </c>
      <c r="E1377" s="9">
        <f t="shared" si="194"/>
        <v>13.493299844254919</v>
      </c>
      <c r="F1377">
        <v>-4.0494599999999999E-2</v>
      </c>
      <c r="G1377" s="8">
        <f t="shared" si="195"/>
        <v>-2.0247299999999999</v>
      </c>
      <c r="H1377" s="9">
        <f t="shared" si="196"/>
        <v>13.428199424642496</v>
      </c>
      <c r="I1377">
        <v>-3.8321000000000001E-2</v>
      </c>
      <c r="J1377" s="8">
        <f t="shared" si="197"/>
        <v>-1.91605</v>
      </c>
      <c r="K1377" s="9">
        <f t="shared" si="198"/>
        <v>13.474399398988041</v>
      </c>
      <c r="L1377">
        <v>-4.2226600000000003E-2</v>
      </c>
      <c r="M1377" s="8">
        <f t="shared" si="197"/>
        <v>-2.1113300000000002</v>
      </c>
      <c r="N1377" s="9">
        <f t="shared" si="199"/>
        <v>12.827599758150416</v>
      </c>
      <c r="O1377">
        <v>2.81135E-2</v>
      </c>
      <c r="P1377" s="8">
        <f t="shared" si="200"/>
        <v>1.405675</v>
      </c>
      <c r="Q1377"/>
    </row>
    <row r="1378" spans="1:17" x14ac:dyDescent="0.25">
      <c r="A1378" s="6">
        <v>13.77</v>
      </c>
      <c r="B1378" s="6">
        <f t="shared" si="192"/>
        <v>13.236599688509838</v>
      </c>
      <c r="C1378">
        <v>4.18553E-4</v>
      </c>
      <c r="D1378" s="8">
        <f t="shared" si="193"/>
        <v>2.0927649999999999E-2</v>
      </c>
      <c r="E1378" s="9">
        <f t="shared" si="194"/>
        <v>13.503299844254919</v>
      </c>
      <c r="F1378">
        <v>-4.0518199999999997E-2</v>
      </c>
      <c r="G1378" s="8">
        <f t="shared" si="195"/>
        <v>-2.0259099999999997</v>
      </c>
      <c r="H1378" s="9">
        <f t="shared" si="196"/>
        <v>13.438199424642496</v>
      </c>
      <c r="I1378">
        <v>-3.9259700000000002E-2</v>
      </c>
      <c r="J1378" s="8">
        <f t="shared" si="197"/>
        <v>-1.962985</v>
      </c>
      <c r="K1378" s="9">
        <f t="shared" si="198"/>
        <v>13.484399398988041</v>
      </c>
      <c r="L1378">
        <v>-4.2379699999999999E-2</v>
      </c>
      <c r="M1378" s="8">
        <f t="shared" si="197"/>
        <v>-2.1189849999999999</v>
      </c>
      <c r="N1378" s="9">
        <f t="shared" si="199"/>
        <v>12.837599758150416</v>
      </c>
      <c r="O1378">
        <v>3.0021099999999998E-2</v>
      </c>
      <c r="P1378" s="8">
        <f t="shared" si="200"/>
        <v>1.5010549999999998</v>
      </c>
      <c r="Q1378"/>
    </row>
    <row r="1379" spans="1:17" x14ac:dyDescent="0.25">
      <c r="A1379" s="6">
        <v>13.78</v>
      </c>
      <c r="B1379" s="6">
        <f t="shared" si="192"/>
        <v>13.246599688509837</v>
      </c>
      <c r="C1379">
        <v>-1.8725199999999999E-3</v>
      </c>
      <c r="D1379" s="8">
        <f t="shared" si="193"/>
        <v>-9.3625999999999987E-2</v>
      </c>
      <c r="E1379" s="9">
        <f t="shared" si="194"/>
        <v>13.513299844254918</v>
      </c>
      <c r="F1379">
        <v>-4.0396899999999999E-2</v>
      </c>
      <c r="G1379" s="8">
        <f t="shared" si="195"/>
        <v>-2.0198450000000001</v>
      </c>
      <c r="H1379" s="9">
        <f t="shared" si="196"/>
        <v>13.448199424642496</v>
      </c>
      <c r="I1379">
        <v>-4.0053800000000001E-2</v>
      </c>
      <c r="J1379" s="8">
        <f t="shared" si="197"/>
        <v>-2.0026899999999999</v>
      </c>
      <c r="K1379" s="9">
        <f t="shared" si="198"/>
        <v>13.49439939898804</v>
      </c>
      <c r="L1379">
        <v>-4.2430099999999998E-2</v>
      </c>
      <c r="M1379" s="8">
        <f t="shared" si="197"/>
        <v>-2.121505</v>
      </c>
      <c r="N1379" s="9">
        <f t="shared" si="199"/>
        <v>12.847599758150416</v>
      </c>
      <c r="O1379">
        <v>3.19254E-2</v>
      </c>
      <c r="P1379" s="8">
        <f t="shared" si="200"/>
        <v>1.5962699999999999</v>
      </c>
      <c r="Q1379"/>
    </row>
    <row r="1380" spans="1:17" x14ac:dyDescent="0.25">
      <c r="A1380" s="6">
        <v>13.79</v>
      </c>
      <c r="B1380" s="6">
        <f t="shared" si="192"/>
        <v>13.256599688509837</v>
      </c>
      <c r="C1380">
        <v>-4.1598599999999996E-3</v>
      </c>
      <c r="D1380" s="8">
        <f t="shared" si="193"/>
        <v>-0.20799299999999998</v>
      </c>
      <c r="E1380" s="9">
        <f t="shared" si="194"/>
        <v>13.523299844254918</v>
      </c>
      <c r="F1380">
        <v>-4.0129900000000003E-2</v>
      </c>
      <c r="G1380" s="8">
        <f t="shared" si="195"/>
        <v>-2.0064950000000001</v>
      </c>
      <c r="H1380" s="9">
        <f t="shared" si="196"/>
        <v>13.458199424642496</v>
      </c>
      <c r="I1380">
        <v>-4.0703200000000002E-2</v>
      </c>
      <c r="J1380" s="8">
        <f t="shared" si="197"/>
        <v>-2.0351599999999999</v>
      </c>
      <c r="K1380" s="9">
        <f t="shared" si="198"/>
        <v>13.50439939898804</v>
      </c>
      <c r="L1380">
        <v>-4.2392199999999998E-2</v>
      </c>
      <c r="M1380" s="8">
        <f t="shared" si="197"/>
        <v>-2.1196099999999998</v>
      </c>
      <c r="N1380" s="9">
        <f t="shared" si="199"/>
        <v>12.857599758150416</v>
      </c>
      <c r="O1380">
        <v>3.3714000000000001E-2</v>
      </c>
      <c r="P1380" s="8">
        <f t="shared" si="200"/>
        <v>1.6857</v>
      </c>
      <c r="Q1380"/>
    </row>
    <row r="1381" spans="1:17" x14ac:dyDescent="0.25">
      <c r="A1381" s="6">
        <v>13.8</v>
      </c>
      <c r="B1381" s="6">
        <f t="shared" si="192"/>
        <v>13.266599688509839</v>
      </c>
      <c r="C1381">
        <v>-6.4337999999999999E-3</v>
      </c>
      <c r="D1381" s="8">
        <f t="shared" si="193"/>
        <v>-0.32168999999999998</v>
      </c>
      <c r="E1381" s="9">
        <f t="shared" si="194"/>
        <v>13.53329984425492</v>
      </c>
      <c r="F1381">
        <v>-3.9718700000000003E-2</v>
      </c>
      <c r="G1381" s="8">
        <f t="shared" si="195"/>
        <v>-1.985935</v>
      </c>
      <c r="H1381" s="9">
        <f t="shared" si="196"/>
        <v>13.468199424642497</v>
      </c>
      <c r="I1381">
        <v>-4.1209200000000001E-2</v>
      </c>
      <c r="J1381" s="8">
        <f t="shared" si="197"/>
        <v>-2.06046</v>
      </c>
      <c r="K1381" s="9">
        <f t="shared" si="198"/>
        <v>13.514399398988042</v>
      </c>
      <c r="L1381">
        <v>-4.22528E-2</v>
      </c>
      <c r="M1381" s="8">
        <f t="shared" si="197"/>
        <v>-2.1126399999999999</v>
      </c>
      <c r="N1381" s="9">
        <f t="shared" si="199"/>
        <v>12.867599758150417</v>
      </c>
      <c r="O1381">
        <v>3.5283200000000001E-2</v>
      </c>
      <c r="P1381" s="8">
        <f t="shared" si="200"/>
        <v>1.76416</v>
      </c>
      <c r="Q1381"/>
    </row>
    <row r="1382" spans="1:17" x14ac:dyDescent="0.25">
      <c r="A1382" s="6">
        <v>13.81</v>
      </c>
      <c r="B1382" s="6">
        <f t="shared" si="192"/>
        <v>13.276599688509839</v>
      </c>
      <c r="C1382">
        <v>-8.6855500000000002E-3</v>
      </c>
      <c r="D1382" s="8">
        <f t="shared" si="193"/>
        <v>-0.43427749999999998</v>
      </c>
      <c r="E1382" s="9">
        <f t="shared" si="194"/>
        <v>13.54329984425492</v>
      </c>
      <c r="F1382">
        <v>-3.9166399999999997E-2</v>
      </c>
      <c r="G1382" s="8">
        <f t="shared" si="195"/>
        <v>-1.9583199999999998</v>
      </c>
      <c r="H1382" s="9">
        <f t="shared" si="196"/>
        <v>13.478199424642497</v>
      </c>
      <c r="I1382">
        <v>-4.1572699999999997E-2</v>
      </c>
      <c r="J1382" s="8">
        <f t="shared" si="197"/>
        <v>-2.0786349999999998</v>
      </c>
      <c r="K1382" s="9">
        <f t="shared" si="198"/>
        <v>13.524399398988042</v>
      </c>
      <c r="L1382">
        <v>-4.1992300000000003E-2</v>
      </c>
      <c r="M1382" s="8">
        <f t="shared" si="197"/>
        <v>-2.099615</v>
      </c>
      <c r="N1382" s="9">
        <f t="shared" si="199"/>
        <v>12.877599758150417</v>
      </c>
      <c r="O1382">
        <v>3.6605199999999997E-2</v>
      </c>
      <c r="P1382" s="8">
        <f t="shared" si="200"/>
        <v>1.8302599999999998</v>
      </c>
      <c r="Q1382"/>
    </row>
    <row r="1383" spans="1:17" x14ac:dyDescent="0.25">
      <c r="A1383" s="6">
        <v>13.82</v>
      </c>
      <c r="B1383" s="6">
        <f t="shared" si="192"/>
        <v>13.286599688509838</v>
      </c>
      <c r="C1383">
        <v>-1.0907099999999999E-2</v>
      </c>
      <c r="D1383" s="8">
        <f t="shared" si="193"/>
        <v>-0.54535499999999992</v>
      </c>
      <c r="E1383" s="9">
        <f t="shared" si="194"/>
        <v>13.553299844254919</v>
      </c>
      <c r="F1383">
        <v>-3.8476799999999999E-2</v>
      </c>
      <c r="G1383" s="8">
        <f t="shared" si="195"/>
        <v>-1.92384</v>
      </c>
      <c r="H1383" s="9">
        <f t="shared" si="196"/>
        <v>13.488199424642497</v>
      </c>
      <c r="I1383">
        <v>-4.1793999999999998E-2</v>
      </c>
      <c r="J1383" s="8">
        <f t="shared" si="197"/>
        <v>-2.0896999999999997</v>
      </c>
      <c r="K1383" s="9">
        <f t="shared" si="198"/>
        <v>13.534399398988041</v>
      </c>
      <c r="L1383">
        <v>-4.1592799999999999E-2</v>
      </c>
      <c r="M1383" s="8">
        <f t="shared" si="197"/>
        <v>-2.0796399999999999</v>
      </c>
      <c r="N1383" s="9">
        <f t="shared" si="199"/>
        <v>12.887599758150417</v>
      </c>
      <c r="O1383">
        <v>3.7740099999999999E-2</v>
      </c>
      <c r="P1383" s="8">
        <f t="shared" si="200"/>
        <v>1.8870049999999998</v>
      </c>
      <c r="Q1383"/>
    </row>
    <row r="1384" spans="1:17" x14ac:dyDescent="0.25">
      <c r="A1384" s="6">
        <v>13.83</v>
      </c>
      <c r="B1384" s="6">
        <f t="shared" si="192"/>
        <v>13.296599688509838</v>
      </c>
      <c r="C1384">
        <v>-1.30895E-2</v>
      </c>
      <c r="D1384" s="8">
        <f t="shared" si="193"/>
        <v>-0.65447500000000003</v>
      </c>
      <c r="E1384" s="9">
        <f t="shared" si="194"/>
        <v>13.563299844254919</v>
      </c>
      <c r="F1384">
        <v>-3.7654100000000003E-2</v>
      </c>
      <c r="G1384" s="8">
        <f t="shared" si="195"/>
        <v>-1.8827050000000001</v>
      </c>
      <c r="H1384" s="9">
        <f t="shared" si="196"/>
        <v>13.498199424642497</v>
      </c>
      <c r="I1384">
        <v>-4.1874000000000001E-2</v>
      </c>
      <c r="J1384" s="8">
        <f t="shared" si="197"/>
        <v>-2.0937000000000001</v>
      </c>
      <c r="K1384" s="9">
        <f t="shared" si="198"/>
        <v>13.544399398988041</v>
      </c>
      <c r="L1384">
        <v>-4.1029799999999998E-2</v>
      </c>
      <c r="M1384" s="8">
        <f t="shared" si="197"/>
        <v>-2.0514899999999998</v>
      </c>
      <c r="N1384" s="9">
        <f t="shared" si="199"/>
        <v>12.897599758150417</v>
      </c>
      <c r="O1384">
        <v>3.8781799999999998E-2</v>
      </c>
      <c r="P1384" s="8">
        <f t="shared" si="200"/>
        <v>1.93909</v>
      </c>
      <c r="Q1384"/>
    </row>
    <row r="1385" spans="1:17" x14ac:dyDescent="0.25">
      <c r="A1385" s="6">
        <v>13.84</v>
      </c>
      <c r="B1385" s="6">
        <f t="shared" si="192"/>
        <v>13.306599688509838</v>
      </c>
      <c r="C1385">
        <v>-1.5224700000000001E-2</v>
      </c>
      <c r="D1385" s="8">
        <f t="shared" si="193"/>
        <v>-0.76123499999999999</v>
      </c>
      <c r="E1385" s="9">
        <f t="shared" si="194"/>
        <v>13.573299844254919</v>
      </c>
      <c r="F1385">
        <v>-3.67023E-2</v>
      </c>
      <c r="G1385" s="8">
        <f t="shared" si="195"/>
        <v>-1.8351150000000001</v>
      </c>
      <c r="H1385" s="9">
        <f t="shared" si="196"/>
        <v>13.508199424642497</v>
      </c>
      <c r="I1385">
        <v>-4.1813099999999999E-2</v>
      </c>
      <c r="J1385" s="8">
        <f t="shared" si="197"/>
        <v>-2.0906549999999999</v>
      </c>
      <c r="K1385" s="9">
        <f t="shared" si="198"/>
        <v>13.554399398988041</v>
      </c>
      <c r="L1385">
        <v>-4.0269100000000002E-2</v>
      </c>
      <c r="M1385" s="8">
        <f t="shared" si="197"/>
        <v>-2.013455</v>
      </c>
      <c r="N1385" s="9">
        <f t="shared" si="199"/>
        <v>12.907599758150416</v>
      </c>
      <c r="O1385">
        <v>3.9777199999999999E-2</v>
      </c>
      <c r="P1385" s="8">
        <f t="shared" si="200"/>
        <v>1.9888599999999999</v>
      </c>
      <c r="Q1385"/>
    </row>
    <row r="1386" spans="1:17" x14ac:dyDescent="0.25">
      <c r="A1386" s="6">
        <v>13.85</v>
      </c>
      <c r="B1386" s="6">
        <f t="shared" si="192"/>
        <v>13.316599688509838</v>
      </c>
      <c r="C1386">
        <v>-1.73046E-2</v>
      </c>
      <c r="D1386" s="8">
        <f t="shared" si="193"/>
        <v>-0.86522999999999994</v>
      </c>
      <c r="E1386" s="9">
        <f t="shared" si="194"/>
        <v>13.583299844254919</v>
      </c>
      <c r="F1386">
        <v>-3.5623500000000002E-2</v>
      </c>
      <c r="G1386" s="8">
        <f t="shared" si="195"/>
        <v>-1.7811750000000002</v>
      </c>
      <c r="H1386" s="9">
        <f t="shared" si="196"/>
        <v>13.518199424642496</v>
      </c>
      <c r="I1386">
        <v>-4.1609599999999997E-2</v>
      </c>
      <c r="J1386" s="8">
        <f t="shared" si="197"/>
        <v>-2.0804799999999997</v>
      </c>
      <c r="K1386" s="9">
        <f t="shared" si="198"/>
        <v>13.564399398988041</v>
      </c>
      <c r="L1386">
        <v>-3.9291699999999999E-2</v>
      </c>
      <c r="M1386" s="8">
        <f t="shared" si="197"/>
        <v>-1.9645849999999998</v>
      </c>
      <c r="N1386" s="9">
        <f t="shared" si="199"/>
        <v>12.917599758150416</v>
      </c>
      <c r="O1386">
        <v>4.0700300000000002E-2</v>
      </c>
      <c r="P1386" s="8">
        <f t="shared" si="200"/>
        <v>2.035015</v>
      </c>
      <c r="Q1386"/>
    </row>
    <row r="1387" spans="1:17" x14ac:dyDescent="0.25">
      <c r="A1387" s="6">
        <v>13.86</v>
      </c>
      <c r="B1387" s="6">
        <f t="shared" si="192"/>
        <v>13.326599688509837</v>
      </c>
      <c r="C1387">
        <v>-1.93207E-2</v>
      </c>
      <c r="D1387" s="8">
        <f t="shared" si="193"/>
        <v>-0.96603499999999998</v>
      </c>
      <c r="E1387" s="9">
        <f t="shared" si="194"/>
        <v>13.593299844254918</v>
      </c>
      <c r="F1387">
        <v>-3.4419900000000003E-2</v>
      </c>
      <c r="G1387" s="8">
        <f t="shared" si="195"/>
        <v>-1.7209950000000001</v>
      </c>
      <c r="H1387" s="9">
        <f t="shared" si="196"/>
        <v>13.528199424642496</v>
      </c>
      <c r="I1387">
        <v>-4.1259299999999999E-2</v>
      </c>
      <c r="J1387" s="8">
        <f t="shared" si="197"/>
        <v>-2.0629649999999997</v>
      </c>
      <c r="K1387" s="9">
        <f t="shared" si="198"/>
        <v>13.57439939898804</v>
      </c>
      <c r="L1387">
        <v>-3.8125699999999998E-2</v>
      </c>
      <c r="M1387" s="8">
        <f t="shared" si="197"/>
        <v>-1.9062849999999998</v>
      </c>
      <c r="N1387" s="9">
        <f t="shared" si="199"/>
        <v>12.927599758150416</v>
      </c>
      <c r="O1387">
        <v>4.1490699999999998E-2</v>
      </c>
      <c r="P1387" s="8">
        <f t="shared" si="200"/>
        <v>2.074535</v>
      </c>
      <c r="Q1387"/>
    </row>
    <row r="1388" spans="1:17" x14ac:dyDescent="0.25">
      <c r="A1388" s="6">
        <v>13.87</v>
      </c>
      <c r="B1388" s="6">
        <f t="shared" si="192"/>
        <v>13.336599688509837</v>
      </c>
      <c r="C1388">
        <v>-2.1268100000000002E-2</v>
      </c>
      <c r="D1388" s="8">
        <f t="shared" si="193"/>
        <v>-1.0634050000000002</v>
      </c>
      <c r="E1388" s="9">
        <f t="shared" si="194"/>
        <v>13.603299844254918</v>
      </c>
      <c r="F1388">
        <v>-3.3092700000000003E-2</v>
      </c>
      <c r="G1388" s="8">
        <f t="shared" si="195"/>
        <v>-1.6546350000000001</v>
      </c>
      <c r="H1388" s="9">
        <f t="shared" si="196"/>
        <v>13.538199424642496</v>
      </c>
      <c r="I1388">
        <v>-4.07579E-2</v>
      </c>
      <c r="J1388" s="8">
        <f t="shared" si="197"/>
        <v>-2.0378949999999998</v>
      </c>
      <c r="K1388" s="9">
        <f t="shared" si="198"/>
        <v>13.58439939898804</v>
      </c>
      <c r="L1388">
        <v>-3.6841100000000002E-2</v>
      </c>
      <c r="M1388" s="8">
        <f t="shared" si="197"/>
        <v>-1.842055</v>
      </c>
      <c r="N1388" s="9">
        <f t="shared" si="199"/>
        <v>12.937599758150416</v>
      </c>
      <c r="O1388">
        <v>4.2107499999999999E-2</v>
      </c>
      <c r="P1388" s="8">
        <f t="shared" si="200"/>
        <v>2.105375</v>
      </c>
      <c r="Q1388"/>
    </row>
    <row r="1389" spans="1:17" x14ac:dyDescent="0.25">
      <c r="A1389" s="6">
        <v>13.88</v>
      </c>
      <c r="B1389" s="6">
        <f t="shared" si="192"/>
        <v>13.346599688509839</v>
      </c>
      <c r="C1389">
        <v>-2.3141999999999999E-2</v>
      </c>
      <c r="D1389" s="8">
        <f t="shared" si="193"/>
        <v>-1.1571</v>
      </c>
      <c r="E1389" s="9">
        <f t="shared" si="194"/>
        <v>13.61329984425492</v>
      </c>
      <c r="F1389">
        <v>-3.1642099999999999E-2</v>
      </c>
      <c r="G1389" s="8">
        <f t="shared" si="195"/>
        <v>-1.5821049999999999</v>
      </c>
      <c r="H1389" s="9">
        <f t="shared" si="196"/>
        <v>13.548199424642497</v>
      </c>
      <c r="I1389">
        <v>-4.0105399999999999E-2</v>
      </c>
      <c r="J1389" s="8">
        <f t="shared" si="197"/>
        <v>-2.0052699999999999</v>
      </c>
      <c r="K1389" s="9">
        <f t="shared" si="198"/>
        <v>13.594399398988042</v>
      </c>
      <c r="L1389">
        <v>-3.5508100000000001E-2</v>
      </c>
      <c r="M1389" s="8">
        <f t="shared" si="197"/>
        <v>-1.7754049999999999</v>
      </c>
      <c r="N1389" s="9">
        <f t="shared" si="199"/>
        <v>12.947599758150417</v>
      </c>
      <c r="O1389">
        <v>4.2548200000000001E-2</v>
      </c>
      <c r="P1389" s="8">
        <f t="shared" si="200"/>
        <v>2.1274099999999998</v>
      </c>
      <c r="Q1389"/>
    </row>
    <row r="1390" spans="1:17" x14ac:dyDescent="0.25">
      <c r="A1390" s="6">
        <v>13.89</v>
      </c>
      <c r="B1390" s="6">
        <f t="shared" si="192"/>
        <v>13.356599688509839</v>
      </c>
      <c r="C1390">
        <v>-2.49354E-2</v>
      </c>
      <c r="D1390" s="8">
        <f t="shared" si="193"/>
        <v>-1.2467699999999999</v>
      </c>
      <c r="E1390" s="9">
        <f t="shared" si="194"/>
        <v>13.62329984425492</v>
      </c>
      <c r="F1390">
        <v>-3.0071000000000001E-2</v>
      </c>
      <c r="G1390" s="8">
        <f t="shared" si="195"/>
        <v>-1.5035499999999999</v>
      </c>
      <c r="H1390" s="9">
        <f t="shared" si="196"/>
        <v>13.558199424642497</v>
      </c>
      <c r="I1390">
        <v>-3.9307599999999998E-2</v>
      </c>
      <c r="J1390" s="8">
        <f t="shared" si="197"/>
        <v>-1.9653799999999999</v>
      </c>
      <c r="K1390" s="9">
        <f t="shared" si="198"/>
        <v>13.604399398988042</v>
      </c>
      <c r="L1390">
        <v>-3.4151500000000001E-2</v>
      </c>
      <c r="M1390" s="8">
        <f t="shared" si="197"/>
        <v>-1.7075750000000001</v>
      </c>
      <c r="N1390" s="9">
        <f t="shared" si="199"/>
        <v>12.957599758150417</v>
      </c>
      <c r="O1390">
        <v>4.2822199999999998E-2</v>
      </c>
      <c r="P1390" s="8">
        <f t="shared" si="200"/>
        <v>2.1411099999999998</v>
      </c>
      <c r="Q1390"/>
    </row>
    <row r="1391" spans="1:17" x14ac:dyDescent="0.25">
      <c r="A1391" s="6">
        <v>13.9</v>
      </c>
      <c r="B1391" s="6">
        <f t="shared" si="192"/>
        <v>13.366599688509838</v>
      </c>
      <c r="C1391">
        <v>-2.66413E-2</v>
      </c>
      <c r="D1391" s="8">
        <f t="shared" si="193"/>
        <v>-1.3320650000000001</v>
      </c>
      <c r="E1391" s="9">
        <f t="shared" si="194"/>
        <v>13.633299844254919</v>
      </c>
      <c r="F1391">
        <v>-2.8385299999999999E-2</v>
      </c>
      <c r="G1391" s="8">
        <f t="shared" si="195"/>
        <v>-1.419265</v>
      </c>
      <c r="H1391" s="9">
        <f t="shared" si="196"/>
        <v>13.568199424642497</v>
      </c>
      <c r="I1391">
        <v>-3.8374600000000002E-2</v>
      </c>
      <c r="J1391" s="8">
        <f t="shared" si="197"/>
        <v>-1.91873</v>
      </c>
      <c r="K1391" s="9">
        <f t="shared" si="198"/>
        <v>13.614399398988041</v>
      </c>
      <c r="L1391">
        <v>-3.2731000000000003E-2</v>
      </c>
      <c r="M1391" s="8">
        <f t="shared" si="197"/>
        <v>-1.6365500000000002</v>
      </c>
      <c r="N1391" s="9">
        <f t="shared" si="199"/>
        <v>12.967599758150417</v>
      </c>
      <c r="O1391">
        <v>4.2922000000000002E-2</v>
      </c>
      <c r="P1391" s="8">
        <f t="shared" si="200"/>
        <v>2.1461000000000001</v>
      </c>
      <c r="Q1391"/>
    </row>
    <row r="1392" spans="1:17" x14ac:dyDescent="0.25">
      <c r="A1392" s="6">
        <v>13.91</v>
      </c>
      <c r="B1392" s="6">
        <f t="shared" si="192"/>
        <v>13.376599688509838</v>
      </c>
      <c r="C1392">
        <v>-2.82536E-2</v>
      </c>
      <c r="D1392" s="8">
        <f t="shared" si="193"/>
        <v>-1.4126799999999999</v>
      </c>
      <c r="E1392" s="9">
        <f t="shared" si="194"/>
        <v>13.643299844254919</v>
      </c>
      <c r="F1392">
        <v>-2.65934E-2</v>
      </c>
      <c r="G1392" s="8">
        <f t="shared" si="195"/>
        <v>-1.3296699999999999</v>
      </c>
      <c r="H1392" s="9">
        <f t="shared" si="196"/>
        <v>13.578199424642497</v>
      </c>
      <c r="I1392">
        <v>-3.7315599999999997E-2</v>
      </c>
      <c r="J1392" s="8">
        <f t="shared" si="197"/>
        <v>-1.8657799999999998</v>
      </c>
      <c r="K1392" s="9">
        <f t="shared" si="198"/>
        <v>13.624399398988041</v>
      </c>
      <c r="L1392">
        <v>-3.11653E-2</v>
      </c>
      <c r="M1392" s="8">
        <f t="shared" si="197"/>
        <v>-1.558265</v>
      </c>
      <c r="N1392" s="9">
        <f t="shared" si="199"/>
        <v>12.977599758150417</v>
      </c>
      <c r="O1392">
        <v>4.2834499999999998E-2</v>
      </c>
      <c r="P1392" s="8">
        <f t="shared" si="200"/>
        <v>2.1417249999999997</v>
      </c>
      <c r="Q1392"/>
    </row>
    <row r="1393" spans="1:17" x14ac:dyDescent="0.25">
      <c r="A1393" s="6">
        <v>13.92</v>
      </c>
      <c r="B1393" s="6">
        <f t="shared" si="192"/>
        <v>13.386599688509838</v>
      </c>
      <c r="C1393">
        <v>-2.97644E-2</v>
      </c>
      <c r="D1393" s="8">
        <f t="shared" si="193"/>
        <v>-1.4882199999999999</v>
      </c>
      <c r="E1393" s="9">
        <f t="shared" si="194"/>
        <v>13.653299844254919</v>
      </c>
      <c r="F1393">
        <v>-2.47046E-2</v>
      </c>
      <c r="G1393" s="8">
        <f t="shared" si="195"/>
        <v>-1.2352300000000001</v>
      </c>
      <c r="H1393" s="9">
        <f t="shared" si="196"/>
        <v>13.588199424642497</v>
      </c>
      <c r="I1393">
        <v>-3.6134300000000001E-2</v>
      </c>
      <c r="J1393" s="8">
        <f t="shared" si="197"/>
        <v>-1.8067150000000001</v>
      </c>
      <c r="K1393" s="9">
        <f t="shared" si="198"/>
        <v>13.634399398988041</v>
      </c>
      <c r="L1393">
        <v>-2.93876E-2</v>
      </c>
      <c r="M1393" s="8">
        <f t="shared" si="197"/>
        <v>-1.4693799999999999</v>
      </c>
      <c r="N1393" s="9">
        <f t="shared" si="199"/>
        <v>12.987599758150417</v>
      </c>
      <c r="O1393">
        <v>4.2571199999999997E-2</v>
      </c>
      <c r="P1393" s="8">
        <f t="shared" si="200"/>
        <v>2.1285599999999998</v>
      </c>
      <c r="Q1393"/>
    </row>
    <row r="1394" spans="1:17" x14ac:dyDescent="0.25">
      <c r="A1394" s="6">
        <v>13.93</v>
      </c>
      <c r="B1394" s="6">
        <f t="shared" si="192"/>
        <v>13.396599688509838</v>
      </c>
      <c r="C1394">
        <v>-3.1164500000000001E-2</v>
      </c>
      <c r="D1394" s="8">
        <f t="shared" si="193"/>
        <v>-1.558225</v>
      </c>
      <c r="E1394" s="9">
        <f t="shared" si="194"/>
        <v>13.663299844254919</v>
      </c>
      <c r="F1394">
        <v>-2.2726699999999999E-2</v>
      </c>
      <c r="G1394" s="8">
        <f t="shared" si="195"/>
        <v>-1.1363349999999999</v>
      </c>
      <c r="H1394" s="9">
        <f t="shared" si="196"/>
        <v>13.598199424642496</v>
      </c>
      <c r="I1394">
        <v>-3.4828699999999997E-2</v>
      </c>
      <c r="J1394" s="8">
        <f t="shared" si="197"/>
        <v>-1.7414349999999998</v>
      </c>
      <c r="K1394" s="9">
        <f t="shared" si="198"/>
        <v>13.644399398988041</v>
      </c>
      <c r="L1394">
        <v>-2.73926E-2</v>
      </c>
      <c r="M1394" s="8">
        <f t="shared" si="197"/>
        <v>-1.3696299999999999</v>
      </c>
      <c r="N1394" s="9">
        <f t="shared" si="199"/>
        <v>12.997599758150416</v>
      </c>
      <c r="O1394">
        <v>4.2180200000000001E-2</v>
      </c>
      <c r="P1394" s="8">
        <f t="shared" si="200"/>
        <v>2.1090100000000001</v>
      </c>
      <c r="Q1394"/>
    </row>
    <row r="1395" spans="1:17" x14ac:dyDescent="0.25">
      <c r="A1395" s="6">
        <v>13.94</v>
      </c>
      <c r="B1395" s="6">
        <f t="shared" si="192"/>
        <v>13.406599688509838</v>
      </c>
      <c r="C1395">
        <v>-3.2446700000000002E-2</v>
      </c>
      <c r="D1395" s="8">
        <f t="shared" si="193"/>
        <v>-1.6223350000000001</v>
      </c>
      <c r="E1395" s="9">
        <f t="shared" si="194"/>
        <v>13.673299844254919</v>
      </c>
      <c r="F1395">
        <v>-2.0664499999999999E-2</v>
      </c>
      <c r="G1395" s="8">
        <f t="shared" si="195"/>
        <v>-1.0332249999999998</v>
      </c>
      <c r="H1395" s="9">
        <f t="shared" si="196"/>
        <v>13.608199424642496</v>
      </c>
      <c r="I1395">
        <v>-3.3392999999999999E-2</v>
      </c>
      <c r="J1395" s="8">
        <f t="shared" si="197"/>
        <v>-1.6696499999999999</v>
      </c>
      <c r="K1395" s="9">
        <f t="shared" si="198"/>
        <v>13.654399398988041</v>
      </c>
      <c r="L1395">
        <v>-2.5245299999999998E-2</v>
      </c>
      <c r="M1395" s="8">
        <f t="shared" si="197"/>
        <v>-1.262265</v>
      </c>
      <c r="N1395" s="9">
        <f t="shared" si="199"/>
        <v>13.007599758150416</v>
      </c>
      <c r="O1395">
        <v>4.1721500000000002E-2</v>
      </c>
      <c r="P1395" s="8">
        <f t="shared" si="200"/>
        <v>2.0860750000000001</v>
      </c>
      <c r="Q1395"/>
    </row>
    <row r="1396" spans="1:17" x14ac:dyDescent="0.25">
      <c r="A1396" s="6">
        <v>13.95</v>
      </c>
      <c r="B1396" s="6">
        <f t="shared" si="192"/>
        <v>13.416599688509837</v>
      </c>
      <c r="C1396">
        <v>-3.3606200000000003E-2</v>
      </c>
      <c r="D1396" s="8">
        <f t="shared" si="193"/>
        <v>-1.6803100000000002</v>
      </c>
      <c r="E1396" s="9">
        <f t="shared" si="194"/>
        <v>13.683299844254918</v>
      </c>
      <c r="F1396">
        <v>-1.8522500000000001E-2</v>
      </c>
      <c r="G1396" s="8">
        <f t="shared" si="195"/>
        <v>-0.92612499999999998</v>
      </c>
      <c r="H1396" s="9">
        <f t="shared" si="196"/>
        <v>13.618199424642496</v>
      </c>
      <c r="I1396">
        <v>-3.1825100000000002E-2</v>
      </c>
      <c r="J1396" s="8">
        <f t="shared" si="197"/>
        <v>-1.5912550000000001</v>
      </c>
      <c r="K1396" s="9">
        <f t="shared" si="198"/>
        <v>13.66439939898804</v>
      </c>
      <c r="L1396">
        <v>-2.3041099999999998E-2</v>
      </c>
      <c r="M1396" s="8">
        <f t="shared" si="197"/>
        <v>-1.1520549999999998</v>
      </c>
      <c r="N1396" s="9">
        <f t="shared" si="199"/>
        <v>13.017599758150416</v>
      </c>
      <c r="O1396">
        <v>4.1215700000000001E-2</v>
      </c>
      <c r="P1396" s="8">
        <f t="shared" si="200"/>
        <v>2.0607850000000001</v>
      </c>
      <c r="Q1396"/>
    </row>
    <row r="1397" spans="1:17" x14ac:dyDescent="0.25">
      <c r="A1397" s="6">
        <v>13.96</v>
      </c>
      <c r="B1397" s="6">
        <f t="shared" si="192"/>
        <v>13.426599688509839</v>
      </c>
      <c r="C1397">
        <v>-3.4638700000000001E-2</v>
      </c>
      <c r="D1397" s="8">
        <f t="shared" si="193"/>
        <v>-1.731935</v>
      </c>
      <c r="E1397" s="9">
        <f t="shared" si="194"/>
        <v>13.69329984425492</v>
      </c>
      <c r="F1397">
        <v>-1.6305799999999999E-2</v>
      </c>
      <c r="G1397" s="8">
        <f t="shared" si="195"/>
        <v>-0.81528999999999996</v>
      </c>
      <c r="H1397" s="9">
        <f t="shared" si="196"/>
        <v>13.628199424642498</v>
      </c>
      <c r="I1397">
        <v>-3.0131499999999999E-2</v>
      </c>
      <c r="J1397" s="8">
        <f t="shared" si="197"/>
        <v>-1.506575</v>
      </c>
      <c r="K1397" s="9">
        <f t="shared" si="198"/>
        <v>13.674399398988042</v>
      </c>
      <c r="L1397">
        <v>-2.0843500000000001E-2</v>
      </c>
      <c r="M1397" s="8">
        <f t="shared" si="197"/>
        <v>-1.0421750000000001</v>
      </c>
      <c r="N1397" s="9">
        <f t="shared" si="199"/>
        <v>13.027599758150417</v>
      </c>
      <c r="O1397">
        <v>4.0608600000000002E-2</v>
      </c>
      <c r="P1397" s="8">
        <f t="shared" si="200"/>
        <v>2.03043</v>
      </c>
      <c r="Q1397"/>
    </row>
    <row r="1398" spans="1:17" x14ac:dyDescent="0.25">
      <c r="A1398" s="6">
        <v>13.97</v>
      </c>
      <c r="B1398" s="6">
        <f t="shared" si="192"/>
        <v>13.436599688509839</v>
      </c>
      <c r="C1398">
        <v>-3.55421E-2</v>
      </c>
      <c r="D1398" s="8">
        <f t="shared" si="193"/>
        <v>-1.7771049999999999</v>
      </c>
      <c r="E1398" s="9">
        <f t="shared" si="194"/>
        <v>13.70329984425492</v>
      </c>
      <c r="F1398">
        <v>-1.40184E-2</v>
      </c>
      <c r="G1398" s="8">
        <f t="shared" si="195"/>
        <v>-0.70091999999999999</v>
      </c>
      <c r="H1398" s="9">
        <f t="shared" si="196"/>
        <v>13.638199424642497</v>
      </c>
      <c r="I1398">
        <v>-2.83232E-2</v>
      </c>
      <c r="J1398" s="8">
        <f t="shared" si="197"/>
        <v>-1.4161599999999999</v>
      </c>
      <c r="K1398" s="9">
        <f t="shared" si="198"/>
        <v>13.684399398988042</v>
      </c>
      <c r="L1398">
        <v>-1.86505E-2</v>
      </c>
      <c r="M1398" s="8">
        <f t="shared" si="197"/>
        <v>-0.93252500000000005</v>
      </c>
      <c r="N1398" s="9">
        <f t="shared" si="199"/>
        <v>13.037599758150417</v>
      </c>
      <c r="O1398">
        <v>3.9796999999999999E-2</v>
      </c>
      <c r="P1398" s="8">
        <f t="shared" si="200"/>
        <v>1.9898499999999999</v>
      </c>
      <c r="Q1398"/>
    </row>
    <row r="1399" spans="1:17" x14ac:dyDescent="0.25">
      <c r="A1399" s="6">
        <v>13.98</v>
      </c>
      <c r="B1399" s="6">
        <f t="shared" si="192"/>
        <v>13.446599688509838</v>
      </c>
      <c r="C1399">
        <v>-3.6316500000000002E-2</v>
      </c>
      <c r="D1399" s="8">
        <f t="shared" si="193"/>
        <v>-1.815825</v>
      </c>
      <c r="E1399" s="9">
        <f t="shared" si="194"/>
        <v>13.713299844254919</v>
      </c>
      <c r="F1399">
        <v>-1.167E-2</v>
      </c>
      <c r="G1399" s="8">
        <f t="shared" si="195"/>
        <v>-0.58350000000000002</v>
      </c>
      <c r="H1399" s="9">
        <f t="shared" si="196"/>
        <v>13.648199424642497</v>
      </c>
      <c r="I1399">
        <v>-2.6413099999999998E-2</v>
      </c>
      <c r="J1399" s="8">
        <f t="shared" si="197"/>
        <v>-1.3206549999999999</v>
      </c>
      <c r="K1399" s="9">
        <f t="shared" si="198"/>
        <v>13.694399398988041</v>
      </c>
      <c r="L1399">
        <v>-1.6409E-2</v>
      </c>
      <c r="M1399" s="8">
        <f t="shared" si="197"/>
        <v>-0.82045000000000001</v>
      </c>
      <c r="N1399" s="9">
        <f t="shared" si="199"/>
        <v>13.047599758150417</v>
      </c>
      <c r="O1399">
        <v>3.8706200000000003E-2</v>
      </c>
      <c r="P1399" s="8">
        <f t="shared" si="200"/>
        <v>1.9353100000000001</v>
      </c>
      <c r="Q1399"/>
    </row>
    <row r="1400" spans="1:17" x14ac:dyDescent="0.25">
      <c r="A1400" s="6">
        <v>13.99</v>
      </c>
      <c r="B1400" s="6">
        <f t="shared" si="192"/>
        <v>13.456599688509838</v>
      </c>
      <c r="C1400">
        <v>-3.6961800000000003E-2</v>
      </c>
      <c r="D1400" s="8">
        <f t="shared" si="193"/>
        <v>-1.84809</v>
      </c>
      <c r="E1400" s="9">
        <f t="shared" si="194"/>
        <v>13.723299844254919</v>
      </c>
      <c r="F1400">
        <v>-9.2732200000000004E-3</v>
      </c>
      <c r="G1400" s="8">
        <f t="shared" si="195"/>
        <v>-0.46366099999999999</v>
      </c>
      <c r="H1400" s="9">
        <f t="shared" si="196"/>
        <v>13.658199424642497</v>
      </c>
      <c r="I1400">
        <v>-2.44102E-2</v>
      </c>
      <c r="J1400" s="8">
        <f t="shared" si="197"/>
        <v>-1.22051</v>
      </c>
      <c r="K1400" s="9">
        <f t="shared" si="198"/>
        <v>13.704399398988041</v>
      </c>
      <c r="L1400">
        <v>-1.40599E-2</v>
      </c>
      <c r="M1400" s="8">
        <f t="shared" si="197"/>
        <v>-0.70299500000000004</v>
      </c>
      <c r="N1400" s="9">
        <f t="shared" si="199"/>
        <v>13.057599758150417</v>
      </c>
      <c r="O1400">
        <v>3.7359000000000003E-2</v>
      </c>
      <c r="P1400" s="8">
        <f t="shared" si="200"/>
        <v>1.8679500000000002</v>
      </c>
      <c r="Q1400"/>
    </row>
    <row r="1401" spans="1:17" x14ac:dyDescent="0.25">
      <c r="A1401" s="6">
        <v>14</v>
      </c>
      <c r="B1401" s="6">
        <f t="shared" si="192"/>
        <v>13.466599688509838</v>
      </c>
      <c r="C1401">
        <v>-3.7477499999999997E-2</v>
      </c>
      <c r="D1401" s="8">
        <f t="shared" si="193"/>
        <v>-1.8738749999999997</v>
      </c>
      <c r="E1401" s="9">
        <f t="shared" si="194"/>
        <v>13.733299844254919</v>
      </c>
      <c r="F1401">
        <v>-6.8392699999999997E-3</v>
      </c>
      <c r="G1401" s="8">
        <f t="shared" si="195"/>
        <v>-0.34196349999999998</v>
      </c>
      <c r="H1401" s="9">
        <f t="shared" si="196"/>
        <v>13.668199424642497</v>
      </c>
      <c r="I1401">
        <v>-2.23205E-2</v>
      </c>
      <c r="J1401" s="8">
        <f t="shared" si="197"/>
        <v>-1.116025</v>
      </c>
      <c r="K1401" s="9">
        <f t="shared" si="198"/>
        <v>13.714399398988041</v>
      </c>
      <c r="L1401">
        <v>-1.15786E-2</v>
      </c>
      <c r="M1401" s="8">
        <f t="shared" si="197"/>
        <v>-0.57892999999999994</v>
      </c>
      <c r="N1401" s="9">
        <f t="shared" si="199"/>
        <v>13.067599758150417</v>
      </c>
      <c r="O1401">
        <v>3.58693E-2</v>
      </c>
      <c r="P1401" s="8">
        <f t="shared" si="200"/>
        <v>1.7934649999999999</v>
      </c>
      <c r="Q1401"/>
    </row>
    <row r="1402" spans="1:17" x14ac:dyDescent="0.25">
      <c r="A1402" s="6">
        <v>14.01</v>
      </c>
      <c r="B1402" s="6">
        <f t="shared" si="192"/>
        <v>13.476599688509838</v>
      </c>
      <c r="C1402">
        <v>-3.7863500000000001E-2</v>
      </c>
      <c r="D1402" s="8">
        <f t="shared" si="193"/>
        <v>-1.8931750000000001</v>
      </c>
      <c r="E1402" s="9">
        <f t="shared" si="194"/>
        <v>13.743299844254919</v>
      </c>
      <c r="F1402">
        <v>-4.3783800000000003E-3</v>
      </c>
      <c r="G1402" s="8">
        <f t="shared" si="195"/>
        <v>-0.218919</v>
      </c>
      <c r="H1402" s="9">
        <f t="shared" si="196"/>
        <v>13.678199424642496</v>
      </c>
      <c r="I1402">
        <v>-2.0147200000000001E-2</v>
      </c>
      <c r="J1402" s="8">
        <f t="shared" si="197"/>
        <v>-1.00736</v>
      </c>
      <c r="K1402" s="9">
        <f t="shared" si="198"/>
        <v>13.724399398988041</v>
      </c>
      <c r="L1402">
        <v>-8.9882199999999999E-3</v>
      </c>
      <c r="M1402" s="8">
        <f t="shared" si="197"/>
        <v>-0.449411</v>
      </c>
      <c r="N1402" s="9">
        <f t="shared" si="199"/>
        <v>13.077599758150416</v>
      </c>
      <c r="O1402">
        <v>3.4354999999999997E-2</v>
      </c>
      <c r="P1402" s="8">
        <f t="shared" si="200"/>
        <v>1.7177499999999999</v>
      </c>
      <c r="Q1402"/>
    </row>
    <row r="1403" spans="1:17" x14ac:dyDescent="0.25">
      <c r="A1403" s="6">
        <v>14.02</v>
      </c>
      <c r="B1403" s="6">
        <f t="shared" si="192"/>
        <v>13.486599688509838</v>
      </c>
      <c r="C1403">
        <v>-3.8119399999999998E-2</v>
      </c>
      <c r="D1403" s="8">
        <f t="shared" si="193"/>
        <v>-1.9059699999999999</v>
      </c>
      <c r="E1403" s="9">
        <f t="shared" si="194"/>
        <v>13.753299844254919</v>
      </c>
      <c r="F1403">
        <v>-1.89799E-3</v>
      </c>
      <c r="G1403" s="8">
        <f t="shared" si="195"/>
        <v>-9.4899499999999998E-2</v>
      </c>
      <c r="H1403" s="9">
        <f t="shared" si="196"/>
        <v>13.688199424642496</v>
      </c>
      <c r="I1403">
        <v>-1.7891799999999999E-2</v>
      </c>
      <c r="J1403" s="8">
        <f t="shared" si="197"/>
        <v>-0.89459</v>
      </c>
      <c r="K1403" s="9">
        <f t="shared" si="198"/>
        <v>13.734399398988041</v>
      </c>
      <c r="L1403">
        <v>-6.3485399999999997E-3</v>
      </c>
      <c r="M1403" s="8">
        <f t="shared" si="197"/>
        <v>-0.31742699999999996</v>
      </c>
      <c r="N1403" s="9">
        <f t="shared" si="199"/>
        <v>13.087599758150416</v>
      </c>
      <c r="O1403">
        <v>3.2848299999999997E-2</v>
      </c>
      <c r="P1403" s="8">
        <f t="shared" si="200"/>
        <v>1.6424149999999997</v>
      </c>
      <c r="Q1403"/>
    </row>
    <row r="1404" spans="1:17" x14ac:dyDescent="0.25">
      <c r="A1404" s="6">
        <v>14.03</v>
      </c>
      <c r="B1404" s="6">
        <f t="shared" si="192"/>
        <v>13.496599688509837</v>
      </c>
      <c r="C1404">
        <v>-3.8245000000000001E-2</v>
      </c>
      <c r="D1404" s="8">
        <f t="shared" si="193"/>
        <v>-1.91225</v>
      </c>
      <c r="E1404" s="9">
        <f t="shared" si="194"/>
        <v>13.763299844254918</v>
      </c>
      <c r="F1404">
        <v>5.9525599999999995E-4</v>
      </c>
      <c r="G1404" s="8">
        <f t="shared" si="195"/>
        <v>2.9762799999999996E-2</v>
      </c>
      <c r="H1404" s="9">
        <f t="shared" si="196"/>
        <v>13.698199424642496</v>
      </c>
      <c r="I1404">
        <v>-1.55605E-2</v>
      </c>
      <c r="J1404" s="8">
        <f t="shared" si="197"/>
        <v>-0.77802499999999997</v>
      </c>
      <c r="K1404" s="9">
        <f t="shared" si="198"/>
        <v>13.74439939898804</v>
      </c>
      <c r="L1404">
        <v>-3.72186E-3</v>
      </c>
      <c r="M1404" s="8">
        <f t="shared" si="197"/>
        <v>-0.18609300000000001</v>
      </c>
      <c r="N1404" s="9">
        <f t="shared" si="199"/>
        <v>13.097599758150416</v>
      </c>
      <c r="O1404">
        <v>3.1286000000000001E-2</v>
      </c>
      <c r="P1404" s="8">
        <f t="shared" si="200"/>
        <v>1.5643</v>
      </c>
      <c r="Q1404"/>
    </row>
    <row r="1405" spans="1:17" x14ac:dyDescent="0.25">
      <c r="A1405" s="6">
        <v>14.04</v>
      </c>
      <c r="B1405" s="6">
        <f t="shared" si="192"/>
        <v>13.506599688509837</v>
      </c>
      <c r="C1405">
        <v>-3.8239599999999999E-2</v>
      </c>
      <c r="D1405" s="8">
        <f t="shared" si="193"/>
        <v>-1.9119799999999998</v>
      </c>
      <c r="E1405" s="9">
        <f t="shared" si="194"/>
        <v>13.773299844254918</v>
      </c>
      <c r="F1405">
        <v>3.0933499999999999E-3</v>
      </c>
      <c r="G1405" s="8">
        <f t="shared" si="195"/>
        <v>0.15466749999999999</v>
      </c>
      <c r="H1405" s="9">
        <f t="shared" si="196"/>
        <v>13.708199424642496</v>
      </c>
      <c r="I1405">
        <v>-1.31606E-2</v>
      </c>
      <c r="J1405" s="8">
        <f t="shared" si="197"/>
        <v>-0.65803</v>
      </c>
      <c r="K1405" s="9">
        <f t="shared" si="198"/>
        <v>13.75439939898804</v>
      </c>
      <c r="L1405">
        <v>-1.13699E-3</v>
      </c>
      <c r="M1405" s="8">
        <f t="shared" si="197"/>
        <v>-5.6849500000000004E-2</v>
      </c>
      <c r="N1405" s="9">
        <f t="shared" si="199"/>
        <v>13.107599758150416</v>
      </c>
      <c r="O1405">
        <v>2.95797E-2</v>
      </c>
      <c r="P1405" s="8">
        <f t="shared" si="200"/>
        <v>1.478985</v>
      </c>
      <c r="Q1405"/>
    </row>
    <row r="1406" spans="1:17" x14ac:dyDescent="0.25">
      <c r="A1406" s="6">
        <v>14.05</v>
      </c>
      <c r="B1406" s="6">
        <f t="shared" si="192"/>
        <v>13.516599688509839</v>
      </c>
      <c r="C1406">
        <v>-3.8102900000000002E-2</v>
      </c>
      <c r="D1406" s="8">
        <f t="shared" si="193"/>
        <v>-1.9051450000000001</v>
      </c>
      <c r="E1406" s="9">
        <f t="shared" si="194"/>
        <v>13.78329984425492</v>
      </c>
      <c r="F1406">
        <v>5.5878999999999998E-3</v>
      </c>
      <c r="G1406" s="8">
        <f t="shared" si="195"/>
        <v>0.279395</v>
      </c>
      <c r="H1406" s="9">
        <f t="shared" si="196"/>
        <v>13.718199424642497</v>
      </c>
      <c r="I1406">
        <v>-1.07029E-2</v>
      </c>
      <c r="J1406" s="8">
        <f t="shared" si="197"/>
        <v>-0.53514499999999998</v>
      </c>
      <c r="K1406" s="9">
        <f t="shared" si="198"/>
        <v>13.764399398988042</v>
      </c>
      <c r="L1406">
        <v>1.4198699999999999E-3</v>
      </c>
      <c r="M1406" s="8">
        <f t="shared" si="197"/>
        <v>7.0993500000000001E-2</v>
      </c>
      <c r="N1406" s="9">
        <f t="shared" si="199"/>
        <v>13.117599758150417</v>
      </c>
      <c r="O1406">
        <v>2.7683900000000001E-2</v>
      </c>
      <c r="P1406" s="8">
        <f t="shared" si="200"/>
        <v>1.3841950000000001</v>
      </c>
      <c r="Q1406"/>
    </row>
    <row r="1407" spans="1:17" x14ac:dyDescent="0.25">
      <c r="A1407" s="6">
        <v>14.06</v>
      </c>
      <c r="B1407" s="6">
        <f t="shared" si="192"/>
        <v>13.526599688509839</v>
      </c>
      <c r="C1407">
        <v>-3.78345E-2</v>
      </c>
      <c r="D1407" s="8">
        <f t="shared" si="193"/>
        <v>-1.8917249999999999</v>
      </c>
      <c r="E1407" s="9">
        <f t="shared" si="194"/>
        <v>13.79329984425492</v>
      </c>
      <c r="F1407">
        <v>8.0682299999999992E-3</v>
      </c>
      <c r="G1407" s="8">
        <f t="shared" si="195"/>
        <v>0.40341149999999992</v>
      </c>
      <c r="H1407" s="9">
        <f t="shared" si="196"/>
        <v>13.728199424642497</v>
      </c>
      <c r="I1407">
        <v>-8.2016099999999998E-3</v>
      </c>
      <c r="J1407" s="8">
        <f t="shared" si="197"/>
        <v>-0.41008049999999996</v>
      </c>
      <c r="K1407" s="9">
        <f t="shared" si="198"/>
        <v>13.774399398988042</v>
      </c>
      <c r="L1407">
        <v>3.9878400000000003E-3</v>
      </c>
      <c r="M1407" s="8">
        <f t="shared" si="197"/>
        <v>0.19939200000000001</v>
      </c>
      <c r="N1407" s="9">
        <f t="shared" si="199"/>
        <v>13.127599758150417</v>
      </c>
      <c r="O1407">
        <v>2.5608800000000001E-2</v>
      </c>
      <c r="P1407" s="8">
        <f t="shared" si="200"/>
        <v>1.28044</v>
      </c>
      <c r="Q1407"/>
    </row>
    <row r="1408" spans="1:17" x14ac:dyDescent="0.25">
      <c r="A1408" s="6">
        <v>14.07</v>
      </c>
      <c r="B1408" s="6">
        <f t="shared" si="192"/>
        <v>13.536599688509838</v>
      </c>
      <c r="C1408">
        <v>-3.7434700000000001E-2</v>
      </c>
      <c r="D1408" s="8">
        <f t="shared" si="193"/>
        <v>-1.8717349999999999</v>
      </c>
      <c r="E1408" s="9">
        <f t="shared" si="194"/>
        <v>13.803299844254919</v>
      </c>
      <c r="F1408">
        <v>1.05217E-2</v>
      </c>
      <c r="G1408" s="8">
        <f t="shared" si="195"/>
        <v>0.52608500000000002</v>
      </c>
      <c r="H1408" s="9">
        <f t="shared" si="196"/>
        <v>13.738199424642497</v>
      </c>
      <c r="I1408">
        <v>-5.6678700000000002E-3</v>
      </c>
      <c r="J1408" s="8">
        <f t="shared" si="197"/>
        <v>-0.28339350000000002</v>
      </c>
      <c r="K1408" s="9">
        <f t="shared" si="198"/>
        <v>13.784399398988041</v>
      </c>
      <c r="L1408">
        <v>6.5969699999999997E-3</v>
      </c>
      <c r="M1408" s="8">
        <f t="shared" si="197"/>
        <v>0.32984849999999999</v>
      </c>
      <c r="N1408" s="9">
        <f t="shared" si="199"/>
        <v>13.137599758150417</v>
      </c>
      <c r="O1408">
        <v>2.3407299999999999E-2</v>
      </c>
      <c r="P1408" s="8">
        <f t="shared" si="200"/>
        <v>1.1703649999999999</v>
      </c>
      <c r="Q1408"/>
    </row>
    <row r="1409" spans="1:17" x14ac:dyDescent="0.25">
      <c r="A1409" s="6">
        <v>14.08</v>
      </c>
      <c r="B1409" s="6">
        <f t="shared" si="192"/>
        <v>13.546599688509838</v>
      </c>
      <c r="C1409">
        <v>-3.6904199999999998E-2</v>
      </c>
      <c r="D1409" s="8">
        <f t="shared" si="193"/>
        <v>-1.8452099999999998</v>
      </c>
      <c r="E1409" s="9">
        <f t="shared" si="194"/>
        <v>13.813299844254919</v>
      </c>
      <c r="F1409">
        <v>1.29363E-2</v>
      </c>
      <c r="G1409" s="8">
        <f t="shared" si="195"/>
        <v>0.64681499999999992</v>
      </c>
      <c r="H1409" s="9">
        <f t="shared" si="196"/>
        <v>13.748199424642497</v>
      </c>
      <c r="I1409">
        <v>-3.1091000000000001E-3</v>
      </c>
      <c r="J1409" s="8">
        <f t="shared" si="197"/>
        <v>-0.15545500000000001</v>
      </c>
      <c r="K1409" s="9">
        <f t="shared" si="198"/>
        <v>13.794399398988041</v>
      </c>
      <c r="L1409">
        <v>9.2378900000000003E-3</v>
      </c>
      <c r="M1409" s="8">
        <f t="shared" si="197"/>
        <v>0.46189449999999999</v>
      </c>
      <c r="N1409" s="9">
        <f t="shared" si="199"/>
        <v>13.147599758150417</v>
      </c>
      <c r="O1409">
        <v>2.1135899999999999E-2</v>
      </c>
      <c r="P1409" s="8">
        <f t="shared" si="200"/>
        <v>1.0567949999999999</v>
      </c>
      <c r="Q1409"/>
    </row>
    <row r="1410" spans="1:17" x14ac:dyDescent="0.25">
      <c r="A1410" s="6">
        <v>14.09</v>
      </c>
      <c r="B1410" s="6">
        <f t="shared" si="192"/>
        <v>13.556599688509838</v>
      </c>
      <c r="C1410">
        <v>-3.6244100000000001E-2</v>
      </c>
      <c r="D1410" s="8">
        <f t="shared" si="193"/>
        <v>-1.8122050000000001</v>
      </c>
      <c r="E1410" s="9">
        <f t="shared" si="194"/>
        <v>13.823299844254919</v>
      </c>
      <c r="F1410">
        <v>1.53034E-2</v>
      </c>
      <c r="G1410" s="8">
        <f t="shared" si="195"/>
        <v>0.76517000000000002</v>
      </c>
      <c r="H1410" s="9">
        <f t="shared" si="196"/>
        <v>13.758199424642497</v>
      </c>
      <c r="I1410">
        <v>-5.3403800000000003E-4</v>
      </c>
      <c r="J1410" s="8">
        <f t="shared" si="197"/>
        <v>-2.6701900000000001E-2</v>
      </c>
      <c r="K1410" s="9">
        <f t="shared" si="198"/>
        <v>13.804399398988041</v>
      </c>
      <c r="L1410">
        <v>1.18599E-2</v>
      </c>
      <c r="M1410" s="8">
        <f t="shared" si="197"/>
        <v>0.59299499999999994</v>
      </c>
      <c r="N1410" s="9">
        <f t="shared" si="199"/>
        <v>13.157599758150416</v>
      </c>
      <c r="O1410">
        <v>1.8818499999999998E-2</v>
      </c>
      <c r="P1410" s="8">
        <f t="shared" si="200"/>
        <v>0.9409249999999999</v>
      </c>
      <c r="Q1410"/>
    </row>
    <row r="1411" spans="1:17" x14ac:dyDescent="0.25">
      <c r="A1411" s="6">
        <v>14.1</v>
      </c>
      <c r="B1411" s="6">
        <f t="shared" ref="B1411:B1474" si="201">A1411-$T$2</f>
        <v>13.566599688509838</v>
      </c>
      <c r="C1411">
        <v>-3.5456000000000001E-2</v>
      </c>
      <c r="D1411" s="8">
        <f t="shared" ref="D1411:D1474" si="202">C1411/0.02</f>
        <v>-1.7727999999999999</v>
      </c>
      <c r="E1411" s="9">
        <f t="shared" ref="E1411:E1474" si="203">A1411-$T$3</f>
        <v>13.833299844254919</v>
      </c>
      <c r="F1411">
        <v>1.7614999999999999E-2</v>
      </c>
      <c r="G1411" s="8">
        <f t="shared" ref="G1411:G1474" si="204">F1411/0.02</f>
        <v>0.88074999999999992</v>
      </c>
      <c r="H1411" s="9">
        <f t="shared" ref="H1411:H1474" si="205">A1411-$T$4</f>
        <v>13.768199424642496</v>
      </c>
      <c r="I1411">
        <v>2.0473800000000001E-3</v>
      </c>
      <c r="J1411" s="8">
        <f t="shared" ref="J1411:M1474" si="206">I1411/0.02</f>
        <v>0.102369</v>
      </c>
      <c r="K1411" s="9">
        <f t="shared" ref="K1411:K1474" si="207">A1411-$T$5</f>
        <v>13.814399398988041</v>
      </c>
      <c r="L1411">
        <v>1.44014E-2</v>
      </c>
      <c r="M1411" s="8">
        <f t="shared" si="206"/>
        <v>0.72006999999999999</v>
      </c>
      <c r="N1411" s="9">
        <f t="shared" ref="N1411:N1474" si="208">A1411-$T$6</f>
        <v>13.167599758150416</v>
      </c>
      <c r="O1411">
        <v>1.64476E-2</v>
      </c>
      <c r="P1411" s="8">
        <f t="shared" ref="P1411:P1474" si="209">O1411/0.02</f>
        <v>0.82238</v>
      </c>
      <c r="Q1411"/>
    </row>
    <row r="1412" spans="1:17" x14ac:dyDescent="0.25">
      <c r="A1412" s="6">
        <v>14.11</v>
      </c>
      <c r="B1412" s="6">
        <f t="shared" si="201"/>
        <v>13.576599688509837</v>
      </c>
      <c r="C1412">
        <v>-3.4541299999999997E-2</v>
      </c>
      <c r="D1412" s="8">
        <f t="shared" si="202"/>
        <v>-1.7270649999999999</v>
      </c>
      <c r="E1412" s="9">
        <f t="shared" si="203"/>
        <v>13.843299844254918</v>
      </c>
      <c r="F1412">
        <v>1.9864099999999999E-2</v>
      </c>
      <c r="G1412" s="8">
        <f t="shared" si="204"/>
        <v>0.99320499999999989</v>
      </c>
      <c r="H1412" s="9">
        <f t="shared" si="205"/>
        <v>13.778199424642496</v>
      </c>
      <c r="I1412">
        <v>4.6273699999999996E-3</v>
      </c>
      <c r="J1412" s="8">
        <f t="shared" si="206"/>
        <v>0.23136849999999998</v>
      </c>
      <c r="K1412" s="9">
        <f t="shared" si="207"/>
        <v>13.82439939898804</v>
      </c>
      <c r="L1412">
        <v>1.68313E-2</v>
      </c>
      <c r="M1412" s="8">
        <f t="shared" si="206"/>
        <v>0.84156500000000001</v>
      </c>
      <c r="N1412" s="9">
        <f t="shared" si="208"/>
        <v>13.177599758150416</v>
      </c>
      <c r="O1412">
        <v>1.40097E-2</v>
      </c>
      <c r="P1412" s="8">
        <f t="shared" si="209"/>
        <v>0.70048500000000002</v>
      </c>
      <c r="Q1412"/>
    </row>
    <row r="1413" spans="1:17" x14ac:dyDescent="0.25">
      <c r="A1413" s="6">
        <v>14.12</v>
      </c>
      <c r="B1413" s="6">
        <f t="shared" si="201"/>
        <v>13.586599688509837</v>
      </c>
      <c r="C1413">
        <v>-3.3501200000000002E-2</v>
      </c>
      <c r="D1413" s="8">
        <f t="shared" si="202"/>
        <v>-1.67506</v>
      </c>
      <c r="E1413" s="9">
        <f t="shared" si="203"/>
        <v>13.853299844254918</v>
      </c>
      <c r="F1413">
        <v>2.20454E-2</v>
      </c>
      <c r="G1413" s="8">
        <f t="shared" si="204"/>
        <v>1.1022699999999999</v>
      </c>
      <c r="H1413" s="9">
        <f t="shared" si="205"/>
        <v>13.788199424642496</v>
      </c>
      <c r="I1413">
        <v>7.1977300000000003E-3</v>
      </c>
      <c r="J1413" s="8">
        <f t="shared" si="206"/>
        <v>0.3598865</v>
      </c>
      <c r="K1413" s="9">
        <f t="shared" si="207"/>
        <v>13.83439939898804</v>
      </c>
      <c r="L1413">
        <v>1.9167500000000001E-2</v>
      </c>
      <c r="M1413" s="8">
        <f t="shared" si="206"/>
        <v>0.95837499999999998</v>
      </c>
      <c r="N1413" s="9">
        <f t="shared" si="208"/>
        <v>13.187599758150416</v>
      </c>
      <c r="O1413">
        <v>1.1509500000000001E-2</v>
      </c>
      <c r="P1413" s="8">
        <f t="shared" si="209"/>
        <v>0.57547500000000007</v>
      </c>
      <c r="Q1413"/>
    </row>
    <row r="1414" spans="1:17" x14ac:dyDescent="0.25">
      <c r="A1414" s="6">
        <v>14.13</v>
      </c>
      <c r="B1414" s="6">
        <f t="shared" si="201"/>
        <v>13.596599688509839</v>
      </c>
      <c r="C1414">
        <v>-3.2337900000000003E-2</v>
      </c>
      <c r="D1414" s="8">
        <f t="shared" si="202"/>
        <v>-1.6168950000000002</v>
      </c>
      <c r="E1414" s="9">
        <f t="shared" si="203"/>
        <v>13.86329984425492</v>
      </c>
      <c r="F1414">
        <v>2.4150000000000001E-2</v>
      </c>
      <c r="G1414" s="8">
        <f t="shared" si="204"/>
        <v>1.2075</v>
      </c>
      <c r="H1414" s="9">
        <f t="shared" si="205"/>
        <v>13.798199424642497</v>
      </c>
      <c r="I1414">
        <v>9.7475099999999992E-3</v>
      </c>
      <c r="J1414" s="8">
        <f t="shared" si="206"/>
        <v>0.48737549999999996</v>
      </c>
      <c r="K1414" s="9">
        <f t="shared" si="207"/>
        <v>13.844399398988042</v>
      </c>
      <c r="L1414">
        <v>2.1458700000000001E-2</v>
      </c>
      <c r="M1414" s="8">
        <f t="shared" si="206"/>
        <v>1.072935</v>
      </c>
      <c r="N1414" s="9">
        <f t="shared" si="208"/>
        <v>13.197599758150417</v>
      </c>
      <c r="O1414">
        <v>8.96191E-3</v>
      </c>
      <c r="P1414" s="8">
        <f t="shared" si="209"/>
        <v>0.44809549999999998</v>
      </c>
      <c r="Q1414"/>
    </row>
    <row r="1415" spans="1:17" x14ac:dyDescent="0.25">
      <c r="A1415" s="6">
        <v>14.14</v>
      </c>
      <c r="B1415" s="6">
        <f t="shared" si="201"/>
        <v>13.606599688509839</v>
      </c>
      <c r="C1415">
        <v>-3.1055200000000002E-2</v>
      </c>
      <c r="D1415" s="8">
        <f t="shared" si="202"/>
        <v>-1.5527600000000001</v>
      </c>
      <c r="E1415" s="9">
        <f t="shared" si="203"/>
        <v>13.87329984425492</v>
      </c>
      <c r="F1415">
        <v>2.6168500000000001E-2</v>
      </c>
      <c r="G1415" s="8">
        <f t="shared" si="204"/>
        <v>1.3084249999999999</v>
      </c>
      <c r="H1415" s="9">
        <f t="shared" si="205"/>
        <v>13.808199424642497</v>
      </c>
      <c r="I1415">
        <v>1.22644E-2</v>
      </c>
      <c r="J1415" s="8">
        <f t="shared" si="206"/>
        <v>0.61321999999999999</v>
      </c>
      <c r="K1415" s="9">
        <f t="shared" si="207"/>
        <v>13.854399398988042</v>
      </c>
      <c r="L1415">
        <v>2.3746E-2</v>
      </c>
      <c r="M1415" s="8">
        <f t="shared" si="206"/>
        <v>1.1873</v>
      </c>
      <c r="N1415" s="9">
        <f t="shared" si="208"/>
        <v>13.207599758150417</v>
      </c>
      <c r="O1415">
        <v>6.3703400000000004E-3</v>
      </c>
      <c r="P1415" s="8">
        <f t="shared" si="209"/>
        <v>0.31851699999999999</v>
      </c>
      <c r="Q1415"/>
    </row>
    <row r="1416" spans="1:17" x14ac:dyDescent="0.25">
      <c r="A1416" s="6">
        <v>14.15</v>
      </c>
      <c r="B1416" s="6">
        <f t="shared" si="201"/>
        <v>13.616599688509838</v>
      </c>
      <c r="C1416">
        <v>-2.96557E-2</v>
      </c>
      <c r="D1416" s="8">
        <f t="shared" si="202"/>
        <v>-1.482785</v>
      </c>
      <c r="E1416" s="9">
        <f t="shared" si="203"/>
        <v>13.883299844254919</v>
      </c>
      <c r="F1416">
        <v>2.8091000000000001E-2</v>
      </c>
      <c r="G1416" s="8">
        <f t="shared" si="204"/>
        <v>1.40455</v>
      </c>
      <c r="H1416" s="9">
        <f t="shared" si="205"/>
        <v>13.818199424642497</v>
      </c>
      <c r="I1416">
        <v>1.4736900000000001E-2</v>
      </c>
      <c r="J1416" s="8">
        <f t="shared" si="206"/>
        <v>0.73684499999999997</v>
      </c>
      <c r="K1416" s="9">
        <f t="shared" si="207"/>
        <v>13.864399398988041</v>
      </c>
      <c r="L1416">
        <v>2.6019500000000001E-2</v>
      </c>
      <c r="M1416" s="8">
        <f t="shared" si="206"/>
        <v>1.300975</v>
      </c>
      <c r="N1416" s="9">
        <f t="shared" si="208"/>
        <v>13.217599758150417</v>
      </c>
      <c r="O1416">
        <v>3.7290100000000001E-3</v>
      </c>
      <c r="P1416" s="8">
        <f t="shared" si="209"/>
        <v>0.18645049999999999</v>
      </c>
      <c r="Q1416"/>
    </row>
    <row r="1417" spans="1:17" x14ac:dyDescent="0.25">
      <c r="A1417" s="6">
        <v>14.16</v>
      </c>
      <c r="B1417" s="6">
        <f t="shared" si="201"/>
        <v>13.626599688509838</v>
      </c>
      <c r="C1417">
        <v>-2.8144599999999999E-2</v>
      </c>
      <c r="D1417" s="8">
        <f t="shared" si="202"/>
        <v>-1.40723</v>
      </c>
      <c r="E1417" s="9">
        <f t="shared" si="203"/>
        <v>13.893299844254919</v>
      </c>
      <c r="F1417">
        <v>2.99087E-2</v>
      </c>
      <c r="G1417" s="8">
        <f t="shared" si="204"/>
        <v>1.4954350000000001</v>
      </c>
      <c r="H1417" s="9">
        <f t="shared" si="205"/>
        <v>13.828199424642497</v>
      </c>
      <c r="I1417">
        <v>1.7155900000000002E-2</v>
      </c>
      <c r="J1417" s="8">
        <f t="shared" si="206"/>
        <v>0.85779500000000009</v>
      </c>
      <c r="K1417" s="9">
        <f t="shared" si="207"/>
        <v>13.874399398988041</v>
      </c>
      <c r="L1417">
        <v>2.8206999999999999E-2</v>
      </c>
      <c r="M1417" s="8">
        <f t="shared" si="206"/>
        <v>1.41035</v>
      </c>
      <c r="N1417" s="9">
        <f t="shared" si="208"/>
        <v>13.227599758150417</v>
      </c>
      <c r="O1417">
        <v>1.04162E-3</v>
      </c>
      <c r="P1417" s="8">
        <f t="shared" si="209"/>
        <v>5.2081000000000002E-2</v>
      </c>
      <c r="Q1417"/>
    </row>
    <row r="1418" spans="1:17" x14ac:dyDescent="0.25">
      <c r="A1418" s="6">
        <v>14.17</v>
      </c>
      <c r="B1418" s="6">
        <f t="shared" si="201"/>
        <v>13.636599688509838</v>
      </c>
      <c r="C1418">
        <v>-2.65291E-2</v>
      </c>
      <c r="D1418" s="8">
        <f t="shared" si="202"/>
        <v>-1.3264549999999999</v>
      </c>
      <c r="E1418" s="9">
        <f t="shared" si="203"/>
        <v>13.903299844254919</v>
      </c>
      <c r="F1418">
        <v>3.1617899999999997E-2</v>
      </c>
      <c r="G1418" s="8">
        <f t="shared" si="204"/>
        <v>1.5808949999999999</v>
      </c>
      <c r="H1418" s="9">
        <f t="shared" si="205"/>
        <v>13.838199424642497</v>
      </c>
      <c r="I1418">
        <v>1.9514500000000001E-2</v>
      </c>
      <c r="J1418" s="8">
        <f t="shared" si="206"/>
        <v>0.97572500000000006</v>
      </c>
      <c r="K1418" s="9">
        <f t="shared" si="207"/>
        <v>13.884399398988041</v>
      </c>
      <c r="L1418">
        <v>3.0216400000000001E-2</v>
      </c>
      <c r="M1418" s="8">
        <f t="shared" si="206"/>
        <v>1.5108200000000001</v>
      </c>
      <c r="N1418" s="9">
        <f t="shared" si="208"/>
        <v>13.237599758150417</v>
      </c>
      <c r="O1418">
        <v>-1.66518E-3</v>
      </c>
      <c r="P1418" s="8">
        <f t="shared" si="209"/>
        <v>-8.3259E-2</v>
      </c>
      <c r="Q1418"/>
    </row>
    <row r="1419" spans="1:17" x14ac:dyDescent="0.25">
      <c r="A1419" s="6">
        <v>14.18</v>
      </c>
      <c r="B1419" s="6">
        <f t="shared" si="201"/>
        <v>13.646599688509838</v>
      </c>
      <c r="C1419">
        <v>-2.4814099999999999E-2</v>
      </c>
      <c r="D1419" s="8">
        <f t="shared" si="202"/>
        <v>-1.2407049999999999</v>
      </c>
      <c r="E1419" s="9">
        <f t="shared" si="203"/>
        <v>13.913299844254919</v>
      </c>
      <c r="F1419">
        <v>3.3217400000000001E-2</v>
      </c>
      <c r="G1419" s="8">
        <f t="shared" si="204"/>
        <v>1.6608700000000001</v>
      </c>
      <c r="H1419" s="9">
        <f t="shared" si="205"/>
        <v>13.848199424642496</v>
      </c>
      <c r="I1419">
        <v>2.1805999999999999E-2</v>
      </c>
      <c r="J1419" s="8">
        <f t="shared" si="206"/>
        <v>1.0902999999999998</v>
      </c>
      <c r="K1419" s="9">
        <f t="shared" si="207"/>
        <v>13.894399398988041</v>
      </c>
      <c r="L1419">
        <v>3.2007099999999997E-2</v>
      </c>
      <c r="M1419" s="8">
        <f t="shared" si="206"/>
        <v>1.6003549999999997</v>
      </c>
      <c r="N1419" s="9">
        <f t="shared" si="208"/>
        <v>13.247599758150416</v>
      </c>
      <c r="O1419">
        <v>-4.3521300000000001E-3</v>
      </c>
      <c r="P1419" s="8">
        <f t="shared" si="209"/>
        <v>-0.21760650000000001</v>
      </c>
      <c r="Q1419"/>
    </row>
    <row r="1420" spans="1:17" x14ac:dyDescent="0.25">
      <c r="A1420" s="6">
        <v>14.19</v>
      </c>
      <c r="B1420" s="6">
        <f t="shared" si="201"/>
        <v>13.656599688509838</v>
      </c>
      <c r="C1420">
        <v>-2.30058E-2</v>
      </c>
      <c r="D1420" s="8">
        <f t="shared" si="202"/>
        <v>-1.15029</v>
      </c>
      <c r="E1420" s="9">
        <f t="shared" si="203"/>
        <v>13.923299844254919</v>
      </c>
      <c r="F1420">
        <v>3.4702799999999999E-2</v>
      </c>
      <c r="G1420" s="8">
        <f t="shared" si="204"/>
        <v>1.7351399999999999</v>
      </c>
      <c r="H1420" s="9">
        <f t="shared" si="205"/>
        <v>13.858199424642496</v>
      </c>
      <c r="I1420">
        <v>2.4022999999999999E-2</v>
      </c>
      <c r="J1420" s="8">
        <f t="shared" si="206"/>
        <v>1.2011499999999999</v>
      </c>
      <c r="K1420" s="9">
        <f t="shared" si="207"/>
        <v>13.904399398988041</v>
      </c>
      <c r="L1420">
        <v>3.3623E-2</v>
      </c>
      <c r="M1420" s="8">
        <f t="shared" si="206"/>
        <v>1.6811499999999999</v>
      </c>
      <c r="N1420" s="9">
        <f t="shared" si="208"/>
        <v>13.257599758150416</v>
      </c>
      <c r="O1420">
        <v>-6.9930499999999998E-3</v>
      </c>
      <c r="P1420" s="8">
        <f t="shared" si="209"/>
        <v>-0.34965249999999998</v>
      </c>
      <c r="Q1420"/>
    </row>
    <row r="1421" spans="1:17" x14ac:dyDescent="0.25">
      <c r="A1421" s="6">
        <v>14.2</v>
      </c>
      <c r="B1421" s="6">
        <f t="shared" si="201"/>
        <v>13.666599688509837</v>
      </c>
      <c r="C1421">
        <v>-2.1111899999999999E-2</v>
      </c>
      <c r="D1421" s="8">
        <f t="shared" si="202"/>
        <v>-1.0555949999999998</v>
      </c>
      <c r="E1421" s="9">
        <f t="shared" si="203"/>
        <v>13.933299844254918</v>
      </c>
      <c r="F1421">
        <v>3.6066500000000001E-2</v>
      </c>
      <c r="G1421" s="8">
        <f t="shared" si="204"/>
        <v>1.8033250000000001</v>
      </c>
      <c r="H1421" s="9">
        <f t="shared" si="205"/>
        <v>13.868199424642496</v>
      </c>
      <c r="I1421">
        <v>2.6154699999999999E-2</v>
      </c>
      <c r="J1421" s="8">
        <f t="shared" si="206"/>
        <v>1.3077349999999999</v>
      </c>
      <c r="K1421" s="9">
        <f t="shared" si="207"/>
        <v>13.91439939898804</v>
      </c>
      <c r="L1421">
        <v>3.5158799999999997E-2</v>
      </c>
      <c r="M1421" s="8">
        <f t="shared" si="206"/>
        <v>1.7579399999999998</v>
      </c>
      <c r="N1421" s="9">
        <f t="shared" si="208"/>
        <v>13.267599758150416</v>
      </c>
      <c r="O1421">
        <v>-9.5896799999999997E-3</v>
      </c>
      <c r="P1421" s="8">
        <f t="shared" si="209"/>
        <v>-0.47948399999999997</v>
      </c>
      <c r="Q1421"/>
    </row>
    <row r="1422" spans="1:17" x14ac:dyDescent="0.25">
      <c r="A1422" s="6">
        <v>14.21</v>
      </c>
      <c r="B1422" s="6">
        <f t="shared" si="201"/>
        <v>13.676599688509839</v>
      </c>
      <c r="C1422">
        <v>-1.9136799999999999E-2</v>
      </c>
      <c r="D1422" s="8">
        <f t="shared" si="202"/>
        <v>-0.95683999999999991</v>
      </c>
      <c r="E1422" s="9">
        <f t="shared" si="203"/>
        <v>13.94329984425492</v>
      </c>
      <c r="F1422">
        <v>3.7300899999999998E-2</v>
      </c>
      <c r="G1422" s="8">
        <f t="shared" si="204"/>
        <v>1.8650449999999998</v>
      </c>
      <c r="H1422" s="9">
        <f t="shared" si="205"/>
        <v>13.878199424642498</v>
      </c>
      <c r="I1422">
        <v>2.81882E-2</v>
      </c>
      <c r="J1422" s="8">
        <f t="shared" si="206"/>
        <v>1.4094100000000001</v>
      </c>
      <c r="K1422" s="9">
        <f t="shared" si="207"/>
        <v>13.924399398988042</v>
      </c>
      <c r="L1422">
        <v>3.6686499999999997E-2</v>
      </c>
      <c r="M1422" s="8">
        <f t="shared" si="206"/>
        <v>1.8343249999999998</v>
      </c>
      <c r="N1422" s="9">
        <f t="shared" si="208"/>
        <v>13.277599758150417</v>
      </c>
      <c r="O1422">
        <v>-1.21613E-2</v>
      </c>
      <c r="P1422" s="8">
        <f t="shared" si="209"/>
        <v>-0.60806499999999997</v>
      </c>
      <c r="Q1422"/>
    </row>
    <row r="1423" spans="1:17" x14ac:dyDescent="0.25">
      <c r="A1423" s="6">
        <v>14.22</v>
      </c>
      <c r="B1423" s="6">
        <f t="shared" si="201"/>
        <v>13.686599688509839</v>
      </c>
      <c r="C1423">
        <v>-1.7086400000000002E-2</v>
      </c>
      <c r="D1423" s="8">
        <f t="shared" si="202"/>
        <v>-0.85432000000000008</v>
      </c>
      <c r="E1423" s="9">
        <f t="shared" si="203"/>
        <v>13.95329984425492</v>
      </c>
      <c r="F1423">
        <v>3.8397300000000002E-2</v>
      </c>
      <c r="G1423" s="8">
        <f t="shared" si="204"/>
        <v>1.9198650000000002</v>
      </c>
      <c r="H1423" s="9">
        <f t="shared" si="205"/>
        <v>13.888199424642497</v>
      </c>
      <c r="I1423">
        <v>3.0114200000000001E-2</v>
      </c>
      <c r="J1423" s="8">
        <f t="shared" si="206"/>
        <v>1.5057100000000001</v>
      </c>
      <c r="K1423" s="9">
        <f t="shared" si="207"/>
        <v>13.934399398988042</v>
      </c>
      <c r="L1423">
        <v>3.8196599999999997E-2</v>
      </c>
      <c r="M1423" s="8">
        <f t="shared" si="206"/>
        <v>1.9098299999999999</v>
      </c>
      <c r="N1423" s="9">
        <f t="shared" si="208"/>
        <v>13.287599758150417</v>
      </c>
      <c r="O1423">
        <v>-1.4718800000000001E-2</v>
      </c>
      <c r="P1423" s="8">
        <f t="shared" si="209"/>
        <v>-0.73594000000000004</v>
      </c>
      <c r="Q1423"/>
    </row>
    <row r="1424" spans="1:17" x14ac:dyDescent="0.25">
      <c r="A1424" s="6">
        <v>14.23</v>
      </c>
      <c r="B1424" s="6">
        <f t="shared" si="201"/>
        <v>13.696599688509838</v>
      </c>
      <c r="C1424">
        <v>-1.4968499999999999E-2</v>
      </c>
      <c r="D1424" s="8">
        <f t="shared" si="202"/>
        <v>-0.7484249999999999</v>
      </c>
      <c r="E1424" s="9">
        <f t="shared" si="203"/>
        <v>13.963299844254919</v>
      </c>
      <c r="F1424">
        <v>3.9350099999999999E-2</v>
      </c>
      <c r="G1424" s="8">
        <f t="shared" si="204"/>
        <v>1.9675049999999998</v>
      </c>
      <c r="H1424" s="9">
        <f t="shared" si="205"/>
        <v>13.898199424642497</v>
      </c>
      <c r="I1424">
        <v>3.1927200000000003E-2</v>
      </c>
      <c r="J1424" s="8">
        <f t="shared" si="206"/>
        <v>1.59636</v>
      </c>
      <c r="K1424" s="9">
        <f t="shared" si="207"/>
        <v>13.944399398988041</v>
      </c>
      <c r="L1424">
        <v>3.9597199999999999E-2</v>
      </c>
      <c r="M1424" s="8">
        <f t="shared" si="206"/>
        <v>1.97986</v>
      </c>
      <c r="N1424" s="9">
        <f t="shared" si="208"/>
        <v>13.297599758150417</v>
      </c>
      <c r="O1424">
        <v>-1.7247100000000001E-2</v>
      </c>
      <c r="P1424" s="8">
        <f t="shared" si="209"/>
        <v>-0.86235500000000009</v>
      </c>
      <c r="Q1424"/>
    </row>
    <row r="1425" spans="1:17" x14ac:dyDescent="0.25">
      <c r="A1425" s="6">
        <v>14.24</v>
      </c>
      <c r="B1425" s="6">
        <f t="shared" si="201"/>
        <v>13.706599688509838</v>
      </c>
      <c r="C1425">
        <v>-1.27885E-2</v>
      </c>
      <c r="D1425" s="8">
        <f t="shared" si="202"/>
        <v>-0.63942499999999991</v>
      </c>
      <c r="E1425" s="9">
        <f t="shared" si="203"/>
        <v>13.973299844254919</v>
      </c>
      <c r="F1425">
        <v>4.0159599999999997E-2</v>
      </c>
      <c r="G1425" s="8">
        <f t="shared" si="204"/>
        <v>2.0079799999999999</v>
      </c>
      <c r="H1425" s="9">
        <f t="shared" si="205"/>
        <v>13.908199424642497</v>
      </c>
      <c r="I1425">
        <v>3.3626200000000002E-2</v>
      </c>
      <c r="J1425" s="8">
        <f t="shared" si="206"/>
        <v>1.6813100000000001</v>
      </c>
      <c r="K1425" s="9">
        <f t="shared" si="207"/>
        <v>13.954399398988041</v>
      </c>
      <c r="L1425">
        <v>4.0777399999999998E-2</v>
      </c>
      <c r="M1425" s="8">
        <f t="shared" si="206"/>
        <v>2.0388699999999997</v>
      </c>
      <c r="N1425" s="9">
        <f t="shared" si="208"/>
        <v>13.307599758150417</v>
      </c>
      <c r="O1425">
        <v>-1.97086E-2</v>
      </c>
      <c r="P1425" s="8">
        <f t="shared" si="209"/>
        <v>-0.98542999999999992</v>
      </c>
      <c r="Q1425"/>
    </row>
    <row r="1426" spans="1:17" x14ac:dyDescent="0.25">
      <c r="A1426" s="6">
        <v>14.25</v>
      </c>
      <c r="B1426" s="6">
        <f t="shared" si="201"/>
        <v>13.716599688509838</v>
      </c>
      <c r="C1426">
        <v>-1.05536E-2</v>
      </c>
      <c r="D1426" s="8">
        <f t="shared" si="202"/>
        <v>-0.52767999999999993</v>
      </c>
      <c r="E1426" s="9">
        <f t="shared" si="203"/>
        <v>13.983299844254919</v>
      </c>
      <c r="F1426">
        <v>4.0828700000000002E-2</v>
      </c>
      <c r="G1426" s="8">
        <f t="shared" si="204"/>
        <v>2.0414349999999999</v>
      </c>
      <c r="H1426" s="9">
        <f t="shared" si="205"/>
        <v>13.918199424642497</v>
      </c>
      <c r="I1426">
        <v>3.5211899999999997E-2</v>
      </c>
      <c r="J1426" s="8">
        <f t="shared" si="206"/>
        <v>1.7605949999999999</v>
      </c>
      <c r="K1426" s="9">
        <f t="shared" si="207"/>
        <v>13.964399398988041</v>
      </c>
      <c r="L1426">
        <v>4.16826E-2</v>
      </c>
      <c r="M1426" s="8">
        <f t="shared" si="206"/>
        <v>2.08413</v>
      </c>
      <c r="N1426" s="9">
        <f t="shared" si="208"/>
        <v>13.317599758150417</v>
      </c>
      <c r="O1426">
        <v>-2.2066800000000001E-2</v>
      </c>
      <c r="P1426" s="8">
        <f t="shared" si="209"/>
        <v>-1.10334</v>
      </c>
      <c r="Q1426"/>
    </row>
    <row r="1427" spans="1:17" x14ac:dyDescent="0.25">
      <c r="A1427" s="6">
        <v>14.26</v>
      </c>
      <c r="B1427" s="6">
        <f t="shared" si="201"/>
        <v>13.726599688509838</v>
      </c>
      <c r="C1427">
        <v>-8.2738900000000008E-3</v>
      </c>
      <c r="D1427" s="8">
        <f t="shared" si="202"/>
        <v>-0.41369450000000002</v>
      </c>
      <c r="E1427" s="9">
        <f t="shared" si="203"/>
        <v>13.993299844254919</v>
      </c>
      <c r="F1427">
        <v>4.1360399999999999E-2</v>
      </c>
      <c r="G1427" s="8">
        <f t="shared" si="204"/>
        <v>2.0680199999999997</v>
      </c>
      <c r="H1427" s="9">
        <f t="shared" si="205"/>
        <v>13.928199424642496</v>
      </c>
      <c r="I1427">
        <v>3.6679200000000002E-2</v>
      </c>
      <c r="J1427" s="8">
        <f t="shared" si="206"/>
        <v>1.83396</v>
      </c>
      <c r="K1427" s="9">
        <f t="shared" si="207"/>
        <v>13.974399398988041</v>
      </c>
      <c r="L1427">
        <v>4.2349100000000001E-2</v>
      </c>
      <c r="M1427" s="8">
        <f t="shared" si="206"/>
        <v>2.1174550000000001</v>
      </c>
      <c r="N1427" s="9">
        <f t="shared" si="208"/>
        <v>13.327599758150416</v>
      </c>
      <c r="O1427">
        <v>-2.43156E-2</v>
      </c>
      <c r="P1427" s="8">
        <f t="shared" si="209"/>
        <v>-1.2157799999999999</v>
      </c>
      <c r="Q1427"/>
    </row>
    <row r="1428" spans="1:17" x14ac:dyDescent="0.25">
      <c r="A1428" s="6">
        <v>14.27</v>
      </c>
      <c r="B1428" s="6">
        <f t="shared" si="201"/>
        <v>13.736599688509838</v>
      </c>
      <c r="C1428">
        <v>-5.9598699999999999E-3</v>
      </c>
      <c r="D1428" s="8">
        <f t="shared" si="202"/>
        <v>-0.29799349999999997</v>
      </c>
      <c r="E1428" s="9">
        <f t="shared" si="203"/>
        <v>14.003299844254919</v>
      </c>
      <c r="F1428">
        <v>4.17557E-2</v>
      </c>
      <c r="G1428" s="8">
        <f t="shared" si="204"/>
        <v>2.0877849999999998</v>
      </c>
      <c r="H1428" s="9">
        <f t="shared" si="205"/>
        <v>13.938199424642496</v>
      </c>
      <c r="I1428">
        <v>3.80179E-2</v>
      </c>
      <c r="J1428" s="8">
        <f t="shared" si="206"/>
        <v>1.900895</v>
      </c>
      <c r="K1428" s="9">
        <f t="shared" si="207"/>
        <v>13.984399398988041</v>
      </c>
      <c r="L1428">
        <v>4.2875299999999998E-2</v>
      </c>
      <c r="M1428" s="8">
        <f t="shared" si="206"/>
        <v>2.1437649999999997</v>
      </c>
      <c r="N1428" s="9">
        <f t="shared" si="208"/>
        <v>13.337599758150416</v>
      </c>
      <c r="O1428">
        <v>-2.6485100000000001E-2</v>
      </c>
      <c r="P1428" s="8">
        <f t="shared" si="209"/>
        <v>-1.324255</v>
      </c>
      <c r="Q1428"/>
    </row>
    <row r="1429" spans="1:17" x14ac:dyDescent="0.25">
      <c r="A1429" s="6">
        <v>14.28</v>
      </c>
      <c r="B1429" s="6">
        <f t="shared" si="201"/>
        <v>13.746599688509837</v>
      </c>
      <c r="C1429">
        <v>-3.6206799999999998E-3</v>
      </c>
      <c r="D1429" s="8">
        <f t="shared" si="202"/>
        <v>-0.181034</v>
      </c>
      <c r="E1429" s="9">
        <f t="shared" si="203"/>
        <v>14.013299844254918</v>
      </c>
      <c r="F1429">
        <v>4.2012099999999997E-2</v>
      </c>
      <c r="G1429" s="8">
        <f t="shared" si="204"/>
        <v>2.1006049999999998</v>
      </c>
      <c r="H1429" s="9">
        <f t="shared" si="205"/>
        <v>13.948199424642496</v>
      </c>
      <c r="I1429">
        <v>3.92155E-2</v>
      </c>
      <c r="J1429" s="8">
        <f t="shared" si="206"/>
        <v>1.9607749999999999</v>
      </c>
      <c r="K1429" s="9">
        <f t="shared" si="207"/>
        <v>13.99439939898804</v>
      </c>
      <c r="L1429">
        <v>4.3341299999999999E-2</v>
      </c>
      <c r="M1429" s="8">
        <f t="shared" si="206"/>
        <v>2.167065</v>
      </c>
      <c r="N1429" s="9">
        <f t="shared" si="208"/>
        <v>13.347599758150416</v>
      </c>
      <c r="O1429">
        <v>-2.8607799999999999E-2</v>
      </c>
      <c r="P1429" s="8">
        <f t="shared" si="209"/>
        <v>-1.4303899999999998</v>
      </c>
      <c r="Q1429"/>
    </row>
    <row r="1430" spans="1:17" x14ac:dyDescent="0.25">
      <c r="A1430" s="6">
        <v>14.29</v>
      </c>
      <c r="B1430" s="6">
        <f t="shared" si="201"/>
        <v>13.756599688509837</v>
      </c>
      <c r="C1430">
        <v>-1.2635000000000001E-3</v>
      </c>
      <c r="D1430" s="8">
        <f t="shared" si="202"/>
        <v>-6.3175000000000009E-2</v>
      </c>
      <c r="E1430" s="9">
        <f t="shared" si="203"/>
        <v>14.023299844254918</v>
      </c>
      <c r="F1430">
        <v>4.2125299999999997E-2</v>
      </c>
      <c r="G1430" s="8">
        <f t="shared" si="204"/>
        <v>2.1062649999999996</v>
      </c>
      <c r="H1430" s="9">
        <f t="shared" si="205"/>
        <v>13.958199424642496</v>
      </c>
      <c r="I1430">
        <v>4.0263100000000003E-2</v>
      </c>
      <c r="J1430" s="8">
        <f t="shared" si="206"/>
        <v>2.0131550000000002</v>
      </c>
      <c r="K1430" s="9">
        <f t="shared" si="207"/>
        <v>14.00439939898804</v>
      </c>
      <c r="L1430">
        <v>4.3754099999999997E-2</v>
      </c>
      <c r="M1430" s="8">
        <f t="shared" si="206"/>
        <v>2.1877049999999998</v>
      </c>
      <c r="N1430" s="9">
        <f t="shared" si="208"/>
        <v>13.357599758150416</v>
      </c>
      <c r="O1430">
        <v>-3.0667900000000001E-2</v>
      </c>
      <c r="P1430" s="8">
        <f t="shared" si="209"/>
        <v>-1.5333950000000001</v>
      </c>
      <c r="Q1430"/>
    </row>
    <row r="1431" spans="1:17" x14ac:dyDescent="0.25">
      <c r="A1431" s="6">
        <v>14.3</v>
      </c>
      <c r="B1431" s="6">
        <f t="shared" si="201"/>
        <v>13.766599688509839</v>
      </c>
      <c r="C1431">
        <v>1.1041499999999999E-3</v>
      </c>
      <c r="D1431" s="8">
        <f t="shared" si="202"/>
        <v>5.5207499999999993E-2</v>
      </c>
      <c r="E1431" s="9">
        <f t="shared" si="203"/>
        <v>14.03329984425492</v>
      </c>
      <c r="F1431">
        <v>4.2090900000000001E-2</v>
      </c>
      <c r="G1431" s="8">
        <f t="shared" si="204"/>
        <v>2.1045449999999999</v>
      </c>
      <c r="H1431" s="9">
        <f t="shared" si="205"/>
        <v>13.968199424642497</v>
      </c>
      <c r="I1431">
        <v>4.1161000000000003E-2</v>
      </c>
      <c r="J1431" s="8">
        <f t="shared" si="206"/>
        <v>2.0580500000000002</v>
      </c>
      <c r="K1431" s="9">
        <f t="shared" si="207"/>
        <v>14.014399398988042</v>
      </c>
      <c r="L1431">
        <v>4.4060799999999997E-2</v>
      </c>
      <c r="M1431" s="8">
        <f t="shared" si="206"/>
        <v>2.2030399999999997</v>
      </c>
      <c r="N1431" s="9">
        <f t="shared" si="208"/>
        <v>13.367599758150417</v>
      </c>
      <c r="O1431">
        <v>-3.2590000000000001E-2</v>
      </c>
      <c r="P1431" s="8">
        <f t="shared" si="209"/>
        <v>-1.6294999999999999</v>
      </c>
      <c r="Q1431"/>
    </row>
    <row r="1432" spans="1:17" x14ac:dyDescent="0.25">
      <c r="A1432" s="6">
        <v>14.31</v>
      </c>
      <c r="B1432" s="6">
        <f t="shared" si="201"/>
        <v>13.776599688509839</v>
      </c>
      <c r="C1432">
        <v>3.4726900000000001E-3</v>
      </c>
      <c r="D1432" s="8">
        <f t="shared" si="202"/>
        <v>0.1736345</v>
      </c>
      <c r="E1432" s="9">
        <f t="shared" si="203"/>
        <v>14.04329984425492</v>
      </c>
      <c r="F1432">
        <v>4.1906199999999998E-2</v>
      </c>
      <c r="G1432" s="8">
        <f t="shared" si="204"/>
        <v>2.09531</v>
      </c>
      <c r="H1432" s="9">
        <f t="shared" si="205"/>
        <v>13.978199424642497</v>
      </c>
      <c r="I1432">
        <v>4.1916099999999998E-2</v>
      </c>
      <c r="J1432" s="8">
        <f t="shared" si="206"/>
        <v>2.0958049999999999</v>
      </c>
      <c r="K1432" s="9">
        <f t="shared" si="207"/>
        <v>14.024399398988042</v>
      </c>
      <c r="L1432">
        <v>4.4199200000000001E-2</v>
      </c>
      <c r="M1432" s="8">
        <f t="shared" si="206"/>
        <v>2.2099600000000001</v>
      </c>
      <c r="N1432" s="9">
        <f t="shared" si="208"/>
        <v>13.377599758150417</v>
      </c>
      <c r="O1432">
        <v>-3.4301499999999999E-2</v>
      </c>
      <c r="P1432" s="8">
        <f t="shared" si="209"/>
        <v>-1.7150749999999999</v>
      </c>
      <c r="Q1432"/>
    </row>
    <row r="1433" spans="1:17" x14ac:dyDescent="0.25">
      <c r="A1433" s="6">
        <v>14.32</v>
      </c>
      <c r="B1433" s="6">
        <f t="shared" si="201"/>
        <v>13.786599688509838</v>
      </c>
      <c r="C1433">
        <v>5.8316399999999999E-3</v>
      </c>
      <c r="D1433" s="8">
        <f t="shared" si="202"/>
        <v>0.29158200000000001</v>
      </c>
      <c r="E1433" s="9">
        <f t="shared" si="203"/>
        <v>14.053299844254919</v>
      </c>
      <c r="F1433">
        <v>4.1570599999999999E-2</v>
      </c>
      <c r="G1433" s="8">
        <f t="shared" si="204"/>
        <v>2.0785299999999998</v>
      </c>
      <c r="H1433" s="9">
        <f t="shared" si="205"/>
        <v>13.988199424642497</v>
      </c>
      <c r="I1433">
        <v>4.2533399999999999E-2</v>
      </c>
      <c r="J1433" s="8">
        <f t="shared" si="206"/>
        <v>2.1266699999999998</v>
      </c>
      <c r="K1433" s="9">
        <f t="shared" si="207"/>
        <v>14.034399398988041</v>
      </c>
      <c r="L1433">
        <v>4.41403E-2</v>
      </c>
      <c r="M1433" s="8">
        <f t="shared" si="206"/>
        <v>2.2070150000000002</v>
      </c>
      <c r="N1433" s="9">
        <f t="shared" si="208"/>
        <v>13.387599758150417</v>
      </c>
      <c r="O1433">
        <v>-3.5807600000000002E-2</v>
      </c>
      <c r="P1433" s="8">
        <f t="shared" si="209"/>
        <v>-1.7903800000000001</v>
      </c>
      <c r="Q1433"/>
    </row>
    <row r="1434" spans="1:17" x14ac:dyDescent="0.25">
      <c r="A1434" s="6">
        <v>14.33</v>
      </c>
      <c r="B1434" s="6">
        <f t="shared" si="201"/>
        <v>13.796599688509838</v>
      </c>
      <c r="C1434">
        <v>8.1732899999999997E-3</v>
      </c>
      <c r="D1434" s="8">
        <f t="shared" si="202"/>
        <v>0.40866449999999999</v>
      </c>
      <c r="E1434" s="9">
        <f t="shared" si="203"/>
        <v>14.063299844254919</v>
      </c>
      <c r="F1434">
        <v>4.1085499999999997E-2</v>
      </c>
      <c r="G1434" s="8">
        <f t="shared" si="204"/>
        <v>2.0542749999999996</v>
      </c>
      <c r="H1434" s="9">
        <f t="shared" si="205"/>
        <v>13.998199424642497</v>
      </c>
      <c r="I1434">
        <v>4.3012399999999999E-2</v>
      </c>
      <c r="J1434" s="8">
        <f t="shared" si="206"/>
        <v>2.15062</v>
      </c>
      <c r="K1434" s="9">
        <f t="shared" si="207"/>
        <v>14.044399398988041</v>
      </c>
      <c r="L1434">
        <v>4.3889600000000001E-2</v>
      </c>
      <c r="M1434" s="8">
        <f t="shared" si="206"/>
        <v>2.19448</v>
      </c>
      <c r="N1434" s="9">
        <f t="shared" si="208"/>
        <v>13.397599758150417</v>
      </c>
      <c r="O1434">
        <v>-3.7192000000000003E-2</v>
      </c>
      <c r="P1434" s="8">
        <f t="shared" si="209"/>
        <v>-1.8596000000000001</v>
      </c>
      <c r="Q1434"/>
    </row>
    <row r="1435" spans="1:17" x14ac:dyDescent="0.25">
      <c r="A1435" s="6">
        <v>14.34</v>
      </c>
      <c r="B1435" s="6">
        <f t="shared" si="201"/>
        <v>13.806599688509838</v>
      </c>
      <c r="C1435">
        <v>1.0488900000000001E-2</v>
      </c>
      <c r="D1435" s="8">
        <f t="shared" si="202"/>
        <v>0.52444500000000005</v>
      </c>
      <c r="E1435" s="9">
        <f t="shared" si="203"/>
        <v>14.073299844254919</v>
      </c>
      <c r="F1435">
        <v>4.0453500000000003E-2</v>
      </c>
      <c r="G1435" s="8">
        <f t="shared" si="204"/>
        <v>2.022675</v>
      </c>
      <c r="H1435" s="9">
        <f t="shared" si="205"/>
        <v>14.008199424642497</v>
      </c>
      <c r="I1435">
        <v>4.3346299999999997E-2</v>
      </c>
      <c r="J1435" s="8">
        <f t="shared" si="206"/>
        <v>2.1673149999999999</v>
      </c>
      <c r="K1435" s="9">
        <f t="shared" si="207"/>
        <v>14.054399398988041</v>
      </c>
      <c r="L1435">
        <v>4.3458799999999999E-2</v>
      </c>
      <c r="M1435" s="8">
        <f t="shared" si="206"/>
        <v>2.1729400000000001</v>
      </c>
      <c r="N1435" s="9">
        <f t="shared" si="208"/>
        <v>13.407599758150416</v>
      </c>
      <c r="O1435">
        <v>-3.8548300000000001E-2</v>
      </c>
      <c r="P1435" s="8">
        <f t="shared" si="209"/>
        <v>-1.9274150000000001</v>
      </c>
      <c r="Q1435"/>
    </row>
    <row r="1436" spans="1:17" x14ac:dyDescent="0.25">
      <c r="A1436" s="6">
        <v>14.35</v>
      </c>
      <c r="B1436" s="6">
        <f t="shared" si="201"/>
        <v>13.816599688509838</v>
      </c>
      <c r="C1436">
        <v>1.2767300000000001E-2</v>
      </c>
      <c r="D1436" s="8">
        <f t="shared" si="202"/>
        <v>0.63836499999999996</v>
      </c>
      <c r="E1436" s="9">
        <f t="shared" si="203"/>
        <v>14.083299844254919</v>
      </c>
      <c r="F1436">
        <v>3.96788E-2</v>
      </c>
      <c r="G1436" s="8">
        <f t="shared" si="204"/>
        <v>1.98394</v>
      </c>
      <c r="H1436" s="9">
        <f t="shared" si="205"/>
        <v>14.018199424642496</v>
      </c>
      <c r="I1436">
        <v>4.3525700000000001E-2</v>
      </c>
      <c r="J1436" s="8">
        <f t="shared" si="206"/>
        <v>2.176285</v>
      </c>
      <c r="K1436" s="9">
        <f t="shared" si="207"/>
        <v>14.064399398988041</v>
      </c>
      <c r="L1436">
        <v>4.2850399999999997E-2</v>
      </c>
      <c r="M1436" s="8">
        <f t="shared" si="206"/>
        <v>2.1425199999999998</v>
      </c>
      <c r="N1436" s="9">
        <f t="shared" si="208"/>
        <v>13.417599758150416</v>
      </c>
      <c r="O1436">
        <v>-3.98955E-2</v>
      </c>
      <c r="P1436" s="8">
        <f t="shared" si="209"/>
        <v>-1.994775</v>
      </c>
      <c r="Q1436"/>
    </row>
    <row r="1437" spans="1:17" x14ac:dyDescent="0.25">
      <c r="A1437" s="6">
        <v>14.36</v>
      </c>
      <c r="B1437" s="6">
        <f t="shared" si="201"/>
        <v>13.826599688509837</v>
      </c>
      <c r="C1437">
        <v>1.49996E-2</v>
      </c>
      <c r="D1437" s="8">
        <f t="shared" si="202"/>
        <v>0.74997999999999998</v>
      </c>
      <c r="E1437" s="9">
        <f t="shared" si="203"/>
        <v>14.093299844254918</v>
      </c>
      <c r="F1437">
        <v>3.8765899999999999E-2</v>
      </c>
      <c r="G1437" s="8">
        <f t="shared" si="204"/>
        <v>1.9382949999999999</v>
      </c>
      <c r="H1437" s="9">
        <f t="shared" si="205"/>
        <v>14.028199424642496</v>
      </c>
      <c r="I1437">
        <v>4.3545599999999997E-2</v>
      </c>
      <c r="J1437" s="8">
        <f t="shared" si="206"/>
        <v>2.1772799999999997</v>
      </c>
      <c r="K1437" s="9">
        <f t="shared" si="207"/>
        <v>14.07439939898804</v>
      </c>
      <c r="L1437">
        <v>4.2070999999999997E-2</v>
      </c>
      <c r="M1437" s="8">
        <f t="shared" si="206"/>
        <v>2.1035499999999998</v>
      </c>
      <c r="N1437" s="9">
        <f t="shared" si="208"/>
        <v>13.427599758150416</v>
      </c>
      <c r="O1437">
        <v>-4.1142100000000001E-2</v>
      </c>
      <c r="P1437" s="8">
        <f t="shared" si="209"/>
        <v>-2.057105</v>
      </c>
      <c r="Q1437"/>
    </row>
    <row r="1438" spans="1:17" x14ac:dyDescent="0.25">
      <c r="A1438" s="6">
        <v>14.37</v>
      </c>
      <c r="B1438" s="6">
        <f t="shared" si="201"/>
        <v>13.836599688509837</v>
      </c>
      <c r="C1438">
        <v>1.7179099999999999E-2</v>
      </c>
      <c r="D1438" s="8">
        <f t="shared" si="202"/>
        <v>0.85895499999999991</v>
      </c>
      <c r="E1438" s="9">
        <f t="shared" si="203"/>
        <v>14.103299844254918</v>
      </c>
      <c r="F1438">
        <v>3.7719500000000003E-2</v>
      </c>
      <c r="G1438" s="8">
        <f t="shared" si="204"/>
        <v>1.8859750000000002</v>
      </c>
      <c r="H1438" s="9">
        <f t="shared" si="205"/>
        <v>14.038199424642496</v>
      </c>
      <c r="I1438">
        <v>4.3407800000000003E-2</v>
      </c>
      <c r="J1438" s="8">
        <f t="shared" si="206"/>
        <v>2.1703900000000003</v>
      </c>
      <c r="K1438" s="9">
        <f t="shared" si="207"/>
        <v>14.08439939898804</v>
      </c>
      <c r="L1438">
        <v>4.1148999999999998E-2</v>
      </c>
      <c r="M1438" s="8">
        <f t="shared" si="206"/>
        <v>2.0574499999999998</v>
      </c>
      <c r="N1438" s="9">
        <f t="shared" si="208"/>
        <v>13.437599758150416</v>
      </c>
      <c r="O1438">
        <v>-4.215E-2</v>
      </c>
      <c r="P1438" s="8">
        <f t="shared" si="209"/>
        <v>-2.1074999999999999</v>
      </c>
      <c r="Q1438"/>
    </row>
    <row r="1439" spans="1:17" x14ac:dyDescent="0.25">
      <c r="A1439" s="6">
        <v>14.38</v>
      </c>
      <c r="B1439" s="6">
        <f t="shared" si="201"/>
        <v>13.846599688509839</v>
      </c>
      <c r="C1439">
        <v>1.9298900000000001E-2</v>
      </c>
      <c r="D1439" s="8">
        <f t="shared" si="202"/>
        <v>0.96494500000000005</v>
      </c>
      <c r="E1439" s="9">
        <f t="shared" si="203"/>
        <v>14.11329984425492</v>
      </c>
      <c r="F1439">
        <v>3.6542400000000003E-2</v>
      </c>
      <c r="G1439" s="8">
        <f t="shared" si="204"/>
        <v>1.8271200000000001</v>
      </c>
      <c r="H1439" s="9">
        <f t="shared" si="205"/>
        <v>14.048199424642497</v>
      </c>
      <c r="I1439">
        <v>4.3118200000000002E-2</v>
      </c>
      <c r="J1439" s="8">
        <f t="shared" si="206"/>
        <v>2.15591</v>
      </c>
      <c r="K1439" s="9">
        <f t="shared" si="207"/>
        <v>14.094399398988042</v>
      </c>
      <c r="L1439">
        <v>4.01334E-2</v>
      </c>
      <c r="M1439" s="8">
        <f t="shared" si="206"/>
        <v>2.0066699999999997</v>
      </c>
      <c r="N1439" s="9">
        <f t="shared" si="208"/>
        <v>13.447599758150417</v>
      </c>
      <c r="O1439">
        <v>-4.2847099999999999E-2</v>
      </c>
      <c r="P1439" s="8">
        <f t="shared" si="209"/>
        <v>-2.1423549999999998</v>
      </c>
      <c r="Q1439"/>
    </row>
    <row r="1440" spans="1:17" x14ac:dyDescent="0.25">
      <c r="A1440" s="6">
        <v>14.39</v>
      </c>
      <c r="B1440" s="6">
        <f t="shared" si="201"/>
        <v>13.856599688509839</v>
      </c>
      <c r="C1440">
        <v>2.1352200000000002E-2</v>
      </c>
      <c r="D1440" s="8">
        <f t="shared" si="202"/>
        <v>1.0676100000000002</v>
      </c>
      <c r="E1440" s="9">
        <f t="shared" si="203"/>
        <v>14.12329984425492</v>
      </c>
      <c r="F1440">
        <v>3.5236999999999997E-2</v>
      </c>
      <c r="G1440" s="8">
        <f t="shared" si="204"/>
        <v>1.7618499999999999</v>
      </c>
      <c r="H1440" s="9">
        <f t="shared" si="205"/>
        <v>14.058199424642497</v>
      </c>
      <c r="I1440">
        <v>4.2682400000000002E-2</v>
      </c>
      <c r="J1440" s="8">
        <f t="shared" si="206"/>
        <v>2.1341200000000002</v>
      </c>
      <c r="K1440" s="9">
        <f t="shared" si="207"/>
        <v>14.104399398988042</v>
      </c>
      <c r="L1440">
        <v>3.9061499999999999E-2</v>
      </c>
      <c r="M1440" s="8">
        <f t="shared" si="206"/>
        <v>1.9530749999999999</v>
      </c>
      <c r="N1440" s="9">
        <f t="shared" si="208"/>
        <v>13.457599758150417</v>
      </c>
      <c r="O1440">
        <v>-4.3287399999999997E-2</v>
      </c>
      <c r="P1440" s="8">
        <f t="shared" si="209"/>
        <v>-2.1643699999999999</v>
      </c>
      <c r="Q1440"/>
    </row>
    <row r="1441" spans="1:17" x14ac:dyDescent="0.25">
      <c r="A1441" s="6">
        <v>14.4</v>
      </c>
      <c r="B1441" s="6">
        <f t="shared" si="201"/>
        <v>13.866599688509838</v>
      </c>
      <c r="C1441">
        <v>2.33324E-2</v>
      </c>
      <c r="D1441" s="8">
        <f t="shared" si="202"/>
        <v>1.16662</v>
      </c>
      <c r="E1441" s="9">
        <f t="shared" si="203"/>
        <v>14.133299844254919</v>
      </c>
      <c r="F1441">
        <v>3.3803800000000002E-2</v>
      </c>
      <c r="G1441" s="8">
        <f t="shared" si="204"/>
        <v>1.6901900000000001</v>
      </c>
      <c r="H1441" s="9">
        <f t="shared" si="205"/>
        <v>14.068199424642497</v>
      </c>
      <c r="I1441">
        <v>4.2102300000000002E-2</v>
      </c>
      <c r="J1441" s="8">
        <f t="shared" si="206"/>
        <v>2.1051150000000001</v>
      </c>
      <c r="K1441" s="9">
        <f t="shared" si="207"/>
        <v>14.114399398988041</v>
      </c>
      <c r="L1441">
        <v>3.7917600000000003E-2</v>
      </c>
      <c r="M1441" s="8">
        <f t="shared" si="206"/>
        <v>1.89588</v>
      </c>
      <c r="N1441" s="9">
        <f t="shared" si="208"/>
        <v>13.467599758150417</v>
      </c>
      <c r="O1441">
        <v>-4.3608800000000003E-2</v>
      </c>
      <c r="P1441" s="8">
        <f t="shared" si="209"/>
        <v>-2.1804399999999999</v>
      </c>
      <c r="Q1441"/>
    </row>
    <row r="1442" spans="1:17" x14ac:dyDescent="0.25">
      <c r="A1442" s="6">
        <v>14.41</v>
      </c>
      <c r="B1442" s="6">
        <f t="shared" si="201"/>
        <v>13.876599688509838</v>
      </c>
      <c r="C1442">
        <v>2.52327E-2</v>
      </c>
      <c r="D1442" s="8">
        <f t="shared" si="202"/>
        <v>1.2616350000000001</v>
      </c>
      <c r="E1442" s="9">
        <f t="shared" si="203"/>
        <v>14.143299844254919</v>
      </c>
      <c r="F1442">
        <v>3.2242199999999999E-2</v>
      </c>
      <c r="G1442" s="8">
        <f t="shared" si="204"/>
        <v>1.6121099999999999</v>
      </c>
      <c r="H1442" s="9">
        <f t="shared" si="205"/>
        <v>14.078199424642497</v>
      </c>
      <c r="I1442">
        <v>4.1377299999999999E-2</v>
      </c>
      <c r="J1442" s="8">
        <f t="shared" si="206"/>
        <v>2.0688649999999997</v>
      </c>
      <c r="K1442" s="9">
        <f t="shared" si="207"/>
        <v>14.124399398988041</v>
      </c>
      <c r="L1442">
        <v>3.6625900000000003E-2</v>
      </c>
      <c r="M1442" s="8">
        <f t="shared" si="206"/>
        <v>1.8312950000000001</v>
      </c>
      <c r="N1442" s="9">
        <f t="shared" si="208"/>
        <v>13.477599758150417</v>
      </c>
      <c r="O1442">
        <v>-4.3914700000000001E-2</v>
      </c>
      <c r="P1442" s="8">
        <f t="shared" si="209"/>
        <v>-2.195735</v>
      </c>
      <c r="Q1442"/>
    </row>
    <row r="1443" spans="1:17" x14ac:dyDescent="0.25">
      <c r="A1443" s="6">
        <v>14.42</v>
      </c>
      <c r="B1443" s="6">
        <f t="shared" si="201"/>
        <v>13.886599688509838</v>
      </c>
      <c r="C1443">
        <v>2.7045900000000001E-2</v>
      </c>
      <c r="D1443" s="8">
        <f t="shared" si="202"/>
        <v>1.352295</v>
      </c>
      <c r="E1443" s="9">
        <f t="shared" si="203"/>
        <v>14.153299844254919</v>
      </c>
      <c r="F1443">
        <v>3.0554899999999999E-2</v>
      </c>
      <c r="G1443" s="8">
        <f t="shared" si="204"/>
        <v>1.5277449999999999</v>
      </c>
      <c r="H1443" s="9">
        <f t="shared" si="205"/>
        <v>14.088199424642497</v>
      </c>
      <c r="I1443">
        <v>4.0506500000000001E-2</v>
      </c>
      <c r="J1443" s="8">
        <f t="shared" si="206"/>
        <v>2.025325</v>
      </c>
      <c r="K1443" s="9">
        <f t="shared" si="207"/>
        <v>14.134399398988041</v>
      </c>
      <c r="L1443">
        <v>3.5099600000000002E-2</v>
      </c>
      <c r="M1443" s="8">
        <f t="shared" si="206"/>
        <v>1.75498</v>
      </c>
      <c r="N1443" s="9">
        <f t="shared" si="208"/>
        <v>13.487599758150417</v>
      </c>
      <c r="O1443">
        <v>-4.4188900000000003E-2</v>
      </c>
      <c r="P1443" s="8">
        <f t="shared" si="209"/>
        <v>-2.2094450000000001</v>
      </c>
      <c r="Q1443"/>
    </row>
    <row r="1444" spans="1:17" x14ac:dyDescent="0.25">
      <c r="A1444" s="6">
        <v>14.43</v>
      </c>
      <c r="B1444" s="6">
        <f t="shared" si="201"/>
        <v>13.896599688509838</v>
      </c>
      <c r="C1444">
        <v>2.87666E-2</v>
      </c>
      <c r="D1444" s="8">
        <f t="shared" si="202"/>
        <v>1.4383299999999999</v>
      </c>
      <c r="E1444" s="9">
        <f t="shared" si="203"/>
        <v>14.163299844254919</v>
      </c>
      <c r="F1444">
        <v>2.87485E-2</v>
      </c>
      <c r="G1444" s="8">
        <f t="shared" si="204"/>
        <v>1.437425</v>
      </c>
      <c r="H1444" s="9">
        <f t="shared" si="205"/>
        <v>14.098199424642496</v>
      </c>
      <c r="I1444">
        <v>3.9491600000000002E-2</v>
      </c>
      <c r="J1444" s="8">
        <f t="shared" si="206"/>
        <v>1.97458</v>
      </c>
      <c r="K1444" s="9">
        <f t="shared" si="207"/>
        <v>14.144399398988041</v>
      </c>
      <c r="L1444">
        <v>3.3314999999999997E-2</v>
      </c>
      <c r="M1444" s="8">
        <f t="shared" si="206"/>
        <v>1.6657499999999998</v>
      </c>
      <c r="N1444" s="9">
        <f t="shared" si="208"/>
        <v>13.497599758150416</v>
      </c>
      <c r="O1444">
        <v>-4.4330899999999999E-2</v>
      </c>
      <c r="P1444" s="8">
        <f t="shared" si="209"/>
        <v>-2.216545</v>
      </c>
      <c r="Q1444"/>
    </row>
    <row r="1445" spans="1:17" x14ac:dyDescent="0.25">
      <c r="A1445" s="6">
        <v>14.44</v>
      </c>
      <c r="B1445" s="6">
        <f t="shared" si="201"/>
        <v>13.906599688509838</v>
      </c>
      <c r="C1445">
        <v>3.0388700000000001E-2</v>
      </c>
      <c r="D1445" s="8">
        <f t="shared" si="202"/>
        <v>1.5194350000000001</v>
      </c>
      <c r="E1445" s="9">
        <f t="shared" si="203"/>
        <v>14.173299844254919</v>
      </c>
      <c r="F1445">
        <v>2.68323E-2</v>
      </c>
      <c r="G1445" s="8">
        <f t="shared" si="204"/>
        <v>1.341615</v>
      </c>
      <c r="H1445" s="9">
        <f t="shared" si="205"/>
        <v>14.108199424642496</v>
      </c>
      <c r="I1445">
        <v>3.8337299999999998E-2</v>
      </c>
      <c r="J1445" s="8">
        <f t="shared" si="206"/>
        <v>1.9168649999999998</v>
      </c>
      <c r="K1445" s="9">
        <f t="shared" si="207"/>
        <v>14.154399398988041</v>
      </c>
      <c r="L1445">
        <v>3.1342599999999998E-2</v>
      </c>
      <c r="M1445" s="8">
        <f t="shared" si="206"/>
        <v>1.5671299999999999</v>
      </c>
      <c r="N1445" s="9">
        <f t="shared" si="208"/>
        <v>13.507599758150416</v>
      </c>
      <c r="O1445">
        <v>-4.4257499999999998E-2</v>
      </c>
      <c r="P1445" s="8">
        <f t="shared" si="209"/>
        <v>-2.2128749999999999</v>
      </c>
      <c r="Q1445"/>
    </row>
    <row r="1446" spans="1:17" x14ac:dyDescent="0.25">
      <c r="A1446" s="6">
        <v>14.45</v>
      </c>
      <c r="B1446" s="6">
        <f t="shared" si="201"/>
        <v>13.916599688509837</v>
      </c>
      <c r="C1446">
        <v>3.1905799999999998E-2</v>
      </c>
      <c r="D1446" s="8">
        <f t="shared" si="202"/>
        <v>1.5952899999999999</v>
      </c>
      <c r="E1446" s="9">
        <f t="shared" si="203"/>
        <v>14.183299844254918</v>
      </c>
      <c r="F1446">
        <v>2.4817100000000002E-2</v>
      </c>
      <c r="G1446" s="8">
        <f t="shared" si="204"/>
        <v>1.240855</v>
      </c>
      <c r="H1446" s="9">
        <f t="shared" si="205"/>
        <v>14.118199424642496</v>
      </c>
      <c r="I1446">
        <v>3.7046299999999997E-2</v>
      </c>
      <c r="J1446" s="8">
        <f t="shared" si="206"/>
        <v>1.8523149999999999</v>
      </c>
      <c r="K1446" s="9">
        <f t="shared" si="207"/>
        <v>14.16439939898804</v>
      </c>
      <c r="L1446">
        <v>2.9302399999999999E-2</v>
      </c>
      <c r="M1446" s="8">
        <f t="shared" si="206"/>
        <v>1.46512</v>
      </c>
      <c r="N1446" s="9">
        <f t="shared" si="208"/>
        <v>13.517599758150416</v>
      </c>
      <c r="O1446">
        <v>-4.3961600000000003E-2</v>
      </c>
      <c r="P1446" s="8">
        <f t="shared" si="209"/>
        <v>-2.19808</v>
      </c>
      <c r="Q1446"/>
    </row>
    <row r="1447" spans="1:17" x14ac:dyDescent="0.25">
      <c r="A1447" s="6">
        <v>14.46</v>
      </c>
      <c r="B1447" s="6">
        <f t="shared" si="201"/>
        <v>13.926599688509839</v>
      </c>
      <c r="C1447">
        <v>3.3311300000000002E-2</v>
      </c>
      <c r="D1447" s="8">
        <f t="shared" si="202"/>
        <v>1.665565</v>
      </c>
      <c r="E1447" s="9">
        <f t="shared" si="203"/>
        <v>14.19329984425492</v>
      </c>
      <c r="F1447">
        <v>2.2711499999999999E-2</v>
      </c>
      <c r="G1447" s="8">
        <f t="shared" si="204"/>
        <v>1.135575</v>
      </c>
      <c r="H1447" s="9">
        <f t="shared" si="205"/>
        <v>14.128199424642498</v>
      </c>
      <c r="I1447">
        <v>3.5619100000000001E-2</v>
      </c>
      <c r="J1447" s="8">
        <f t="shared" si="206"/>
        <v>1.7809550000000001</v>
      </c>
      <c r="K1447" s="9">
        <f t="shared" si="207"/>
        <v>14.174399398988042</v>
      </c>
      <c r="L1447">
        <v>2.7277900000000001E-2</v>
      </c>
      <c r="M1447" s="8">
        <f t="shared" si="206"/>
        <v>1.3638950000000001</v>
      </c>
      <c r="N1447" s="9">
        <f t="shared" si="208"/>
        <v>13.527599758150417</v>
      </c>
      <c r="O1447">
        <v>-4.3489699999999999E-2</v>
      </c>
      <c r="P1447" s="8">
        <f t="shared" si="209"/>
        <v>-2.1744849999999998</v>
      </c>
      <c r="Q1447"/>
    </row>
    <row r="1448" spans="1:17" x14ac:dyDescent="0.25">
      <c r="A1448" s="6">
        <v>14.47</v>
      </c>
      <c r="B1448" s="6">
        <f t="shared" si="201"/>
        <v>13.936599688509839</v>
      </c>
      <c r="C1448">
        <v>3.4597299999999997E-2</v>
      </c>
      <c r="D1448" s="8">
        <f t="shared" si="202"/>
        <v>1.7298649999999998</v>
      </c>
      <c r="E1448" s="9">
        <f t="shared" si="203"/>
        <v>14.20329984425492</v>
      </c>
      <c r="F1448">
        <v>2.0520900000000002E-2</v>
      </c>
      <c r="G1448" s="8">
        <f t="shared" si="204"/>
        <v>1.0260450000000001</v>
      </c>
      <c r="H1448" s="9">
        <f t="shared" si="205"/>
        <v>14.138199424642497</v>
      </c>
      <c r="I1448">
        <v>3.4056900000000001E-2</v>
      </c>
      <c r="J1448" s="8">
        <f t="shared" si="206"/>
        <v>1.7028449999999999</v>
      </c>
      <c r="K1448" s="9">
        <f t="shared" si="207"/>
        <v>14.184399398988042</v>
      </c>
      <c r="L1448">
        <v>2.5262400000000001E-2</v>
      </c>
      <c r="M1448" s="8">
        <f t="shared" si="206"/>
        <v>1.26312</v>
      </c>
      <c r="N1448" s="9">
        <f t="shared" si="208"/>
        <v>13.537599758150417</v>
      </c>
      <c r="O1448">
        <v>-4.28797E-2</v>
      </c>
      <c r="P1448" s="8">
        <f t="shared" si="209"/>
        <v>-2.1439849999999998</v>
      </c>
      <c r="Q1448"/>
    </row>
    <row r="1449" spans="1:17" x14ac:dyDescent="0.25">
      <c r="A1449" s="6">
        <v>14.48</v>
      </c>
      <c r="B1449" s="6">
        <f t="shared" si="201"/>
        <v>13.946599688509838</v>
      </c>
      <c r="C1449">
        <v>3.5755700000000001E-2</v>
      </c>
      <c r="D1449" s="8">
        <f t="shared" si="202"/>
        <v>1.787785</v>
      </c>
      <c r="E1449" s="9">
        <f t="shared" si="203"/>
        <v>14.213299844254919</v>
      </c>
      <c r="F1449">
        <v>1.8249499999999998E-2</v>
      </c>
      <c r="G1449" s="8">
        <f t="shared" si="204"/>
        <v>0.91247499999999993</v>
      </c>
      <c r="H1449" s="9">
        <f t="shared" si="205"/>
        <v>14.148199424642497</v>
      </c>
      <c r="I1449">
        <v>3.2363099999999999E-2</v>
      </c>
      <c r="J1449" s="8">
        <f t="shared" si="206"/>
        <v>1.618155</v>
      </c>
      <c r="K1449" s="9">
        <f t="shared" si="207"/>
        <v>14.194399398988041</v>
      </c>
      <c r="L1449">
        <v>2.3175100000000001E-2</v>
      </c>
      <c r="M1449" s="8">
        <f t="shared" si="206"/>
        <v>1.158755</v>
      </c>
      <c r="N1449" s="9">
        <f t="shared" si="208"/>
        <v>13.547599758150417</v>
      </c>
      <c r="O1449">
        <v>-4.2125099999999999E-2</v>
      </c>
      <c r="P1449" s="8">
        <f t="shared" si="209"/>
        <v>-2.106255</v>
      </c>
      <c r="Q1449"/>
    </row>
    <row r="1450" spans="1:17" x14ac:dyDescent="0.25">
      <c r="A1450" s="6">
        <v>14.49</v>
      </c>
      <c r="B1450" s="6">
        <f t="shared" si="201"/>
        <v>13.956599688509838</v>
      </c>
      <c r="C1450">
        <v>3.6780500000000001E-2</v>
      </c>
      <c r="D1450" s="8">
        <f t="shared" si="202"/>
        <v>1.8390249999999999</v>
      </c>
      <c r="E1450" s="9">
        <f t="shared" si="203"/>
        <v>14.223299844254919</v>
      </c>
      <c r="F1450">
        <v>1.5902099999999999E-2</v>
      </c>
      <c r="G1450" s="8">
        <f t="shared" si="204"/>
        <v>0.79510499999999995</v>
      </c>
      <c r="H1450" s="9">
        <f t="shared" si="205"/>
        <v>14.158199424642497</v>
      </c>
      <c r="I1450">
        <v>3.0547499999999998E-2</v>
      </c>
      <c r="J1450" s="8">
        <f t="shared" si="206"/>
        <v>1.5273749999999999</v>
      </c>
      <c r="K1450" s="9">
        <f t="shared" si="207"/>
        <v>14.204399398988041</v>
      </c>
      <c r="L1450">
        <v>2.0928700000000001E-2</v>
      </c>
      <c r="M1450" s="8">
        <f t="shared" si="206"/>
        <v>1.046435</v>
      </c>
      <c r="N1450" s="9">
        <f t="shared" si="208"/>
        <v>13.557599758150417</v>
      </c>
      <c r="O1450">
        <v>-4.1199100000000002E-2</v>
      </c>
      <c r="P1450" s="8">
        <f t="shared" si="209"/>
        <v>-2.059955</v>
      </c>
      <c r="Q1450"/>
    </row>
    <row r="1451" spans="1:17" x14ac:dyDescent="0.25">
      <c r="A1451" s="6">
        <v>14.5</v>
      </c>
      <c r="B1451" s="6">
        <f t="shared" si="201"/>
        <v>13.966599688509838</v>
      </c>
      <c r="C1451">
        <v>3.7667899999999997E-2</v>
      </c>
      <c r="D1451" s="8">
        <f t="shared" si="202"/>
        <v>1.8833949999999999</v>
      </c>
      <c r="E1451" s="9">
        <f t="shared" si="203"/>
        <v>14.233299844254919</v>
      </c>
      <c r="F1451">
        <v>1.34833E-2</v>
      </c>
      <c r="G1451" s="8">
        <f t="shared" si="204"/>
        <v>0.67416500000000001</v>
      </c>
      <c r="H1451" s="9">
        <f t="shared" si="205"/>
        <v>14.168199424642497</v>
      </c>
      <c r="I1451">
        <v>2.86229E-2</v>
      </c>
      <c r="J1451" s="8">
        <f t="shared" si="206"/>
        <v>1.4311449999999999</v>
      </c>
      <c r="K1451" s="9">
        <f t="shared" si="207"/>
        <v>14.214399398988041</v>
      </c>
      <c r="L1451">
        <v>1.84916E-2</v>
      </c>
      <c r="M1451" s="8">
        <f t="shared" si="206"/>
        <v>0.92457999999999996</v>
      </c>
      <c r="N1451" s="9">
        <f t="shared" si="208"/>
        <v>13.567599758150417</v>
      </c>
      <c r="O1451">
        <v>-4.0106500000000003E-2</v>
      </c>
      <c r="P1451" s="8">
        <f t="shared" si="209"/>
        <v>-2.005325</v>
      </c>
      <c r="Q1451"/>
    </row>
    <row r="1452" spans="1:17" x14ac:dyDescent="0.25">
      <c r="A1452" s="6">
        <v>14.51</v>
      </c>
      <c r="B1452" s="6">
        <f t="shared" si="201"/>
        <v>13.976599688509838</v>
      </c>
      <c r="C1452">
        <v>3.8416100000000002E-2</v>
      </c>
      <c r="D1452" s="8">
        <f t="shared" si="202"/>
        <v>1.9208050000000001</v>
      </c>
      <c r="E1452" s="9">
        <f t="shared" si="203"/>
        <v>14.243299844254919</v>
      </c>
      <c r="F1452">
        <v>1.1003000000000001E-2</v>
      </c>
      <c r="G1452" s="8">
        <f t="shared" si="204"/>
        <v>0.55015000000000003</v>
      </c>
      <c r="H1452" s="9">
        <f t="shared" si="205"/>
        <v>14.178199424642496</v>
      </c>
      <c r="I1452">
        <v>2.6598199999999999E-2</v>
      </c>
      <c r="J1452" s="8">
        <f t="shared" si="206"/>
        <v>1.3299099999999999</v>
      </c>
      <c r="K1452" s="9">
        <f t="shared" si="207"/>
        <v>14.224399398988041</v>
      </c>
      <c r="L1452">
        <v>1.5906E-2</v>
      </c>
      <c r="M1452" s="8">
        <f t="shared" si="206"/>
        <v>0.79530000000000001</v>
      </c>
      <c r="N1452" s="9">
        <f t="shared" si="208"/>
        <v>13.577599758150416</v>
      </c>
      <c r="O1452">
        <v>-3.88989E-2</v>
      </c>
      <c r="P1452" s="8">
        <f t="shared" si="209"/>
        <v>-1.9449449999999999</v>
      </c>
      <c r="Q1452"/>
    </row>
    <row r="1453" spans="1:17" x14ac:dyDescent="0.25">
      <c r="A1453" s="6">
        <v>14.52</v>
      </c>
      <c r="B1453" s="6">
        <f t="shared" si="201"/>
        <v>13.986599688509838</v>
      </c>
      <c r="C1453">
        <v>3.9025900000000002E-2</v>
      </c>
      <c r="D1453" s="8">
        <f t="shared" si="202"/>
        <v>1.951295</v>
      </c>
      <c r="E1453" s="9">
        <f t="shared" si="203"/>
        <v>14.253299844254919</v>
      </c>
      <c r="F1453">
        <v>8.47674E-3</v>
      </c>
      <c r="G1453" s="8">
        <f t="shared" si="204"/>
        <v>0.42383699999999996</v>
      </c>
      <c r="H1453" s="9">
        <f t="shared" si="205"/>
        <v>14.188199424642496</v>
      </c>
      <c r="I1453">
        <v>2.4477599999999999E-2</v>
      </c>
      <c r="J1453" s="8">
        <f t="shared" si="206"/>
        <v>1.2238799999999999</v>
      </c>
      <c r="K1453" s="9">
        <f t="shared" si="207"/>
        <v>14.234399398988041</v>
      </c>
      <c r="L1453">
        <v>1.3261E-2</v>
      </c>
      <c r="M1453" s="8">
        <f t="shared" si="206"/>
        <v>0.66305000000000003</v>
      </c>
      <c r="N1453" s="9">
        <f t="shared" si="208"/>
        <v>13.587599758150416</v>
      </c>
      <c r="O1453">
        <v>-3.7635200000000001E-2</v>
      </c>
      <c r="P1453" s="8">
        <f t="shared" si="209"/>
        <v>-1.8817600000000001</v>
      </c>
      <c r="Q1453"/>
    </row>
    <row r="1454" spans="1:17" x14ac:dyDescent="0.25">
      <c r="A1454" s="6">
        <v>14.53</v>
      </c>
      <c r="B1454" s="6">
        <f t="shared" si="201"/>
        <v>13.996599688509837</v>
      </c>
      <c r="C1454">
        <v>3.9499800000000002E-2</v>
      </c>
      <c r="D1454" s="8">
        <f t="shared" si="202"/>
        <v>1.97499</v>
      </c>
      <c r="E1454" s="9">
        <f t="shared" si="203"/>
        <v>14.263299844254918</v>
      </c>
      <c r="F1454">
        <v>5.9179799999999998E-3</v>
      </c>
      <c r="G1454" s="8">
        <f t="shared" si="204"/>
        <v>0.29589899999999997</v>
      </c>
      <c r="H1454" s="9">
        <f t="shared" si="205"/>
        <v>14.198199424642496</v>
      </c>
      <c r="I1454">
        <v>2.2259899999999999E-2</v>
      </c>
      <c r="J1454" s="8">
        <f t="shared" si="206"/>
        <v>1.112995</v>
      </c>
      <c r="K1454" s="9">
        <f t="shared" si="207"/>
        <v>14.24439939898804</v>
      </c>
      <c r="L1454">
        <v>1.06322E-2</v>
      </c>
      <c r="M1454" s="8">
        <f t="shared" si="206"/>
        <v>0.53160999999999992</v>
      </c>
      <c r="N1454" s="9">
        <f t="shared" si="208"/>
        <v>13.597599758150416</v>
      </c>
      <c r="O1454">
        <v>-3.6315600000000003E-2</v>
      </c>
      <c r="P1454" s="8">
        <f t="shared" si="209"/>
        <v>-1.8157800000000002</v>
      </c>
      <c r="Q1454"/>
    </row>
    <row r="1455" spans="1:17" x14ac:dyDescent="0.25">
      <c r="A1455" s="6">
        <v>14.54</v>
      </c>
      <c r="B1455" s="6">
        <f t="shared" si="201"/>
        <v>14.006599688509837</v>
      </c>
      <c r="C1455">
        <v>3.9839800000000002E-2</v>
      </c>
      <c r="D1455" s="8">
        <f t="shared" si="202"/>
        <v>1.9919900000000001</v>
      </c>
      <c r="E1455" s="9">
        <f t="shared" si="203"/>
        <v>14.273299844254918</v>
      </c>
      <c r="F1455">
        <v>3.33586E-3</v>
      </c>
      <c r="G1455" s="8">
        <f t="shared" si="204"/>
        <v>0.166793</v>
      </c>
      <c r="H1455" s="9">
        <f t="shared" si="205"/>
        <v>14.208199424642496</v>
      </c>
      <c r="I1455">
        <v>1.9944799999999999E-2</v>
      </c>
      <c r="J1455" s="8">
        <f t="shared" si="206"/>
        <v>0.9972399999999999</v>
      </c>
      <c r="K1455" s="9">
        <f t="shared" si="207"/>
        <v>14.25439939898804</v>
      </c>
      <c r="L1455">
        <v>8.0357299999999996E-3</v>
      </c>
      <c r="M1455" s="8">
        <f t="shared" si="206"/>
        <v>0.40178649999999999</v>
      </c>
      <c r="N1455" s="9">
        <f t="shared" si="208"/>
        <v>13.607599758150416</v>
      </c>
      <c r="O1455">
        <v>-3.4856100000000001E-2</v>
      </c>
      <c r="P1455" s="8">
        <f t="shared" si="209"/>
        <v>-1.7428049999999999</v>
      </c>
      <c r="Q1455"/>
    </row>
    <row r="1456" spans="1:17" x14ac:dyDescent="0.25">
      <c r="A1456" s="6">
        <v>14.55</v>
      </c>
      <c r="B1456" s="6">
        <f t="shared" si="201"/>
        <v>14.016599688509839</v>
      </c>
      <c r="C1456">
        <v>4.0047300000000001E-2</v>
      </c>
      <c r="D1456" s="8">
        <f t="shared" si="202"/>
        <v>2.0023650000000002</v>
      </c>
      <c r="E1456" s="9">
        <f t="shared" si="203"/>
        <v>14.28329984425492</v>
      </c>
      <c r="F1456">
        <v>7.3887400000000004E-4</v>
      </c>
      <c r="G1456" s="8">
        <f t="shared" si="204"/>
        <v>3.6943700000000003E-2</v>
      </c>
      <c r="H1456" s="9">
        <f t="shared" si="205"/>
        <v>14.218199424642497</v>
      </c>
      <c r="I1456">
        <v>1.7539200000000001E-2</v>
      </c>
      <c r="J1456" s="8">
        <f t="shared" si="206"/>
        <v>0.87696000000000007</v>
      </c>
      <c r="K1456" s="9">
        <f t="shared" si="207"/>
        <v>14.264399398988042</v>
      </c>
      <c r="L1456">
        <v>5.4343000000000004E-3</v>
      </c>
      <c r="M1456" s="8">
        <f t="shared" si="206"/>
        <v>0.27171500000000004</v>
      </c>
      <c r="N1456" s="9">
        <f t="shared" si="208"/>
        <v>13.617599758150417</v>
      </c>
      <c r="O1456">
        <v>-3.31568E-2</v>
      </c>
      <c r="P1456" s="8">
        <f t="shared" si="209"/>
        <v>-1.65784</v>
      </c>
      <c r="Q1456"/>
    </row>
    <row r="1457" spans="1:17" x14ac:dyDescent="0.25">
      <c r="A1457" s="6">
        <v>14.56</v>
      </c>
      <c r="B1457" s="6">
        <f t="shared" si="201"/>
        <v>14.026599688509839</v>
      </c>
      <c r="C1457">
        <v>4.01223E-2</v>
      </c>
      <c r="D1457" s="8">
        <f t="shared" si="202"/>
        <v>2.0061149999999999</v>
      </c>
      <c r="E1457" s="9">
        <f t="shared" si="203"/>
        <v>14.29329984425492</v>
      </c>
      <c r="F1457">
        <v>-1.86561E-3</v>
      </c>
      <c r="G1457" s="8">
        <f t="shared" si="204"/>
        <v>-9.3280500000000002E-2</v>
      </c>
      <c r="H1457" s="9">
        <f t="shared" si="205"/>
        <v>14.228199424642497</v>
      </c>
      <c r="I1457">
        <v>1.5056399999999999E-2</v>
      </c>
      <c r="J1457" s="8">
        <f t="shared" si="206"/>
        <v>0.75281999999999993</v>
      </c>
      <c r="K1457" s="9">
        <f t="shared" si="207"/>
        <v>14.274399398988042</v>
      </c>
      <c r="L1457">
        <v>2.7754899999999998E-3</v>
      </c>
      <c r="M1457" s="8">
        <f t="shared" si="206"/>
        <v>0.1387745</v>
      </c>
      <c r="N1457" s="9">
        <f t="shared" si="208"/>
        <v>13.627599758150417</v>
      </c>
      <c r="O1457">
        <v>-3.1201599999999999E-2</v>
      </c>
      <c r="P1457" s="8">
        <f t="shared" si="209"/>
        <v>-1.5600799999999999</v>
      </c>
      <c r="Q1457"/>
    </row>
    <row r="1458" spans="1:17" x14ac:dyDescent="0.25">
      <c r="A1458" s="6">
        <v>14.57</v>
      </c>
      <c r="B1458" s="6">
        <f t="shared" si="201"/>
        <v>14.036599688509838</v>
      </c>
      <c r="C1458">
        <v>4.0063500000000002E-2</v>
      </c>
      <c r="D1458" s="8">
        <f t="shared" si="202"/>
        <v>2.0031750000000001</v>
      </c>
      <c r="E1458" s="9">
        <f t="shared" si="203"/>
        <v>14.303299844254919</v>
      </c>
      <c r="F1458">
        <v>-4.4704200000000001E-3</v>
      </c>
      <c r="G1458" s="8">
        <f t="shared" si="204"/>
        <v>-0.223521</v>
      </c>
      <c r="H1458" s="9">
        <f t="shared" si="205"/>
        <v>14.238199424642497</v>
      </c>
      <c r="I1458">
        <v>1.25165E-2</v>
      </c>
      <c r="J1458" s="8">
        <f t="shared" si="206"/>
        <v>0.62582499999999996</v>
      </c>
      <c r="K1458" s="9">
        <f t="shared" si="207"/>
        <v>14.284399398988041</v>
      </c>
      <c r="L1458" s="7">
        <v>3.5476199999999998E-5</v>
      </c>
      <c r="M1458" s="8">
        <f t="shared" si="206"/>
        <v>1.7738099999999998E-3</v>
      </c>
      <c r="N1458" s="9">
        <f t="shared" si="208"/>
        <v>13.637599758150417</v>
      </c>
      <c r="O1458">
        <v>-2.90849E-2</v>
      </c>
      <c r="P1458" s="8">
        <f t="shared" si="209"/>
        <v>-1.454245</v>
      </c>
      <c r="Q1458"/>
    </row>
    <row r="1459" spans="1:17" x14ac:dyDescent="0.25">
      <c r="A1459" s="6">
        <v>14.58</v>
      </c>
      <c r="B1459" s="6">
        <f t="shared" si="201"/>
        <v>14.046599688509838</v>
      </c>
      <c r="C1459">
        <v>3.9869099999999998E-2</v>
      </c>
      <c r="D1459" s="8">
        <f t="shared" si="202"/>
        <v>1.9934549999999998</v>
      </c>
      <c r="E1459" s="9">
        <f t="shared" si="203"/>
        <v>14.313299844254919</v>
      </c>
      <c r="F1459">
        <v>-7.0648000000000004E-3</v>
      </c>
      <c r="G1459" s="8">
        <f t="shared" si="204"/>
        <v>-0.35324</v>
      </c>
      <c r="H1459" s="9">
        <f t="shared" si="205"/>
        <v>14.248199424642497</v>
      </c>
      <c r="I1459">
        <v>9.9351700000000001E-3</v>
      </c>
      <c r="J1459" s="8">
        <f t="shared" si="206"/>
        <v>0.49675849999999999</v>
      </c>
      <c r="K1459" s="9">
        <f t="shared" si="207"/>
        <v>14.294399398988041</v>
      </c>
      <c r="L1459">
        <v>-2.7585399999999999E-3</v>
      </c>
      <c r="M1459" s="8">
        <f t="shared" si="206"/>
        <v>-0.13792699999999999</v>
      </c>
      <c r="N1459" s="9">
        <f t="shared" si="208"/>
        <v>13.647599758150417</v>
      </c>
      <c r="O1459">
        <v>-2.6940599999999999E-2</v>
      </c>
      <c r="P1459" s="8">
        <f t="shared" si="209"/>
        <v>-1.3470299999999999</v>
      </c>
      <c r="Q1459"/>
    </row>
    <row r="1460" spans="1:17" x14ac:dyDescent="0.25">
      <c r="A1460" s="6">
        <v>14.59</v>
      </c>
      <c r="B1460" s="6">
        <f t="shared" si="201"/>
        <v>14.056599688509838</v>
      </c>
      <c r="C1460">
        <v>3.9537200000000002E-2</v>
      </c>
      <c r="D1460" s="8">
        <f t="shared" si="202"/>
        <v>1.9768600000000001</v>
      </c>
      <c r="E1460" s="9">
        <f t="shared" si="203"/>
        <v>14.323299844254919</v>
      </c>
      <c r="F1460">
        <v>-9.6364899999999993E-3</v>
      </c>
      <c r="G1460" s="8">
        <f t="shared" si="204"/>
        <v>-0.48182449999999993</v>
      </c>
      <c r="H1460" s="9">
        <f t="shared" si="205"/>
        <v>14.258199424642497</v>
      </c>
      <c r="I1460">
        <v>7.3199600000000004E-3</v>
      </c>
      <c r="J1460" s="8">
        <f t="shared" si="206"/>
        <v>0.36599799999999999</v>
      </c>
      <c r="K1460" s="9">
        <f t="shared" si="207"/>
        <v>14.304399398988041</v>
      </c>
      <c r="L1460">
        <v>-5.5433000000000001E-3</v>
      </c>
      <c r="M1460" s="8">
        <f t="shared" si="206"/>
        <v>-0.27716499999999999</v>
      </c>
      <c r="N1460" s="9">
        <f t="shared" si="208"/>
        <v>13.657599758150416</v>
      </c>
      <c r="O1460">
        <v>-2.4839900000000002E-2</v>
      </c>
      <c r="P1460" s="8">
        <f t="shared" si="209"/>
        <v>-1.241995</v>
      </c>
      <c r="Q1460"/>
    </row>
    <row r="1461" spans="1:17" x14ac:dyDescent="0.25">
      <c r="A1461" s="6">
        <v>14.6</v>
      </c>
      <c r="B1461" s="6">
        <f t="shared" si="201"/>
        <v>14.066599688509838</v>
      </c>
      <c r="C1461">
        <v>3.9066900000000002E-2</v>
      </c>
      <c r="D1461" s="8">
        <f t="shared" si="202"/>
        <v>1.9533450000000001</v>
      </c>
      <c r="E1461" s="9">
        <f t="shared" si="203"/>
        <v>14.333299844254919</v>
      </c>
      <c r="F1461">
        <v>-1.21723E-2</v>
      </c>
      <c r="G1461" s="8">
        <f t="shared" si="204"/>
        <v>-0.60861500000000002</v>
      </c>
      <c r="H1461" s="9">
        <f t="shared" si="205"/>
        <v>14.268199424642496</v>
      </c>
      <c r="I1461">
        <v>4.6728200000000003E-3</v>
      </c>
      <c r="J1461" s="8">
        <f t="shared" si="206"/>
        <v>0.23364100000000002</v>
      </c>
      <c r="K1461" s="9">
        <f t="shared" si="207"/>
        <v>14.314399398988041</v>
      </c>
      <c r="L1461">
        <v>-8.2602000000000005E-3</v>
      </c>
      <c r="M1461" s="8">
        <f t="shared" si="206"/>
        <v>-0.41301000000000004</v>
      </c>
      <c r="N1461" s="9">
        <f t="shared" si="208"/>
        <v>13.667599758150416</v>
      </c>
      <c r="O1461">
        <v>-2.2742600000000002E-2</v>
      </c>
      <c r="P1461" s="8">
        <f t="shared" si="209"/>
        <v>-1.13713</v>
      </c>
      <c r="Q1461"/>
    </row>
    <row r="1462" spans="1:17" x14ac:dyDescent="0.25">
      <c r="A1462" s="6">
        <v>14.61</v>
      </c>
      <c r="B1462" s="6">
        <f t="shared" si="201"/>
        <v>14.076599688509837</v>
      </c>
      <c r="C1462">
        <v>3.8458899999999997E-2</v>
      </c>
      <c r="D1462" s="8">
        <f t="shared" si="202"/>
        <v>1.9229449999999999</v>
      </c>
      <c r="E1462" s="9">
        <f t="shared" si="203"/>
        <v>14.343299844254918</v>
      </c>
      <c r="F1462">
        <v>-1.46596E-2</v>
      </c>
      <c r="G1462" s="8">
        <f t="shared" si="204"/>
        <v>-0.73297999999999996</v>
      </c>
      <c r="H1462" s="9">
        <f t="shared" si="205"/>
        <v>14.278199424642496</v>
      </c>
      <c r="I1462">
        <v>1.9932499999999998E-3</v>
      </c>
      <c r="J1462" s="8">
        <f t="shared" si="206"/>
        <v>9.9662499999999987E-2</v>
      </c>
      <c r="K1462" s="9">
        <f t="shared" si="207"/>
        <v>14.32439939898804</v>
      </c>
      <c r="L1462">
        <v>-1.08907E-2</v>
      </c>
      <c r="M1462" s="8">
        <f t="shared" si="206"/>
        <v>-0.54453499999999999</v>
      </c>
      <c r="N1462" s="9">
        <f t="shared" si="208"/>
        <v>13.677599758150416</v>
      </c>
      <c r="O1462">
        <v>-2.0541199999999999E-2</v>
      </c>
      <c r="P1462" s="8">
        <f t="shared" si="209"/>
        <v>-1.0270599999999999</v>
      </c>
      <c r="Q1462"/>
    </row>
    <row r="1463" spans="1:17" x14ac:dyDescent="0.25">
      <c r="A1463" s="6">
        <v>14.62</v>
      </c>
      <c r="B1463" s="6">
        <f t="shared" si="201"/>
        <v>14.086599688509837</v>
      </c>
      <c r="C1463">
        <v>3.77148E-2</v>
      </c>
      <c r="D1463" s="8">
        <f t="shared" si="202"/>
        <v>1.88574</v>
      </c>
      <c r="E1463" s="9">
        <f t="shared" si="203"/>
        <v>14.353299844254918</v>
      </c>
      <c r="F1463">
        <v>-1.7089099999999999E-2</v>
      </c>
      <c r="G1463" s="8">
        <f t="shared" si="204"/>
        <v>-0.85445499999999996</v>
      </c>
      <c r="H1463" s="9">
        <f t="shared" si="205"/>
        <v>14.288199424642496</v>
      </c>
      <c r="I1463">
        <v>-7.1081400000000004E-4</v>
      </c>
      <c r="J1463" s="8">
        <f t="shared" si="206"/>
        <v>-3.5540700000000001E-2</v>
      </c>
      <c r="K1463" s="9">
        <f t="shared" si="207"/>
        <v>14.33439939898804</v>
      </c>
      <c r="L1463">
        <v>-1.34608E-2</v>
      </c>
      <c r="M1463" s="8">
        <f t="shared" si="206"/>
        <v>-0.67303999999999997</v>
      </c>
      <c r="N1463" s="9">
        <f t="shared" si="208"/>
        <v>13.687599758150416</v>
      </c>
      <c r="O1463">
        <v>-1.81528E-2</v>
      </c>
      <c r="P1463" s="8">
        <f t="shared" si="209"/>
        <v>-0.90764</v>
      </c>
      <c r="Q1463"/>
    </row>
    <row r="1464" spans="1:17" x14ac:dyDescent="0.25">
      <c r="A1464" s="6">
        <v>14.63</v>
      </c>
      <c r="B1464" s="6">
        <f t="shared" si="201"/>
        <v>14.096599688509839</v>
      </c>
      <c r="C1464">
        <v>3.6836300000000002E-2</v>
      </c>
      <c r="D1464" s="8">
        <f t="shared" si="202"/>
        <v>1.841815</v>
      </c>
      <c r="E1464" s="9">
        <f t="shared" si="203"/>
        <v>14.36329984425492</v>
      </c>
      <c r="F1464">
        <v>-1.9453600000000001E-2</v>
      </c>
      <c r="G1464" s="8">
        <f t="shared" si="204"/>
        <v>-0.9726800000000001</v>
      </c>
      <c r="H1464" s="9">
        <f t="shared" si="205"/>
        <v>14.298199424642497</v>
      </c>
      <c r="I1464">
        <v>-3.4218999999999999E-3</v>
      </c>
      <c r="J1464" s="8">
        <f t="shared" si="206"/>
        <v>-0.171095</v>
      </c>
      <c r="K1464" s="9">
        <f t="shared" si="207"/>
        <v>14.344399398988042</v>
      </c>
      <c r="L1464">
        <v>-1.6016300000000001E-2</v>
      </c>
      <c r="M1464" s="8">
        <f t="shared" si="206"/>
        <v>-0.80081500000000005</v>
      </c>
      <c r="N1464" s="9">
        <f t="shared" si="208"/>
        <v>13.697599758150417</v>
      </c>
      <c r="O1464">
        <v>-1.55748E-2</v>
      </c>
      <c r="P1464" s="8">
        <f t="shared" si="209"/>
        <v>-0.77873999999999999</v>
      </c>
      <c r="Q1464"/>
    </row>
    <row r="1465" spans="1:17" x14ac:dyDescent="0.25">
      <c r="A1465" s="6">
        <v>14.64</v>
      </c>
      <c r="B1465" s="6">
        <f t="shared" si="201"/>
        <v>14.106599688509839</v>
      </c>
      <c r="C1465">
        <v>3.5825900000000001E-2</v>
      </c>
      <c r="D1465" s="8">
        <f t="shared" si="202"/>
        <v>1.7912950000000001</v>
      </c>
      <c r="E1465" s="9">
        <f t="shared" si="203"/>
        <v>14.37329984425492</v>
      </c>
      <c r="F1465">
        <v>-2.1746499999999998E-2</v>
      </c>
      <c r="G1465" s="8">
        <f t="shared" si="204"/>
        <v>-1.0873249999999999</v>
      </c>
      <c r="H1465" s="9">
        <f t="shared" si="205"/>
        <v>14.308199424642497</v>
      </c>
      <c r="I1465">
        <v>-6.1192699999999996E-3</v>
      </c>
      <c r="J1465" s="8">
        <f t="shared" si="206"/>
        <v>-0.3059635</v>
      </c>
      <c r="K1465" s="9">
        <f t="shared" si="207"/>
        <v>14.354399398988042</v>
      </c>
      <c r="L1465">
        <v>-1.85845E-2</v>
      </c>
      <c r="M1465" s="8">
        <f t="shared" si="206"/>
        <v>-0.92922499999999997</v>
      </c>
      <c r="N1465" s="9">
        <f t="shared" si="208"/>
        <v>13.707599758150417</v>
      </c>
      <c r="O1465">
        <v>-1.2890799999999999E-2</v>
      </c>
      <c r="P1465" s="8">
        <f t="shared" si="209"/>
        <v>-0.64453999999999989</v>
      </c>
      <c r="Q1465"/>
    </row>
    <row r="1466" spans="1:17" x14ac:dyDescent="0.25">
      <c r="A1466" s="6">
        <v>14.65</v>
      </c>
      <c r="B1466" s="6">
        <f t="shared" si="201"/>
        <v>14.116599688509838</v>
      </c>
      <c r="C1466">
        <v>3.4685899999999999E-2</v>
      </c>
      <c r="D1466" s="8">
        <f t="shared" si="202"/>
        <v>1.7342949999999999</v>
      </c>
      <c r="E1466" s="9">
        <f t="shared" si="203"/>
        <v>14.383299844254919</v>
      </c>
      <c r="F1466">
        <v>-2.3962600000000001E-2</v>
      </c>
      <c r="G1466" s="8">
        <f t="shared" si="204"/>
        <v>-1.1981299999999999</v>
      </c>
      <c r="H1466" s="9">
        <f t="shared" si="205"/>
        <v>14.318199424642497</v>
      </c>
      <c r="I1466">
        <v>-8.7852699999999995E-3</v>
      </c>
      <c r="J1466" s="8">
        <f t="shared" si="206"/>
        <v>-0.43926349999999997</v>
      </c>
      <c r="K1466" s="9">
        <f t="shared" si="207"/>
        <v>14.364399398988041</v>
      </c>
      <c r="L1466">
        <v>-2.11405E-2</v>
      </c>
      <c r="M1466" s="8">
        <f t="shared" si="206"/>
        <v>-1.0570249999999999</v>
      </c>
      <c r="N1466" s="9">
        <f t="shared" si="208"/>
        <v>13.717599758150417</v>
      </c>
      <c r="O1466">
        <v>-1.0216100000000001E-2</v>
      </c>
      <c r="P1466" s="8">
        <f t="shared" si="209"/>
        <v>-0.51080500000000006</v>
      </c>
      <c r="Q1466"/>
    </row>
    <row r="1467" spans="1:17" x14ac:dyDescent="0.25">
      <c r="A1467" s="6">
        <v>14.66</v>
      </c>
      <c r="B1467" s="6">
        <f t="shared" si="201"/>
        <v>14.126599688509838</v>
      </c>
      <c r="C1467">
        <v>3.34191E-2</v>
      </c>
      <c r="D1467" s="8">
        <f t="shared" si="202"/>
        <v>1.670955</v>
      </c>
      <c r="E1467" s="9">
        <f t="shared" si="203"/>
        <v>14.393299844254919</v>
      </c>
      <c r="F1467">
        <v>-2.6093000000000002E-2</v>
      </c>
      <c r="G1467" s="8">
        <f t="shared" si="204"/>
        <v>-1.3046500000000001</v>
      </c>
      <c r="H1467" s="9">
        <f t="shared" si="205"/>
        <v>14.328199424642497</v>
      </c>
      <c r="I1467">
        <v>-1.1410699999999999E-2</v>
      </c>
      <c r="J1467" s="8">
        <f t="shared" si="206"/>
        <v>-0.5705349999999999</v>
      </c>
      <c r="K1467" s="9">
        <f t="shared" si="207"/>
        <v>14.374399398988041</v>
      </c>
      <c r="L1467">
        <v>-2.3607699999999999E-2</v>
      </c>
      <c r="M1467" s="8">
        <f t="shared" si="206"/>
        <v>-1.180385</v>
      </c>
      <c r="N1467" s="9">
        <f t="shared" si="208"/>
        <v>13.727599758150417</v>
      </c>
      <c r="O1467">
        <v>-7.6082299999999997E-3</v>
      </c>
      <c r="P1467" s="8">
        <f t="shared" si="209"/>
        <v>-0.38041149999999996</v>
      </c>
      <c r="Q1467"/>
    </row>
    <row r="1468" spans="1:17" x14ac:dyDescent="0.25">
      <c r="A1468" s="6">
        <v>14.67</v>
      </c>
      <c r="B1468" s="6">
        <f t="shared" si="201"/>
        <v>14.136599688509838</v>
      </c>
      <c r="C1468">
        <v>3.20282E-2</v>
      </c>
      <c r="D1468" s="8">
        <f t="shared" si="202"/>
        <v>1.60141</v>
      </c>
      <c r="E1468" s="9">
        <f t="shared" si="203"/>
        <v>14.403299844254919</v>
      </c>
      <c r="F1468">
        <v>-2.8124699999999999E-2</v>
      </c>
      <c r="G1468" s="8">
        <f t="shared" si="204"/>
        <v>-1.4062349999999999</v>
      </c>
      <c r="H1468" s="9">
        <f t="shared" si="205"/>
        <v>14.338199424642497</v>
      </c>
      <c r="I1468">
        <v>-1.3993999999999999E-2</v>
      </c>
      <c r="J1468" s="8">
        <f t="shared" si="206"/>
        <v>-0.69969999999999999</v>
      </c>
      <c r="K1468" s="9">
        <f t="shared" si="207"/>
        <v>14.384399398988041</v>
      </c>
      <c r="L1468">
        <v>-2.5905600000000001E-2</v>
      </c>
      <c r="M1468" s="8">
        <f t="shared" si="206"/>
        <v>-1.29528</v>
      </c>
      <c r="N1468" s="9">
        <f t="shared" si="208"/>
        <v>13.737599758150417</v>
      </c>
      <c r="O1468">
        <v>-5.0303400000000003E-3</v>
      </c>
      <c r="P1468" s="8">
        <f t="shared" si="209"/>
        <v>-0.25151699999999999</v>
      </c>
      <c r="Q1468"/>
    </row>
    <row r="1469" spans="1:17" x14ac:dyDescent="0.25">
      <c r="A1469" s="6">
        <v>14.68</v>
      </c>
      <c r="B1469" s="6">
        <f t="shared" si="201"/>
        <v>14.146599688509838</v>
      </c>
      <c r="C1469">
        <v>3.05169E-2</v>
      </c>
      <c r="D1469" s="8">
        <f t="shared" si="202"/>
        <v>1.5258449999999999</v>
      </c>
      <c r="E1469" s="9">
        <f t="shared" si="203"/>
        <v>14.413299844254919</v>
      </c>
      <c r="F1469">
        <v>-3.00472E-2</v>
      </c>
      <c r="G1469" s="8">
        <f t="shared" si="204"/>
        <v>-1.5023599999999999</v>
      </c>
      <c r="H1469" s="9">
        <f t="shared" si="205"/>
        <v>14.348199424642496</v>
      </c>
      <c r="I1469">
        <v>-1.6536499999999999E-2</v>
      </c>
      <c r="J1469" s="8">
        <f t="shared" si="206"/>
        <v>-0.82682499999999992</v>
      </c>
      <c r="K1469" s="9">
        <f t="shared" si="207"/>
        <v>14.394399398988041</v>
      </c>
      <c r="L1469">
        <v>-2.8010699999999999E-2</v>
      </c>
      <c r="M1469" s="8">
        <f t="shared" si="206"/>
        <v>-1.4005349999999999</v>
      </c>
      <c r="N1469" s="9">
        <f t="shared" si="208"/>
        <v>13.747599758150416</v>
      </c>
      <c r="O1469">
        <v>-2.3991699999999999E-3</v>
      </c>
      <c r="P1469" s="8">
        <f t="shared" si="209"/>
        <v>-0.1199585</v>
      </c>
      <c r="Q1469"/>
    </row>
    <row r="1470" spans="1:17" x14ac:dyDescent="0.25">
      <c r="A1470" s="6">
        <v>14.69</v>
      </c>
      <c r="B1470" s="6">
        <f t="shared" si="201"/>
        <v>14.156599688509838</v>
      </c>
      <c r="C1470">
        <v>2.88898E-2</v>
      </c>
      <c r="D1470" s="8">
        <f t="shared" si="202"/>
        <v>1.4444900000000001</v>
      </c>
      <c r="E1470" s="9">
        <f t="shared" si="203"/>
        <v>14.423299844254919</v>
      </c>
      <c r="F1470">
        <v>-3.1855000000000001E-2</v>
      </c>
      <c r="G1470" s="8">
        <f t="shared" si="204"/>
        <v>-1.5927500000000001</v>
      </c>
      <c r="H1470" s="9">
        <f t="shared" si="205"/>
        <v>14.358199424642496</v>
      </c>
      <c r="I1470">
        <v>-1.9031300000000001E-2</v>
      </c>
      <c r="J1470" s="8">
        <f t="shared" si="206"/>
        <v>-0.95156499999999999</v>
      </c>
      <c r="K1470" s="9">
        <f t="shared" si="207"/>
        <v>14.404399398988041</v>
      </c>
      <c r="L1470">
        <v>-2.9973900000000001E-2</v>
      </c>
      <c r="M1470" s="8">
        <f t="shared" si="206"/>
        <v>-1.4986950000000001</v>
      </c>
      <c r="N1470" s="9">
        <f t="shared" si="208"/>
        <v>13.757599758150416</v>
      </c>
      <c r="O1470">
        <v>3.3747099999999999E-4</v>
      </c>
      <c r="P1470" s="8">
        <f t="shared" si="209"/>
        <v>1.6873550000000001E-2</v>
      </c>
      <c r="Q1470"/>
    </row>
    <row r="1471" spans="1:17" x14ac:dyDescent="0.25">
      <c r="A1471" s="6">
        <v>14.7</v>
      </c>
      <c r="B1471" s="6">
        <f t="shared" si="201"/>
        <v>14.166599688509837</v>
      </c>
      <c r="C1471">
        <v>2.71525E-2</v>
      </c>
      <c r="D1471" s="8">
        <f t="shared" si="202"/>
        <v>1.3576249999999999</v>
      </c>
      <c r="E1471" s="9">
        <f t="shared" si="203"/>
        <v>14.433299844254918</v>
      </c>
      <c r="F1471">
        <v>-3.3545600000000002E-2</v>
      </c>
      <c r="G1471" s="8">
        <f t="shared" si="204"/>
        <v>-1.6772800000000001</v>
      </c>
      <c r="H1471" s="9">
        <f t="shared" si="205"/>
        <v>14.368199424642496</v>
      </c>
      <c r="I1471">
        <v>-2.1459700000000002E-2</v>
      </c>
      <c r="J1471" s="8">
        <f t="shared" si="206"/>
        <v>-1.0729850000000001</v>
      </c>
      <c r="K1471" s="9">
        <f t="shared" si="207"/>
        <v>14.41439939898804</v>
      </c>
      <c r="L1471">
        <v>-3.1878099999999999E-2</v>
      </c>
      <c r="M1471" s="8">
        <f t="shared" si="206"/>
        <v>-1.5939049999999999</v>
      </c>
      <c r="N1471" s="9">
        <f t="shared" si="208"/>
        <v>13.767599758150416</v>
      </c>
      <c r="O1471">
        <v>3.1576500000000001E-3</v>
      </c>
      <c r="P1471" s="8">
        <f t="shared" si="209"/>
        <v>0.15788250000000001</v>
      </c>
      <c r="Q1471"/>
    </row>
    <row r="1472" spans="1:17" x14ac:dyDescent="0.25">
      <c r="A1472" s="6">
        <v>14.71</v>
      </c>
      <c r="B1472" s="6">
        <f t="shared" si="201"/>
        <v>14.176599688509839</v>
      </c>
      <c r="C1472">
        <v>2.5312000000000001E-2</v>
      </c>
      <c r="D1472" s="8">
        <f t="shared" si="202"/>
        <v>1.2656000000000001</v>
      </c>
      <c r="E1472" s="9">
        <f t="shared" si="203"/>
        <v>14.44329984425492</v>
      </c>
      <c r="F1472">
        <v>-3.51169E-2</v>
      </c>
      <c r="G1472" s="8">
        <f t="shared" si="204"/>
        <v>-1.7558449999999999</v>
      </c>
      <c r="H1472" s="9">
        <f t="shared" si="205"/>
        <v>14.378199424642498</v>
      </c>
      <c r="I1472">
        <v>-2.3800999999999999E-2</v>
      </c>
      <c r="J1472" s="8">
        <f t="shared" si="206"/>
        <v>-1.1900499999999998</v>
      </c>
      <c r="K1472" s="9">
        <f t="shared" si="207"/>
        <v>14.424399398988042</v>
      </c>
      <c r="L1472">
        <v>-3.3777099999999997E-2</v>
      </c>
      <c r="M1472" s="8">
        <f t="shared" si="206"/>
        <v>-1.6888549999999998</v>
      </c>
      <c r="N1472" s="9">
        <f t="shared" si="208"/>
        <v>13.777599758150417</v>
      </c>
      <c r="O1472">
        <v>5.9766899999999998E-3</v>
      </c>
      <c r="P1472" s="8">
        <f t="shared" si="209"/>
        <v>0.2988345</v>
      </c>
      <c r="Q1472"/>
    </row>
    <row r="1473" spans="1:17" x14ac:dyDescent="0.25">
      <c r="A1473" s="6">
        <v>14.72</v>
      </c>
      <c r="B1473" s="6">
        <f t="shared" si="201"/>
        <v>14.186599688509839</v>
      </c>
      <c r="C1473">
        <v>2.3375400000000001E-2</v>
      </c>
      <c r="D1473" s="8">
        <f t="shared" si="202"/>
        <v>1.1687700000000001</v>
      </c>
      <c r="E1473" s="9">
        <f t="shared" si="203"/>
        <v>14.45329984425492</v>
      </c>
      <c r="F1473">
        <v>-3.6564699999999999E-2</v>
      </c>
      <c r="G1473" s="8">
        <f t="shared" si="204"/>
        <v>-1.8282349999999998</v>
      </c>
      <c r="H1473" s="9">
        <f t="shared" si="205"/>
        <v>14.388199424642497</v>
      </c>
      <c r="I1473">
        <v>-2.6041399999999999E-2</v>
      </c>
      <c r="J1473" s="8">
        <f t="shared" si="206"/>
        <v>-1.3020699999999998</v>
      </c>
      <c r="K1473" s="9">
        <f t="shared" si="207"/>
        <v>14.434399398988042</v>
      </c>
      <c r="L1473">
        <v>-3.5649500000000001E-2</v>
      </c>
      <c r="M1473" s="8">
        <f t="shared" si="206"/>
        <v>-1.782475</v>
      </c>
      <c r="N1473" s="9">
        <f t="shared" si="208"/>
        <v>13.787599758150417</v>
      </c>
      <c r="O1473">
        <v>8.7051999999999997E-3</v>
      </c>
      <c r="P1473" s="8">
        <f t="shared" si="209"/>
        <v>0.43525999999999998</v>
      </c>
      <c r="Q1473"/>
    </row>
    <row r="1474" spans="1:17" x14ac:dyDescent="0.25">
      <c r="A1474" s="6">
        <v>14.73</v>
      </c>
      <c r="B1474" s="6">
        <f t="shared" si="201"/>
        <v>14.196599688509838</v>
      </c>
      <c r="C1474">
        <v>2.13502E-2</v>
      </c>
      <c r="D1474" s="8">
        <f t="shared" si="202"/>
        <v>1.06751</v>
      </c>
      <c r="E1474" s="9">
        <f t="shared" si="203"/>
        <v>14.463299844254919</v>
      </c>
      <c r="F1474">
        <v>-3.7881900000000003E-2</v>
      </c>
      <c r="G1474" s="8">
        <f t="shared" si="204"/>
        <v>-1.8940950000000001</v>
      </c>
      <c r="H1474" s="9">
        <f t="shared" si="205"/>
        <v>14.398199424642497</v>
      </c>
      <c r="I1474">
        <v>-2.8174000000000001E-2</v>
      </c>
      <c r="J1474" s="8">
        <f t="shared" si="206"/>
        <v>-1.4087000000000001</v>
      </c>
      <c r="K1474" s="9">
        <f t="shared" si="207"/>
        <v>14.444399398988041</v>
      </c>
      <c r="L1474">
        <v>-3.7403600000000002E-2</v>
      </c>
      <c r="M1474" s="8">
        <f t="shared" si="206"/>
        <v>-1.8701800000000002</v>
      </c>
      <c r="N1474" s="9">
        <f t="shared" si="208"/>
        <v>13.797599758150417</v>
      </c>
      <c r="O1474">
        <v>1.1313399999999999E-2</v>
      </c>
      <c r="P1474" s="8">
        <f t="shared" si="209"/>
        <v>0.56567000000000001</v>
      </c>
      <c r="Q1474"/>
    </row>
    <row r="1475" spans="1:17" x14ac:dyDescent="0.25">
      <c r="A1475" s="6">
        <v>14.74</v>
      </c>
      <c r="B1475" s="6">
        <f t="shared" ref="B1475:B1538" si="210">A1475-$T$2</f>
        <v>14.206599688509838</v>
      </c>
      <c r="C1475">
        <v>1.9243400000000001E-2</v>
      </c>
      <c r="D1475" s="8">
        <f t="shared" ref="D1475:D1538" si="211">C1475/0.02</f>
        <v>0.96216999999999997</v>
      </c>
      <c r="E1475" s="9">
        <f t="shared" ref="E1475:E1538" si="212">A1475-$T$3</f>
        <v>14.473299844254919</v>
      </c>
      <c r="F1475">
        <v>-3.9058500000000003E-2</v>
      </c>
      <c r="G1475" s="8">
        <f t="shared" ref="G1475:G1538" si="213">F1475/0.02</f>
        <v>-1.952925</v>
      </c>
      <c r="H1475" s="9">
        <f t="shared" ref="H1475:H1538" si="214">A1475-$T$4</f>
        <v>14.408199424642497</v>
      </c>
      <c r="I1475">
        <v>-3.0200100000000001E-2</v>
      </c>
      <c r="J1475" s="8">
        <f t="shared" ref="J1475:M1538" si="215">I1475/0.02</f>
        <v>-1.510005</v>
      </c>
      <c r="K1475" s="9">
        <f t="shared" ref="K1475:K1538" si="216">A1475-$T$5</f>
        <v>14.454399398988041</v>
      </c>
      <c r="L1475">
        <v>-3.8934999999999997E-2</v>
      </c>
      <c r="M1475" s="8">
        <f t="shared" si="215"/>
        <v>-1.9467499999999998</v>
      </c>
      <c r="N1475" s="9">
        <f t="shared" ref="N1475:N1538" si="217">A1475-$T$6</f>
        <v>13.807599758150417</v>
      </c>
      <c r="O1475">
        <v>1.3843599999999999E-2</v>
      </c>
      <c r="P1475" s="8">
        <f t="shared" ref="P1475:P1538" si="218">O1475/0.02</f>
        <v>0.69217999999999991</v>
      </c>
      <c r="Q1475"/>
    </row>
    <row r="1476" spans="1:17" x14ac:dyDescent="0.25">
      <c r="A1476" s="6">
        <v>14.75</v>
      </c>
      <c r="B1476" s="6">
        <f t="shared" si="210"/>
        <v>14.216599688509838</v>
      </c>
      <c r="C1476">
        <v>1.7061099999999999E-2</v>
      </c>
      <c r="D1476" s="8">
        <f t="shared" si="211"/>
        <v>0.8530549999999999</v>
      </c>
      <c r="E1476" s="9">
        <f t="shared" si="212"/>
        <v>14.483299844254919</v>
      </c>
      <c r="F1476">
        <v>-4.0086200000000002E-2</v>
      </c>
      <c r="G1476" s="8">
        <f t="shared" si="213"/>
        <v>-2.0043100000000003</v>
      </c>
      <c r="H1476" s="9">
        <f t="shared" si="214"/>
        <v>14.418199424642497</v>
      </c>
      <c r="I1476">
        <v>-3.2122900000000003E-2</v>
      </c>
      <c r="J1476" s="8">
        <f t="shared" si="215"/>
        <v>-1.6061450000000002</v>
      </c>
      <c r="K1476" s="9">
        <f t="shared" si="216"/>
        <v>14.464399398988041</v>
      </c>
      <c r="L1476">
        <v>-4.0192800000000001E-2</v>
      </c>
      <c r="M1476" s="8">
        <f t="shared" si="215"/>
        <v>-2.0096400000000001</v>
      </c>
      <c r="N1476" s="9">
        <f t="shared" si="217"/>
        <v>13.817599758150417</v>
      </c>
      <c r="O1476">
        <v>1.63711E-2</v>
      </c>
      <c r="P1476" s="8">
        <f t="shared" si="218"/>
        <v>0.81855499999999992</v>
      </c>
      <c r="Q1476"/>
    </row>
    <row r="1477" spans="1:17" x14ac:dyDescent="0.25">
      <c r="A1477" s="6">
        <v>14.76</v>
      </c>
      <c r="B1477" s="6">
        <f t="shared" si="210"/>
        <v>14.226599688509838</v>
      </c>
      <c r="C1477">
        <v>1.48103E-2</v>
      </c>
      <c r="D1477" s="8">
        <f t="shared" si="211"/>
        <v>0.74051500000000003</v>
      </c>
      <c r="E1477" s="9">
        <f t="shared" si="212"/>
        <v>14.493299844254919</v>
      </c>
      <c r="F1477">
        <v>-4.0962699999999998E-2</v>
      </c>
      <c r="G1477" s="8">
        <f t="shared" si="213"/>
        <v>-2.0481349999999998</v>
      </c>
      <c r="H1477" s="9">
        <f t="shared" si="214"/>
        <v>14.428199424642496</v>
      </c>
      <c r="I1477">
        <v>-3.3938900000000001E-2</v>
      </c>
      <c r="J1477" s="8">
        <f t="shared" si="215"/>
        <v>-1.6969449999999999</v>
      </c>
      <c r="K1477" s="9">
        <f t="shared" si="216"/>
        <v>14.474399398988041</v>
      </c>
      <c r="L1477">
        <v>-4.1216700000000002E-2</v>
      </c>
      <c r="M1477" s="8">
        <f t="shared" si="215"/>
        <v>-2.060835</v>
      </c>
      <c r="N1477" s="9">
        <f t="shared" si="217"/>
        <v>13.827599758150416</v>
      </c>
      <c r="O1477">
        <v>1.89426E-2</v>
      </c>
      <c r="P1477" s="8">
        <f t="shared" si="218"/>
        <v>0.94713000000000003</v>
      </c>
      <c r="Q1477"/>
    </row>
    <row r="1478" spans="1:17" x14ac:dyDescent="0.25">
      <c r="A1478" s="6">
        <v>14.77</v>
      </c>
      <c r="B1478" s="6">
        <f t="shared" si="210"/>
        <v>14.236599688509838</v>
      </c>
      <c r="C1478">
        <v>1.24995E-2</v>
      </c>
      <c r="D1478" s="8">
        <f t="shared" si="211"/>
        <v>0.62497499999999995</v>
      </c>
      <c r="E1478" s="9">
        <f t="shared" si="212"/>
        <v>14.503299844254919</v>
      </c>
      <c r="F1478">
        <v>-4.16908E-2</v>
      </c>
      <c r="G1478" s="8">
        <f t="shared" si="213"/>
        <v>-2.0845400000000001</v>
      </c>
      <c r="H1478" s="9">
        <f t="shared" si="214"/>
        <v>14.438199424642496</v>
      </c>
      <c r="I1478">
        <v>-3.5635899999999998E-2</v>
      </c>
      <c r="J1478" s="8">
        <f t="shared" si="215"/>
        <v>-1.7817949999999998</v>
      </c>
      <c r="K1478" s="9">
        <f t="shared" si="216"/>
        <v>14.484399398988041</v>
      </c>
      <c r="L1478">
        <v>-4.2107800000000001E-2</v>
      </c>
      <c r="M1478" s="8">
        <f t="shared" si="215"/>
        <v>-2.1053899999999999</v>
      </c>
      <c r="N1478" s="9">
        <f t="shared" si="217"/>
        <v>13.837599758150416</v>
      </c>
      <c r="O1478">
        <v>2.15289E-2</v>
      </c>
      <c r="P1478" s="8">
        <f t="shared" si="218"/>
        <v>1.0764449999999999</v>
      </c>
      <c r="Q1478"/>
    </row>
    <row r="1479" spans="1:17" x14ac:dyDescent="0.25">
      <c r="A1479" s="6">
        <v>14.78</v>
      </c>
      <c r="B1479" s="6">
        <f t="shared" si="210"/>
        <v>14.246599688509837</v>
      </c>
      <c r="C1479">
        <v>1.0135E-2</v>
      </c>
      <c r="D1479" s="8">
        <f t="shared" si="211"/>
        <v>0.50675000000000003</v>
      </c>
      <c r="E1479" s="9">
        <f t="shared" si="212"/>
        <v>14.513299844254918</v>
      </c>
      <c r="F1479">
        <v>-4.22767E-2</v>
      </c>
      <c r="G1479" s="8">
        <f t="shared" si="213"/>
        <v>-2.1138349999999999</v>
      </c>
      <c r="H1479" s="9">
        <f t="shared" si="214"/>
        <v>14.448199424642496</v>
      </c>
      <c r="I1479">
        <v>-3.7196300000000002E-2</v>
      </c>
      <c r="J1479" s="8">
        <f t="shared" si="215"/>
        <v>-1.859815</v>
      </c>
      <c r="K1479" s="9">
        <f t="shared" si="216"/>
        <v>14.49439939898804</v>
      </c>
      <c r="L1479">
        <v>-4.2948300000000002E-2</v>
      </c>
      <c r="M1479" s="8">
        <f t="shared" si="215"/>
        <v>-2.1474150000000001</v>
      </c>
      <c r="N1479" s="9">
        <f t="shared" si="217"/>
        <v>13.847599758150416</v>
      </c>
      <c r="O1479">
        <v>2.4033200000000001E-2</v>
      </c>
      <c r="P1479" s="8">
        <f t="shared" si="218"/>
        <v>1.20166</v>
      </c>
      <c r="Q1479"/>
    </row>
    <row r="1480" spans="1:17" x14ac:dyDescent="0.25">
      <c r="A1480" s="6">
        <v>14.79</v>
      </c>
      <c r="B1480" s="6">
        <f t="shared" si="210"/>
        <v>14.256599688509837</v>
      </c>
      <c r="C1480">
        <v>7.7255300000000004E-3</v>
      </c>
      <c r="D1480" s="8">
        <f t="shared" si="211"/>
        <v>0.38627650000000002</v>
      </c>
      <c r="E1480" s="9">
        <f t="shared" si="212"/>
        <v>14.523299844254918</v>
      </c>
      <c r="F1480">
        <v>-4.2724600000000001E-2</v>
      </c>
      <c r="G1480" s="8">
        <f t="shared" si="213"/>
        <v>-2.1362299999999999</v>
      </c>
      <c r="H1480" s="9">
        <f t="shared" si="214"/>
        <v>14.458199424642496</v>
      </c>
      <c r="I1480">
        <v>-3.8607799999999998E-2</v>
      </c>
      <c r="J1480" s="8">
        <f t="shared" si="215"/>
        <v>-1.9303899999999998</v>
      </c>
      <c r="K1480" s="9">
        <f t="shared" si="216"/>
        <v>14.50439939898804</v>
      </c>
      <c r="L1480">
        <v>-4.3745699999999998E-2</v>
      </c>
      <c r="M1480" s="8">
        <f t="shared" si="215"/>
        <v>-2.1872849999999997</v>
      </c>
      <c r="N1480" s="9">
        <f t="shared" si="217"/>
        <v>13.857599758150416</v>
      </c>
      <c r="O1480">
        <v>2.6353399999999999E-2</v>
      </c>
      <c r="P1480" s="8">
        <f t="shared" si="218"/>
        <v>1.3176699999999999</v>
      </c>
      <c r="Q1480"/>
    </row>
    <row r="1481" spans="1:17" x14ac:dyDescent="0.25">
      <c r="A1481" s="6">
        <v>14.8</v>
      </c>
      <c r="B1481" s="6">
        <f t="shared" si="210"/>
        <v>14.266599688509839</v>
      </c>
      <c r="C1481">
        <v>5.2833000000000003E-3</v>
      </c>
      <c r="D1481" s="8">
        <f t="shared" si="211"/>
        <v>0.26416499999999998</v>
      </c>
      <c r="E1481" s="9">
        <f t="shared" si="212"/>
        <v>14.53329984425492</v>
      </c>
      <c r="F1481">
        <v>-4.3033599999999998E-2</v>
      </c>
      <c r="G1481" s="8">
        <f t="shared" si="213"/>
        <v>-2.1516799999999998</v>
      </c>
      <c r="H1481" s="9">
        <f t="shared" si="214"/>
        <v>14.468199424642497</v>
      </c>
      <c r="I1481">
        <v>-3.9869399999999999E-2</v>
      </c>
      <c r="J1481" s="8">
        <f t="shared" si="215"/>
        <v>-1.9934699999999999</v>
      </c>
      <c r="K1481" s="9">
        <f t="shared" si="216"/>
        <v>14.514399398988042</v>
      </c>
      <c r="L1481">
        <v>-4.4441399999999999E-2</v>
      </c>
      <c r="M1481" s="8">
        <f t="shared" si="215"/>
        <v>-2.22207</v>
      </c>
      <c r="N1481" s="9">
        <f t="shared" si="217"/>
        <v>13.867599758150417</v>
      </c>
      <c r="O1481">
        <v>2.8457099999999999E-2</v>
      </c>
      <c r="P1481" s="8">
        <f t="shared" si="218"/>
        <v>1.422855</v>
      </c>
      <c r="Q1481"/>
    </row>
    <row r="1482" spans="1:17" x14ac:dyDescent="0.25">
      <c r="A1482" s="6">
        <v>14.81</v>
      </c>
      <c r="B1482" s="6">
        <f t="shared" si="210"/>
        <v>14.276599688509839</v>
      </c>
      <c r="C1482">
        <v>2.8185599999999999E-3</v>
      </c>
      <c r="D1482" s="8">
        <f t="shared" si="211"/>
        <v>0.140928</v>
      </c>
      <c r="E1482" s="9">
        <f t="shared" si="212"/>
        <v>14.54329984425492</v>
      </c>
      <c r="F1482">
        <v>-4.3198199999999999E-2</v>
      </c>
      <c r="G1482" s="8">
        <f t="shared" si="213"/>
        <v>-2.15991</v>
      </c>
      <c r="H1482" s="9">
        <f t="shared" si="214"/>
        <v>14.478199424642497</v>
      </c>
      <c r="I1482">
        <v>-4.09874E-2</v>
      </c>
      <c r="J1482" s="8">
        <f t="shared" si="215"/>
        <v>-2.0493700000000001</v>
      </c>
      <c r="K1482" s="9">
        <f t="shared" si="216"/>
        <v>14.524399398988042</v>
      </c>
      <c r="L1482">
        <v>-4.4963200000000002E-2</v>
      </c>
      <c r="M1482" s="8">
        <f t="shared" si="215"/>
        <v>-2.2481599999999999</v>
      </c>
      <c r="N1482" s="9">
        <f t="shared" si="217"/>
        <v>13.877599758150417</v>
      </c>
      <c r="O1482">
        <v>3.04064E-2</v>
      </c>
      <c r="P1482" s="8">
        <f t="shared" si="218"/>
        <v>1.5203199999999999</v>
      </c>
      <c r="Q1482"/>
    </row>
    <row r="1483" spans="1:17" x14ac:dyDescent="0.25">
      <c r="A1483" s="6">
        <v>14.82</v>
      </c>
      <c r="B1483" s="6">
        <f t="shared" si="210"/>
        <v>14.286599688509838</v>
      </c>
      <c r="C1483">
        <v>3.40921E-4</v>
      </c>
      <c r="D1483" s="8">
        <f t="shared" si="211"/>
        <v>1.704605E-2</v>
      </c>
      <c r="E1483" s="9">
        <f t="shared" si="212"/>
        <v>14.553299844254919</v>
      </c>
      <c r="F1483">
        <v>-4.3211100000000002E-2</v>
      </c>
      <c r="G1483" s="8">
        <f t="shared" si="213"/>
        <v>-2.160555</v>
      </c>
      <c r="H1483" s="9">
        <f t="shared" si="214"/>
        <v>14.488199424642497</v>
      </c>
      <c r="I1483">
        <v>-4.19671E-2</v>
      </c>
      <c r="J1483" s="8">
        <f t="shared" si="215"/>
        <v>-2.0983549999999997</v>
      </c>
      <c r="K1483" s="9">
        <f t="shared" si="216"/>
        <v>14.534399398988041</v>
      </c>
      <c r="L1483">
        <v>-4.5271400000000003E-2</v>
      </c>
      <c r="M1483" s="8">
        <f t="shared" si="215"/>
        <v>-2.2635700000000001</v>
      </c>
      <c r="N1483" s="9">
        <f t="shared" si="217"/>
        <v>13.887599758150417</v>
      </c>
      <c r="O1483">
        <v>3.2299099999999997E-2</v>
      </c>
      <c r="P1483" s="8">
        <f t="shared" si="218"/>
        <v>1.6149549999999999</v>
      </c>
      <c r="Q1483"/>
    </row>
    <row r="1484" spans="1:17" x14ac:dyDescent="0.25">
      <c r="A1484" s="6">
        <v>14.83</v>
      </c>
      <c r="B1484" s="6">
        <f t="shared" si="210"/>
        <v>14.296599688509838</v>
      </c>
      <c r="C1484">
        <v>-2.1395799999999999E-3</v>
      </c>
      <c r="D1484" s="8">
        <f t="shared" si="211"/>
        <v>-0.10697899999999999</v>
      </c>
      <c r="E1484" s="9">
        <f t="shared" si="212"/>
        <v>14.563299844254919</v>
      </c>
      <c r="F1484">
        <v>-4.3067300000000003E-2</v>
      </c>
      <c r="G1484" s="8">
        <f t="shared" si="213"/>
        <v>-2.153365</v>
      </c>
      <c r="H1484" s="9">
        <f t="shared" si="214"/>
        <v>14.498199424642497</v>
      </c>
      <c r="I1484">
        <v>-4.28066E-2</v>
      </c>
      <c r="J1484" s="8">
        <f t="shared" si="215"/>
        <v>-2.1403300000000001</v>
      </c>
      <c r="K1484" s="9">
        <f t="shared" si="216"/>
        <v>14.544399398988041</v>
      </c>
      <c r="L1484">
        <v>-4.5364399999999999E-2</v>
      </c>
      <c r="M1484" s="8">
        <f t="shared" si="215"/>
        <v>-2.2682199999999999</v>
      </c>
      <c r="N1484" s="9">
        <f t="shared" si="217"/>
        <v>13.897599758150417</v>
      </c>
      <c r="O1484">
        <v>3.4185800000000002E-2</v>
      </c>
      <c r="P1484" s="8">
        <f t="shared" si="218"/>
        <v>1.70929</v>
      </c>
      <c r="Q1484"/>
    </row>
    <row r="1485" spans="1:17" x14ac:dyDescent="0.25">
      <c r="A1485" s="6">
        <v>14.84</v>
      </c>
      <c r="B1485" s="6">
        <f t="shared" si="210"/>
        <v>14.306599688509838</v>
      </c>
      <c r="C1485">
        <v>-4.6135300000000002E-3</v>
      </c>
      <c r="D1485" s="8">
        <f t="shared" si="211"/>
        <v>-0.23067650000000001</v>
      </c>
      <c r="E1485" s="9">
        <f t="shared" si="212"/>
        <v>14.573299844254919</v>
      </c>
      <c r="F1485">
        <v>-4.2765699999999997E-2</v>
      </c>
      <c r="G1485" s="8">
        <f t="shared" si="213"/>
        <v>-2.1382849999999998</v>
      </c>
      <c r="H1485" s="9">
        <f t="shared" si="214"/>
        <v>14.508199424642497</v>
      </c>
      <c r="I1485">
        <v>-4.34984E-2</v>
      </c>
      <c r="J1485" s="8">
        <f t="shared" si="215"/>
        <v>-2.1749199999999997</v>
      </c>
      <c r="K1485" s="9">
        <f t="shared" si="216"/>
        <v>14.554399398988041</v>
      </c>
      <c r="L1485">
        <v>-4.5258899999999998E-2</v>
      </c>
      <c r="M1485" s="8">
        <f t="shared" si="215"/>
        <v>-2.2629449999999998</v>
      </c>
      <c r="N1485" s="9">
        <f t="shared" si="217"/>
        <v>13.907599758150416</v>
      </c>
      <c r="O1485">
        <v>3.6038500000000001E-2</v>
      </c>
      <c r="P1485" s="8">
        <f t="shared" si="218"/>
        <v>1.801925</v>
      </c>
      <c r="Q1485"/>
    </row>
    <row r="1486" spans="1:17" x14ac:dyDescent="0.25">
      <c r="A1486" s="6">
        <v>14.85</v>
      </c>
      <c r="B1486" s="6">
        <f t="shared" si="210"/>
        <v>14.316599688509838</v>
      </c>
      <c r="C1486">
        <v>-7.0728400000000004E-3</v>
      </c>
      <c r="D1486" s="8">
        <f t="shared" si="211"/>
        <v>-0.35364200000000001</v>
      </c>
      <c r="E1486" s="9">
        <f t="shared" si="212"/>
        <v>14.583299844254919</v>
      </c>
      <c r="F1486">
        <v>-4.2309699999999999E-2</v>
      </c>
      <c r="G1486" s="8">
        <f t="shared" si="213"/>
        <v>-2.1154850000000001</v>
      </c>
      <c r="H1486" s="9">
        <f t="shared" si="214"/>
        <v>14.518199424642496</v>
      </c>
      <c r="I1486">
        <v>-4.40341E-2</v>
      </c>
      <c r="J1486" s="8">
        <f t="shared" si="215"/>
        <v>-2.201705</v>
      </c>
      <c r="K1486" s="9">
        <f t="shared" si="216"/>
        <v>14.564399398988041</v>
      </c>
      <c r="L1486">
        <v>-4.4975599999999998E-2</v>
      </c>
      <c r="M1486" s="8">
        <f t="shared" si="215"/>
        <v>-2.24878</v>
      </c>
      <c r="N1486" s="9">
        <f t="shared" si="217"/>
        <v>13.917599758150416</v>
      </c>
      <c r="O1486">
        <v>3.7781000000000002E-2</v>
      </c>
      <c r="P1486" s="8">
        <f t="shared" si="218"/>
        <v>1.8890500000000001</v>
      </c>
      <c r="Q1486"/>
    </row>
    <row r="1487" spans="1:17" x14ac:dyDescent="0.25">
      <c r="A1487" s="6">
        <v>14.86</v>
      </c>
      <c r="B1487" s="6">
        <f t="shared" si="210"/>
        <v>14.326599688509837</v>
      </c>
      <c r="C1487">
        <v>-9.5076799999999993E-3</v>
      </c>
      <c r="D1487" s="8">
        <f t="shared" si="211"/>
        <v>-0.47538399999999997</v>
      </c>
      <c r="E1487" s="9">
        <f t="shared" si="212"/>
        <v>14.593299844254918</v>
      </c>
      <c r="F1487">
        <v>-4.1704100000000001E-2</v>
      </c>
      <c r="G1487" s="8">
        <f t="shared" si="213"/>
        <v>-2.0852050000000002</v>
      </c>
      <c r="H1487" s="9">
        <f t="shared" si="214"/>
        <v>14.528199424642496</v>
      </c>
      <c r="I1487">
        <v>-4.4410199999999997E-2</v>
      </c>
      <c r="J1487" s="8">
        <f t="shared" si="215"/>
        <v>-2.22051</v>
      </c>
      <c r="K1487" s="9">
        <f t="shared" si="216"/>
        <v>14.57439939898804</v>
      </c>
      <c r="L1487">
        <v>-4.4536899999999997E-2</v>
      </c>
      <c r="M1487" s="8">
        <f t="shared" si="215"/>
        <v>-2.226845</v>
      </c>
      <c r="N1487" s="9">
        <f t="shared" si="217"/>
        <v>13.927599758150416</v>
      </c>
      <c r="O1487">
        <v>3.9338600000000001E-2</v>
      </c>
      <c r="P1487" s="8">
        <f t="shared" si="218"/>
        <v>1.9669300000000001</v>
      </c>
      <c r="Q1487"/>
    </row>
    <row r="1488" spans="1:17" x14ac:dyDescent="0.25">
      <c r="A1488" s="6">
        <v>14.87</v>
      </c>
      <c r="B1488" s="6">
        <f t="shared" si="210"/>
        <v>14.336599688509837</v>
      </c>
      <c r="C1488">
        <v>-1.1906699999999999E-2</v>
      </c>
      <c r="D1488" s="8">
        <f t="shared" si="211"/>
        <v>-0.59533499999999995</v>
      </c>
      <c r="E1488" s="9">
        <f t="shared" si="212"/>
        <v>14.603299844254918</v>
      </c>
      <c r="F1488">
        <v>-4.0954499999999998E-2</v>
      </c>
      <c r="G1488" s="8">
        <f t="shared" si="213"/>
        <v>-2.0477249999999998</v>
      </c>
      <c r="H1488" s="9">
        <f t="shared" si="214"/>
        <v>14.538199424642496</v>
      </c>
      <c r="I1488">
        <v>-4.4628599999999997E-2</v>
      </c>
      <c r="J1488" s="8">
        <f t="shared" si="215"/>
        <v>-2.23143</v>
      </c>
      <c r="K1488" s="9">
        <f t="shared" si="216"/>
        <v>14.58439939898804</v>
      </c>
      <c r="L1488">
        <v>-4.3970500000000003E-2</v>
      </c>
      <c r="M1488" s="8">
        <f t="shared" si="215"/>
        <v>-2.1985250000000001</v>
      </c>
      <c r="N1488" s="9">
        <f t="shared" si="217"/>
        <v>13.937599758150416</v>
      </c>
      <c r="O1488">
        <v>4.0669499999999997E-2</v>
      </c>
      <c r="P1488" s="8">
        <f t="shared" si="218"/>
        <v>2.0334749999999997</v>
      </c>
      <c r="Q1488"/>
    </row>
    <row r="1489" spans="1:17" x14ac:dyDescent="0.25">
      <c r="A1489" s="6">
        <v>14.88</v>
      </c>
      <c r="B1489" s="6">
        <f t="shared" si="210"/>
        <v>14.346599688509839</v>
      </c>
      <c r="C1489">
        <v>-1.42621E-2</v>
      </c>
      <c r="D1489" s="8">
        <f t="shared" si="211"/>
        <v>-0.71310499999999999</v>
      </c>
      <c r="E1489" s="9">
        <f t="shared" si="212"/>
        <v>14.61329984425492</v>
      </c>
      <c r="F1489">
        <v>-4.0065799999999999E-2</v>
      </c>
      <c r="G1489" s="8">
        <f t="shared" si="213"/>
        <v>-2.0032899999999998</v>
      </c>
      <c r="H1489" s="9">
        <f t="shared" si="214"/>
        <v>14.548199424642497</v>
      </c>
      <c r="I1489">
        <v>-4.4692700000000002E-2</v>
      </c>
      <c r="J1489" s="8">
        <f t="shared" si="215"/>
        <v>-2.2346349999999999</v>
      </c>
      <c r="K1489" s="9">
        <f t="shared" si="216"/>
        <v>14.594399398988042</v>
      </c>
      <c r="L1489">
        <v>-4.3309399999999998E-2</v>
      </c>
      <c r="M1489" s="8">
        <f t="shared" si="215"/>
        <v>-2.16547</v>
      </c>
      <c r="N1489" s="9">
        <f t="shared" si="217"/>
        <v>13.947599758150417</v>
      </c>
      <c r="O1489">
        <v>4.1778799999999998E-2</v>
      </c>
      <c r="P1489" s="8">
        <f t="shared" si="218"/>
        <v>2.08894</v>
      </c>
      <c r="Q1489"/>
    </row>
    <row r="1490" spans="1:17" x14ac:dyDescent="0.25">
      <c r="A1490" s="6">
        <v>14.89</v>
      </c>
      <c r="B1490" s="6">
        <f t="shared" si="210"/>
        <v>14.356599688509839</v>
      </c>
      <c r="C1490">
        <v>-1.6565199999999999E-2</v>
      </c>
      <c r="D1490" s="8">
        <f t="shared" si="211"/>
        <v>-0.82825999999999989</v>
      </c>
      <c r="E1490" s="9">
        <f t="shared" si="212"/>
        <v>14.62329984425492</v>
      </c>
      <c r="F1490">
        <v>-3.9042E-2</v>
      </c>
      <c r="G1490" s="8">
        <f t="shared" si="213"/>
        <v>-1.9520999999999999</v>
      </c>
      <c r="H1490" s="9">
        <f t="shared" si="214"/>
        <v>14.558199424642497</v>
      </c>
      <c r="I1490">
        <v>-4.4603200000000003E-2</v>
      </c>
      <c r="J1490" s="8">
        <f t="shared" si="215"/>
        <v>-2.2301600000000001</v>
      </c>
      <c r="K1490" s="9">
        <f t="shared" si="216"/>
        <v>14.604399398988042</v>
      </c>
      <c r="L1490">
        <v>-4.2570900000000002E-2</v>
      </c>
      <c r="M1490" s="8">
        <f t="shared" si="215"/>
        <v>-2.1285449999999999</v>
      </c>
      <c r="N1490" s="9">
        <f t="shared" si="217"/>
        <v>13.957599758150417</v>
      </c>
      <c r="O1490">
        <v>4.2716499999999998E-2</v>
      </c>
      <c r="P1490" s="8">
        <f t="shared" si="218"/>
        <v>2.1358249999999996</v>
      </c>
      <c r="Q1490"/>
    </row>
    <row r="1491" spans="1:17" x14ac:dyDescent="0.25">
      <c r="A1491" s="6">
        <v>14.9</v>
      </c>
      <c r="B1491" s="6">
        <f t="shared" si="210"/>
        <v>14.366599688509838</v>
      </c>
      <c r="C1491">
        <v>-1.8806099999999999E-2</v>
      </c>
      <c r="D1491" s="8">
        <f t="shared" si="211"/>
        <v>-0.94030499999999995</v>
      </c>
      <c r="E1491" s="9">
        <f t="shared" si="212"/>
        <v>14.633299844254919</v>
      </c>
      <c r="F1491">
        <v>-3.7885500000000003E-2</v>
      </c>
      <c r="G1491" s="8">
        <f t="shared" si="213"/>
        <v>-1.8942750000000002</v>
      </c>
      <c r="H1491" s="9">
        <f t="shared" si="214"/>
        <v>14.568199424642497</v>
      </c>
      <c r="I1491">
        <v>-4.4358500000000002E-2</v>
      </c>
      <c r="J1491" s="8">
        <f t="shared" si="215"/>
        <v>-2.2179250000000001</v>
      </c>
      <c r="K1491" s="9">
        <f t="shared" si="216"/>
        <v>14.614399398988041</v>
      </c>
      <c r="L1491">
        <v>-4.1728500000000002E-2</v>
      </c>
      <c r="M1491" s="8">
        <f t="shared" si="215"/>
        <v>-2.0864250000000002</v>
      </c>
      <c r="N1491" s="9">
        <f t="shared" si="217"/>
        <v>13.967599758150417</v>
      </c>
      <c r="O1491">
        <v>4.3540000000000002E-2</v>
      </c>
      <c r="P1491" s="8">
        <f t="shared" si="218"/>
        <v>2.177</v>
      </c>
      <c r="Q1491"/>
    </row>
    <row r="1492" spans="1:17" x14ac:dyDescent="0.25">
      <c r="A1492" s="6">
        <v>14.91</v>
      </c>
      <c r="B1492" s="6">
        <f t="shared" si="210"/>
        <v>14.376599688509838</v>
      </c>
      <c r="C1492">
        <v>-2.09769E-2</v>
      </c>
      <c r="D1492" s="8">
        <f t="shared" si="211"/>
        <v>-1.048845</v>
      </c>
      <c r="E1492" s="9">
        <f t="shared" si="212"/>
        <v>14.643299844254919</v>
      </c>
      <c r="F1492">
        <v>-3.6598199999999997E-2</v>
      </c>
      <c r="G1492" s="8">
        <f t="shared" si="213"/>
        <v>-1.8299099999999999</v>
      </c>
      <c r="H1492" s="9">
        <f t="shared" si="214"/>
        <v>14.578199424642497</v>
      </c>
      <c r="I1492">
        <v>-4.3957799999999998E-2</v>
      </c>
      <c r="J1492" s="8">
        <f t="shared" si="215"/>
        <v>-2.1978899999999997</v>
      </c>
      <c r="K1492" s="9">
        <f t="shared" si="216"/>
        <v>14.624399398988041</v>
      </c>
      <c r="L1492">
        <v>-4.0710999999999997E-2</v>
      </c>
      <c r="M1492" s="8">
        <f t="shared" si="215"/>
        <v>-2.0355499999999997</v>
      </c>
      <c r="N1492" s="9">
        <f t="shared" si="217"/>
        <v>13.977599758150417</v>
      </c>
      <c r="O1492">
        <v>4.4275799999999997E-2</v>
      </c>
      <c r="P1492" s="8">
        <f t="shared" si="218"/>
        <v>2.2137899999999999</v>
      </c>
      <c r="Q1492"/>
    </row>
    <row r="1493" spans="1:17" x14ac:dyDescent="0.25">
      <c r="A1493" s="6">
        <v>14.92</v>
      </c>
      <c r="B1493" s="6">
        <f t="shared" si="210"/>
        <v>14.386599688509838</v>
      </c>
      <c r="C1493">
        <v>-2.3071399999999999E-2</v>
      </c>
      <c r="D1493" s="8">
        <f t="shared" si="211"/>
        <v>-1.15357</v>
      </c>
      <c r="E1493" s="9">
        <f t="shared" si="212"/>
        <v>14.653299844254919</v>
      </c>
      <c r="F1493">
        <v>-3.5180599999999999E-2</v>
      </c>
      <c r="G1493" s="8">
        <f t="shared" si="213"/>
        <v>-1.7590299999999999</v>
      </c>
      <c r="H1493" s="9">
        <f t="shared" si="214"/>
        <v>14.588199424642497</v>
      </c>
      <c r="I1493">
        <v>-4.3404400000000003E-2</v>
      </c>
      <c r="J1493" s="8">
        <f t="shared" si="215"/>
        <v>-2.17022</v>
      </c>
      <c r="K1493" s="9">
        <f t="shared" si="216"/>
        <v>14.634399398988041</v>
      </c>
      <c r="L1493">
        <v>-3.9447700000000002E-2</v>
      </c>
      <c r="M1493" s="8">
        <f t="shared" si="215"/>
        <v>-1.9723850000000001</v>
      </c>
      <c r="N1493" s="9">
        <f t="shared" si="217"/>
        <v>13.987599758150417</v>
      </c>
      <c r="O1493">
        <v>4.4916299999999999E-2</v>
      </c>
      <c r="P1493" s="8">
        <f t="shared" si="218"/>
        <v>2.2458149999999999</v>
      </c>
      <c r="Q1493"/>
    </row>
    <row r="1494" spans="1:17" x14ac:dyDescent="0.25">
      <c r="A1494" s="6">
        <v>14.93</v>
      </c>
      <c r="B1494" s="6">
        <f t="shared" si="210"/>
        <v>14.396599688509838</v>
      </c>
      <c r="C1494">
        <v>-2.5083999999999999E-2</v>
      </c>
      <c r="D1494" s="8">
        <f t="shared" si="211"/>
        <v>-1.2542</v>
      </c>
      <c r="E1494" s="9">
        <f t="shared" si="212"/>
        <v>14.663299844254919</v>
      </c>
      <c r="F1494">
        <v>-3.3631800000000003E-2</v>
      </c>
      <c r="G1494" s="8">
        <f t="shared" si="213"/>
        <v>-1.6815900000000001</v>
      </c>
      <c r="H1494" s="9">
        <f t="shared" si="214"/>
        <v>14.598199424642496</v>
      </c>
      <c r="I1494">
        <v>-4.2705E-2</v>
      </c>
      <c r="J1494" s="8">
        <f t="shared" si="215"/>
        <v>-2.1352500000000001</v>
      </c>
      <c r="K1494" s="9">
        <f t="shared" si="216"/>
        <v>14.644399398988041</v>
      </c>
      <c r="L1494">
        <v>-3.7929600000000001E-2</v>
      </c>
      <c r="M1494" s="8">
        <f t="shared" si="215"/>
        <v>-1.8964799999999999</v>
      </c>
      <c r="N1494" s="9">
        <f t="shared" si="217"/>
        <v>13.997599758150416</v>
      </c>
      <c r="O1494">
        <v>4.5435200000000002E-2</v>
      </c>
      <c r="P1494" s="8">
        <f t="shared" si="218"/>
        <v>2.27176</v>
      </c>
      <c r="Q1494"/>
    </row>
    <row r="1495" spans="1:17" x14ac:dyDescent="0.25">
      <c r="A1495" s="6">
        <v>14.94</v>
      </c>
      <c r="B1495" s="6">
        <f t="shared" si="210"/>
        <v>14.406599688509838</v>
      </c>
      <c r="C1495">
        <v>-2.7008799999999999E-2</v>
      </c>
      <c r="D1495" s="8">
        <f t="shared" si="211"/>
        <v>-1.3504399999999999</v>
      </c>
      <c r="E1495" s="9">
        <f t="shared" si="212"/>
        <v>14.673299844254919</v>
      </c>
      <c r="F1495">
        <v>-3.1953700000000002E-2</v>
      </c>
      <c r="G1495" s="8">
        <f t="shared" si="213"/>
        <v>-1.597685</v>
      </c>
      <c r="H1495" s="9">
        <f t="shared" si="214"/>
        <v>14.608199424642496</v>
      </c>
      <c r="I1495">
        <v>-4.1864199999999997E-2</v>
      </c>
      <c r="J1495" s="8">
        <f t="shared" si="215"/>
        <v>-2.09321</v>
      </c>
      <c r="K1495" s="9">
        <f t="shared" si="216"/>
        <v>14.654399398988041</v>
      </c>
      <c r="L1495">
        <v>-3.6231399999999997E-2</v>
      </c>
      <c r="M1495" s="8">
        <f t="shared" si="215"/>
        <v>-1.8115699999999999</v>
      </c>
      <c r="N1495" s="9">
        <f t="shared" si="217"/>
        <v>14.007599758150416</v>
      </c>
      <c r="O1495">
        <v>4.5798600000000002E-2</v>
      </c>
      <c r="P1495" s="8">
        <f t="shared" si="218"/>
        <v>2.28993</v>
      </c>
      <c r="Q1495"/>
    </row>
    <row r="1496" spans="1:17" x14ac:dyDescent="0.25">
      <c r="A1496" s="6">
        <v>14.95</v>
      </c>
      <c r="B1496" s="6">
        <f t="shared" si="210"/>
        <v>14.416599688509837</v>
      </c>
      <c r="C1496">
        <v>-2.8839099999999999E-2</v>
      </c>
      <c r="D1496" s="8">
        <f t="shared" si="211"/>
        <v>-1.4419549999999999</v>
      </c>
      <c r="E1496" s="9">
        <f t="shared" si="212"/>
        <v>14.683299844254918</v>
      </c>
      <c r="F1496">
        <v>-3.0151000000000001E-2</v>
      </c>
      <c r="G1496" s="8">
        <f t="shared" si="213"/>
        <v>-1.5075499999999999</v>
      </c>
      <c r="H1496" s="9">
        <f t="shared" si="214"/>
        <v>14.618199424642496</v>
      </c>
      <c r="I1496">
        <v>-4.0881399999999998E-2</v>
      </c>
      <c r="J1496" s="8">
        <f t="shared" si="215"/>
        <v>-2.0440700000000001</v>
      </c>
      <c r="K1496" s="9">
        <f t="shared" si="216"/>
        <v>14.66439939898804</v>
      </c>
      <c r="L1496">
        <v>-3.4462100000000002E-2</v>
      </c>
      <c r="M1496" s="8">
        <f t="shared" si="215"/>
        <v>-1.7231050000000001</v>
      </c>
      <c r="N1496" s="9">
        <f t="shared" si="217"/>
        <v>14.017599758150416</v>
      </c>
      <c r="O1496">
        <v>4.5963999999999998E-2</v>
      </c>
      <c r="P1496" s="8">
        <f t="shared" si="218"/>
        <v>2.2982</v>
      </c>
      <c r="Q1496"/>
    </row>
    <row r="1497" spans="1:17" x14ac:dyDescent="0.25">
      <c r="A1497" s="6">
        <v>14.96</v>
      </c>
      <c r="B1497" s="6">
        <f t="shared" si="210"/>
        <v>14.426599688509839</v>
      </c>
      <c r="C1497">
        <v>-3.0569300000000001E-2</v>
      </c>
      <c r="D1497" s="8">
        <f t="shared" si="211"/>
        <v>-1.528465</v>
      </c>
      <c r="E1497" s="9">
        <f t="shared" si="212"/>
        <v>14.69329984425492</v>
      </c>
      <c r="F1497">
        <v>-2.82344E-2</v>
      </c>
      <c r="G1497" s="8">
        <f t="shared" si="213"/>
        <v>-1.4117199999999999</v>
      </c>
      <c r="H1497" s="9">
        <f t="shared" si="214"/>
        <v>14.628199424642498</v>
      </c>
      <c r="I1497">
        <v>-3.9752299999999997E-2</v>
      </c>
      <c r="J1497" s="8">
        <f t="shared" si="215"/>
        <v>-1.9876149999999999</v>
      </c>
      <c r="K1497" s="9">
        <f t="shared" si="216"/>
        <v>14.674399398988042</v>
      </c>
      <c r="L1497">
        <v>-3.26872E-2</v>
      </c>
      <c r="M1497" s="8">
        <f t="shared" si="215"/>
        <v>-1.63436</v>
      </c>
      <c r="N1497" s="9">
        <f t="shared" si="217"/>
        <v>14.027599758150417</v>
      </c>
      <c r="O1497">
        <v>4.58907E-2</v>
      </c>
      <c r="P1497" s="8">
        <f t="shared" si="218"/>
        <v>2.2945349999999998</v>
      </c>
      <c r="Q1497"/>
    </row>
    <row r="1498" spans="1:17" x14ac:dyDescent="0.25">
      <c r="A1498" s="6">
        <v>14.97</v>
      </c>
      <c r="B1498" s="6">
        <f t="shared" si="210"/>
        <v>14.436599688509839</v>
      </c>
      <c r="C1498">
        <v>-3.2191600000000001E-2</v>
      </c>
      <c r="D1498" s="8">
        <f t="shared" si="211"/>
        <v>-1.60958</v>
      </c>
      <c r="E1498" s="9">
        <f t="shared" si="212"/>
        <v>14.70329984425492</v>
      </c>
      <c r="F1498">
        <v>-2.6216900000000001E-2</v>
      </c>
      <c r="G1498" s="8">
        <f t="shared" si="213"/>
        <v>-1.310845</v>
      </c>
      <c r="H1498" s="9">
        <f t="shared" si="214"/>
        <v>14.638199424642497</v>
      </c>
      <c r="I1498">
        <v>-3.8472899999999997E-2</v>
      </c>
      <c r="J1498" s="8">
        <f t="shared" si="215"/>
        <v>-1.9236449999999998</v>
      </c>
      <c r="K1498" s="9">
        <f t="shared" si="216"/>
        <v>14.684399398988042</v>
      </c>
      <c r="L1498">
        <v>-3.08895E-2</v>
      </c>
      <c r="M1498" s="8">
        <f t="shared" si="215"/>
        <v>-1.544475</v>
      </c>
      <c r="N1498" s="9">
        <f t="shared" si="217"/>
        <v>14.037599758150417</v>
      </c>
      <c r="O1498">
        <v>4.5576800000000001E-2</v>
      </c>
      <c r="P1498" s="8">
        <f t="shared" si="218"/>
        <v>2.2788400000000002</v>
      </c>
      <c r="Q1498"/>
    </row>
    <row r="1499" spans="1:17" x14ac:dyDescent="0.25">
      <c r="A1499" s="6">
        <v>14.98</v>
      </c>
      <c r="B1499" s="6">
        <f t="shared" si="210"/>
        <v>14.446599688509838</v>
      </c>
      <c r="C1499">
        <v>-3.3695700000000002E-2</v>
      </c>
      <c r="D1499" s="8">
        <f t="shared" si="211"/>
        <v>-1.684785</v>
      </c>
      <c r="E1499" s="9">
        <f t="shared" si="212"/>
        <v>14.713299844254919</v>
      </c>
      <c r="F1499">
        <v>-2.41075E-2</v>
      </c>
      <c r="G1499" s="8">
        <f t="shared" si="213"/>
        <v>-1.2053750000000001</v>
      </c>
      <c r="H1499" s="9">
        <f t="shared" si="214"/>
        <v>14.648199424642497</v>
      </c>
      <c r="I1499">
        <v>-3.7046799999999998E-2</v>
      </c>
      <c r="J1499" s="8">
        <f t="shared" si="215"/>
        <v>-1.8523399999999999</v>
      </c>
      <c r="K1499" s="9">
        <f t="shared" si="216"/>
        <v>14.694399398988041</v>
      </c>
      <c r="L1499">
        <v>-2.8993999999999999E-2</v>
      </c>
      <c r="M1499" s="8">
        <f t="shared" si="215"/>
        <v>-1.4497</v>
      </c>
      <c r="N1499" s="9">
        <f t="shared" si="217"/>
        <v>14.047599758150417</v>
      </c>
      <c r="O1499">
        <v>4.5076900000000003E-2</v>
      </c>
      <c r="P1499" s="8">
        <f t="shared" si="218"/>
        <v>2.2538450000000001</v>
      </c>
      <c r="Q1499"/>
    </row>
    <row r="1500" spans="1:17" x14ac:dyDescent="0.25">
      <c r="A1500" s="6">
        <v>14.99</v>
      </c>
      <c r="B1500" s="6">
        <f t="shared" si="210"/>
        <v>14.456599688509838</v>
      </c>
      <c r="C1500">
        <v>-3.5072899999999997E-2</v>
      </c>
      <c r="D1500" s="8">
        <f t="shared" si="211"/>
        <v>-1.7536449999999999</v>
      </c>
      <c r="E1500" s="9">
        <f t="shared" si="212"/>
        <v>14.723299844254919</v>
      </c>
      <c r="F1500">
        <v>-2.1913200000000001E-2</v>
      </c>
      <c r="G1500" s="8">
        <f t="shared" si="213"/>
        <v>-1.0956600000000001</v>
      </c>
      <c r="H1500" s="9">
        <f t="shared" si="214"/>
        <v>14.658199424642497</v>
      </c>
      <c r="I1500">
        <v>-3.54861E-2</v>
      </c>
      <c r="J1500" s="8">
        <f t="shared" si="215"/>
        <v>-1.774305</v>
      </c>
      <c r="K1500" s="9">
        <f t="shared" si="216"/>
        <v>14.704399398988041</v>
      </c>
      <c r="L1500">
        <v>-2.6929499999999999E-2</v>
      </c>
      <c r="M1500" s="8">
        <f t="shared" si="215"/>
        <v>-1.3464749999999999</v>
      </c>
      <c r="N1500" s="9">
        <f t="shared" si="217"/>
        <v>14.057599758150417</v>
      </c>
      <c r="O1500">
        <v>4.4468199999999999E-2</v>
      </c>
      <c r="P1500" s="8">
        <f t="shared" si="218"/>
        <v>2.2234099999999999</v>
      </c>
      <c r="Q1500"/>
    </row>
    <row r="1501" spans="1:17" x14ac:dyDescent="0.25">
      <c r="A1501" s="6">
        <v>15</v>
      </c>
      <c r="B1501" s="6">
        <f t="shared" si="210"/>
        <v>14.466599688509838</v>
      </c>
      <c r="C1501">
        <v>-3.6317099999999998E-2</v>
      </c>
      <c r="D1501" s="8">
        <f t="shared" si="211"/>
        <v>-1.8158549999999998</v>
      </c>
      <c r="E1501" s="9">
        <f t="shared" si="212"/>
        <v>14.733299844254919</v>
      </c>
      <c r="F1501">
        <v>-1.9636600000000001E-2</v>
      </c>
      <c r="G1501" s="8">
        <f t="shared" si="213"/>
        <v>-0.98182999999999998</v>
      </c>
      <c r="H1501" s="9">
        <f t="shared" si="214"/>
        <v>14.668199424642497</v>
      </c>
      <c r="I1501">
        <v>-3.3804899999999999E-2</v>
      </c>
      <c r="J1501" s="8">
        <f t="shared" si="215"/>
        <v>-1.690245</v>
      </c>
      <c r="K1501" s="9">
        <f t="shared" si="216"/>
        <v>14.714399398988041</v>
      </c>
      <c r="L1501">
        <v>-2.46736E-2</v>
      </c>
      <c r="M1501" s="8">
        <f t="shared" si="215"/>
        <v>-1.2336799999999999</v>
      </c>
      <c r="N1501" s="9">
        <f t="shared" si="217"/>
        <v>14.067599758150417</v>
      </c>
      <c r="O1501">
        <v>4.3800899999999997E-2</v>
      </c>
      <c r="P1501" s="8">
        <f t="shared" si="218"/>
        <v>2.1900449999999996</v>
      </c>
      <c r="Q1501"/>
    </row>
    <row r="1502" spans="1:17" x14ac:dyDescent="0.25">
      <c r="A1502" s="6">
        <v>15.01</v>
      </c>
      <c r="B1502" s="6">
        <f t="shared" si="210"/>
        <v>14.476599688509838</v>
      </c>
      <c r="C1502">
        <v>-3.7422700000000003E-2</v>
      </c>
      <c r="D1502" s="8">
        <f t="shared" si="211"/>
        <v>-1.8711350000000002</v>
      </c>
      <c r="E1502" s="9">
        <f t="shared" si="212"/>
        <v>14.743299844254919</v>
      </c>
      <c r="F1502">
        <v>-1.728E-2</v>
      </c>
      <c r="G1502" s="8">
        <f t="shared" si="213"/>
        <v>-0.86399999999999999</v>
      </c>
      <c r="H1502" s="9">
        <f t="shared" si="214"/>
        <v>14.678199424642496</v>
      </c>
      <c r="I1502">
        <v>-3.2011999999999999E-2</v>
      </c>
      <c r="J1502" s="8">
        <f t="shared" si="215"/>
        <v>-1.6005999999999998</v>
      </c>
      <c r="K1502" s="9">
        <f t="shared" si="216"/>
        <v>14.724399398988041</v>
      </c>
      <c r="L1502">
        <v>-2.22591E-2</v>
      </c>
      <c r="M1502" s="8">
        <f t="shared" si="215"/>
        <v>-1.1129549999999999</v>
      </c>
      <c r="N1502" s="9">
        <f t="shared" si="217"/>
        <v>14.077599758150416</v>
      </c>
      <c r="O1502">
        <v>4.3070999999999998E-2</v>
      </c>
      <c r="P1502" s="8">
        <f t="shared" si="218"/>
        <v>2.1535500000000001</v>
      </c>
      <c r="Q1502"/>
    </row>
    <row r="1503" spans="1:17" x14ac:dyDescent="0.25">
      <c r="A1503" s="6">
        <v>15.02</v>
      </c>
      <c r="B1503" s="6">
        <f t="shared" si="210"/>
        <v>14.486599688509838</v>
      </c>
      <c r="C1503">
        <v>-3.8386999999999998E-2</v>
      </c>
      <c r="D1503" s="8">
        <f t="shared" si="211"/>
        <v>-1.9193499999999999</v>
      </c>
      <c r="E1503" s="9">
        <f t="shared" si="212"/>
        <v>14.753299844254919</v>
      </c>
      <c r="F1503">
        <v>-1.4848699999999999E-2</v>
      </c>
      <c r="G1503" s="8">
        <f t="shared" si="213"/>
        <v>-0.74243499999999996</v>
      </c>
      <c r="H1503" s="9">
        <f t="shared" si="214"/>
        <v>14.688199424642496</v>
      </c>
      <c r="I1503">
        <v>-3.0108599999999999E-2</v>
      </c>
      <c r="J1503" s="8">
        <f t="shared" si="215"/>
        <v>-1.5054299999999998</v>
      </c>
      <c r="K1503" s="9">
        <f t="shared" si="216"/>
        <v>14.734399398988041</v>
      </c>
      <c r="L1503">
        <v>-1.9752800000000001E-2</v>
      </c>
      <c r="M1503" s="8">
        <f t="shared" si="215"/>
        <v>-0.98764000000000007</v>
      </c>
      <c r="N1503" s="9">
        <f t="shared" si="217"/>
        <v>14.087599758150416</v>
      </c>
      <c r="O1503">
        <v>4.2225499999999999E-2</v>
      </c>
      <c r="P1503" s="8">
        <f t="shared" si="218"/>
        <v>2.111275</v>
      </c>
      <c r="Q1503"/>
    </row>
    <row r="1504" spans="1:17" x14ac:dyDescent="0.25">
      <c r="A1504" s="6">
        <v>15.03</v>
      </c>
      <c r="B1504" s="6">
        <f t="shared" si="210"/>
        <v>14.496599688509837</v>
      </c>
      <c r="C1504">
        <v>-3.9210500000000002E-2</v>
      </c>
      <c r="D1504" s="8">
        <f t="shared" si="211"/>
        <v>-1.9605250000000001</v>
      </c>
      <c r="E1504" s="9">
        <f t="shared" si="212"/>
        <v>14.763299844254918</v>
      </c>
      <c r="F1504">
        <v>-1.2349199999999999E-2</v>
      </c>
      <c r="G1504" s="8">
        <f t="shared" si="213"/>
        <v>-0.61746000000000001</v>
      </c>
      <c r="H1504" s="9">
        <f t="shared" si="214"/>
        <v>14.698199424642496</v>
      </c>
      <c r="I1504">
        <v>-2.8091600000000001E-2</v>
      </c>
      <c r="J1504" s="8">
        <f t="shared" si="215"/>
        <v>-1.4045799999999999</v>
      </c>
      <c r="K1504" s="9">
        <f t="shared" si="216"/>
        <v>14.74439939898804</v>
      </c>
      <c r="L1504">
        <v>-1.7213800000000001E-2</v>
      </c>
      <c r="M1504" s="8">
        <f t="shared" si="215"/>
        <v>-0.86069000000000007</v>
      </c>
      <c r="N1504" s="9">
        <f t="shared" si="217"/>
        <v>14.097599758150416</v>
      </c>
      <c r="O1504">
        <v>4.1195599999999999E-2</v>
      </c>
      <c r="P1504" s="8">
        <f t="shared" si="218"/>
        <v>2.0597799999999999</v>
      </c>
      <c r="Q1504"/>
    </row>
    <row r="1505" spans="1:17" x14ac:dyDescent="0.25">
      <c r="A1505" s="6">
        <v>15.04</v>
      </c>
      <c r="B1505" s="6">
        <f t="shared" si="210"/>
        <v>14.506599688509837</v>
      </c>
      <c r="C1505">
        <v>-3.9893999999999999E-2</v>
      </c>
      <c r="D1505" s="8">
        <f t="shared" si="211"/>
        <v>-1.9946999999999999</v>
      </c>
      <c r="E1505" s="9">
        <f t="shared" si="212"/>
        <v>14.773299844254918</v>
      </c>
      <c r="F1505">
        <v>-9.7959099999999997E-3</v>
      </c>
      <c r="G1505" s="8">
        <f t="shared" si="213"/>
        <v>-0.48979549999999999</v>
      </c>
      <c r="H1505" s="9">
        <f t="shared" si="214"/>
        <v>14.708199424642496</v>
      </c>
      <c r="I1505">
        <v>-2.5958599999999998E-2</v>
      </c>
      <c r="J1505" s="8">
        <f t="shared" si="215"/>
        <v>-1.2979299999999998</v>
      </c>
      <c r="K1505" s="9">
        <f t="shared" si="216"/>
        <v>14.75439939898804</v>
      </c>
      <c r="L1505">
        <v>-1.4663499999999999E-2</v>
      </c>
      <c r="M1505" s="8">
        <f t="shared" si="215"/>
        <v>-0.73317499999999991</v>
      </c>
      <c r="N1505" s="9">
        <f t="shared" si="217"/>
        <v>14.107599758150416</v>
      </c>
      <c r="O1505">
        <v>3.9932000000000002E-2</v>
      </c>
      <c r="P1505" s="8">
        <f t="shared" si="218"/>
        <v>1.9966000000000002</v>
      </c>
      <c r="Q1505"/>
    </row>
    <row r="1506" spans="1:17" x14ac:dyDescent="0.25">
      <c r="A1506" s="6">
        <v>15.05</v>
      </c>
      <c r="B1506" s="6">
        <f t="shared" si="210"/>
        <v>14.516599688509839</v>
      </c>
      <c r="C1506">
        <v>-4.0439000000000003E-2</v>
      </c>
      <c r="D1506" s="8">
        <f t="shared" si="211"/>
        <v>-2.0219499999999999</v>
      </c>
      <c r="E1506" s="9">
        <f t="shared" si="212"/>
        <v>14.78329984425492</v>
      </c>
      <c r="F1506">
        <v>-7.2057800000000002E-3</v>
      </c>
      <c r="G1506" s="8">
        <f t="shared" si="213"/>
        <v>-0.36028900000000003</v>
      </c>
      <c r="H1506" s="9">
        <f t="shared" si="214"/>
        <v>14.718199424642497</v>
      </c>
      <c r="I1506">
        <v>-2.3716399999999999E-2</v>
      </c>
      <c r="J1506" s="8">
        <f t="shared" si="215"/>
        <v>-1.1858199999999999</v>
      </c>
      <c r="K1506" s="9">
        <f t="shared" si="216"/>
        <v>14.764399398988042</v>
      </c>
      <c r="L1506">
        <v>-1.2088700000000001E-2</v>
      </c>
      <c r="M1506" s="8">
        <f t="shared" si="215"/>
        <v>-0.60443500000000006</v>
      </c>
      <c r="N1506" s="9">
        <f t="shared" si="217"/>
        <v>14.117599758150417</v>
      </c>
      <c r="O1506">
        <v>3.84298E-2</v>
      </c>
      <c r="P1506" s="8">
        <f t="shared" si="218"/>
        <v>1.9214899999999999</v>
      </c>
      <c r="Q1506"/>
    </row>
    <row r="1507" spans="1:17" x14ac:dyDescent="0.25">
      <c r="A1507" s="6">
        <v>15.06</v>
      </c>
      <c r="B1507" s="6">
        <f t="shared" si="210"/>
        <v>14.526599688509839</v>
      </c>
      <c r="C1507">
        <v>-4.0846599999999997E-2</v>
      </c>
      <c r="D1507" s="8">
        <f t="shared" si="211"/>
        <v>-2.0423299999999998</v>
      </c>
      <c r="E1507" s="9">
        <f t="shared" si="212"/>
        <v>14.79329984425492</v>
      </c>
      <c r="F1507">
        <v>-4.5909100000000001E-3</v>
      </c>
      <c r="G1507" s="8">
        <f t="shared" si="213"/>
        <v>-0.22954550000000001</v>
      </c>
      <c r="H1507" s="9">
        <f t="shared" si="214"/>
        <v>14.728199424642497</v>
      </c>
      <c r="I1507">
        <v>-2.1380400000000001E-2</v>
      </c>
      <c r="J1507" s="8">
        <f t="shared" si="215"/>
        <v>-1.0690200000000001</v>
      </c>
      <c r="K1507" s="9">
        <f t="shared" si="216"/>
        <v>14.774399398988042</v>
      </c>
      <c r="L1507">
        <v>-9.46287E-3</v>
      </c>
      <c r="M1507" s="8">
        <f t="shared" si="215"/>
        <v>-0.47314349999999999</v>
      </c>
      <c r="N1507" s="9">
        <f t="shared" si="217"/>
        <v>14.127599758150417</v>
      </c>
      <c r="O1507">
        <v>3.6745399999999998E-2</v>
      </c>
      <c r="P1507" s="8">
        <f t="shared" si="218"/>
        <v>1.8372699999999997</v>
      </c>
      <c r="Q1507"/>
    </row>
    <row r="1508" spans="1:17" x14ac:dyDescent="0.25">
      <c r="A1508" s="6">
        <v>15.07</v>
      </c>
      <c r="B1508" s="6">
        <f t="shared" si="210"/>
        <v>14.536599688509838</v>
      </c>
      <c r="C1508">
        <v>-4.1117000000000001E-2</v>
      </c>
      <c r="D1508" s="8">
        <f t="shared" si="211"/>
        <v>-2.05585</v>
      </c>
      <c r="E1508" s="9">
        <f t="shared" si="212"/>
        <v>14.803299844254919</v>
      </c>
      <c r="F1508">
        <v>-1.9594600000000001E-3</v>
      </c>
      <c r="G1508" s="8">
        <f t="shared" si="213"/>
        <v>-9.7973000000000005E-2</v>
      </c>
      <c r="H1508" s="9">
        <f t="shared" si="214"/>
        <v>14.738199424642497</v>
      </c>
      <c r="I1508">
        <v>-1.8965300000000001E-2</v>
      </c>
      <c r="J1508" s="8">
        <f t="shared" si="215"/>
        <v>-0.94826500000000002</v>
      </c>
      <c r="K1508" s="9">
        <f t="shared" si="216"/>
        <v>14.784399398988041</v>
      </c>
      <c r="L1508">
        <v>-6.7676899999999998E-3</v>
      </c>
      <c r="M1508" s="8">
        <f t="shared" si="215"/>
        <v>-0.33838449999999998</v>
      </c>
      <c r="N1508" s="9">
        <f t="shared" si="217"/>
        <v>14.137599758150417</v>
      </c>
      <c r="O1508">
        <v>3.4963000000000001E-2</v>
      </c>
      <c r="P1508" s="8">
        <f t="shared" si="218"/>
        <v>1.7481500000000001</v>
      </c>
      <c r="Q1508"/>
    </row>
    <row r="1509" spans="1:17" x14ac:dyDescent="0.25">
      <c r="A1509" s="6">
        <v>15.08</v>
      </c>
      <c r="B1509" s="6">
        <f t="shared" si="210"/>
        <v>14.546599688509838</v>
      </c>
      <c r="C1509">
        <v>-4.1250099999999998E-2</v>
      </c>
      <c r="D1509" s="8">
        <f t="shared" si="211"/>
        <v>-2.0625049999999998</v>
      </c>
      <c r="E1509" s="9">
        <f t="shared" si="212"/>
        <v>14.813299844254919</v>
      </c>
      <c r="F1509">
        <v>6.8303700000000005E-4</v>
      </c>
      <c r="G1509" s="8">
        <f t="shared" si="213"/>
        <v>3.4151850000000004E-2</v>
      </c>
      <c r="H1509" s="9">
        <f t="shared" si="214"/>
        <v>14.748199424642497</v>
      </c>
      <c r="I1509">
        <v>-1.6483100000000001E-2</v>
      </c>
      <c r="J1509" s="8">
        <f t="shared" si="215"/>
        <v>-0.82415499999999997</v>
      </c>
      <c r="K1509" s="9">
        <f t="shared" si="216"/>
        <v>14.794399398988041</v>
      </c>
      <c r="L1509">
        <v>-4.0053800000000002E-3</v>
      </c>
      <c r="M1509" s="8">
        <f t="shared" si="215"/>
        <v>-0.200269</v>
      </c>
      <c r="N1509" s="9">
        <f t="shared" si="217"/>
        <v>14.147599758150417</v>
      </c>
      <c r="O1509">
        <v>3.3135699999999997E-2</v>
      </c>
      <c r="P1509" s="8">
        <f t="shared" si="218"/>
        <v>1.6567849999999997</v>
      </c>
      <c r="Q1509"/>
    </row>
    <row r="1510" spans="1:17" x14ac:dyDescent="0.25">
      <c r="A1510" s="6">
        <v>15.09</v>
      </c>
      <c r="B1510" s="6">
        <f t="shared" si="210"/>
        <v>14.556599688509838</v>
      </c>
      <c r="C1510">
        <v>-4.1244599999999999E-2</v>
      </c>
      <c r="D1510" s="8">
        <f t="shared" si="211"/>
        <v>-2.06223</v>
      </c>
      <c r="E1510" s="9">
        <f t="shared" si="212"/>
        <v>14.823299844254919</v>
      </c>
      <c r="F1510">
        <v>3.3311199999999999E-3</v>
      </c>
      <c r="G1510" s="8">
        <f t="shared" si="213"/>
        <v>0.16655599999999998</v>
      </c>
      <c r="H1510" s="9">
        <f t="shared" si="214"/>
        <v>14.758199424642497</v>
      </c>
      <c r="I1510">
        <v>-1.39402E-2</v>
      </c>
      <c r="J1510" s="8">
        <f t="shared" si="215"/>
        <v>-0.69701000000000002</v>
      </c>
      <c r="K1510" s="9">
        <f t="shared" si="216"/>
        <v>14.804399398988041</v>
      </c>
      <c r="L1510">
        <v>-1.19714E-3</v>
      </c>
      <c r="M1510" s="8">
        <f t="shared" si="215"/>
        <v>-5.9857E-2</v>
      </c>
      <c r="N1510" s="9">
        <f t="shared" si="217"/>
        <v>14.157599758150416</v>
      </c>
      <c r="O1510">
        <v>3.1263600000000002E-2</v>
      </c>
      <c r="P1510" s="8">
        <f t="shared" si="218"/>
        <v>1.56318</v>
      </c>
      <c r="Q1510"/>
    </row>
    <row r="1511" spans="1:17" x14ac:dyDescent="0.25">
      <c r="A1511" s="6">
        <v>15.1</v>
      </c>
      <c r="B1511" s="6">
        <f t="shared" si="210"/>
        <v>14.566599688509838</v>
      </c>
      <c r="C1511">
        <v>-4.1099499999999997E-2</v>
      </c>
      <c r="D1511" s="8">
        <f t="shared" si="211"/>
        <v>-2.0549749999999998</v>
      </c>
      <c r="E1511" s="9">
        <f t="shared" si="212"/>
        <v>14.833299844254919</v>
      </c>
      <c r="F1511">
        <v>5.9774800000000003E-3</v>
      </c>
      <c r="G1511" s="8">
        <f t="shared" si="213"/>
        <v>0.29887400000000003</v>
      </c>
      <c r="H1511" s="9">
        <f t="shared" si="214"/>
        <v>14.768199424642496</v>
      </c>
      <c r="I1511">
        <v>-1.1339200000000001E-2</v>
      </c>
      <c r="J1511" s="8">
        <f t="shared" si="215"/>
        <v>-0.56696000000000002</v>
      </c>
      <c r="K1511" s="9">
        <f t="shared" si="216"/>
        <v>14.814399398988041</v>
      </c>
      <c r="L1511">
        <v>1.6240600000000001E-3</v>
      </c>
      <c r="M1511" s="8">
        <f t="shared" si="215"/>
        <v>8.1202999999999997E-2</v>
      </c>
      <c r="N1511" s="9">
        <f t="shared" si="217"/>
        <v>14.167599758150416</v>
      </c>
      <c r="O1511">
        <v>2.9305999999999999E-2</v>
      </c>
      <c r="P1511" s="8">
        <f t="shared" si="218"/>
        <v>1.4652999999999998</v>
      </c>
      <c r="Q1511"/>
    </row>
    <row r="1512" spans="1:17" x14ac:dyDescent="0.25">
      <c r="A1512" s="6">
        <v>15.11</v>
      </c>
      <c r="B1512" s="6">
        <f t="shared" si="210"/>
        <v>14.576599688509837</v>
      </c>
      <c r="C1512">
        <v>-4.0813799999999997E-2</v>
      </c>
      <c r="D1512" s="8">
        <f t="shared" si="211"/>
        <v>-2.0406899999999997</v>
      </c>
      <c r="E1512" s="9">
        <f t="shared" si="212"/>
        <v>14.843299844254918</v>
      </c>
      <c r="F1512">
        <v>8.6098000000000008E-3</v>
      </c>
      <c r="G1512" s="8">
        <f t="shared" si="213"/>
        <v>0.43049000000000004</v>
      </c>
      <c r="H1512" s="9">
        <f t="shared" si="214"/>
        <v>14.778199424642496</v>
      </c>
      <c r="I1512">
        <v>-8.6848299999999993E-3</v>
      </c>
      <c r="J1512" s="8">
        <f t="shared" si="215"/>
        <v>-0.43424149999999995</v>
      </c>
      <c r="K1512" s="9">
        <f t="shared" si="216"/>
        <v>14.82439939898804</v>
      </c>
      <c r="L1512">
        <v>4.4238599999999999E-3</v>
      </c>
      <c r="M1512" s="8">
        <f t="shared" si="215"/>
        <v>0.221193</v>
      </c>
      <c r="N1512" s="9">
        <f t="shared" si="217"/>
        <v>14.177599758150416</v>
      </c>
      <c r="O1512">
        <v>2.72138E-2</v>
      </c>
      <c r="P1512" s="8">
        <f t="shared" si="218"/>
        <v>1.36069</v>
      </c>
      <c r="Q1512"/>
    </row>
    <row r="1513" spans="1:17" x14ac:dyDescent="0.25">
      <c r="A1513" s="6">
        <v>15.12</v>
      </c>
      <c r="B1513" s="6">
        <f t="shared" si="210"/>
        <v>14.586599688509837</v>
      </c>
      <c r="C1513">
        <v>-4.0387399999999997E-2</v>
      </c>
      <c r="D1513" s="8">
        <f t="shared" si="211"/>
        <v>-2.0193699999999999</v>
      </c>
      <c r="E1513" s="9">
        <f t="shared" si="212"/>
        <v>14.853299844254918</v>
      </c>
      <c r="F1513">
        <v>1.1212700000000001E-2</v>
      </c>
      <c r="G1513" s="8">
        <f t="shared" si="213"/>
        <v>0.56063499999999999</v>
      </c>
      <c r="H1513" s="9">
        <f t="shared" si="214"/>
        <v>14.788199424642496</v>
      </c>
      <c r="I1513">
        <v>-5.9878300000000004E-3</v>
      </c>
      <c r="J1513" s="8">
        <f t="shared" si="215"/>
        <v>-0.29939150000000003</v>
      </c>
      <c r="K1513" s="9">
        <f t="shared" si="216"/>
        <v>14.83439939898804</v>
      </c>
      <c r="L1513">
        <v>7.1808100000000001E-3</v>
      </c>
      <c r="M1513" s="8">
        <f t="shared" si="215"/>
        <v>0.35904049999999998</v>
      </c>
      <c r="N1513" s="9">
        <f t="shared" si="217"/>
        <v>14.187599758150416</v>
      </c>
      <c r="O1513">
        <v>2.4952800000000001E-2</v>
      </c>
      <c r="P1513" s="8">
        <f t="shared" si="218"/>
        <v>1.2476400000000001</v>
      </c>
      <c r="Q1513"/>
    </row>
    <row r="1514" spans="1:17" x14ac:dyDescent="0.25">
      <c r="A1514" s="6">
        <v>15.13</v>
      </c>
      <c r="B1514" s="6">
        <f t="shared" si="210"/>
        <v>14.596599688509839</v>
      </c>
      <c r="C1514">
        <v>-3.9821000000000002E-2</v>
      </c>
      <c r="D1514" s="8">
        <f t="shared" si="211"/>
        <v>-1.99105</v>
      </c>
      <c r="E1514" s="9">
        <f t="shared" si="212"/>
        <v>14.86329984425492</v>
      </c>
      <c r="F1514">
        <v>1.37714E-2</v>
      </c>
      <c r="G1514" s="8">
        <f t="shared" si="213"/>
        <v>0.68857000000000002</v>
      </c>
      <c r="H1514" s="9">
        <f t="shared" si="214"/>
        <v>14.798199424642497</v>
      </c>
      <c r="I1514">
        <v>-3.2620800000000001E-3</v>
      </c>
      <c r="J1514" s="8">
        <f t="shared" si="215"/>
        <v>-0.163104</v>
      </c>
      <c r="K1514" s="9">
        <f t="shared" si="216"/>
        <v>14.844399398988042</v>
      </c>
      <c r="L1514">
        <v>9.8942000000000006E-3</v>
      </c>
      <c r="M1514" s="8">
        <f t="shared" si="215"/>
        <v>0.49471000000000004</v>
      </c>
      <c r="N1514" s="9">
        <f t="shared" si="217"/>
        <v>14.197599758150417</v>
      </c>
      <c r="O1514">
        <v>2.2516499999999998E-2</v>
      </c>
      <c r="P1514" s="8">
        <f t="shared" si="218"/>
        <v>1.1258249999999999</v>
      </c>
      <c r="Q1514"/>
    </row>
    <row r="1515" spans="1:17" x14ac:dyDescent="0.25">
      <c r="A1515" s="6">
        <v>15.14</v>
      </c>
      <c r="B1515" s="6">
        <f t="shared" si="210"/>
        <v>14.606599688509839</v>
      </c>
      <c r="C1515">
        <v>-3.9116100000000001E-2</v>
      </c>
      <c r="D1515" s="8">
        <f t="shared" si="211"/>
        <v>-1.955805</v>
      </c>
      <c r="E1515" s="9">
        <f t="shared" si="212"/>
        <v>14.87329984425492</v>
      </c>
      <c r="F1515">
        <v>1.6275700000000001E-2</v>
      </c>
      <c r="G1515" s="8">
        <f t="shared" si="213"/>
        <v>0.81378499999999998</v>
      </c>
      <c r="H1515" s="9">
        <f t="shared" si="214"/>
        <v>14.808199424642497</v>
      </c>
      <c r="I1515">
        <v>-5.2132800000000005E-4</v>
      </c>
      <c r="J1515" s="8">
        <f t="shared" si="215"/>
        <v>-2.6066400000000003E-2</v>
      </c>
      <c r="K1515" s="9">
        <f t="shared" si="216"/>
        <v>14.854399398988042</v>
      </c>
      <c r="L1515">
        <v>1.2580600000000001E-2</v>
      </c>
      <c r="M1515" s="8">
        <f t="shared" si="215"/>
        <v>0.62902999999999998</v>
      </c>
      <c r="N1515" s="9">
        <f t="shared" si="217"/>
        <v>14.207599758150417</v>
      </c>
      <c r="O1515">
        <v>1.9943700000000002E-2</v>
      </c>
      <c r="P1515" s="8">
        <f t="shared" si="218"/>
        <v>0.9971850000000001</v>
      </c>
      <c r="Q1515"/>
    </row>
    <row r="1516" spans="1:17" x14ac:dyDescent="0.25">
      <c r="A1516" s="6">
        <v>15.15</v>
      </c>
      <c r="B1516" s="6">
        <f t="shared" si="210"/>
        <v>14.616599688509838</v>
      </c>
      <c r="C1516">
        <v>-3.8274500000000003E-2</v>
      </c>
      <c r="D1516" s="8">
        <f t="shared" si="211"/>
        <v>-1.9137250000000001</v>
      </c>
      <c r="E1516" s="9">
        <f t="shared" si="212"/>
        <v>14.883299844254919</v>
      </c>
      <c r="F1516">
        <v>1.8717500000000001E-2</v>
      </c>
      <c r="G1516" s="8">
        <f t="shared" si="213"/>
        <v>0.93587500000000001</v>
      </c>
      <c r="H1516" s="9">
        <f t="shared" si="214"/>
        <v>14.818199424642497</v>
      </c>
      <c r="I1516">
        <v>2.2236199999999999E-3</v>
      </c>
      <c r="J1516" s="8">
        <f t="shared" si="215"/>
        <v>0.11118099999999999</v>
      </c>
      <c r="K1516" s="9">
        <f t="shared" si="216"/>
        <v>14.864399398988041</v>
      </c>
      <c r="L1516">
        <v>1.5255700000000001E-2</v>
      </c>
      <c r="M1516" s="8">
        <f t="shared" si="215"/>
        <v>0.76278500000000005</v>
      </c>
      <c r="N1516" s="9">
        <f t="shared" si="217"/>
        <v>14.217599758150417</v>
      </c>
      <c r="O1516">
        <v>1.7307199999999998E-2</v>
      </c>
      <c r="P1516" s="8">
        <f t="shared" si="218"/>
        <v>0.86535999999999991</v>
      </c>
      <c r="Q1516"/>
    </row>
    <row r="1517" spans="1:17" x14ac:dyDescent="0.25">
      <c r="A1517" s="6">
        <v>15.16</v>
      </c>
      <c r="B1517" s="6">
        <f t="shared" si="210"/>
        <v>14.626599688509838</v>
      </c>
      <c r="C1517">
        <v>-3.7298499999999998E-2</v>
      </c>
      <c r="D1517" s="8">
        <f t="shared" si="211"/>
        <v>-1.8649249999999999</v>
      </c>
      <c r="E1517" s="9">
        <f t="shared" si="212"/>
        <v>14.893299844254919</v>
      </c>
      <c r="F1517">
        <v>2.1091800000000001E-2</v>
      </c>
      <c r="G1517" s="8">
        <f t="shared" si="213"/>
        <v>1.0545899999999999</v>
      </c>
      <c r="H1517" s="9">
        <f t="shared" si="214"/>
        <v>14.828199424642497</v>
      </c>
      <c r="I1517">
        <v>4.9618900000000001E-3</v>
      </c>
      <c r="J1517" s="8">
        <f t="shared" si="215"/>
        <v>0.2480945</v>
      </c>
      <c r="K1517" s="9">
        <f t="shared" si="216"/>
        <v>14.874399398988041</v>
      </c>
      <c r="L1517">
        <v>1.7908E-2</v>
      </c>
      <c r="M1517" s="8">
        <f t="shared" si="215"/>
        <v>0.89539999999999997</v>
      </c>
      <c r="N1517" s="9">
        <f t="shared" si="217"/>
        <v>14.227599758150417</v>
      </c>
      <c r="O1517">
        <v>1.46654E-2</v>
      </c>
      <c r="P1517" s="8">
        <f t="shared" si="218"/>
        <v>0.73326999999999998</v>
      </c>
      <c r="Q1517"/>
    </row>
    <row r="1518" spans="1:17" x14ac:dyDescent="0.25">
      <c r="A1518" s="6">
        <v>15.17</v>
      </c>
      <c r="B1518" s="6">
        <f t="shared" si="210"/>
        <v>14.636599688509838</v>
      </c>
      <c r="C1518">
        <v>-3.6189499999999999E-2</v>
      </c>
      <c r="D1518" s="8">
        <f t="shared" si="211"/>
        <v>-1.8094749999999999</v>
      </c>
      <c r="E1518" s="9">
        <f t="shared" si="212"/>
        <v>14.903299844254919</v>
      </c>
      <c r="F1518">
        <v>2.3394999999999999E-2</v>
      </c>
      <c r="G1518" s="8">
        <f t="shared" si="213"/>
        <v>1.1697499999999998</v>
      </c>
      <c r="H1518" s="9">
        <f t="shared" si="214"/>
        <v>14.838199424642497</v>
      </c>
      <c r="I1518">
        <v>7.6846900000000001E-3</v>
      </c>
      <c r="J1518" s="8">
        <f t="shared" si="215"/>
        <v>0.38423449999999998</v>
      </c>
      <c r="K1518" s="9">
        <f t="shared" si="216"/>
        <v>14.884399398988041</v>
      </c>
      <c r="L1518">
        <v>2.04949E-2</v>
      </c>
      <c r="M1518" s="8">
        <f t="shared" si="215"/>
        <v>1.024745</v>
      </c>
      <c r="N1518" s="9">
        <f t="shared" si="217"/>
        <v>14.237599758150417</v>
      </c>
      <c r="O1518">
        <v>1.2032599999999999E-2</v>
      </c>
      <c r="P1518" s="8">
        <f t="shared" si="218"/>
        <v>0.60163</v>
      </c>
      <c r="Q1518"/>
    </row>
    <row r="1519" spans="1:17" x14ac:dyDescent="0.25">
      <c r="A1519" s="6">
        <v>15.18</v>
      </c>
      <c r="B1519" s="6">
        <f t="shared" si="210"/>
        <v>14.646599688509838</v>
      </c>
      <c r="C1519">
        <v>-3.4950099999999998E-2</v>
      </c>
      <c r="D1519" s="8">
        <f t="shared" si="211"/>
        <v>-1.7475049999999999</v>
      </c>
      <c r="E1519" s="9">
        <f t="shared" si="212"/>
        <v>14.913299844254919</v>
      </c>
      <c r="F1519">
        <v>2.5617999999999998E-2</v>
      </c>
      <c r="G1519" s="8">
        <f t="shared" si="213"/>
        <v>1.2808999999999999</v>
      </c>
      <c r="H1519" s="9">
        <f t="shared" si="214"/>
        <v>14.848199424642496</v>
      </c>
      <c r="I1519">
        <v>1.03864E-2</v>
      </c>
      <c r="J1519" s="8">
        <f t="shared" si="215"/>
        <v>0.51932</v>
      </c>
      <c r="K1519" s="9">
        <f t="shared" si="216"/>
        <v>14.894399398988041</v>
      </c>
      <c r="L1519">
        <v>2.29684E-2</v>
      </c>
      <c r="M1519" s="8">
        <f t="shared" si="215"/>
        <v>1.14842</v>
      </c>
      <c r="N1519" s="9">
        <f t="shared" si="217"/>
        <v>14.247599758150416</v>
      </c>
      <c r="O1519">
        <v>9.3809500000000007E-3</v>
      </c>
      <c r="P1519" s="8">
        <f t="shared" si="218"/>
        <v>0.46904750000000001</v>
      </c>
      <c r="Q1519"/>
    </row>
    <row r="1520" spans="1:17" x14ac:dyDescent="0.25">
      <c r="A1520" s="6">
        <v>15.19</v>
      </c>
      <c r="B1520" s="6">
        <f t="shared" si="210"/>
        <v>14.656599688509838</v>
      </c>
      <c r="C1520">
        <v>-3.3584099999999999E-2</v>
      </c>
      <c r="D1520" s="8">
        <f t="shared" si="211"/>
        <v>-1.6792049999999998</v>
      </c>
      <c r="E1520" s="9">
        <f t="shared" si="212"/>
        <v>14.923299844254919</v>
      </c>
      <c r="F1520">
        <v>2.7749300000000001E-2</v>
      </c>
      <c r="G1520" s="8">
        <f t="shared" si="213"/>
        <v>1.3874649999999999</v>
      </c>
      <c r="H1520" s="9">
        <f t="shared" si="214"/>
        <v>14.858199424642496</v>
      </c>
      <c r="I1520">
        <v>1.30566E-2</v>
      </c>
      <c r="J1520" s="8">
        <f t="shared" si="215"/>
        <v>0.65283000000000002</v>
      </c>
      <c r="K1520" s="9">
        <f t="shared" si="216"/>
        <v>14.904399398988041</v>
      </c>
      <c r="L1520">
        <v>2.5310900000000001E-2</v>
      </c>
      <c r="M1520" s="8">
        <f t="shared" si="215"/>
        <v>1.2655449999999999</v>
      </c>
      <c r="N1520" s="9">
        <f t="shared" si="217"/>
        <v>14.257599758150416</v>
      </c>
      <c r="O1520">
        <v>6.6635000000000002E-3</v>
      </c>
      <c r="P1520" s="8">
        <f t="shared" si="218"/>
        <v>0.333175</v>
      </c>
      <c r="Q1520"/>
    </row>
    <row r="1521" spans="1:17" x14ac:dyDescent="0.25">
      <c r="A1521" s="6">
        <v>15.2</v>
      </c>
      <c r="B1521" s="6">
        <f t="shared" si="210"/>
        <v>14.666599688509837</v>
      </c>
      <c r="C1521">
        <v>-3.2093999999999998E-2</v>
      </c>
      <c r="D1521" s="8">
        <f t="shared" si="211"/>
        <v>-1.6046999999999998</v>
      </c>
      <c r="E1521" s="9">
        <f t="shared" si="212"/>
        <v>14.933299844254918</v>
      </c>
      <c r="F1521">
        <v>2.9775099999999999E-2</v>
      </c>
      <c r="G1521" s="8">
        <f t="shared" si="213"/>
        <v>1.4887549999999998</v>
      </c>
      <c r="H1521" s="9">
        <f t="shared" si="214"/>
        <v>14.868199424642496</v>
      </c>
      <c r="I1521">
        <v>1.56828E-2</v>
      </c>
      <c r="J1521" s="8">
        <f t="shared" si="215"/>
        <v>0.78413999999999995</v>
      </c>
      <c r="K1521" s="9">
        <f t="shared" si="216"/>
        <v>14.91439939898804</v>
      </c>
      <c r="L1521">
        <v>2.7545900000000002E-2</v>
      </c>
      <c r="M1521" s="8">
        <f t="shared" si="215"/>
        <v>1.3772950000000002</v>
      </c>
      <c r="N1521" s="9">
        <f t="shared" si="217"/>
        <v>14.267599758150416</v>
      </c>
      <c r="O1521">
        <v>3.8499799999999998E-3</v>
      </c>
      <c r="P1521" s="8">
        <f t="shared" si="218"/>
        <v>0.19249899999999998</v>
      </c>
      <c r="Q1521"/>
    </row>
    <row r="1522" spans="1:17" x14ac:dyDescent="0.25">
      <c r="A1522" s="6">
        <v>15.21</v>
      </c>
      <c r="B1522" s="6">
        <f t="shared" si="210"/>
        <v>14.676599688509839</v>
      </c>
      <c r="C1522">
        <v>-3.0485000000000002E-2</v>
      </c>
      <c r="D1522" s="8">
        <f t="shared" si="211"/>
        <v>-1.5242500000000001</v>
      </c>
      <c r="E1522" s="9">
        <f t="shared" si="212"/>
        <v>14.94329984425492</v>
      </c>
      <c r="F1522">
        <v>3.1685900000000003E-2</v>
      </c>
      <c r="G1522" s="8">
        <f t="shared" si="213"/>
        <v>1.584295</v>
      </c>
      <c r="H1522" s="9">
        <f t="shared" si="214"/>
        <v>14.878199424642498</v>
      </c>
      <c r="I1522">
        <v>1.82509E-2</v>
      </c>
      <c r="J1522" s="8">
        <f t="shared" si="215"/>
        <v>0.91254500000000005</v>
      </c>
      <c r="K1522" s="9">
        <f t="shared" si="216"/>
        <v>14.924399398988042</v>
      </c>
      <c r="L1522">
        <v>2.9718899999999999E-2</v>
      </c>
      <c r="M1522" s="8">
        <f t="shared" si="215"/>
        <v>1.4859449999999998</v>
      </c>
      <c r="N1522" s="9">
        <f t="shared" si="217"/>
        <v>14.277599758150417</v>
      </c>
      <c r="O1522">
        <v>9.5374299999999995E-4</v>
      </c>
      <c r="P1522" s="8">
        <f t="shared" si="218"/>
        <v>4.7687149999999998E-2</v>
      </c>
      <c r="Q1522"/>
    </row>
    <row r="1523" spans="1:17" x14ac:dyDescent="0.25">
      <c r="A1523" s="6">
        <v>15.22</v>
      </c>
      <c r="B1523" s="6">
        <f t="shared" si="210"/>
        <v>14.686599688509839</v>
      </c>
      <c r="C1523">
        <v>-2.87643E-2</v>
      </c>
      <c r="D1523" s="8">
        <f t="shared" si="211"/>
        <v>-1.438215</v>
      </c>
      <c r="E1523" s="9">
        <f t="shared" si="212"/>
        <v>14.95329984425492</v>
      </c>
      <c r="F1523">
        <v>3.3478800000000003E-2</v>
      </c>
      <c r="G1523" s="8">
        <f t="shared" si="213"/>
        <v>1.6739400000000002</v>
      </c>
      <c r="H1523" s="9">
        <f t="shared" si="214"/>
        <v>14.888199424642497</v>
      </c>
      <c r="I1523">
        <v>2.07485E-2</v>
      </c>
      <c r="J1523" s="8">
        <f t="shared" si="215"/>
        <v>1.037425</v>
      </c>
      <c r="K1523" s="9">
        <f t="shared" si="216"/>
        <v>14.934399398988042</v>
      </c>
      <c r="L1523">
        <v>3.1858900000000002E-2</v>
      </c>
      <c r="M1523" s="8">
        <f t="shared" si="215"/>
        <v>1.5929450000000001</v>
      </c>
      <c r="N1523" s="9">
        <f t="shared" si="217"/>
        <v>14.287599758150417</v>
      </c>
      <c r="O1523">
        <v>-1.9697899999999999E-3</v>
      </c>
      <c r="P1523" s="8">
        <f t="shared" si="218"/>
        <v>-9.8489499999999994E-2</v>
      </c>
      <c r="Q1523"/>
    </row>
    <row r="1524" spans="1:17" x14ac:dyDescent="0.25">
      <c r="A1524" s="6">
        <v>15.23</v>
      </c>
      <c r="B1524" s="6">
        <f t="shared" si="210"/>
        <v>14.696599688509838</v>
      </c>
      <c r="C1524">
        <v>-2.6938199999999999E-2</v>
      </c>
      <c r="D1524" s="8">
        <f t="shared" si="211"/>
        <v>-1.3469099999999998</v>
      </c>
      <c r="E1524" s="9">
        <f t="shared" si="212"/>
        <v>14.963299844254919</v>
      </c>
      <c r="F1524">
        <v>3.5154400000000002E-2</v>
      </c>
      <c r="G1524" s="8">
        <f t="shared" si="213"/>
        <v>1.7577200000000002</v>
      </c>
      <c r="H1524" s="9">
        <f t="shared" si="214"/>
        <v>14.898199424642497</v>
      </c>
      <c r="I1524">
        <v>2.31676E-2</v>
      </c>
      <c r="J1524" s="8">
        <f t="shared" si="215"/>
        <v>1.15838</v>
      </c>
      <c r="K1524" s="9">
        <f t="shared" si="216"/>
        <v>14.944399398988041</v>
      </c>
      <c r="L1524">
        <v>3.3939799999999999E-2</v>
      </c>
      <c r="M1524" s="8">
        <f t="shared" si="215"/>
        <v>1.69699</v>
      </c>
      <c r="N1524" s="9">
        <f t="shared" si="217"/>
        <v>14.297599758150417</v>
      </c>
      <c r="O1524">
        <v>-4.8535399999999999E-3</v>
      </c>
      <c r="P1524" s="8">
        <f t="shared" si="218"/>
        <v>-0.242677</v>
      </c>
      <c r="Q1524"/>
    </row>
    <row r="1525" spans="1:17" x14ac:dyDescent="0.25">
      <c r="A1525" s="6">
        <v>15.24</v>
      </c>
      <c r="B1525" s="6">
        <f t="shared" si="210"/>
        <v>14.706599688509838</v>
      </c>
      <c r="C1525">
        <v>-2.5013799999999999E-2</v>
      </c>
      <c r="D1525" s="8">
        <f t="shared" si="211"/>
        <v>-1.2506899999999999</v>
      </c>
      <c r="E1525" s="9">
        <f t="shared" si="212"/>
        <v>14.973299844254919</v>
      </c>
      <c r="F1525">
        <v>3.67122E-2</v>
      </c>
      <c r="G1525" s="8">
        <f t="shared" si="213"/>
        <v>1.83561</v>
      </c>
      <c r="H1525" s="9">
        <f t="shared" si="214"/>
        <v>14.908199424642497</v>
      </c>
      <c r="I1525">
        <v>2.5501200000000002E-2</v>
      </c>
      <c r="J1525" s="8">
        <f t="shared" si="215"/>
        <v>1.2750600000000001</v>
      </c>
      <c r="K1525" s="9">
        <f t="shared" si="216"/>
        <v>14.954399398988041</v>
      </c>
      <c r="L1525">
        <v>3.5878300000000002E-2</v>
      </c>
      <c r="M1525" s="8">
        <f t="shared" si="215"/>
        <v>1.7939150000000001</v>
      </c>
      <c r="N1525" s="9">
        <f t="shared" si="217"/>
        <v>14.307599758150417</v>
      </c>
      <c r="O1525">
        <v>-7.6559000000000002E-3</v>
      </c>
      <c r="P1525" s="8">
        <f t="shared" si="218"/>
        <v>-0.382795</v>
      </c>
      <c r="Q1525"/>
    </row>
    <row r="1526" spans="1:17" x14ac:dyDescent="0.25">
      <c r="A1526" s="6">
        <v>15.25</v>
      </c>
      <c r="B1526" s="6">
        <f t="shared" si="210"/>
        <v>14.716599688509838</v>
      </c>
      <c r="C1526">
        <v>-2.2996900000000001E-2</v>
      </c>
      <c r="D1526" s="8">
        <f t="shared" si="211"/>
        <v>-1.149845</v>
      </c>
      <c r="E1526" s="9">
        <f t="shared" si="212"/>
        <v>14.983299844254919</v>
      </c>
      <c r="F1526">
        <v>3.8144499999999998E-2</v>
      </c>
      <c r="G1526" s="8">
        <f t="shared" si="213"/>
        <v>1.9072249999999999</v>
      </c>
      <c r="H1526" s="9">
        <f t="shared" si="214"/>
        <v>14.918199424642497</v>
      </c>
      <c r="I1526">
        <v>2.7745100000000002E-2</v>
      </c>
      <c r="J1526" s="8">
        <f t="shared" si="215"/>
        <v>1.3872550000000001</v>
      </c>
      <c r="K1526" s="9">
        <f t="shared" si="216"/>
        <v>14.964399398988041</v>
      </c>
      <c r="L1526">
        <v>3.7588799999999999E-2</v>
      </c>
      <c r="M1526" s="8">
        <f t="shared" si="215"/>
        <v>1.87944</v>
      </c>
      <c r="N1526" s="9">
        <f t="shared" si="217"/>
        <v>14.317599758150417</v>
      </c>
      <c r="O1526">
        <v>-1.03868E-2</v>
      </c>
      <c r="P1526" s="8">
        <f t="shared" si="218"/>
        <v>-0.51934000000000002</v>
      </c>
      <c r="Q1526"/>
    </row>
    <row r="1527" spans="1:17" x14ac:dyDescent="0.25">
      <c r="A1527" s="6">
        <v>15.26</v>
      </c>
      <c r="B1527" s="6">
        <f t="shared" si="210"/>
        <v>14.726599688509838</v>
      </c>
      <c r="C1527">
        <v>-2.08945E-2</v>
      </c>
      <c r="D1527" s="8">
        <f t="shared" si="211"/>
        <v>-1.0447249999999999</v>
      </c>
      <c r="E1527" s="9">
        <f t="shared" si="212"/>
        <v>14.993299844254919</v>
      </c>
      <c r="F1527">
        <v>3.9440200000000002E-2</v>
      </c>
      <c r="G1527" s="8">
        <f t="shared" si="213"/>
        <v>1.97201</v>
      </c>
      <c r="H1527" s="9">
        <f t="shared" si="214"/>
        <v>14.928199424642496</v>
      </c>
      <c r="I1527">
        <v>2.9893400000000001E-2</v>
      </c>
      <c r="J1527" s="8">
        <f t="shared" si="215"/>
        <v>1.4946699999999999</v>
      </c>
      <c r="K1527" s="9">
        <f t="shared" si="216"/>
        <v>14.974399398988041</v>
      </c>
      <c r="L1527">
        <v>3.9053299999999999E-2</v>
      </c>
      <c r="M1527" s="8">
        <f t="shared" si="215"/>
        <v>1.9526649999999999</v>
      </c>
      <c r="N1527" s="9">
        <f t="shared" si="217"/>
        <v>14.327599758150416</v>
      </c>
      <c r="O1527">
        <v>-1.3096500000000001E-2</v>
      </c>
      <c r="P1527" s="8">
        <f t="shared" si="218"/>
        <v>-0.65482499999999999</v>
      </c>
      <c r="Q1527"/>
    </row>
    <row r="1528" spans="1:17" x14ac:dyDescent="0.25">
      <c r="A1528" s="6">
        <v>15.27</v>
      </c>
      <c r="B1528" s="6">
        <f t="shared" si="210"/>
        <v>14.736599688509838</v>
      </c>
      <c r="C1528">
        <v>-1.87142E-2</v>
      </c>
      <c r="D1528" s="8">
        <f t="shared" si="211"/>
        <v>-0.93571000000000004</v>
      </c>
      <c r="E1528" s="9">
        <f t="shared" si="212"/>
        <v>15.003299844254919</v>
      </c>
      <c r="F1528">
        <v>4.0587600000000001E-2</v>
      </c>
      <c r="G1528" s="8">
        <f t="shared" si="213"/>
        <v>2.0293800000000002</v>
      </c>
      <c r="H1528" s="9">
        <f t="shared" si="214"/>
        <v>14.938199424642496</v>
      </c>
      <c r="I1528">
        <v>3.1936199999999998E-2</v>
      </c>
      <c r="J1528" s="8">
        <f t="shared" si="215"/>
        <v>1.5968099999999998</v>
      </c>
      <c r="K1528" s="9">
        <f t="shared" si="216"/>
        <v>14.984399398988041</v>
      </c>
      <c r="L1528">
        <v>4.0342000000000003E-2</v>
      </c>
      <c r="M1528" s="8">
        <f t="shared" si="215"/>
        <v>2.0171000000000001</v>
      </c>
      <c r="N1528" s="9">
        <f t="shared" si="217"/>
        <v>14.337599758150416</v>
      </c>
      <c r="O1528">
        <v>-1.58259E-2</v>
      </c>
      <c r="P1528" s="8">
        <f t="shared" si="218"/>
        <v>-0.79129499999999997</v>
      </c>
      <c r="Q1528"/>
    </row>
    <row r="1529" spans="1:17" x14ac:dyDescent="0.25">
      <c r="A1529" s="6">
        <v>15.28</v>
      </c>
      <c r="B1529" s="6">
        <f t="shared" si="210"/>
        <v>14.746599688509837</v>
      </c>
      <c r="C1529">
        <v>-1.6460599999999999E-2</v>
      </c>
      <c r="D1529" s="8">
        <f t="shared" si="211"/>
        <v>-0.82302999999999993</v>
      </c>
      <c r="E1529" s="9">
        <f t="shared" si="212"/>
        <v>15.013299844254918</v>
      </c>
      <c r="F1529">
        <v>4.1578900000000002E-2</v>
      </c>
      <c r="G1529" s="8">
        <f t="shared" si="213"/>
        <v>2.078945</v>
      </c>
      <c r="H1529" s="9">
        <f t="shared" si="214"/>
        <v>14.948199424642496</v>
      </c>
      <c r="I1529">
        <v>3.38631E-2</v>
      </c>
      <c r="J1529" s="8">
        <f t="shared" si="215"/>
        <v>1.693155</v>
      </c>
      <c r="K1529" s="9">
        <f t="shared" si="216"/>
        <v>14.99439939898804</v>
      </c>
      <c r="L1529">
        <v>4.1560899999999998E-2</v>
      </c>
      <c r="M1529" s="8">
        <f t="shared" si="215"/>
        <v>2.0780449999999999</v>
      </c>
      <c r="N1529" s="9">
        <f t="shared" si="217"/>
        <v>14.347599758150416</v>
      </c>
      <c r="O1529">
        <v>-1.8558399999999999E-2</v>
      </c>
      <c r="P1529" s="8">
        <f t="shared" si="218"/>
        <v>-0.92791999999999997</v>
      </c>
      <c r="Q1529"/>
    </row>
    <row r="1530" spans="1:17" x14ac:dyDescent="0.25">
      <c r="A1530" s="6">
        <v>15.29</v>
      </c>
      <c r="B1530" s="6">
        <f t="shared" si="210"/>
        <v>14.756599688509837</v>
      </c>
      <c r="C1530">
        <v>-1.41409E-2</v>
      </c>
      <c r="D1530" s="8">
        <f t="shared" si="211"/>
        <v>-0.70704499999999992</v>
      </c>
      <c r="E1530" s="9">
        <f t="shared" si="212"/>
        <v>15.023299844254918</v>
      </c>
      <c r="F1530">
        <v>4.2414599999999997E-2</v>
      </c>
      <c r="G1530" s="8">
        <f t="shared" si="213"/>
        <v>2.12073</v>
      </c>
      <c r="H1530" s="9">
        <f t="shared" si="214"/>
        <v>14.958199424642496</v>
      </c>
      <c r="I1530">
        <v>3.5662399999999997E-2</v>
      </c>
      <c r="J1530" s="8">
        <f t="shared" si="215"/>
        <v>1.7831199999999998</v>
      </c>
      <c r="K1530" s="9">
        <f t="shared" si="216"/>
        <v>15.00439939898804</v>
      </c>
      <c r="L1530">
        <v>4.2767800000000002E-2</v>
      </c>
      <c r="M1530" s="8">
        <f t="shared" si="215"/>
        <v>2.1383900000000002</v>
      </c>
      <c r="N1530" s="9">
        <f t="shared" si="217"/>
        <v>14.357599758150416</v>
      </c>
      <c r="O1530">
        <v>-2.1217099999999999E-2</v>
      </c>
      <c r="P1530" s="8">
        <f t="shared" si="218"/>
        <v>-1.0608549999999999</v>
      </c>
      <c r="Q1530"/>
    </row>
    <row r="1531" spans="1:17" x14ac:dyDescent="0.25">
      <c r="A1531" s="6">
        <v>15.3</v>
      </c>
      <c r="B1531" s="6">
        <f t="shared" si="210"/>
        <v>14.766599688509839</v>
      </c>
      <c r="C1531">
        <v>-1.17641E-2</v>
      </c>
      <c r="D1531" s="8">
        <f t="shared" si="211"/>
        <v>-0.58820499999999998</v>
      </c>
      <c r="E1531" s="9">
        <f t="shared" si="212"/>
        <v>15.03329984425492</v>
      </c>
      <c r="F1531">
        <v>4.3101199999999999E-2</v>
      </c>
      <c r="G1531" s="8">
        <f t="shared" si="213"/>
        <v>2.1550599999999998</v>
      </c>
      <c r="H1531" s="9">
        <f t="shared" si="214"/>
        <v>14.968199424642497</v>
      </c>
      <c r="I1531">
        <v>3.7324400000000001E-2</v>
      </c>
      <c r="J1531" s="8">
        <f t="shared" si="215"/>
        <v>1.86622</v>
      </c>
      <c r="K1531" s="9">
        <f t="shared" si="216"/>
        <v>15.014399398988042</v>
      </c>
      <c r="L1531">
        <v>4.3922099999999999E-2</v>
      </c>
      <c r="M1531" s="8">
        <f t="shared" si="215"/>
        <v>2.1961049999999998</v>
      </c>
      <c r="N1531" s="9">
        <f t="shared" si="217"/>
        <v>14.367599758150417</v>
      </c>
      <c r="O1531">
        <v>-2.3722199999999999E-2</v>
      </c>
      <c r="P1531" s="8">
        <f t="shared" si="218"/>
        <v>-1.18611</v>
      </c>
      <c r="Q1531"/>
    </row>
    <row r="1532" spans="1:17" x14ac:dyDescent="0.25">
      <c r="A1532" s="6">
        <v>15.31</v>
      </c>
      <c r="B1532" s="6">
        <f t="shared" si="210"/>
        <v>14.776599688509839</v>
      </c>
      <c r="C1532">
        <v>-9.3390999999999995E-3</v>
      </c>
      <c r="D1532" s="8">
        <f t="shared" si="211"/>
        <v>-0.46695499999999995</v>
      </c>
      <c r="E1532" s="9">
        <f t="shared" si="212"/>
        <v>15.04329984425492</v>
      </c>
      <c r="F1532">
        <v>4.3645000000000003E-2</v>
      </c>
      <c r="G1532" s="8">
        <f t="shared" si="213"/>
        <v>2.1822500000000002</v>
      </c>
      <c r="H1532" s="9">
        <f t="shared" si="214"/>
        <v>14.978199424642497</v>
      </c>
      <c r="I1532">
        <v>3.8843700000000002E-2</v>
      </c>
      <c r="J1532" s="8">
        <f t="shared" si="215"/>
        <v>1.9421850000000001</v>
      </c>
      <c r="K1532" s="9">
        <f t="shared" si="216"/>
        <v>15.024399398988042</v>
      </c>
      <c r="L1532">
        <v>4.4911399999999997E-2</v>
      </c>
      <c r="M1532" s="8">
        <f t="shared" si="215"/>
        <v>2.2455699999999998</v>
      </c>
      <c r="N1532" s="9">
        <f t="shared" si="217"/>
        <v>14.377599758150417</v>
      </c>
      <c r="O1532">
        <v>-2.6056099999999999E-2</v>
      </c>
      <c r="P1532" s="8">
        <f t="shared" si="218"/>
        <v>-1.302805</v>
      </c>
      <c r="Q1532"/>
    </row>
    <row r="1533" spans="1:17" x14ac:dyDescent="0.25">
      <c r="A1533" s="6">
        <v>15.32</v>
      </c>
      <c r="B1533" s="6">
        <f t="shared" si="210"/>
        <v>14.786599688509838</v>
      </c>
      <c r="C1533">
        <v>-6.8760100000000001E-3</v>
      </c>
      <c r="D1533" s="8">
        <f t="shared" si="211"/>
        <v>-0.34380050000000001</v>
      </c>
      <c r="E1533" s="9">
        <f t="shared" si="212"/>
        <v>15.053299844254919</v>
      </c>
      <c r="F1533">
        <v>4.4048400000000001E-2</v>
      </c>
      <c r="G1533" s="8">
        <f t="shared" si="213"/>
        <v>2.20242</v>
      </c>
      <c r="H1533" s="9">
        <f t="shared" si="214"/>
        <v>14.988199424642497</v>
      </c>
      <c r="I1533">
        <v>4.0220899999999997E-2</v>
      </c>
      <c r="J1533" s="8">
        <f t="shared" si="215"/>
        <v>2.0110449999999997</v>
      </c>
      <c r="K1533" s="9">
        <f t="shared" si="216"/>
        <v>15.034399398988041</v>
      </c>
      <c r="L1533">
        <v>4.5636200000000002E-2</v>
      </c>
      <c r="M1533" s="8">
        <f t="shared" si="215"/>
        <v>2.2818100000000001</v>
      </c>
      <c r="N1533" s="9">
        <f t="shared" si="217"/>
        <v>14.387599758150417</v>
      </c>
      <c r="O1533">
        <v>-2.8275999999999999E-2</v>
      </c>
      <c r="P1533" s="8">
        <f t="shared" si="218"/>
        <v>-1.4137999999999999</v>
      </c>
      <c r="Q1533"/>
    </row>
    <row r="1534" spans="1:17" x14ac:dyDescent="0.25">
      <c r="A1534" s="6">
        <v>15.33</v>
      </c>
      <c r="B1534" s="6">
        <f t="shared" si="210"/>
        <v>14.796599688509838</v>
      </c>
      <c r="C1534">
        <v>-4.385E-3</v>
      </c>
      <c r="D1534" s="8">
        <f t="shared" si="211"/>
        <v>-0.21925</v>
      </c>
      <c r="E1534" s="9">
        <f t="shared" si="212"/>
        <v>15.063299844254919</v>
      </c>
      <c r="F1534">
        <v>4.4308500000000001E-2</v>
      </c>
      <c r="G1534" s="8">
        <f t="shared" si="213"/>
        <v>2.2154250000000002</v>
      </c>
      <c r="H1534" s="9">
        <f t="shared" si="214"/>
        <v>14.998199424642497</v>
      </c>
      <c r="I1534">
        <v>4.1460799999999999E-2</v>
      </c>
      <c r="J1534" s="8">
        <f t="shared" si="215"/>
        <v>2.0730399999999998</v>
      </c>
      <c r="K1534" s="9">
        <f t="shared" si="216"/>
        <v>15.044399398988041</v>
      </c>
      <c r="L1534">
        <v>4.6079299999999997E-2</v>
      </c>
      <c r="M1534" s="8">
        <f t="shared" si="215"/>
        <v>2.3039649999999998</v>
      </c>
      <c r="N1534" s="9">
        <f t="shared" si="217"/>
        <v>14.397599758150417</v>
      </c>
      <c r="O1534">
        <v>-3.0465699999999998E-2</v>
      </c>
      <c r="P1534" s="8">
        <f t="shared" si="218"/>
        <v>-1.5232849999999998</v>
      </c>
      <c r="Q1534"/>
    </row>
    <row r="1535" spans="1:17" x14ac:dyDescent="0.25">
      <c r="A1535" s="6">
        <v>15.34</v>
      </c>
      <c r="B1535" s="6">
        <f t="shared" si="210"/>
        <v>14.806599688509838</v>
      </c>
      <c r="C1535">
        <v>-1.87576E-3</v>
      </c>
      <c r="D1535" s="8">
        <f t="shared" si="211"/>
        <v>-9.3787999999999996E-2</v>
      </c>
      <c r="E1535" s="9">
        <f t="shared" si="212"/>
        <v>15.073299844254919</v>
      </c>
      <c r="F1535">
        <v>4.4418800000000001E-2</v>
      </c>
      <c r="G1535" s="8">
        <f t="shared" si="213"/>
        <v>2.2209400000000001</v>
      </c>
      <c r="H1535" s="9">
        <f t="shared" si="214"/>
        <v>15.008199424642497</v>
      </c>
      <c r="I1535">
        <v>4.2562799999999998E-2</v>
      </c>
      <c r="J1535" s="8">
        <f t="shared" si="215"/>
        <v>2.1281399999999997</v>
      </c>
      <c r="K1535" s="9">
        <f t="shared" si="216"/>
        <v>15.054399398988041</v>
      </c>
      <c r="L1535">
        <v>4.6309999999999997E-2</v>
      </c>
      <c r="M1535" s="8">
        <f t="shared" si="215"/>
        <v>2.3154999999999997</v>
      </c>
      <c r="N1535" s="9">
        <f t="shared" si="217"/>
        <v>14.407599758150416</v>
      </c>
      <c r="O1535">
        <v>-3.2660599999999998E-2</v>
      </c>
      <c r="P1535" s="8">
        <f t="shared" si="218"/>
        <v>-1.6330299999999998</v>
      </c>
      <c r="Q1535"/>
    </row>
    <row r="1536" spans="1:17" x14ac:dyDescent="0.25">
      <c r="A1536" s="6">
        <v>15.35</v>
      </c>
      <c r="B1536" s="6">
        <f t="shared" si="210"/>
        <v>14.816599688509838</v>
      </c>
      <c r="C1536">
        <v>6.4243000000000004E-4</v>
      </c>
      <c r="D1536" s="8">
        <f t="shared" si="211"/>
        <v>3.2121500000000004E-2</v>
      </c>
      <c r="E1536" s="9">
        <f t="shared" si="212"/>
        <v>15.083299844254919</v>
      </c>
      <c r="F1536">
        <v>4.4373000000000003E-2</v>
      </c>
      <c r="G1536" s="8">
        <f t="shared" si="213"/>
        <v>2.2186500000000002</v>
      </c>
      <c r="H1536" s="9">
        <f t="shared" si="214"/>
        <v>15.018199424642496</v>
      </c>
      <c r="I1536">
        <v>4.3523100000000002E-2</v>
      </c>
      <c r="J1536" s="8">
        <f t="shared" si="215"/>
        <v>2.1761550000000001</v>
      </c>
      <c r="K1536" s="9">
        <f t="shared" si="216"/>
        <v>15.064399398988041</v>
      </c>
      <c r="L1536">
        <v>4.6422400000000003E-2</v>
      </c>
      <c r="M1536" s="8">
        <f t="shared" si="215"/>
        <v>2.3211200000000001</v>
      </c>
      <c r="N1536" s="9">
        <f t="shared" si="217"/>
        <v>14.417599758150416</v>
      </c>
      <c r="O1536">
        <v>-3.47955E-2</v>
      </c>
      <c r="P1536" s="8">
        <f t="shared" si="218"/>
        <v>-1.7397750000000001</v>
      </c>
      <c r="Q1536"/>
    </row>
    <row r="1537" spans="1:17" x14ac:dyDescent="0.25">
      <c r="A1537" s="6">
        <v>15.36</v>
      </c>
      <c r="B1537" s="6">
        <f t="shared" si="210"/>
        <v>14.826599688509837</v>
      </c>
      <c r="C1537">
        <v>3.1605600000000002E-3</v>
      </c>
      <c r="D1537" s="8">
        <f t="shared" si="211"/>
        <v>0.158028</v>
      </c>
      <c r="E1537" s="9">
        <f t="shared" si="212"/>
        <v>15.093299844254918</v>
      </c>
      <c r="F1537">
        <v>4.4167499999999998E-2</v>
      </c>
      <c r="G1537" s="8">
        <f t="shared" si="213"/>
        <v>2.2083749999999998</v>
      </c>
      <c r="H1537" s="9">
        <f t="shared" si="214"/>
        <v>15.028199424642496</v>
      </c>
      <c r="I1537">
        <v>4.43331E-2</v>
      </c>
      <c r="J1537" s="8">
        <f t="shared" si="215"/>
        <v>2.2166549999999998</v>
      </c>
      <c r="K1537" s="9">
        <f t="shared" si="216"/>
        <v>15.07439939898804</v>
      </c>
      <c r="L1537">
        <v>4.6460300000000003E-2</v>
      </c>
      <c r="M1537" s="8">
        <f t="shared" si="215"/>
        <v>2.3230150000000003</v>
      </c>
      <c r="N1537" s="9">
        <f t="shared" si="217"/>
        <v>14.427599758150416</v>
      </c>
      <c r="O1537">
        <v>-3.6736699999999997E-2</v>
      </c>
      <c r="P1537" s="8">
        <f t="shared" si="218"/>
        <v>-1.8368349999999998</v>
      </c>
      <c r="Q1537"/>
    </row>
    <row r="1538" spans="1:17" x14ac:dyDescent="0.25">
      <c r="A1538" s="6">
        <v>15.37</v>
      </c>
      <c r="B1538" s="6">
        <f t="shared" si="210"/>
        <v>14.836599688509837</v>
      </c>
      <c r="C1538">
        <v>5.6695299999999999E-3</v>
      </c>
      <c r="D1538" s="8">
        <f t="shared" si="211"/>
        <v>0.28347649999999996</v>
      </c>
      <c r="E1538" s="9">
        <f t="shared" si="212"/>
        <v>15.103299844254918</v>
      </c>
      <c r="F1538">
        <v>4.3801800000000002E-2</v>
      </c>
      <c r="G1538" s="8">
        <f t="shared" si="213"/>
        <v>2.1900900000000001</v>
      </c>
      <c r="H1538" s="9">
        <f t="shared" si="214"/>
        <v>15.038199424642496</v>
      </c>
      <c r="I1538">
        <v>4.49822E-2</v>
      </c>
      <c r="J1538" s="8">
        <f t="shared" si="215"/>
        <v>2.2491099999999999</v>
      </c>
      <c r="K1538" s="9">
        <f t="shared" si="216"/>
        <v>15.08439939898804</v>
      </c>
      <c r="L1538">
        <v>4.6401400000000002E-2</v>
      </c>
      <c r="M1538" s="8">
        <f t="shared" si="215"/>
        <v>2.3200699999999999</v>
      </c>
      <c r="N1538" s="9">
        <f t="shared" si="217"/>
        <v>14.437599758150416</v>
      </c>
      <c r="O1538">
        <v>-3.8386799999999999E-2</v>
      </c>
      <c r="P1538" s="8">
        <f t="shared" si="218"/>
        <v>-1.9193399999999998</v>
      </c>
      <c r="Q1538"/>
    </row>
    <row r="1539" spans="1:17" x14ac:dyDescent="0.25">
      <c r="A1539" s="6">
        <v>15.38</v>
      </c>
      <c r="B1539" s="6">
        <f t="shared" ref="B1539:B1602" si="219">A1539-$T$2</f>
        <v>14.846599688509839</v>
      </c>
      <c r="C1539">
        <v>8.1597400000000004E-3</v>
      </c>
      <c r="D1539" s="8">
        <f t="shared" ref="D1539:D1602" si="220">C1539/0.02</f>
        <v>0.40798699999999999</v>
      </c>
      <c r="E1539" s="9">
        <f t="shared" ref="E1539:E1602" si="221">A1539-$T$3</f>
        <v>15.11329984425492</v>
      </c>
      <c r="F1539">
        <v>4.3277900000000001E-2</v>
      </c>
      <c r="G1539" s="8">
        <f t="shared" ref="G1539:G1602" si="222">F1539/0.02</f>
        <v>2.1638950000000001</v>
      </c>
      <c r="H1539" s="9">
        <f t="shared" ref="H1539:H1602" si="223">A1539-$T$4</f>
        <v>15.048199424642497</v>
      </c>
      <c r="I1539">
        <v>4.5463799999999999E-2</v>
      </c>
      <c r="J1539" s="8">
        <f t="shared" ref="J1539:M1602" si="224">I1539/0.02</f>
        <v>2.27319</v>
      </c>
      <c r="K1539" s="9">
        <f t="shared" ref="K1539:K1602" si="225">A1539-$T$5</f>
        <v>15.094399398988042</v>
      </c>
      <c r="L1539">
        <v>4.6198200000000002E-2</v>
      </c>
      <c r="M1539" s="8">
        <f t="shared" si="224"/>
        <v>2.3099099999999999</v>
      </c>
      <c r="N1539" s="9">
        <f t="shared" ref="N1539:N1602" si="226">A1539-$T$6</f>
        <v>14.447599758150417</v>
      </c>
      <c r="O1539">
        <v>-3.9770100000000003E-2</v>
      </c>
      <c r="P1539" s="8">
        <f t="shared" ref="P1539:P1602" si="227">O1539/0.02</f>
        <v>-1.9885050000000002</v>
      </c>
      <c r="Q1539"/>
    </row>
    <row r="1540" spans="1:17" x14ac:dyDescent="0.25">
      <c r="A1540" s="6">
        <v>15.39</v>
      </c>
      <c r="B1540" s="6">
        <f t="shared" si="219"/>
        <v>14.856599688509839</v>
      </c>
      <c r="C1540">
        <v>1.0621200000000001E-2</v>
      </c>
      <c r="D1540" s="8">
        <f t="shared" si="220"/>
        <v>0.53105999999999998</v>
      </c>
      <c r="E1540" s="9">
        <f t="shared" si="221"/>
        <v>15.12329984425492</v>
      </c>
      <c r="F1540">
        <v>4.2599400000000003E-2</v>
      </c>
      <c r="G1540" s="8">
        <f t="shared" si="222"/>
        <v>2.1299700000000001</v>
      </c>
      <c r="H1540" s="9">
        <f t="shared" si="223"/>
        <v>15.058199424642497</v>
      </c>
      <c r="I1540">
        <v>4.5777400000000003E-2</v>
      </c>
      <c r="J1540" s="8">
        <f t="shared" si="224"/>
        <v>2.2888700000000002</v>
      </c>
      <c r="K1540" s="9">
        <f t="shared" si="225"/>
        <v>15.104399398988042</v>
      </c>
      <c r="L1540">
        <v>4.5821199999999999E-2</v>
      </c>
      <c r="M1540" s="8">
        <f t="shared" si="224"/>
        <v>2.2910599999999999</v>
      </c>
      <c r="N1540" s="9">
        <f t="shared" si="226"/>
        <v>14.457599758150417</v>
      </c>
      <c r="O1540">
        <v>-4.1019300000000002E-2</v>
      </c>
      <c r="P1540" s="8">
        <f t="shared" si="227"/>
        <v>-2.0509650000000001</v>
      </c>
      <c r="Q1540"/>
    </row>
    <row r="1541" spans="1:17" x14ac:dyDescent="0.25">
      <c r="A1541" s="6">
        <v>15.4</v>
      </c>
      <c r="B1541" s="6">
        <f t="shared" si="219"/>
        <v>14.866599688509838</v>
      </c>
      <c r="C1541">
        <v>1.3043900000000001E-2</v>
      </c>
      <c r="D1541" s="8">
        <f t="shared" si="220"/>
        <v>0.65219499999999997</v>
      </c>
      <c r="E1541" s="9">
        <f t="shared" si="221"/>
        <v>15.133299844254919</v>
      </c>
      <c r="F1541">
        <v>4.1771200000000001E-2</v>
      </c>
      <c r="G1541" s="8">
        <f t="shared" si="222"/>
        <v>2.0885600000000002</v>
      </c>
      <c r="H1541" s="9">
        <f t="shared" si="223"/>
        <v>15.068199424642497</v>
      </c>
      <c r="I1541">
        <v>4.5928799999999999E-2</v>
      </c>
      <c r="J1541" s="8">
        <f t="shared" si="224"/>
        <v>2.29644</v>
      </c>
      <c r="K1541" s="9">
        <f t="shared" si="225"/>
        <v>15.114399398988041</v>
      </c>
      <c r="L1541">
        <v>4.5269700000000003E-2</v>
      </c>
      <c r="M1541" s="8">
        <f t="shared" si="224"/>
        <v>2.2634850000000002</v>
      </c>
      <c r="N1541" s="9">
        <f t="shared" si="226"/>
        <v>14.467599758150417</v>
      </c>
      <c r="O1541">
        <v>-4.2263200000000001E-2</v>
      </c>
      <c r="P1541" s="8">
        <f t="shared" si="227"/>
        <v>-2.1131600000000001</v>
      </c>
      <c r="Q1541"/>
    </row>
    <row r="1542" spans="1:17" x14ac:dyDescent="0.25">
      <c r="A1542" s="6">
        <v>15.41</v>
      </c>
      <c r="B1542" s="6">
        <f t="shared" si="219"/>
        <v>14.876599688509838</v>
      </c>
      <c r="C1542">
        <v>1.54182E-2</v>
      </c>
      <c r="D1542" s="8">
        <f t="shared" si="220"/>
        <v>0.77090999999999998</v>
      </c>
      <c r="E1542" s="9">
        <f t="shared" si="221"/>
        <v>15.143299844254919</v>
      </c>
      <c r="F1542">
        <v>4.0799599999999998E-2</v>
      </c>
      <c r="G1542" s="8">
        <f t="shared" si="222"/>
        <v>2.0399799999999999</v>
      </c>
      <c r="H1542" s="9">
        <f t="shared" si="223"/>
        <v>15.078199424642497</v>
      </c>
      <c r="I1542">
        <v>4.5925300000000002E-2</v>
      </c>
      <c r="J1542" s="8">
        <f t="shared" si="224"/>
        <v>2.296265</v>
      </c>
      <c r="K1542" s="9">
        <f t="shared" si="225"/>
        <v>15.124399398988041</v>
      </c>
      <c r="L1542">
        <v>4.4545500000000002E-2</v>
      </c>
      <c r="M1542" s="8">
        <f t="shared" si="224"/>
        <v>2.2272750000000001</v>
      </c>
      <c r="N1542" s="9">
        <f t="shared" si="226"/>
        <v>14.477599758150417</v>
      </c>
      <c r="O1542">
        <v>-4.35124E-2</v>
      </c>
      <c r="P1542" s="8">
        <f t="shared" si="227"/>
        <v>-2.1756199999999999</v>
      </c>
      <c r="Q1542"/>
    </row>
    <row r="1543" spans="1:17" x14ac:dyDescent="0.25">
      <c r="A1543" s="6">
        <v>15.42</v>
      </c>
      <c r="B1543" s="6">
        <f t="shared" si="219"/>
        <v>14.886599688509838</v>
      </c>
      <c r="C1543">
        <v>1.77363E-2</v>
      </c>
      <c r="D1543" s="8">
        <f t="shared" si="220"/>
        <v>0.88681500000000002</v>
      </c>
      <c r="E1543" s="9">
        <f t="shared" si="221"/>
        <v>15.153299844254919</v>
      </c>
      <c r="F1543">
        <v>3.9690700000000002E-2</v>
      </c>
      <c r="G1543" s="8">
        <f t="shared" si="222"/>
        <v>1.9845350000000002</v>
      </c>
      <c r="H1543" s="9">
        <f t="shared" si="223"/>
        <v>15.088199424642497</v>
      </c>
      <c r="I1543">
        <v>4.5772599999999997E-2</v>
      </c>
      <c r="J1543" s="8">
        <f t="shared" si="224"/>
        <v>2.2886299999999999</v>
      </c>
      <c r="K1543" s="9">
        <f t="shared" si="225"/>
        <v>15.134399398988041</v>
      </c>
      <c r="L1543">
        <v>4.3630500000000003E-2</v>
      </c>
      <c r="M1543" s="8">
        <f t="shared" si="224"/>
        <v>2.1815250000000002</v>
      </c>
      <c r="N1543" s="9">
        <f t="shared" si="226"/>
        <v>14.487599758150417</v>
      </c>
      <c r="O1543">
        <v>-4.4656399999999999E-2</v>
      </c>
      <c r="P1543" s="8">
        <f t="shared" si="227"/>
        <v>-2.2328199999999998</v>
      </c>
      <c r="Q1543"/>
    </row>
    <row r="1544" spans="1:17" x14ac:dyDescent="0.25">
      <c r="A1544" s="6">
        <v>15.43</v>
      </c>
      <c r="B1544" s="6">
        <f t="shared" si="219"/>
        <v>14.896599688509838</v>
      </c>
      <c r="C1544">
        <v>1.9989699999999999E-2</v>
      </c>
      <c r="D1544" s="8">
        <f t="shared" si="220"/>
        <v>0.99948499999999996</v>
      </c>
      <c r="E1544" s="9">
        <f t="shared" si="221"/>
        <v>15.163299844254919</v>
      </c>
      <c r="F1544">
        <v>3.8448200000000002E-2</v>
      </c>
      <c r="G1544" s="8">
        <f t="shared" si="222"/>
        <v>1.92241</v>
      </c>
      <c r="H1544" s="9">
        <f t="shared" si="223"/>
        <v>15.098199424642496</v>
      </c>
      <c r="I1544">
        <v>4.5471699999999997E-2</v>
      </c>
      <c r="J1544" s="8">
        <f t="shared" si="224"/>
        <v>2.2735849999999997</v>
      </c>
      <c r="K1544" s="9">
        <f t="shared" si="225"/>
        <v>15.144399398988041</v>
      </c>
      <c r="L1544">
        <v>4.2505300000000003E-2</v>
      </c>
      <c r="M1544" s="8">
        <f t="shared" si="224"/>
        <v>2.1252650000000002</v>
      </c>
      <c r="N1544" s="9">
        <f t="shared" si="226"/>
        <v>14.497599758150416</v>
      </c>
      <c r="O1544">
        <v>-4.5566500000000003E-2</v>
      </c>
      <c r="P1544" s="8">
        <f t="shared" si="227"/>
        <v>-2.2783250000000002</v>
      </c>
      <c r="Q1544"/>
    </row>
    <row r="1545" spans="1:17" x14ac:dyDescent="0.25">
      <c r="A1545" s="6">
        <v>15.44</v>
      </c>
      <c r="B1545" s="6">
        <f t="shared" si="219"/>
        <v>14.906599688509838</v>
      </c>
      <c r="C1545">
        <v>2.2169999999999999E-2</v>
      </c>
      <c r="D1545" s="8">
        <f t="shared" si="220"/>
        <v>1.1084999999999998</v>
      </c>
      <c r="E1545" s="9">
        <f t="shared" si="221"/>
        <v>15.173299844254919</v>
      </c>
      <c r="F1545">
        <v>3.7073799999999997E-2</v>
      </c>
      <c r="G1545" s="8">
        <f t="shared" si="222"/>
        <v>1.8536899999999998</v>
      </c>
      <c r="H1545" s="9">
        <f t="shared" si="223"/>
        <v>15.108199424642496</v>
      </c>
      <c r="I1545">
        <v>4.5019499999999997E-2</v>
      </c>
      <c r="J1545" s="8">
        <f t="shared" si="224"/>
        <v>2.2509749999999999</v>
      </c>
      <c r="K1545" s="9">
        <f t="shared" si="225"/>
        <v>15.154399398988041</v>
      </c>
      <c r="L1545">
        <v>4.1187599999999998E-2</v>
      </c>
      <c r="M1545" s="8">
        <f t="shared" si="224"/>
        <v>2.05938</v>
      </c>
      <c r="N1545" s="9">
        <f t="shared" si="226"/>
        <v>14.507599758150416</v>
      </c>
      <c r="O1545">
        <v>-4.6191000000000003E-2</v>
      </c>
      <c r="P1545" s="8">
        <f t="shared" si="227"/>
        <v>-2.3095500000000002</v>
      </c>
      <c r="Q1545"/>
    </row>
    <row r="1546" spans="1:17" x14ac:dyDescent="0.25">
      <c r="A1546" s="6">
        <v>15.45</v>
      </c>
      <c r="B1546" s="6">
        <f t="shared" si="219"/>
        <v>14.916599688509837</v>
      </c>
      <c r="C1546">
        <v>2.4272200000000001E-2</v>
      </c>
      <c r="D1546" s="8">
        <f t="shared" si="220"/>
        <v>1.2136100000000001</v>
      </c>
      <c r="E1546" s="9">
        <f t="shared" si="221"/>
        <v>15.183299844254918</v>
      </c>
      <c r="F1546">
        <v>3.5565699999999999E-2</v>
      </c>
      <c r="G1546" s="8">
        <f t="shared" si="222"/>
        <v>1.7782849999999999</v>
      </c>
      <c r="H1546" s="9">
        <f t="shared" si="223"/>
        <v>15.118199424642496</v>
      </c>
      <c r="I1546">
        <v>4.44108E-2</v>
      </c>
      <c r="J1546" s="8">
        <f t="shared" si="224"/>
        <v>2.2205400000000002</v>
      </c>
      <c r="K1546" s="9">
        <f t="shared" si="225"/>
        <v>15.16439939898804</v>
      </c>
      <c r="L1546">
        <v>3.97408E-2</v>
      </c>
      <c r="M1546" s="8">
        <f t="shared" si="224"/>
        <v>1.9870399999999999</v>
      </c>
      <c r="N1546" s="9">
        <f t="shared" si="226"/>
        <v>14.517599758150416</v>
      </c>
      <c r="O1546">
        <v>-4.6575600000000002E-2</v>
      </c>
      <c r="P1546" s="8">
        <f t="shared" si="227"/>
        <v>-2.3287800000000001</v>
      </c>
      <c r="Q1546"/>
    </row>
    <row r="1547" spans="1:17" x14ac:dyDescent="0.25">
      <c r="A1547" s="6">
        <v>15.46</v>
      </c>
      <c r="B1547" s="6">
        <f t="shared" si="219"/>
        <v>14.926599688509839</v>
      </c>
      <c r="C1547">
        <v>2.6290500000000001E-2</v>
      </c>
      <c r="D1547" s="8">
        <f t="shared" si="220"/>
        <v>1.3145249999999999</v>
      </c>
      <c r="E1547" s="9">
        <f t="shared" si="221"/>
        <v>15.19329984425492</v>
      </c>
      <c r="F1547">
        <v>3.39198E-2</v>
      </c>
      <c r="G1547" s="8">
        <f t="shared" si="222"/>
        <v>1.6959899999999999</v>
      </c>
      <c r="H1547" s="9">
        <f t="shared" si="223"/>
        <v>15.128199424642498</v>
      </c>
      <c r="I1547">
        <v>4.3641100000000002E-2</v>
      </c>
      <c r="J1547" s="8">
        <f t="shared" si="224"/>
        <v>2.1820550000000001</v>
      </c>
      <c r="K1547" s="9">
        <f t="shared" si="225"/>
        <v>15.174399398988042</v>
      </c>
      <c r="L1547">
        <v>3.8237100000000003E-2</v>
      </c>
      <c r="M1547" s="8">
        <f t="shared" si="224"/>
        <v>1.9118550000000001</v>
      </c>
      <c r="N1547" s="9">
        <f t="shared" si="226"/>
        <v>14.527599758150417</v>
      </c>
      <c r="O1547">
        <v>-4.6812699999999999E-2</v>
      </c>
      <c r="P1547" s="8">
        <f t="shared" si="227"/>
        <v>-2.3406349999999998</v>
      </c>
      <c r="Q1547"/>
    </row>
    <row r="1548" spans="1:17" x14ac:dyDescent="0.25">
      <c r="A1548" s="6">
        <v>15.47</v>
      </c>
      <c r="B1548" s="6">
        <f t="shared" si="219"/>
        <v>14.936599688509839</v>
      </c>
      <c r="C1548">
        <v>2.8218400000000001E-2</v>
      </c>
      <c r="D1548" s="8">
        <f t="shared" si="220"/>
        <v>1.41092</v>
      </c>
      <c r="E1548" s="9">
        <f t="shared" si="221"/>
        <v>15.20329984425492</v>
      </c>
      <c r="F1548">
        <v>3.21385E-2</v>
      </c>
      <c r="G1548" s="8">
        <f t="shared" si="222"/>
        <v>1.6069249999999999</v>
      </c>
      <c r="H1548" s="9">
        <f t="shared" si="223"/>
        <v>15.138199424642497</v>
      </c>
      <c r="I1548">
        <v>4.2709299999999999E-2</v>
      </c>
      <c r="J1548" s="8">
        <f t="shared" si="224"/>
        <v>2.1354649999999999</v>
      </c>
      <c r="K1548" s="9">
        <f t="shared" si="225"/>
        <v>15.184399398988042</v>
      </c>
      <c r="L1548">
        <v>3.6705000000000002E-2</v>
      </c>
      <c r="M1548" s="8">
        <f t="shared" si="224"/>
        <v>1.83525</v>
      </c>
      <c r="N1548" s="9">
        <f t="shared" si="226"/>
        <v>14.537599758150417</v>
      </c>
      <c r="O1548">
        <v>-4.6953399999999999E-2</v>
      </c>
      <c r="P1548" s="8">
        <f t="shared" si="227"/>
        <v>-2.3476699999999999</v>
      </c>
      <c r="Q1548"/>
    </row>
    <row r="1549" spans="1:17" x14ac:dyDescent="0.25">
      <c r="A1549" s="6">
        <v>15.48</v>
      </c>
      <c r="B1549" s="6">
        <f t="shared" si="219"/>
        <v>14.946599688509838</v>
      </c>
      <c r="C1549">
        <v>3.0049099999999999E-2</v>
      </c>
      <c r="D1549" s="8">
        <f t="shared" si="220"/>
        <v>1.5024549999999999</v>
      </c>
      <c r="E1549" s="9">
        <f t="shared" si="221"/>
        <v>15.213299844254919</v>
      </c>
      <c r="F1549">
        <v>3.0229599999999999E-2</v>
      </c>
      <c r="G1549" s="8">
        <f t="shared" si="222"/>
        <v>1.5114799999999999</v>
      </c>
      <c r="H1549" s="9">
        <f t="shared" si="223"/>
        <v>15.148199424642497</v>
      </c>
      <c r="I1549">
        <v>4.1618799999999997E-2</v>
      </c>
      <c r="J1549" s="8">
        <f t="shared" si="224"/>
        <v>2.08094</v>
      </c>
      <c r="K1549" s="9">
        <f t="shared" si="225"/>
        <v>15.194399398988041</v>
      </c>
      <c r="L1549">
        <v>3.5095000000000001E-2</v>
      </c>
      <c r="M1549" s="8">
        <f t="shared" si="224"/>
        <v>1.75475</v>
      </c>
      <c r="N1549" s="9">
        <f t="shared" si="226"/>
        <v>14.547599758150417</v>
      </c>
      <c r="O1549">
        <v>-4.69766E-2</v>
      </c>
      <c r="P1549" s="8">
        <f t="shared" si="227"/>
        <v>-2.34883</v>
      </c>
      <c r="Q1549"/>
    </row>
    <row r="1550" spans="1:17" x14ac:dyDescent="0.25">
      <c r="A1550" s="6">
        <v>15.49</v>
      </c>
      <c r="B1550" s="6">
        <f t="shared" si="219"/>
        <v>14.956599688509838</v>
      </c>
      <c r="C1550">
        <v>3.1775900000000003E-2</v>
      </c>
      <c r="D1550" s="8">
        <f t="shared" si="220"/>
        <v>1.5887950000000002</v>
      </c>
      <c r="E1550" s="9">
        <f t="shared" si="221"/>
        <v>15.223299844254919</v>
      </c>
      <c r="F1550">
        <v>2.82058E-2</v>
      </c>
      <c r="G1550" s="8">
        <f t="shared" si="222"/>
        <v>1.41029</v>
      </c>
      <c r="H1550" s="9">
        <f t="shared" si="223"/>
        <v>15.158199424642497</v>
      </c>
      <c r="I1550">
        <v>4.0377499999999997E-2</v>
      </c>
      <c r="J1550" s="8">
        <f t="shared" si="224"/>
        <v>2.018875</v>
      </c>
      <c r="K1550" s="9">
        <f t="shared" si="225"/>
        <v>15.204399398988041</v>
      </c>
      <c r="L1550">
        <v>3.3305899999999999E-2</v>
      </c>
      <c r="M1550" s="8">
        <f t="shared" si="224"/>
        <v>1.665295</v>
      </c>
      <c r="N1550" s="9">
        <f t="shared" si="226"/>
        <v>14.557599758150417</v>
      </c>
      <c r="O1550">
        <v>-4.68405E-2</v>
      </c>
      <c r="P1550" s="8">
        <f t="shared" si="227"/>
        <v>-2.342025</v>
      </c>
      <c r="Q1550"/>
    </row>
    <row r="1551" spans="1:17" x14ac:dyDescent="0.25">
      <c r="A1551" s="6">
        <v>15.5</v>
      </c>
      <c r="B1551" s="6">
        <f t="shared" si="219"/>
        <v>14.966599688509838</v>
      </c>
      <c r="C1551">
        <v>3.3391700000000003E-2</v>
      </c>
      <c r="D1551" s="8">
        <f t="shared" si="220"/>
        <v>1.6695850000000001</v>
      </c>
      <c r="E1551" s="9">
        <f t="shared" si="221"/>
        <v>15.233299844254919</v>
      </c>
      <c r="F1551">
        <v>2.6081E-2</v>
      </c>
      <c r="G1551" s="8">
        <f t="shared" si="222"/>
        <v>1.3040499999999999</v>
      </c>
      <c r="H1551" s="9">
        <f t="shared" si="223"/>
        <v>15.168199424642497</v>
      </c>
      <c r="I1551">
        <v>3.89959E-2</v>
      </c>
      <c r="J1551" s="8">
        <f t="shared" si="224"/>
        <v>1.9497949999999999</v>
      </c>
      <c r="K1551" s="9">
        <f t="shared" si="225"/>
        <v>15.214399398988041</v>
      </c>
      <c r="L1551">
        <v>3.1263300000000001E-2</v>
      </c>
      <c r="M1551" s="8">
        <f t="shared" si="224"/>
        <v>1.5631649999999999</v>
      </c>
      <c r="N1551" s="9">
        <f t="shared" si="226"/>
        <v>14.567599758150417</v>
      </c>
      <c r="O1551">
        <v>-4.6535E-2</v>
      </c>
      <c r="P1551" s="8">
        <f t="shared" si="227"/>
        <v>-2.3267500000000001</v>
      </c>
      <c r="Q1551"/>
    </row>
    <row r="1552" spans="1:17" x14ac:dyDescent="0.25">
      <c r="A1552" s="6">
        <v>15.51</v>
      </c>
      <c r="B1552" s="6">
        <f t="shared" si="219"/>
        <v>14.976599688509838</v>
      </c>
      <c r="C1552">
        <v>3.4888700000000002E-2</v>
      </c>
      <c r="D1552" s="8">
        <f t="shared" si="220"/>
        <v>1.744435</v>
      </c>
      <c r="E1552" s="9">
        <f t="shared" si="221"/>
        <v>15.243299844254919</v>
      </c>
      <c r="F1552">
        <v>2.3865500000000001E-2</v>
      </c>
      <c r="G1552" s="8">
        <f t="shared" si="222"/>
        <v>1.1932750000000001</v>
      </c>
      <c r="H1552" s="9">
        <f t="shared" si="223"/>
        <v>15.178199424642496</v>
      </c>
      <c r="I1552">
        <v>3.7483700000000002E-2</v>
      </c>
      <c r="J1552" s="8">
        <f t="shared" si="224"/>
        <v>1.874185</v>
      </c>
      <c r="K1552" s="9">
        <f t="shared" si="225"/>
        <v>15.224399398988041</v>
      </c>
      <c r="L1552">
        <v>2.8981699999999999E-2</v>
      </c>
      <c r="M1552" s="8">
        <f t="shared" si="224"/>
        <v>1.449085</v>
      </c>
      <c r="N1552" s="9">
        <f t="shared" si="226"/>
        <v>14.577599758150416</v>
      </c>
      <c r="O1552">
        <v>-4.6087200000000002E-2</v>
      </c>
      <c r="P1552" s="8">
        <f t="shared" si="227"/>
        <v>-2.30436</v>
      </c>
      <c r="Q1552"/>
    </row>
    <row r="1553" spans="1:17" x14ac:dyDescent="0.25">
      <c r="A1553" s="6">
        <v>15.52</v>
      </c>
      <c r="B1553" s="6">
        <f t="shared" si="219"/>
        <v>14.986599688509838</v>
      </c>
      <c r="C1553">
        <v>3.6259300000000001E-2</v>
      </c>
      <c r="D1553" s="8">
        <f t="shared" si="220"/>
        <v>1.8129649999999999</v>
      </c>
      <c r="E1553" s="9">
        <f t="shared" si="221"/>
        <v>15.253299844254919</v>
      </c>
      <c r="F1553">
        <v>2.1564799999999999E-2</v>
      </c>
      <c r="G1553" s="8">
        <f t="shared" si="222"/>
        <v>1.0782399999999999</v>
      </c>
      <c r="H1553" s="9">
        <f t="shared" si="223"/>
        <v>15.188199424642496</v>
      </c>
      <c r="I1553">
        <v>3.5846099999999999E-2</v>
      </c>
      <c r="J1553" s="8">
        <f t="shared" si="224"/>
        <v>1.7923049999999998</v>
      </c>
      <c r="K1553" s="9">
        <f t="shared" si="225"/>
        <v>15.234399398988041</v>
      </c>
      <c r="L1553">
        <v>2.6563400000000001E-2</v>
      </c>
      <c r="M1553" s="8">
        <f t="shared" si="224"/>
        <v>1.3281700000000001</v>
      </c>
      <c r="N1553" s="9">
        <f t="shared" si="226"/>
        <v>14.587599758150416</v>
      </c>
      <c r="O1553">
        <v>-4.5513499999999998E-2</v>
      </c>
      <c r="P1553" s="8">
        <f t="shared" si="227"/>
        <v>-2.2756749999999997</v>
      </c>
      <c r="Q1553"/>
    </row>
    <row r="1554" spans="1:17" x14ac:dyDescent="0.25">
      <c r="A1554" s="6">
        <v>15.53</v>
      </c>
      <c r="B1554" s="6">
        <f t="shared" si="219"/>
        <v>14.996599688509837</v>
      </c>
      <c r="C1554">
        <v>3.7495800000000003E-2</v>
      </c>
      <c r="D1554" s="8">
        <f t="shared" si="220"/>
        <v>1.8747900000000002</v>
      </c>
      <c r="E1554" s="9">
        <f t="shared" si="221"/>
        <v>15.263299844254918</v>
      </c>
      <c r="F1554">
        <v>1.9179999999999999E-2</v>
      </c>
      <c r="G1554" s="8">
        <f t="shared" si="222"/>
        <v>0.95899999999999996</v>
      </c>
      <c r="H1554" s="9">
        <f t="shared" si="223"/>
        <v>15.198199424642496</v>
      </c>
      <c r="I1554">
        <v>3.4084700000000002E-2</v>
      </c>
      <c r="J1554" s="8">
        <f t="shared" si="224"/>
        <v>1.7042350000000002</v>
      </c>
      <c r="K1554" s="9">
        <f t="shared" si="225"/>
        <v>15.24439939898804</v>
      </c>
      <c r="L1554">
        <v>2.4127699999999998E-2</v>
      </c>
      <c r="M1554" s="8">
        <f t="shared" si="224"/>
        <v>1.2063849999999998</v>
      </c>
      <c r="N1554" s="9">
        <f t="shared" si="226"/>
        <v>14.597599758150416</v>
      </c>
      <c r="O1554">
        <v>-4.4775500000000003E-2</v>
      </c>
      <c r="P1554" s="8">
        <f t="shared" si="227"/>
        <v>-2.238775</v>
      </c>
      <c r="Q1554"/>
    </row>
    <row r="1555" spans="1:17" x14ac:dyDescent="0.25">
      <c r="A1555" s="6">
        <v>15.54</v>
      </c>
      <c r="B1555" s="6">
        <f t="shared" si="219"/>
        <v>15.006599688509837</v>
      </c>
      <c r="C1555">
        <v>3.8591E-2</v>
      </c>
      <c r="D1555" s="8">
        <f t="shared" si="220"/>
        <v>1.9295499999999999</v>
      </c>
      <c r="E1555" s="9">
        <f t="shared" si="221"/>
        <v>15.273299844254918</v>
      </c>
      <c r="F1555">
        <v>1.6712399999999999E-2</v>
      </c>
      <c r="G1555" s="8">
        <f t="shared" si="222"/>
        <v>0.83561999999999992</v>
      </c>
      <c r="H1555" s="9">
        <f t="shared" si="223"/>
        <v>15.208199424642496</v>
      </c>
      <c r="I1555">
        <v>3.2195399999999999E-2</v>
      </c>
      <c r="J1555" s="8">
        <f t="shared" si="224"/>
        <v>1.6097699999999999</v>
      </c>
      <c r="K1555" s="9">
        <f t="shared" si="225"/>
        <v>15.25439939898804</v>
      </c>
      <c r="L1555">
        <v>2.1727E-2</v>
      </c>
      <c r="M1555" s="8">
        <f t="shared" si="224"/>
        <v>1.0863499999999999</v>
      </c>
      <c r="N1555" s="9">
        <f t="shared" si="226"/>
        <v>14.607599758150416</v>
      </c>
      <c r="O1555">
        <v>-4.3810099999999998E-2</v>
      </c>
      <c r="P1555" s="8">
        <f t="shared" si="227"/>
        <v>-2.1905049999999999</v>
      </c>
      <c r="Q1555"/>
    </row>
    <row r="1556" spans="1:17" x14ac:dyDescent="0.25">
      <c r="A1556" s="6">
        <v>15.55</v>
      </c>
      <c r="B1556" s="6">
        <f t="shared" si="219"/>
        <v>15.016599688509839</v>
      </c>
      <c r="C1556">
        <v>3.95403E-2</v>
      </c>
      <c r="D1556" s="8">
        <f t="shared" si="220"/>
        <v>1.977015</v>
      </c>
      <c r="E1556" s="9">
        <f t="shared" si="221"/>
        <v>15.28329984425492</v>
      </c>
      <c r="F1556">
        <v>1.4168399999999999E-2</v>
      </c>
      <c r="G1556" s="8">
        <f t="shared" si="222"/>
        <v>0.70841999999999994</v>
      </c>
      <c r="H1556" s="9">
        <f t="shared" si="223"/>
        <v>15.218199424642497</v>
      </c>
      <c r="I1556">
        <v>3.0174699999999999E-2</v>
      </c>
      <c r="J1556" s="8">
        <f t="shared" si="224"/>
        <v>1.5087349999999999</v>
      </c>
      <c r="K1556" s="9">
        <f t="shared" si="225"/>
        <v>15.264399398988042</v>
      </c>
      <c r="L1556">
        <v>1.9321100000000001E-2</v>
      </c>
      <c r="M1556" s="8">
        <f t="shared" si="224"/>
        <v>0.966055</v>
      </c>
      <c r="N1556" s="9">
        <f t="shared" si="226"/>
        <v>14.617599758150417</v>
      </c>
      <c r="O1556">
        <v>-4.2601899999999998E-2</v>
      </c>
      <c r="P1556" s="8">
        <f t="shared" si="227"/>
        <v>-2.1300949999999998</v>
      </c>
      <c r="Q1556"/>
    </row>
    <row r="1557" spans="1:17" x14ac:dyDescent="0.25">
      <c r="A1557" s="6">
        <v>15.56</v>
      </c>
      <c r="B1557" s="6">
        <f t="shared" si="219"/>
        <v>15.026599688509839</v>
      </c>
      <c r="C1557">
        <v>4.0341799999999997E-2</v>
      </c>
      <c r="D1557" s="8">
        <f t="shared" si="220"/>
        <v>2.0170899999999996</v>
      </c>
      <c r="E1557" s="9">
        <f t="shared" si="221"/>
        <v>15.29329984425492</v>
      </c>
      <c r="F1557">
        <v>1.15592E-2</v>
      </c>
      <c r="G1557" s="8">
        <f t="shared" si="222"/>
        <v>0.57796000000000003</v>
      </c>
      <c r="H1557" s="9">
        <f t="shared" si="223"/>
        <v>15.228199424642497</v>
      </c>
      <c r="I1557">
        <v>2.8027699999999999E-2</v>
      </c>
      <c r="J1557" s="8">
        <f t="shared" si="224"/>
        <v>1.4013849999999999</v>
      </c>
      <c r="K1557" s="9">
        <f t="shared" si="225"/>
        <v>15.274399398988042</v>
      </c>
      <c r="L1557">
        <v>1.68226E-2</v>
      </c>
      <c r="M1557" s="8">
        <f t="shared" si="224"/>
        <v>0.84112999999999993</v>
      </c>
      <c r="N1557" s="9">
        <f t="shared" si="226"/>
        <v>14.627599758150417</v>
      </c>
      <c r="O1557">
        <v>-4.1213800000000002E-2</v>
      </c>
      <c r="P1557" s="8">
        <f t="shared" si="227"/>
        <v>-2.0606900000000001</v>
      </c>
      <c r="Q1557"/>
    </row>
    <row r="1558" spans="1:17" x14ac:dyDescent="0.25">
      <c r="A1558" s="6">
        <v>15.57</v>
      </c>
      <c r="B1558" s="6">
        <f t="shared" si="219"/>
        <v>15.036599688509838</v>
      </c>
      <c r="C1558">
        <v>4.09968E-2</v>
      </c>
      <c r="D1558" s="8">
        <f t="shared" si="220"/>
        <v>2.0498400000000001</v>
      </c>
      <c r="E1558" s="9">
        <f t="shared" si="221"/>
        <v>15.303299844254919</v>
      </c>
      <c r="F1558">
        <v>8.9001099999999993E-3</v>
      </c>
      <c r="G1558" s="8">
        <f t="shared" si="222"/>
        <v>0.44500549999999994</v>
      </c>
      <c r="H1558" s="9">
        <f t="shared" si="223"/>
        <v>15.238199424642497</v>
      </c>
      <c r="I1558">
        <v>2.5764800000000001E-2</v>
      </c>
      <c r="J1558" s="8">
        <f t="shared" si="224"/>
        <v>1.2882400000000001</v>
      </c>
      <c r="K1558" s="9">
        <f t="shared" si="225"/>
        <v>15.284399398988041</v>
      </c>
      <c r="L1558">
        <v>1.41689E-2</v>
      </c>
      <c r="M1558" s="8">
        <f t="shared" si="224"/>
        <v>0.70844499999999999</v>
      </c>
      <c r="N1558" s="9">
        <f t="shared" si="226"/>
        <v>14.637599758150417</v>
      </c>
      <c r="O1558">
        <v>-3.9745599999999999E-2</v>
      </c>
      <c r="P1558" s="8">
        <f t="shared" si="227"/>
        <v>-1.9872799999999999</v>
      </c>
      <c r="Q1558"/>
    </row>
    <row r="1559" spans="1:17" x14ac:dyDescent="0.25">
      <c r="A1559" s="6">
        <v>15.58</v>
      </c>
      <c r="B1559" s="6">
        <f t="shared" si="219"/>
        <v>15.046599688509838</v>
      </c>
      <c r="C1559">
        <v>4.1508799999999998E-2</v>
      </c>
      <c r="D1559" s="8">
        <f t="shared" si="220"/>
        <v>2.07544</v>
      </c>
      <c r="E1559" s="9">
        <f t="shared" si="221"/>
        <v>15.313299844254919</v>
      </c>
      <c r="F1559">
        <v>6.2077399999999998E-3</v>
      </c>
      <c r="G1559" s="8">
        <f t="shared" si="222"/>
        <v>0.31038699999999997</v>
      </c>
      <c r="H1559" s="9">
        <f t="shared" si="223"/>
        <v>15.248199424642497</v>
      </c>
      <c r="I1559">
        <v>2.34024E-2</v>
      </c>
      <c r="J1559" s="8">
        <f t="shared" si="224"/>
        <v>1.17012</v>
      </c>
      <c r="K1559" s="9">
        <f t="shared" si="225"/>
        <v>15.294399398988041</v>
      </c>
      <c r="L1559">
        <v>1.13601E-2</v>
      </c>
      <c r="M1559" s="8">
        <f t="shared" si="224"/>
        <v>0.56800499999999998</v>
      </c>
      <c r="N1559" s="9">
        <f t="shared" si="226"/>
        <v>14.647599758150417</v>
      </c>
      <c r="O1559">
        <v>-3.8260599999999999E-2</v>
      </c>
      <c r="P1559" s="8">
        <f t="shared" si="227"/>
        <v>-1.91303</v>
      </c>
      <c r="Q1559"/>
    </row>
    <row r="1560" spans="1:17" x14ac:dyDescent="0.25">
      <c r="A1560" s="6">
        <v>15.59</v>
      </c>
      <c r="B1560" s="6">
        <f t="shared" si="219"/>
        <v>15.056599688509838</v>
      </c>
      <c r="C1560">
        <v>4.1880599999999997E-2</v>
      </c>
      <c r="D1560" s="8">
        <f t="shared" si="220"/>
        <v>2.0940299999999996</v>
      </c>
      <c r="E1560" s="9">
        <f t="shared" si="221"/>
        <v>15.323299844254919</v>
      </c>
      <c r="F1560">
        <v>3.4939699999999999E-3</v>
      </c>
      <c r="G1560" s="8">
        <f t="shared" si="222"/>
        <v>0.17469849999999998</v>
      </c>
      <c r="H1560" s="9">
        <f t="shared" si="223"/>
        <v>15.258199424642497</v>
      </c>
      <c r="I1560">
        <v>2.0957099999999999E-2</v>
      </c>
      <c r="J1560" s="8">
        <f t="shared" si="224"/>
        <v>1.047855</v>
      </c>
      <c r="K1560" s="9">
        <f t="shared" si="225"/>
        <v>15.304399398988041</v>
      </c>
      <c r="L1560">
        <v>8.4611400000000007E-3</v>
      </c>
      <c r="M1560" s="8">
        <f t="shared" si="224"/>
        <v>0.42305700000000002</v>
      </c>
      <c r="N1560" s="9">
        <f t="shared" si="226"/>
        <v>14.657599758150416</v>
      </c>
      <c r="O1560">
        <v>-3.6732500000000001E-2</v>
      </c>
      <c r="P1560" s="8">
        <f t="shared" si="227"/>
        <v>-1.836625</v>
      </c>
      <c r="Q1560"/>
    </row>
    <row r="1561" spans="1:17" x14ac:dyDescent="0.25">
      <c r="A1561" s="6">
        <v>15.6</v>
      </c>
      <c r="B1561" s="6">
        <f t="shared" si="219"/>
        <v>15.066599688509838</v>
      </c>
      <c r="C1561">
        <v>4.2113999999999999E-2</v>
      </c>
      <c r="D1561" s="8">
        <f t="shared" si="220"/>
        <v>2.1056999999999997</v>
      </c>
      <c r="E1561" s="9">
        <f t="shared" si="221"/>
        <v>15.333299844254919</v>
      </c>
      <c r="F1561">
        <v>7.6847500000000002E-4</v>
      </c>
      <c r="G1561" s="8">
        <f t="shared" si="222"/>
        <v>3.842375E-2</v>
      </c>
      <c r="H1561" s="9">
        <f t="shared" si="223"/>
        <v>15.268199424642496</v>
      </c>
      <c r="I1561">
        <v>1.8440399999999999E-2</v>
      </c>
      <c r="J1561" s="8">
        <f t="shared" si="224"/>
        <v>0.92201999999999995</v>
      </c>
      <c r="K1561" s="9">
        <f t="shared" si="225"/>
        <v>15.314399398988041</v>
      </c>
      <c r="L1561">
        <v>5.5642499999999998E-3</v>
      </c>
      <c r="M1561" s="8">
        <f t="shared" si="224"/>
        <v>0.27821249999999997</v>
      </c>
      <c r="N1561" s="9">
        <f t="shared" si="226"/>
        <v>14.667599758150416</v>
      </c>
      <c r="O1561">
        <v>-3.5064900000000003E-2</v>
      </c>
      <c r="P1561" s="8">
        <f t="shared" si="227"/>
        <v>-1.7532450000000002</v>
      </c>
      <c r="Q1561"/>
    </row>
    <row r="1562" spans="1:17" x14ac:dyDescent="0.25">
      <c r="A1562" s="6">
        <v>15.61</v>
      </c>
      <c r="B1562" s="6">
        <f t="shared" si="219"/>
        <v>15.076599688509837</v>
      </c>
      <c r="C1562">
        <v>4.2209499999999997E-2</v>
      </c>
      <c r="D1562" s="8">
        <f t="shared" si="220"/>
        <v>2.1104749999999997</v>
      </c>
      <c r="E1562" s="9">
        <f t="shared" si="221"/>
        <v>15.343299844254918</v>
      </c>
      <c r="F1562">
        <v>-1.9624099999999999E-3</v>
      </c>
      <c r="G1562" s="8">
        <f t="shared" si="222"/>
        <v>-9.8120499999999999E-2</v>
      </c>
      <c r="H1562" s="9">
        <f t="shared" si="223"/>
        <v>15.278199424642496</v>
      </c>
      <c r="I1562">
        <v>1.5857400000000001E-2</v>
      </c>
      <c r="J1562" s="8">
        <f t="shared" si="224"/>
        <v>0.79286999999999996</v>
      </c>
      <c r="K1562" s="9">
        <f t="shared" si="225"/>
        <v>15.32439939898804</v>
      </c>
      <c r="L1562">
        <v>2.72149E-3</v>
      </c>
      <c r="M1562" s="8">
        <f t="shared" si="224"/>
        <v>0.13607449999999999</v>
      </c>
      <c r="N1562" s="9">
        <f t="shared" si="226"/>
        <v>14.677599758150416</v>
      </c>
      <c r="O1562">
        <v>-3.3169999999999998E-2</v>
      </c>
      <c r="P1562" s="8">
        <f t="shared" si="227"/>
        <v>-1.6584999999999999</v>
      </c>
      <c r="Q1562"/>
    </row>
    <row r="1563" spans="1:17" x14ac:dyDescent="0.25">
      <c r="A1563" s="6">
        <v>15.62</v>
      </c>
      <c r="B1563" s="6">
        <f t="shared" si="219"/>
        <v>15.086599688509837</v>
      </c>
      <c r="C1563">
        <v>4.2165500000000002E-2</v>
      </c>
      <c r="D1563" s="8">
        <f t="shared" si="220"/>
        <v>2.1082749999999999</v>
      </c>
      <c r="E1563" s="9">
        <f t="shared" si="221"/>
        <v>15.353299844254918</v>
      </c>
      <c r="F1563">
        <v>-4.6949499999999998E-3</v>
      </c>
      <c r="G1563" s="8">
        <f t="shared" si="222"/>
        <v>-0.2347475</v>
      </c>
      <c r="H1563" s="9">
        <f t="shared" si="223"/>
        <v>15.288199424642496</v>
      </c>
      <c r="I1563">
        <v>1.32079E-2</v>
      </c>
      <c r="J1563" s="8">
        <f t="shared" si="224"/>
        <v>0.66039499999999995</v>
      </c>
      <c r="K1563" s="9">
        <f t="shared" si="225"/>
        <v>15.33439939898804</v>
      </c>
      <c r="L1563" s="7">
        <v>-7.9312899999999997E-5</v>
      </c>
      <c r="M1563" s="8">
        <f t="shared" si="224"/>
        <v>-3.9656449999999994E-3</v>
      </c>
      <c r="N1563" s="9">
        <f t="shared" si="226"/>
        <v>14.687599758150416</v>
      </c>
      <c r="O1563">
        <v>-3.1033000000000002E-2</v>
      </c>
      <c r="P1563" s="8">
        <f t="shared" si="227"/>
        <v>-1.55165</v>
      </c>
      <c r="Q1563"/>
    </row>
    <row r="1564" spans="1:17" x14ac:dyDescent="0.25">
      <c r="A1564" s="6">
        <v>15.63</v>
      </c>
      <c r="B1564" s="6">
        <f t="shared" si="219"/>
        <v>15.096599688509839</v>
      </c>
      <c r="C1564">
        <v>4.1980099999999999E-2</v>
      </c>
      <c r="D1564" s="8">
        <f t="shared" si="220"/>
        <v>2.099005</v>
      </c>
      <c r="E1564" s="9">
        <f t="shared" si="221"/>
        <v>15.36329984425492</v>
      </c>
      <c r="F1564">
        <v>-7.4197000000000004E-3</v>
      </c>
      <c r="G1564" s="8">
        <f t="shared" si="222"/>
        <v>-0.37098500000000001</v>
      </c>
      <c r="H1564" s="9">
        <f t="shared" si="223"/>
        <v>15.298199424642497</v>
      </c>
      <c r="I1564">
        <v>1.0492700000000001E-2</v>
      </c>
      <c r="J1564" s="8">
        <f t="shared" si="224"/>
        <v>0.52463500000000007</v>
      </c>
      <c r="K1564" s="9">
        <f t="shared" si="225"/>
        <v>15.344399398988042</v>
      </c>
      <c r="L1564">
        <v>-2.8888E-3</v>
      </c>
      <c r="M1564" s="8">
        <f t="shared" si="224"/>
        <v>-0.14443999999999999</v>
      </c>
      <c r="N1564" s="9">
        <f t="shared" si="226"/>
        <v>14.697599758150417</v>
      </c>
      <c r="O1564">
        <v>-2.87262E-2</v>
      </c>
      <c r="P1564" s="8">
        <f t="shared" si="227"/>
        <v>-1.43631</v>
      </c>
      <c r="Q1564"/>
    </row>
    <row r="1565" spans="1:17" x14ac:dyDescent="0.25">
      <c r="A1565" s="6">
        <v>15.64</v>
      </c>
      <c r="B1565" s="6">
        <f t="shared" si="219"/>
        <v>15.106599688509839</v>
      </c>
      <c r="C1565">
        <v>4.1650600000000003E-2</v>
      </c>
      <c r="D1565" s="8">
        <f t="shared" si="220"/>
        <v>2.0825300000000002</v>
      </c>
      <c r="E1565" s="9">
        <f t="shared" si="221"/>
        <v>15.37329984425492</v>
      </c>
      <c r="F1565">
        <v>-1.0123999999999999E-2</v>
      </c>
      <c r="G1565" s="8">
        <f t="shared" si="222"/>
        <v>-0.50619999999999998</v>
      </c>
      <c r="H1565" s="9">
        <f t="shared" si="223"/>
        <v>15.308199424642497</v>
      </c>
      <c r="I1565">
        <v>7.7210000000000004E-3</v>
      </c>
      <c r="J1565" s="8">
        <f t="shared" si="224"/>
        <v>0.38605</v>
      </c>
      <c r="K1565" s="9">
        <f t="shared" si="225"/>
        <v>15.354399398988042</v>
      </c>
      <c r="L1565">
        <v>-5.7493099999999997E-3</v>
      </c>
      <c r="M1565" s="8">
        <f t="shared" si="224"/>
        <v>-0.28746549999999998</v>
      </c>
      <c r="N1565" s="9">
        <f t="shared" si="226"/>
        <v>14.707599758150417</v>
      </c>
      <c r="O1565">
        <v>-2.6359400000000002E-2</v>
      </c>
      <c r="P1565" s="8">
        <f t="shared" si="227"/>
        <v>-1.3179700000000001</v>
      </c>
      <c r="Q1565"/>
    </row>
    <row r="1566" spans="1:17" x14ac:dyDescent="0.25">
      <c r="A1566" s="6">
        <v>15.65</v>
      </c>
      <c r="B1566" s="6">
        <f t="shared" si="219"/>
        <v>15.116599688509838</v>
      </c>
      <c r="C1566">
        <v>4.1175900000000001E-2</v>
      </c>
      <c r="D1566" s="8">
        <f t="shared" si="220"/>
        <v>2.0587949999999999</v>
      </c>
      <c r="E1566" s="9">
        <f t="shared" si="221"/>
        <v>15.383299844254919</v>
      </c>
      <c r="F1566">
        <v>-1.27899E-2</v>
      </c>
      <c r="G1566" s="8">
        <f t="shared" si="222"/>
        <v>-0.63949500000000004</v>
      </c>
      <c r="H1566" s="9">
        <f t="shared" si="223"/>
        <v>15.318199424642497</v>
      </c>
      <c r="I1566">
        <v>4.9088500000000002E-3</v>
      </c>
      <c r="J1566" s="8">
        <f t="shared" si="224"/>
        <v>0.24544250000000001</v>
      </c>
      <c r="K1566" s="9">
        <f t="shared" si="225"/>
        <v>15.364399398988041</v>
      </c>
      <c r="L1566">
        <v>-8.6583300000000005E-3</v>
      </c>
      <c r="M1566" s="8">
        <f t="shared" si="224"/>
        <v>-0.43291650000000004</v>
      </c>
      <c r="N1566" s="9">
        <f t="shared" si="226"/>
        <v>14.717599758150417</v>
      </c>
      <c r="O1566">
        <v>-2.3998100000000001E-2</v>
      </c>
      <c r="P1566" s="8">
        <f t="shared" si="227"/>
        <v>-1.199905</v>
      </c>
      <c r="Q1566"/>
    </row>
    <row r="1567" spans="1:17" x14ac:dyDescent="0.25">
      <c r="A1567" s="6">
        <v>15.66</v>
      </c>
      <c r="B1567" s="6">
        <f t="shared" si="219"/>
        <v>15.126599688509838</v>
      </c>
      <c r="C1567">
        <v>4.0556799999999997E-2</v>
      </c>
      <c r="D1567" s="8">
        <f t="shared" si="220"/>
        <v>2.0278399999999999</v>
      </c>
      <c r="E1567" s="9">
        <f t="shared" si="221"/>
        <v>15.393299844254919</v>
      </c>
      <c r="F1567">
        <v>-1.53998E-2</v>
      </c>
      <c r="G1567" s="8">
        <f t="shared" si="222"/>
        <v>-0.76998999999999995</v>
      </c>
      <c r="H1567" s="9">
        <f t="shared" si="223"/>
        <v>15.328199424642497</v>
      </c>
      <c r="I1567">
        <v>2.07596E-3</v>
      </c>
      <c r="J1567" s="8">
        <f t="shared" si="224"/>
        <v>0.103798</v>
      </c>
      <c r="K1567" s="9">
        <f t="shared" si="225"/>
        <v>15.374399398988041</v>
      </c>
      <c r="L1567">
        <v>-1.15608E-2</v>
      </c>
      <c r="M1567" s="8">
        <f t="shared" si="224"/>
        <v>-0.57804</v>
      </c>
      <c r="N1567" s="9">
        <f t="shared" si="226"/>
        <v>14.727599758150417</v>
      </c>
      <c r="O1567">
        <v>-2.1622800000000001E-2</v>
      </c>
      <c r="P1567" s="8">
        <f t="shared" si="227"/>
        <v>-1.08114</v>
      </c>
      <c r="Q1567"/>
    </row>
    <row r="1568" spans="1:17" x14ac:dyDescent="0.25">
      <c r="A1568" s="6">
        <v>15.67</v>
      </c>
      <c r="B1568" s="6">
        <f t="shared" si="219"/>
        <v>15.136599688509838</v>
      </c>
      <c r="C1568">
        <v>3.97939E-2</v>
      </c>
      <c r="D1568" s="8">
        <f t="shared" si="220"/>
        <v>1.989695</v>
      </c>
      <c r="E1568" s="9">
        <f t="shared" si="221"/>
        <v>15.403299844254919</v>
      </c>
      <c r="F1568">
        <v>-1.79449E-2</v>
      </c>
      <c r="G1568" s="8">
        <f t="shared" si="222"/>
        <v>-0.89724499999999996</v>
      </c>
      <c r="H1568" s="9">
        <f t="shared" si="223"/>
        <v>15.338199424642497</v>
      </c>
      <c r="I1568">
        <v>-7.5943899999999999E-4</v>
      </c>
      <c r="J1568" s="8">
        <f t="shared" si="224"/>
        <v>-3.7971949999999997E-2</v>
      </c>
      <c r="K1568" s="9">
        <f t="shared" si="225"/>
        <v>15.384399398988041</v>
      </c>
      <c r="L1568">
        <v>-1.4377900000000001E-2</v>
      </c>
      <c r="M1568" s="8">
        <f t="shared" si="224"/>
        <v>-0.71889500000000006</v>
      </c>
      <c r="N1568" s="9">
        <f t="shared" si="226"/>
        <v>14.737599758150417</v>
      </c>
      <c r="O1568">
        <v>-1.9160300000000002E-2</v>
      </c>
      <c r="P1568" s="8">
        <f t="shared" si="227"/>
        <v>-0.95801500000000006</v>
      </c>
      <c r="Q1568"/>
    </row>
    <row r="1569" spans="1:17" x14ac:dyDescent="0.25">
      <c r="A1569" s="6">
        <v>15.68</v>
      </c>
      <c r="B1569" s="6">
        <f t="shared" si="219"/>
        <v>15.146599688509838</v>
      </c>
      <c r="C1569">
        <v>3.8889199999999999E-2</v>
      </c>
      <c r="D1569" s="8">
        <f t="shared" si="220"/>
        <v>1.9444599999999999</v>
      </c>
      <c r="E1569" s="9">
        <f t="shared" si="221"/>
        <v>15.413299844254919</v>
      </c>
      <c r="F1569">
        <v>-2.0420500000000001E-2</v>
      </c>
      <c r="G1569" s="8">
        <f t="shared" si="222"/>
        <v>-1.0210250000000001</v>
      </c>
      <c r="H1569" s="9">
        <f t="shared" si="223"/>
        <v>15.348199424642496</v>
      </c>
      <c r="I1569">
        <v>-3.5864500000000001E-3</v>
      </c>
      <c r="J1569" s="8">
        <f t="shared" si="224"/>
        <v>-0.1793225</v>
      </c>
      <c r="K1569" s="9">
        <f t="shared" si="225"/>
        <v>15.394399398988041</v>
      </c>
      <c r="L1569">
        <v>-1.7064800000000001E-2</v>
      </c>
      <c r="M1569" s="8">
        <f t="shared" si="224"/>
        <v>-0.85324000000000011</v>
      </c>
      <c r="N1569" s="9">
        <f t="shared" si="226"/>
        <v>14.747599758150416</v>
      </c>
      <c r="O1569">
        <v>-1.6555799999999999E-2</v>
      </c>
      <c r="P1569" s="8">
        <f t="shared" si="227"/>
        <v>-0.82778999999999991</v>
      </c>
      <c r="Q1569"/>
    </row>
    <row r="1570" spans="1:17" x14ac:dyDescent="0.25">
      <c r="A1570" s="6">
        <v>15.69</v>
      </c>
      <c r="B1570" s="6">
        <f t="shared" si="219"/>
        <v>15.156599688509838</v>
      </c>
      <c r="C1570">
        <v>3.7846100000000001E-2</v>
      </c>
      <c r="D1570" s="8">
        <f t="shared" si="220"/>
        <v>1.8923049999999999</v>
      </c>
      <c r="E1570" s="9">
        <f t="shared" si="221"/>
        <v>15.423299844254919</v>
      </c>
      <c r="F1570">
        <v>-2.28217E-2</v>
      </c>
      <c r="G1570" s="8">
        <f t="shared" si="222"/>
        <v>-1.1410849999999999</v>
      </c>
      <c r="H1570" s="9">
        <f t="shared" si="223"/>
        <v>15.358199424642496</v>
      </c>
      <c r="I1570">
        <v>-6.3996299999999999E-3</v>
      </c>
      <c r="J1570" s="8">
        <f t="shared" si="224"/>
        <v>-0.31998149999999997</v>
      </c>
      <c r="K1570" s="9">
        <f t="shared" si="225"/>
        <v>15.404399398988041</v>
      </c>
      <c r="L1570">
        <v>-1.96372E-2</v>
      </c>
      <c r="M1570" s="8">
        <f t="shared" si="224"/>
        <v>-0.98185999999999996</v>
      </c>
      <c r="N1570" s="9">
        <f t="shared" si="226"/>
        <v>14.757599758150416</v>
      </c>
      <c r="O1570">
        <v>-1.38143E-2</v>
      </c>
      <c r="P1570" s="8">
        <f t="shared" si="227"/>
        <v>-0.69071499999999997</v>
      </c>
      <c r="Q1570"/>
    </row>
    <row r="1571" spans="1:17" x14ac:dyDescent="0.25">
      <c r="A1571" s="6">
        <v>15.7</v>
      </c>
      <c r="B1571" s="6">
        <f t="shared" si="219"/>
        <v>15.166599688509837</v>
      </c>
      <c r="C1571">
        <v>3.6667400000000003E-2</v>
      </c>
      <c r="D1571" s="8">
        <f t="shared" si="220"/>
        <v>1.8333700000000002</v>
      </c>
      <c r="E1571" s="9">
        <f t="shared" si="221"/>
        <v>15.433299844254918</v>
      </c>
      <c r="F1571">
        <v>-2.5141899999999998E-2</v>
      </c>
      <c r="G1571" s="8">
        <f t="shared" si="222"/>
        <v>-1.2570949999999999</v>
      </c>
      <c r="H1571" s="9">
        <f t="shared" si="223"/>
        <v>15.368199424642496</v>
      </c>
      <c r="I1571">
        <v>-9.1966300000000008E-3</v>
      </c>
      <c r="J1571" s="8">
        <f t="shared" si="224"/>
        <v>-0.4598315</v>
      </c>
      <c r="K1571" s="9">
        <f t="shared" si="225"/>
        <v>15.41439939898804</v>
      </c>
      <c r="L1571">
        <v>-2.2152100000000001E-2</v>
      </c>
      <c r="M1571" s="8">
        <f t="shared" si="224"/>
        <v>-1.107605</v>
      </c>
      <c r="N1571" s="9">
        <f t="shared" si="226"/>
        <v>14.767599758150416</v>
      </c>
      <c r="O1571">
        <v>-1.0989000000000001E-2</v>
      </c>
      <c r="P1571" s="8">
        <f t="shared" si="227"/>
        <v>-0.54944999999999999</v>
      </c>
      <c r="Q1571"/>
    </row>
    <row r="1572" spans="1:17" x14ac:dyDescent="0.25">
      <c r="A1572" s="6">
        <v>15.71</v>
      </c>
      <c r="B1572" s="6">
        <f t="shared" si="219"/>
        <v>15.176599688509839</v>
      </c>
      <c r="C1572">
        <v>3.5354900000000002E-2</v>
      </c>
      <c r="D1572" s="8">
        <f t="shared" si="220"/>
        <v>1.7677450000000001</v>
      </c>
      <c r="E1572" s="9">
        <f t="shared" si="221"/>
        <v>15.44329984425492</v>
      </c>
      <c r="F1572">
        <v>-2.7372899999999999E-2</v>
      </c>
      <c r="G1572" s="8">
        <f t="shared" si="222"/>
        <v>-1.3686449999999999</v>
      </c>
      <c r="H1572" s="9">
        <f t="shared" si="223"/>
        <v>15.378199424642498</v>
      </c>
      <c r="I1572">
        <v>-1.19734E-2</v>
      </c>
      <c r="J1572" s="8">
        <f t="shared" si="224"/>
        <v>-0.59867000000000004</v>
      </c>
      <c r="K1572" s="9">
        <f t="shared" si="225"/>
        <v>15.424399398988042</v>
      </c>
      <c r="L1572">
        <v>-2.4663500000000001E-2</v>
      </c>
      <c r="M1572" s="8">
        <f t="shared" si="224"/>
        <v>-1.2331750000000001</v>
      </c>
      <c r="N1572" s="9">
        <f t="shared" si="226"/>
        <v>14.777599758150417</v>
      </c>
      <c r="O1572">
        <v>-8.1448300000000005E-3</v>
      </c>
      <c r="P1572" s="8">
        <f t="shared" si="227"/>
        <v>-0.40724150000000003</v>
      </c>
      <c r="Q1572"/>
    </row>
    <row r="1573" spans="1:17" x14ac:dyDescent="0.25">
      <c r="A1573" s="6">
        <v>15.72</v>
      </c>
      <c r="B1573" s="6">
        <f t="shared" si="219"/>
        <v>15.186599688509839</v>
      </c>
      <c r="C1573">
        <v>3.3912400000000002E-2</v>
      </c>
      <c r="D1573" s="8">
        <f t="shared" si="220"/>
        <v>1.6956200000000001</v>
      </c>
      <c r="E1573" s="9">
        <f t="shared" si="221"/>
        <v>15.45329984425492</v>
      </c>
      <c r="F1573">
        <v>-2.9500599999999998E-2</v>
      </c>
      <c r="G1573" s="8">
        <f t="shared" si="222"/>
        <v>-1.4750299999999998</v>
      </c>
      <c r="H1573" s="9">
        <f t="shared" si="223"/>
        <v>15.388199424642497</v>
      </c>
      <c r="I1573">
        <v>-1.47139E-2</v>
      </c>
      <c r="J1573" s="8">
        <f t="shared" si="224"/>
        <v>-0.73569499999999999</v>
      </c>
      <c r="K1573" s="9">
        <f t="shared" si="225"/>
        <v>15.434399398988042</v>
      </c>
      <c r="L1573">
        <v>-2.71752E-2</v>
      </c>
      <c r="M1573" s="8">
        <f t="shared" si="224"/>
        <v>-1.35876</v>
      </c>
      <c r="N1573" s="9">
        <f t="shared" si="226"/>
        <v>14.787599758150417</v>
      </c>
      <c r="O1573">
        <v>-5.3156999999999996E-3</v>
      </c>
      <c r="P1573" s="8">
        <f t="shared" si="227"/>
        <v>-0.26578499999999999</v>
      </c>
      <c r="Q1573"/>
    </row>
    <row r="1574" spans="1:17" x14ac:dyDescent="0.25">
      <c r="A1574" s="6">
        <v>15.73</v>
      </c>
      <c r="B1574" s="6">
        <f t="shared" si="219"/>
        <v>15.196599688509838</v>
      </c>
      <c r="C1574">
        <v>3.2345499999999999E-2</v>
      </c>
      <c r="D1574" s="8">
        <f t="shared" si="220"/>
        <v>1.617275</v>
      </c>
      <c r="E1574" s="9">
        <f t="shared" si="221"/>
        <v>15.463299844254919</v>
      </c>
      <c r="F1574">
        <v>-3.1510299999999998E-2</v>
      </c>
      <c r="G1574" s="8">
        <f t="shared" si="222"/>
        <v>-1.5755149999999998</v>
      </c>
      <c r="H1574" s="9">
        <f t="shared" si="223"/>
        <v>15.398199424642497</v>
      </c>
      <c r="I1574">
        <v>-1.7395500000000001E-2</v>
      </c>
      <c r="J1574" s="8">
        <f t="shared" si="224"/>
        <v>-0.86977500000000008</v>
      </c>
      <c r="K1574" s="9">
        <f t="shared" si="225"/>
        <v>15.444399398988041</v>
      </c>
      <c r="L1574">
        <v>-2.962E-2</v>
      </c>
      <c r="M1574" s="8">
        <f t="shared" si="224"/>
        <v>-1.4810000000000001</v>
      </c>
      <c r="N1574" s="9">
        <f t="shared" si="226"/>
        <v>14.797599758150417</v>
      </c>
      <c r="O1574">
        <v>-2.49022E-3</v>
      </c>
      <c r="P1574" s="8">
        <f t="shared" si="227"/>
        <v>-0.124511</v>
      </c>
      <c r="Q1574"/>
    </row>
    <row r="1575" spans="1:17" x14ac:dyDescent="0.25">
      <c r="A1575" s="6">
        <v>15.74</v>
      </c>
      <c r="B1575" s="6">
        <f t="shared" si="219"/>
        <v>15.206599688509838</v>
      </c>
      <c r="C1575">
        <v>3.06577E-2</v>
      </c>
      <c r="D1575" s="8">
        <f t="shared" si="220"/>
        <v>1.5328850000000001</v>
      </c>
      <c r="E1575" s="9">
        <f t="shared" si="221"/>
        <v>15.473299844254919</v>
      </c>
      <c r="F1575">
        <v>-3.3395399999999999E-2</v>
      </c>
      <c r="G1575" s="8">
        <f t="shared" si="222"/>
        <v>-1.66977</v>
      </c>
      <c r="H1575" s="9">
        <f t="shared" si="223"/>
        <v>15.408199424642497</v>
      </c>
      <c r="I1575">
        <v>-2.0000299999999999E-2</v>
      </c>
      <c r="J1575" s="8">
        <f t="shared" si="224"/>
        <v>-1.0000149999999999</v>
      </c>
      <c r="K1575" s="9">
        <f t="shared" si="225"/>
        <v>15.454399398988041</v>
      </c>
      <c r="L1575">
        <v>-3.1890700000000001E-2</v>
      </c>
      <c r="M1575" s="8">
        <f t="shared" si="224"/>
        <v>-1.594535</v>
      </c>
      <c r="N1575" s="9">
        <f t="shared" si="226"/>
        <v>14.807599758150417</v>
      </c>
      <c r="O1575">
        <v>3.5984599999999998E-4</v>
      </c>
      <c r="P1575" s="8">
        <f t="shared" si="227"/>
        <v>1.7992299999999999E-2</v>
      </c>
      <c r="Q1575"/>
    </row>
    <row r="1576" spans="1:17" x14ac:dyDescent="0.25">
      <c r="A1576" s="6">
        <v>15.75</v>
      </c>
      <c r="B1576" s="6">
        <f t="shared" si="219"/>
        <v>15.216599688509838</v>
      </c>
      <c r="C1576">
        <v>2.88542E-2</v>
      </c>
      <c r="D1576" s="8">
        <f t="shared" si="220"/>
        <v>1.4427099999999999</v>
      </c>
      <c r="E1576" s="9">
        <f t="shared" si="221"/>
        <v>15.483299844254919</v>
      </c>
      <c r="F1576">
        <v>-3.5155100000000002E-2</v>
      </c>
      <c r="G1576" s="8">
        <f t="shared" si="222"/>
        <v>-1.757755</v>
      </c>
      <c r="H1576" s="9">
        <f t="shared" si="223"/>
        <v>15.418199424642497</v>
      </c>
      <c r="I1576">
        <v>-2.2518199999999999E-2</v>
      </c>
      <c r="J1576" s="8">
        <f t="shared" si="224"/>
        <v>-1.12591</v>
      </c>
      <c r="K1576" s="9">
        <f t="shared" si="225"/>
        <v>15.464399398988041</v>
      </c>
      <c r="L1576">
        <v>-3.39157E-2</v>
      </c>
      <c r="M1576" s="8">
        <f t="shared" si="224"/>
        <v>-1.6957849999999999</v>
      </c>
      <c r="N1576" s="9">
        <f t="shared" si="226"/>
        <v>14.817599758150417</v>
      </c>
      <c r="O1576">
        <v>3.25085E-3</v>
      </c>
      <c r="P1576" s="8">
        <f t="shared" si="227"/>
        <v>0.16254250000000001</v>
      </c>
      <c r="Q1576"/>
    </row>
    <row r="1577" spans="1:17" x14ac:dyDescent="0.25">
      <c r="A1577" s="6">
        <v>15.76</v>
      </c>
      <c r="B1577" s="6">
        <f t="shared" si="219"/>
        <v>15.226599688509838</v>
      </c>
      <c r="C1577">
        <v>2.6943100000000001E-2</v>
      </c>
      <c r="D1577" s="8">
        <f t="shared" si="220"/>
        <v>1.3471550000000001</v>
      </c>
      <c r="E1577" s="9">
        <f t="shared" si="221"/>
        <v>15.493299844254919</v>
      </c>
      <c r="F1577">
        <v>-3.6790299999999998E-2</v>
      </c>
      <c r="G1577" s="8">
        <f t="shared" si="222"/>
        <v>-1.8395149999999998</v>
      </c>
      <c r="H1577" s="9">
        <f t="shared" si="223"/>
        <v>15.428199424642496</v>
      </c>
      <c r="I1577">
        <v>-2.4947299999999999E-2</v>
      </c>
      <c r="J1577" s="8">
        <f t="shared" si="224"/>
        <v>-1.2473649999999998</v>
      </c>
      <c r="K1577" s="9">
        <f t="shared" si="225"/>
        <v>15.474399398988041</v>
      </c>
      <c r="L1577">
        <v>-3.5716100000000001E-2</v>
      </c>
      <c r="M1577" s="8">
        <f t="shared" si="224"/>
        <v>-1.7858050000000001</v>
      </c>
      <c r="N1577" s="9">
        <f t="shared" si="226"/>
        <v>14.827599758150416</v>
      </c>
      <c r="O1577">
        <v>6.1674800000000004E-3</v>
      </c>
      <c r="P1577" s="8">
        <f t="shared" si="227"/>
        <v>0.30837400000000004</v>
      </c>
      <c r="Q1577"/>
    </row>
    <row r="1578" spans="1:17" x14ac:dyDescent="0.25">
      <c r="A1578" s="6">
        <v>15.77</v>
      </c>
      <c r="B1578" s="6">
        <f t="shared" si="219"/>
        <v>15.236599688509838</v>
      </c>
      <c r="C1578">
        <v>2.49313E-2</v>
      </c>
      <c r="D1578" s="8">
        <f t="shared" si="220"/>
        <v>1.2465649999999999</v>
      </c>
      <c r="E1578" s="9">
        <f t="shared" si="221"/>
        <v>15.503299844254919</v>
      </c>
      <c r="F1578">
        <v>-3.8297299999999999E-2</v>
      </c>
      <c r="G1578" s="8">
        <f t="shared" si="222"/>
        <v>-1.914865</v>
      </c>
      <c r="H1578" s="9">
        <f t="shared" si="223"/>
        <v>15.438199424642496</v>
      </c>
      <c r="I1578">
        <v>-2.7291200000000002E-2</v>
      </c>
      <c r="J1578" s="8">
        <f t="shared" si="224"/>
        <v>-1.36456</v>
      </c>
      <c r="K1578" s="9">
        <f t="shared" si="225"/>
        <v>15.484399398988041</v>
      </c>
      <c r="L1578">
        <v>-3.7387400000000001E-2</v>
      </c>
      <c r="M1578" s="8">
        <f t="shared" si="224"/>
        <v>-1.86937</v>
      </c>
      <c r="N1578" s="9">
        <f t="shared" si="226"/>
        <v>14.837599758150416</v>
      </c>
      <c r="O1578">
        <v>9.0624899999999994E-3</v>
      </c>
      <c r="P1578" s="8">
        <f t="shared" si="227"/>
        <v>0.45312449999999999</v>
      </c>
      <c r="Q1578"/>
    </row>
    <row r="1579" spans="1:17" x14ac:dyDescent="0.25">
      <c r="A1579" s="6">
        <v>15.78</v>
      </c>
      <c r="B1579" s="6">
        <f t="shared" si="219"/>
        <v>15.246599688509837</v>
      </c>
      <c r="C1579">
        <v>2.2825399999999999E-2</v>
      </c>
      <c r="D1579" s="8">
        <f t="shared" si="220"/>
        <v>1.14127</v>
      </c>
      <c r="E1579" s="9">
        <f t="shared" si="221"/>
        <v>15.513299844254918</v>
      </c>
      <c r="F1579">
        <v>-3.96689E-2</v>
      </c>
      <c r="G1579" s="8">
        <f t="shared" si="222"/>
        <v>-1.9834449999999999</v>
      </c>
      <c r="H1579" s="9">
        <f t="shared" si="223"/>
        <v>15.448199424642496</v>
      </c>
      <c r="I1579">
        <v>-2.9548700000000001E-2</v>
      </c>
      <c r="J1579" s="8">
        <f t="shared" si="224"/>
        <v>-1.4774350000000001</v>
      </c>
      <c r="K1579" s="9">
        <f t="shared" si="225"/>
        <v>15.49439939898804</v>
      </c>
      <c r="L1579">
        <v>-3.9023700000000001E-2</v>
      </c>
      <c r="M1579" s="8">
        <f t="shared" si="224"/>
        <v>-1.9511849999999999</v>
      </c>
      <c r="N1579" s="9">
        <f t="shared" si="226"/>
        <v>14.847599758150416</v>
      </c>
      <c r="O1579">
        <v>1.18919E-2</v>
      </c>
      <c r="P1579" s="8">
        <f t="shared" si="227"/>
        <v>0.59459499999999998</v>
      </c>
      <c r="Q1579"/>
    </row>
    <row r="1580" spans="1:17" x14ac:dyDescent="0.25">
      <c r="A1580" s="6">
        <v>15.79</v>
      </c>
      <c r="B1580" s="6">
        <f t="shared" si="219"/>
        <v>15.256599688509837</v>
      </c>
      <c r="C1580">
        <v>2.0633200000000001E-2</v>
      </c>
      <c r="D1580" s="8">
        <f t="shared" si="220"/>
        <v>1.03166</v>
      </c>
      <c r="E1580" s="9">
        <f t="shared" si="221"/>
        <v>15.523299844254918</v>
      </c>
      <c r="F1580">
        <v>-4.0894100000000003E-2</v>
      </c>
      <c r="G1580" s="8">
        <f t="shared" si="222"/>
        <v>-2.044705</v>
      </c>
      <c r="H1580" s="9">
        <f t="shared" si="223"/>
        <v>15.458199424642496</v>
      </c>
      <c r="I1580">
        <v>-3.1703299999999997E-2</v>
      </c>
      <c r="J1580" s="8">
        <f t="shared" si="224"/>
        <v>-1.5851649999999997</v>
      </c>
      <c r="K1580" s="9">
        <f t="shared" si="225"/>
        <v>15.50439939898804</v>
      </c>
      <c r="L1580">
        <v>-4.0647500000000003E-2</v>
      </c>
      <c r="M1580" s="8">
        <f t="shared" si="224"/>
        <v>-2.032375</v>
      </c>
      <c r="N1580" s="9">
        <f t="shared" si="226"/>
        <v>14.857599758150416</v>
      </c>
      <c r="O1580">
        <v>1.4641599999999999E-2</v>
      </c>
      <c r="P1580" s="8">
        <f t="shared" si="227"/>
        <v>0.73207999999999995</v>
      </c>
      <c r="Q1580"/>
    </row>
    <row r="1581" spans="1:17" x14ac:dyDescent="0.25">
      <c r="A1581" s="6">
        <v>15.8</v>
      </c>
      <c r="B1581" s="6">
        <f t="shared" si="219"/>
        <v>15.266599688509839</v>
      </c>
      <c r="C1581">
        <v>1.83626E-2</v>
      </c>
      <c r="D1581" s="8">
        <f t="shared" si="220"/>
        <v>0.91813</v>
      </c>
      <c r="E1581" s="9">
        <f t="shared" si="221"/>
        <v>15.53329984425492</v>
      </c>
      <c r="F1581">
        <v>-4.1963100000000003E-2</v>
      </c>
      <c r="G1581" s="8">
        <f t="shared" si="222"/>
        <v>-2.0981550000000002</v>
      </c>
      <c r="H1581" s="9">
        <f t="shared" si="223"/>
        <v>15.468199424642497</v>
      </c>
      <c r="I1581">
        <v>-3.3731499999999998E-2</v>
      </c>
      <c r="J1581" s="8">
        <f t="shared" si="224"/>
        <v>-1.6865749999999999</v>
      </c>
      <c r="K1581" s="9">
        <f t="shared" si="225"/>
        <v>15.514399398988042</v>
      </c>
      <c r="L1581">
        <v>-4.2193899999999999E-2</v>
      </c>
      <c r="M1581" s="8">
        <f t="shared" si="224"/>
        <v>-2.1096949999999999</v>
      </c>
      <c r="N1581" s="9">
        <f t="shared" si="226"/>
        <v>14.867599758150417</v>
      </c>
      <c r="O1581">
        <v>1.7328699999999999E-2</v>
      </c>
      <c r="P1581" s="8">
        <f t="shared" si="227"/>
        <v>0.86643499999999996</v>
      </c>
      <c r="Q1581"/>
    </row>
    <row r="1582" spans="1:17" x14ac:dyDescent="0.25">
      <c r="A1582" s="6">
        <v>15.81</v>
      </c>
      <c r="B1582" s="6">
        <f t="shared" si="219"/>
        <v>15.276599688509839</v>
      </c>
      <c r="C1582">
        <v>1.60211E-2</v>
      </c>
      <c r="D1582" s="8">
        <f t="shared" si="220"/>
        <v>0.80105499999999996</v>
      </c>
      <c r="E1582" s="9">
        <f t="shared" si="221"/>
        <v>15.54329984425492</v>
      </c>
      <c r="F1582">
        <v>-4.2871699999999999E-2</v>
      </c>
      <c r="G1582" s="8">
        <f t="shared" si="222"/>
        <v>-2.1435849999999999</v>
      </c>
      <c r="H1582" s="9">
        <f t="shared" si="223"/>
        <v>15.478199424642497</v>
      </c>
      <c r="I1582">
        <v>-3.56157E-2</v>
      </c>
      <c r="J1582" s="8">
        <f t="shared" si="224"/>
        <v>-1.7807850000000001</v>
      </c>
      <c r="K1582" s="9">
        <f t="shared" si="225"/>
        <v>15.524399398988042</v>
      </c>
      <c r="L1582">
        <v>-4.3557999999999999E-2</v>
      </c>
      <c r="M1582" s="8">
        <f t="shared" si="224"/>
        <v>-2.1778999999999997</v>
      </c>
      <c r="N1582" s="9">
        <f t="shared" si="226"/>
        <v>14.877599758150417</v>
      </c>
      <c r="O1582">
        <v>1.9978599999999999E-2</v>
      </c>
      <c r="P1582" s="8">
        <f t="shared" si="227"/>
        <v>0.99892999999999998</v>
      </c>
      <c r="Q1582"/>
    </row>
    <row r="1583" spans="1:17" x14ac:dyDescent="0.25">
      <c r="A1583" s="6">
        <v>15.82</v>
      </c>
      <c r="B1583" s="6">
        <f t="shared" si="219"/>
        <v>15.286599688509838</v>
      </c>
      <c r="C1583">
        <v>1.3614899999999999E-2</v>
      </c>
      <c r="D1583" s="8">
        <f t="shared" si="220"/>
        <v>0.68074499999999993</v>
      </c>
      <c r="E1583" s="9">
        <f t="shared" si="221"/>
        <v>15.553299844254919</v>
      </c>
      <c r="F1583">
        <v>-4.36222E-2</v>
      </c>
      <c r="G1583" s="8">
        <f t="shared" si="222"/>
        <v>-2.1811099999999999</v>
      </c>
      <c r="H1583" s="9">
        <f t="shared" si="223"/>
        <v>15.488199424642497</v>
      </c>
      <c r="I1583">
        <v>-3.7350399999999999E-2</v>
      </c>
      <c r="J1583" s="8">
        <f t="shared" si="224"/>
        <v>-1.8675199999999998</v>
      </c>
      <c r="K1583" s="9">
        <f t="shared" si="225"/>
        <v>15.534399398988041</v>
      </c>
      <c r="L1583">
        <v>-4.46627E-2</v>
      </c>
      <c r="M1583" s="8">
        <f t="shared" si="224"/>
        <v>-2.2331349999999999</v>
      </c>
      <c r="N1583" s="9">
        <f t="shared" si="226"/>
        <v>14.887599758150417</v>
      </c>
      <c r="O1583">
        <v>2.2599299999999999E-2</v>
      </c>
      <c r="P1583" s="8">
        <f t="shared" si="227"/>
        <v>1.1299649999999999</v>
      </c>
      <c r="Q1583"/>
    </row>
    <row r="1584" spans="1:17" x14ac:dyDescent="0.25">
      <c r="A1584" s="6">
        <v>15.83</v>
      </c>
      <c r="B1584" s="6">
        <f t="shared" si="219"/>
        <v>15.296599688509838</v>
      </c>
      <c r="C1584">
        <v>1.11527E-2</v>
      </c>
      <c r="D1584" s="8">
        <f t="shared" si="220"/>
        <v>0.55763499999999999</v>
      </c>
      <c r="E1584" s="9">
        <f t="shared" si="221"/>
        <v>15.563299844254919</v>
      </c>
      <c r="F1584">
        <v>-4.42221E-2</v>
      </c>
      <c r="G1584" s="8">
        <f t="shared" si="222"/>
        <v>-2.2111049999999999</v>
      </c>
      <c r="H1584" s="9">
        <f t="shared" si="223"/>
        <v>15.498199424642497</v>
      </c>
      <c r="I1584">
        <v>-3.8943100000000001E-2</v>
      </c>
      <c r="J1584" s="8">
        <f t="shared" si="224"/>
        <v>-1.947155</v>
      </c>
      <c r="K1584" s="9">
        <f t="shared" si="225"/>
        <v>15.544399398988041</v>
      </c>
      <c r="L1584">
        <v>-4.5500400000000003E-2</v>
      </c>
      <c r="M1584" s="8">
        <f t="shared" si="224"/>
        <v>-2.27502</v>
      </c>
      <c r="N1584" s="9">
        <f t="shared" si="226"/>
        <v>14.897599758150417</v>
      </c>
      <c r="O1584">
        <v>2.5176E-2</v>
      </c>
      <c r="P1584" s="8">
        <f t="shared" si="227"/>
        <v>1.2587999999999999</v>
      </c>
      <c r="Q1584"/>
    </row>
    <row r="1585" spans="1:17" x14ac:dyDescent="0.25">
      <c r="A1585" s="6">
        <v>15.84</v>
      </c>
      <c r="B1585" s="6">
        <f t="shared" si="219"/>
        <v>15.306599688509838</v>
      </c>
      <c r="C1585">
        <v>8.64527E-3</v>
      </c>
      <c r="D1585" s="8">
        <f t="shared" si="220"/>
        <v>0.43226349999999997</v>
      </c>
      <c r="E1585" s="9">
        <f t="shared" si="221"/>
        <v>15.573299844254919</v>
      </c>
      <c r="F1585">
        <v>-4.4677099999999997E-2</v>
      </c>
      <c r="G1585" s="8">
        <f t="shared" si="222"/>
        <v>-2.2338549999999997</v>
      </c>
      <c r="H1585" s="9">
        <f t="shared" si="223"/>
        <v>15.508199424642497</v>
      </c>
      <c r="I1585">
        <v>-4.0405499999999997E-2</v>
      </c>
      <c r="J1585" s="8">
        <f t="shared" si="224"/>
        <v>-2.0202749999999998</v>
      </c>
      <c r="K1585" s="9">
        <f t="shared" si="225"/>
        <v>15.554399398988041</v>
      </c>
      <c r="L1585">
        <v>-4.6130299999999999E-2</v>
      </c>
      <c r="M1585" s="8">
        <f t="shared" si="224"/>
        <v>-2.3065150000000001</v>
      </c>
      <c r="N1585" s="9">
        <f t="shared" si="226"/>
        <v>14.907599758150416</v>
      </c>
      <c r="O1585">
        <v>2.767E-2</v>
      </c>
      <c r="P1585" s="8">
        <f t="shared" si="227"/>
        <v>1.3835</v>
      </c>
      <c r="Q1585"/>
    </row>
    <row r="1586" spans="1:17" x14ac:dyDescent="0.25">
      <c r="A1586" s="6">
        <v>15.85</v>
      </c>
      <c r="B1586" s="6">
        <f t="shared" si="219"/>
        <v>15.316599688509838</v>
      </c>
      <c r="C1586">
        <v>6.1001600000000003E-3</v>
      </c>
      <c r="D1586" s="8">
        <f t="shared" si="220"/>
        <v>0.305008</v>
      </c>
      <c r="E1586" s="9">
        <f t="shared" si="221"/>
        <v>15.583299844254919</v>
      </c>
      <c r="F1586">
        <v>-4.4987899999999997E-2</v>
      </c>
      <c r="G1586" s="8">
        <f t="shared" si="222"/>
        <v>-2.2493949999999998</v>
      </c>
      <c r="H1586" s="9">
        <f t="shared" si="223"/>
        <v>15.518199424642496</v>
      </c>
      <c r="I1586">
        <v>-4.17405E-2</v>
      </c>
      <c r="J1586" s="8">
        <f t="shared" si="224"/>
        <v>-2.0870250000000001</v>
      </c>
      <c r="K1586" s="9">
        <f t="shared" si="225"/>
        <v>15.564399398988041</v>
      </c>
      <c r="L1586">
        <v>-4.66296E-2</v>
      </c>
      <c r="M1586" s="8">
        <f t="shared" si="224"/>
        <v>-2.33148</v>
      </c>
      <c r="N1586" s="9">
        <f t="shared" si="226"/>
        <v>14.917599758150416</v>
      </c>
      <c r="O1586">
        <v>3.0028599999999999E-2</v>
      </c>
      <c r="P1586" s="8">
        <f t="shared" si="227"/>
        <v>1.5014299999999998</v>
      </c>
      <c r="Q1586"/>
    </row>
    <row r="1587" spans="1:17" x14ac:dyDescent="0.25">
      <c r="A1587" s="6">
        <v>15.86</v>
      </c>
      <c r="B1587" s="6">
        <f t="shared" si="219"/>
        <v>15.326599688509837</v>
      </c>
      <c r="C1587">
        <v>3.5285999999999998E-3</v>
      </c>
      <c r="D1587" s="8">
        <f t="shared" si="220"/>
        <v>0.17642999999999998</v>
      </c>
      <c r="E1587" s="9">
        <f t="shared" si="221"/>
        <v>15.593299844254918</v>
      </c>
      <c r="F1587">
        <v>-4.5149700000000001E-2</v>
      </c>
      <c r="G1587" s="8">
        <f t="shared" si="222"/>
        <v>-2.257485</v>
      </c>
      <c r="H1587" s="9">
        <f t="shared" si="223"/>
        <v>15.528199424642496</v>
      </c>
      <c r="I1587">
        <v>-4.2937700000000002E-2</v>
      </c>
      <c r="J1587" s="8">
        <f t="shared" si="224"/>
        <v>-2.1468850000000002</v>
      </c>
      <c r="K1587" s="9">
        <f t="shared" si="225"/>
        <v>15.57439939898804</v>
      </c>
      <c r="L1587">
        <v>-4.7036700000000001E-2</v>
      </c>
      <c r="M1587" s="8">
        <f t="shared" si="224"/>
        <v>-2.3518349999999999</v>
      </c>
      <c r="N1587" s="9">
        <f t="shared" si="226"/>
        <v>14.927599758150416</v>
      </c>
      <c r="O1587">
        <v>3.2209799999999997E-2</v>
      </c>
      <c r="P1587" s="8">
        <f t="shared" si="227"/>
        <v>1.6104899999999998</v>
      </c>
      <c r="Q1587"/>
    </row>
    <row r="1588" spans="1:17" x14ac:dyDescent="0.25">
      <c r="A1588" s="6">
        <v>15.87</v>
      </c>
      <c r="B1588" s="6">
        <f t="shared" si="219"/>
        <v>15.336599688509837</v>
      </c>
      <c r="C1588">
        <v>9.43679E-4</v>
      </c>
      <c r="D1588" s="8">
        <f t="shared" si="220"/>
        <v>4.7183950000000002E-2</v>
      </c>
      <c r="E1588" s="9">
        <f t="shared" si="221"/>
        <v>15.603299844254918</v>
      </c>
      <c r="F1588">
        <v>-4.5155399999999998E-2</v>
      </c>
      <c r="G1588" s="8">
        <f t="shared" si="222"/>
        <v>-2.2577699999999998</v>
      </c>
      <c r="H1588" s="9">
        <f t="shared" si="223"/>
        <v>15.538199424642496</v>
      </c>
      <c r="I1588">
        <v>-4.3978299999999998E-2</v>
      </c>
      <c r="J1588" s="8">
        <f t="shared" si="224"/>
        <v>-2.198915</v>
      </c>
      <c r="K1588" s="9">
        <f t="shared" si="225"/>
        <v>15.58439939898804</v>
      </c>
      <c r="L1588">
        <v>-4.7343200000000002E-2</v>
      </c>
      <c r="M1588" s="8">
        <f t="shared" si="224"/>
        <v>-2.3671600000000002</v>
      </c>
      <c r="N1588" s="9">
        <f t="shared" si="226"/>
        <v>14.937599758150416</v>
      </c>
      <c r="O1588">
        <v>3.4209799999999999E-2</v>
      </c>
      <c r="P1588" s="8">
        <f t="shared" si="227"/>
        <v>1.7104899999999998</v>
      </c>
      <c r="Q1588"/>
    </row>
    <row r="1589" spans="1:17" x14ac:dyDescent="0.25">
      <c r="A1589" s="6">
        <v>15.88</v>
      </c>
      <c r="B1589" s="6">
        <f t="shared" si="219"/>
        <v>15.346599688509839</v>
      </c>
      <c r="C1589">
        <v>-1.64528E-3</v>
      </c>
      <c r="D1589" s="8">
        <f t="shared" si="220"/>
        <v>-8.2264000000000004E-2</v>
      </c>
      <c r="E1589" s="9">
        <f t="shared" si="221"/>
        <v>15.61329984425492</v>
      </c>
      <c r="F1589">
        <v>-4.4999200000000003E-2</v>
      </c>
      <c r="G1589" s="8">
        <f t="shared" si="222"/>
        <v>-2.2499600000000002</v>
      </c>
      <c r="H1589" s="9">
        <f t="shared" si="223"/>
        <v>15.548199424642497</v>
      </c>
      <c r="I1589">
        <v>-4.4846900000000002E-2</v>
      </c>
      <c r="J1589" s="8">
        <f t="shared" si="224"/>
        <v>-2.2423450000000003</v>
      </c>
      <c r="K1589" s="9">
        <f t="shared" si="225"/>
        <v>15.594399398988042</v>
      </c>
      <c r="L1589">
        <v>-4.7521599999999997E-2</v>
      </c>
      <c r="M1589" s="8">
        <f t="shared" si="224"/>
        <v>-2.37608</v>
      </c>
      <c r="N1589" s="9">
        <f t="shared" si="226"/>
        <v>14.947599758150417</v>
      </c>
      <c r="O1589">
        <v>3.6072899999999998E-2</v>
      </c>
      <c r="P1589" s="8">
        <f t="shared" si="227"/>
        <v>1.8036449999999999</v>
      </c>
      <c r="Q1589"/>
    </row>
    <row r="1590" spans="1:17" x14ac:dyDescent="0.25">
      <c r="A1590" s="6">
        <v>15.89</v>
      </c>
      <c r="B1590" s="6">
        <f t="shared" si="219"/>
        <v>15.356599688509839</v>
      </c>
      <c r="C1590">
        <v>-4.2270199999999997E-3</v>
      </c>
      <c r="D1590" s="8">
        <f t="shared" si="220"/>
        <v>-0.21135099999999998</v>
      </c>
      <c r="E1590" s="9">
        <f t="shared" si="221"/>
        <v>15.62329984425492</v>
      </c>
      <c r="F1590">
        <v>-4.4679099999999999E-2</v>
      </c>
      <c r="G1590" s="8">
        <f t="shared" si="222"/>
        <v>-2.2339549999999999</v>
      </c>
      <c r="H1590" s="9">
        <f t="shared" si="223"/>
        <v>15.558199424642497</v>
      </c>
      <c r="I1590">
        <v>-4.5540499999999998E-2</v>
      </c>
      <c r="J1590" s="8">
        <f t="shared" si="224"/>
        <v>-2.2770249999999996</v>
      </c>
      <c r="K1590" s="9">
        <f t="shared" si="225"/>
        <v>15.604399398988042</v>
      </c>
      <c r="L1590">
        <v>-4.75468E-2</v>
      </c>
      <c r="M1590" s="8">
        <f t="shared" si="224"/>
        <v>-2.3773399999999998</v>
      </c>
      <c r="N1590" s="9">
        <f t="shared" si="226"/>
        <v>14.957599758150417</v>
      </c>
      <c r="O1590">
        <v>3.7861600000000002E-2</v>
      </c>
      <c r="P1590" s="8">
        <f t="shared" si="227"/>
        <v>1.8930800000000001</v>
      </c>
      <c r="Q1590"/>
    </row>
    <row r="1591" spans="1:17" x14ac:dyDescent="0.25">
      <c r="A1591" s="6">
        <v>15.9</v>
      </c>
      <c r="B1591" s="6">
        <f t="shared" si="219"/>
        <v>15.366599688509838</v>
      </c>
      <c r="C1591">
        <v>-6.7898500000000001E-3</v>
      </c>
      <c r="D1591" s="8">
        <f t="shared" si="220"/>
        <v>-0.33949249999999997</v>
      </c>
      <c r="E1591" s="9">
        <f t="shared" si="221"/>
        <v>15.633299844254919</v>
      </c>
      <c r="F1591">
        <v>-4.4196699999999998E-2</v>
      </c>
      <c r="G1591" s="8">
        <f t="shared" si="222"/>
        <v>-2.209835</v>
      </c>
      <c r="H1591" s="9">
        <f t="shared" si="223"/>
        <v>15.568199424642497</v>
      </c>
      <c r="I1591">
        <v>-4.6066999999999997E-2</v>
      </c>
      <c r="J1591" s="8">
        <f t="shared" si="224"/>
        <v>-2.30335</v>
      </c>
      <c r="K1591" s="9">
        <f t="shared" si="225"/>
        <v>15.614399398988041</v>
      </c>
      <c r="L1591">
        <v>-4.7397599999999998E-2</v>
      </c>
      <c r="M1591" s="8">
        <f t="shared" si="224"/>
        <v>-2.3698799999999998</v>
      </c>
      <c r="N1591" s="9">
        <f t="shared" si="226"/>
        <v>14.967599758150417</v>
      </c>
      <c r="O1591">
        <v>3.9611300000000002E-2</v>
      </c>
      <c r="P1591" s="8">
        <f t="shared" si="227"/>
        <v>1.9805650000000001</v>
      </c>
      <c r="Q1591"/>
    </row>
    <row r="1592" spans="1:17" x14ac:dyDescent="0.25">
      <c r="A1592" s="6">
        <v>15.91</v>
      </c>
      <c r="B1592" s="6">
        <f t="shared" si="219"/>
        <v>15.376599688509838</v>
      </c>
      <c r="C1592">
        <v>-9.32646E-3</v>
      </c>
      <c r="D1592" s="8">
        <f t="shared" si="220"/>
        <v>-0.46632299999999999</v>
      </c>
      <c r="E1592" s="9">
        <f t="shared" si="221"/>
        <v>15.643299844254919</v>
      </c>
      <c r="F1592">
        <v>-4.3556499999999998E-2</v>
      </c>
      <c r="G1592" s="8">
        <f t="shared" si="222"/>
        <v>-2.1778249999999999</v>
      </c>
      <c r="H1592" s="9">
        <f t="shared" si="223"/>
        <v>15.578199424642497</v>
      </c>
      <c r="I1592">
        <v>-4.6436999999999999E-2</v>
      </c>
      <c r="J1592" s="8">
        <f t="shared" si="224"/>
        <v>-2.32185</v>
      </c>
      <c r="K1592" s="9">
        <f t="shared" si="225"/>
        <v>15.624399398988041</v>
      </c>
      <c r="L1592">
        <v>-4.7043700000000001E-2</v>
      </c>
      <c r="M1592" s="8">
        <f t="shared" si="224"/>
        <v>-2.352185</v>
      </c>
      <c r="N1592" s="9">
        <f t="shared" si="226"/>
        <v>14.977599758150417</v>
      </c>
      <c r="O1592">
        <v>4.1297300000000002E-2</v>
      </c>
      <c r="P1592" s="8">
        <f t="shared" si="227"/>
        <v>2.0648650000000002</v>
      </c>
      <c r="Q1592"/>
    </row>
    <row r="1593" spans="1:17" x14ac:dyDescent="0.25">
      <c r="A1593" s="6">
        <v>15.92</v>
      </c>
      <c r="B1593" s="6">
        <f t="shared" si="219"/>
        <v>15.386599688509838</v>
      </c>
      <c r="C1593">
        <v>-1.18286E-2</v>
      </c>
      <c r="D1593" s="8">
        <f t="shared" si="220"/>
        <v>-0.59143000000000001</v>
      </c>
      <c r="E1593" s="9">
        <f t="shared" si="221"/>
        <v>15.653299844254919</v>
      </c>
      <c r="F1593">
        <v>-4.2764400000000001E-2</v>
      </c>
      <c r="G1593" s="8">
        <f t="shared" si="222"/>
        <v>-2.13822</v>
      </c>
      <c r="H1593" s="9">
        <f t="shared" si="223"/>
        <v>15.588199424642497</v>
      </c>
      <c r="I1593">
        <v>-4.6655299999999997E-2</v>
      </c>
      <c r="J1593" s="8">
        <f t="shared" si="224"/>
        <v>-2.3327649999999998</v>
      </c>
      <c r="K1593" s="9">
        <f t="shared" si="225"/>
        <v>15.634399398988041</v>
      </c>
      <c r="L1593">
        <v>-4.6453899999999999E-2</v>
      </c>
      <c r="M1593" s="8">
        <f t="shared" si="224"/>
        <v>-2.322695</v>
      </c>
      <c r="N1593" s="9">
        <f t="shared" si="226"/>
        <v>14.987599758150417</v>
      </c>
      <c r="O1593">
        <v>4.2835699999999997E-2</v>
      </c>
      <c r="P1593" s="8">
        <f t="shared" si="227"/>
        <v>2.1417849999999996</v>
      </c>
      <c r="Q1593"/>
    </row>
    <row r="1594" spans="1:17" x14ac:dyDescent="0.25">
      <c r="A1594" s="6">
        <v>15.93</v>
      </c>
      <c r="B1594" s="6">
        <f t="shared" si="219"/>
        <v>15.396599688509838</v>
      </c>
      <c r="C1594">
        <v>-1.4286E-2</v>
      </c>
      <c r="D1594" s="8">
        <f t="shared" si="220"/>
        <v>-0.71429999999999993</v>
      </c>
      <c r="E1594" s="9">
        <f t="shared" si="221"/>
        <v>15.663299844254919</v>
      </c>
      <c r="F1594">
        <v>-4.18269E-2</v>
      </c>
      <c r="G1594" s="8">
        <f t="shared" si="222"/>
        <v>-2.091345</v>
      </c>
      <c r="H1594" s="9">
        <f t="shared" si="223"/>
        <v>15.598199424642496</v>
      </c>
      <c r="I1594">
        <v>-4.6719999999999998E-2</v>
      </c>
      <c r="J1594" s="8">
        <f t="shared" si="224"/>
        <v>-2.3359999999999999</v>
      </c>
      <c r="K1594" s="9">
        <f t="shared" si="225"/>
        <v>15.644399398988041</v>
      </c>
      <c r="L1594">
        <v>-4.5633199999999999E-2</v>
      </c>
      <c r="M1594" s="8">
        <f t="shared" si="224"/>
        <v>-2.28166</v>
      </c>
      <c r="N1594" s="9">
        <f t="shared" si="226"/>
        <v>14.997599758150416</v>
      </c>
      <c r="O1594">
        <v>4.4131799999999999E-2</v>
      </c>
      <c r="P1594" s="8">
        <f t="shared" si="227"/>
        <v>2.2065899999999998</v>
      </c>
      <c r="Q1594"/>
    </row>
    <row r="1595" spans="1:17" x14ac:dyDescent="0.25">
      <c r="A1595" s="6">
        <v>15.94</v>
      </c>
      <c r="B1595" s="6">
        <f t="shared" si="219"/>
        <v>15.406599688509838</v>
      </c>
      <c r="C1595">
        <v>-1.6688600000000001E-2</v>
      </c>
      <c r="D1595" s="8">
        <f t="shared" si="220"/>
        <v>-0.83443000000000001</v>
      </c>
      <c r="E1595" s="9">
        <f t="shared" si="221"/>
        <v>15.673299844254919</v>
      </c>
      <c r="F1595">
        <v>-4.0750300000000003E-2</v>
      </c>
      <c r="G1595" s="8">
        <f t="shared" si="222"/>
        <v>-2.037515</v>
      </c>
      <c r="H1595" s="9">
        <f t="shared" si="223"/>
        <v>15.608199424642496</v>
      </c>
      <c r="I1595">
        <v>-4.6626899999999999E-2</v>
      </c>
      <c r="J1595" s="8">
        <f t="shared" si="224"/>
        <v>-2.3313449999999998</v>
      </c>
      <c r="K1595" s="9">
        <f t="shared" si="225"/>
        <v>15.654399398988041</v>
      </c>
      <c r="L1595">
        <v>-4.4637900000000001E-2</v>
      </c>
      <c r="M1595" s="8">
        <f t="shared" si="224"/>
        <v>-2.2318950000000002</v>
      </c>
      <c r="N1595" s="9">
        <f t="shared" si="226"/>
        <v>15.007599758150416</v>
      </c>
      <c r="O1595">
        <v>4.5143500000000003E-2</v>
      </c>
      <c r="P1595" s="8">
        <f t="shared" si="227"/>
        <v>2.2571750000000002</v>
      </c>
      <c r="Q1595"/>
    </row>
    <row r="1596" spans="1:17" x14ac:dyDescent="0.25">
      <c r="A1596" s="6">
        <v>15.95</v>
      </c>
      <c r="B1596" s="6">
        <f t="shared" si="219"/>
        <v>15.416599688509837</v>
      </c>
      <c r="C1596">
        <v>-1.9026100000000001E-2</v>
      </c>
      <c r="D1596" s="8">
        <f t="shared" si="220"/>
        <v>-0.95130500000000007</v>
      </c>
      <c r="E1596" s="9">
        <f t="shared" si="221"/>
        <v>15.683299844254918</v>
      </c>
      <c r="F1596">
        <v>-3.9538400000000001E-2</v>
      </c>
      <c r="G1596" s="8">
        <f t="shared" si="222"/>
        <v>-1.97692</v>
      </c>
      <c r="H1596" s="9">
        <f t="shared" si="223"/>
        <v>15.618199424642496</v>
      </c>
      <c r="I1596">
        <v>-4.6374100000000001E-2</v>
      </c>
      <c r="J1596" s="8">
        <f t="shared" si="224"/>
        <v>-2.318705</v>
      </c>
      <c r="K1596" s="9">
        <f t="shared" si="225"/>
        <v>15.66439939898804</v>
      </c>
      <c r="L1596">
        <v>-4.3545500000000001E-2</v>
      </c>
      <c r="M1596" s="8">
        <f t="shared" si="224"/>
        <v>-2.1772749999999998</v>
      </c>
      <c r="N1596" s="9">
        <f t="shared" si="226"/>
        <v>15.017599758150416</v>
      </c>
      <c r="O1596">
        <v>4.5914900000000002E-2</v>
      </c>
      <c r="P1596" s="8">
        <f t="shared" si="227"/>
        <v>2.2957450000000001</v>
      </c>
      <c r="Q1596"/>
    </row>
    <row r="1597" spans="1:17" x14ac:dyDescent="0.25">
      <c r="A1597" s="6">
        <v>15.96</v>
      </c>
      <c r="B1597" s="6">
        <f t="shared" si="219"/>
        <v>15.426599688509839</v>
      </c>
      <c r="C1597">
        <v>-2.1289200000000001E-2</v>
      </c>
      <c r="D1597" s="8">
        <f t="shared" si="220"/>
        <v>-1.06446</v>
      </c>
      <c r="E1597" s="9">
        <f t="shared" si="221"/>
        <v>15.69329984425492</v>
      </c>
      <c r="F1597">
        <v>-3.8193100000000001E-2</v>
      </c>
      <c r="G1597" s="8">
        <f t="shared" si="222"/>
        <v>-1.9096550000000001</v>
      </c>
      <c r="H1597" s="9">
        <f t="shared" si="223"/>
        <v>15.628199424642498</v>
      </c>
      <c r="I1597">
        <v>-4.59624E-2</v>
      </c>
      <c r="J1597" s="8">
        <f t="shared" si="224"/>
        <v>-2.2981199999999999</v>
      </c>
      <c r="K1597" s="9">
        <f t="shared" si="225"/>
        <v>15.674399398988042</v>
      </c>
      <c r="L1597">
        <v>-4.2407199999999999E-2</v>
      </c>
      <c r="M1597" s="8">
        <f t="shared" si="224"/>
        <v>-2.1203599999999998</v>
      </c>
      <c r="N1597" s="9">
        <f t="shared" si="226"/>
        <v>15.027599758150417</v>
      </c>
      <c r="O1597">
        <v>4.65461E-2</v>
      </c>
      <c r="P1597" s="8">
        <f t="shared" si="227"/>
        <v>2.327305</v>
      </c>
      <c r="Q1597"/>
    </row>
    <row r="1598" spans="1:17" x14ac:dyDescent="0.25">
      <c r="A1598" s="6">
        <v>15.97</v>
      </c>
      <c r="B1598" s="6">
        <f t="shared" si="219"/>
        <v>15.436599688509839</v>
      </c>
      <c r="C1598">
        <v>-2.3472E-2</v>
      </c>
      <c r="D1598" s="8">
        <f t="shared" si="220"/>
        <v>-1.1736</v>
      </c>
      <c r="E1598" s="9">
        <f t="shared" si="221"/>
        <v>15.70329984425492</v>
      </c>
      <c r="F1598">
        <v>-3.6713700000000002E-2</v>
      </c>
      <c r="G1598" s="8">
        <f t="shared" si="222"/>
        <v>-1.835685</v>
      </c>
      <c r="H1598" s="9">
        <f t="shared" si="223"/>
        <v>15.638199424642497</v>
      </c>
      <c r="I1598">
        <v>-4.5391800000000003E-2</v>
      </c>
      <c r="J1598" s="8">
        <f t="shared" si="224"/>
        <v>-2.26959</v>
      </c>
      <c r="K1598" s="9">
        <f t="shared" si="225"/>
        <v>15.684399398988042</v>
      </c>
      <c r="L1598">
        <v>-4.12123E-2</v>
      </c>
      <c r="M1598" s="8">
        <f t="shared" si="224"/>
        <v>-2.0606149999999999</v>
      </c>
      <c r="N1598" s="9">
        <f t="shared" si="226"/>
        <v>15.037599758150417</v>
      </c>
      <c r="O1598">
        <v>4.7116199999999997E-2</v>
      </c>
      <c r="P1598" s="8">
        <f t="shared" si="227"/>
        <v>2.35581</v>
      </c>
      <c r="Q1598"/>
    </row>
    <row r="1599" spans="1:17" x14ac:dyDescent="0.25">
      <c r="A1599" s="6">
        <v>15.98</v>
      </c>
      <c r="B1599" s="6">
        <f t="shared" si="219"/>
        <v>15.446599688509838</v>
      </c>
      <c r="C1599">
        <v>-2.5568899999999999E-2</v>
      </c>
      <c r="D1599" s="8">
        <f t="shared" si="220"/>
        <v>-1.2784449999999998</v>
      </c>
      <c r="E1599" s="9">
        <f t="shared" si="221"/>
        <v>15.713299844254919</v>
      </c>
      <c r="F1599">
        <v>-3.5097499999999997E-2</v>
      </c>
      <c r="G1599" s="8">
        <f t="shared" si="222"/>
        <v>-1.7548749999999997</v>
      </c>
      <c r="H1599" s="9">
        <f t="shared" si="223"/>
        <v>15.648199424642497</v>
      </c>
      <c r="I1599">
        <v>-4.4659699999999997E-2</v>
      </c>
      <c r="J1599" s="8">
        <f t="shared" si="224"/>
        <v>-2.2329849999999998</v>
      </c>
      <c r="K1599" s="9">
        <f t="shared" si="225"/>
        <v>15.694399398988041</v>
      </c>
      <c r="L1599">
        <v>-3.9892299999999999E-2</v>
      </c>
      <c r="M1599" s="8">
        <f t="shared" si="224"/>
        <v>-1.9946149999999998</v>
      </c>
      <c r="N1599" s="9">
        <f t="shared" si="226"/>
        <v>15.047599758150417</v>
      </c>
      <c r="O1599">
        <v>4.7628799999999999E-2</v>
      </c>
      <c r="P1599" s="8">
        <f t="shared" si="227"/>
        <v>2.38144</v>
      </c>
      <c r="Q1599"/>
    </row>
    <row r="1600" spans="1:17" x14ac:dyDescent="0.25">
      <c r="A1600" s="6">
        <v>15.99</v>
      </c>
      <c r="B1600" s="6">
        <f t="shared" si="219"/>
        <v>15.456599688509838</v>
      </c>
      <c r="C1600">
        <v>-2.7573799999999999E-2</v>
      </c>
      <c r="D1600" s="8">
        <f t="shared" si="220"/>
        <v>-1.37869</v>
      </c>
      <c r="E1600" s="9">
        <f t="shared" si="221"/>
        <v>15.723299844254919</v>
      </c>
      <c r="F1600">
        <v>-3.3345300000000001E-2</v>
      </c>
      <c r="G1600" s="8">
        <f t="shared" si="222"/>
        <v>-1.667265</v>
      </c>
      <c r="H1600" s="9">
        <f t="shared" si="223"/>
        <v>15.658199424642497</v>
      </c>
      <c r="I1600">
        <v>-4.3762099999999998E-2</v>
      </c>
      <c r="J1600" s="8">
        <f t="shared" si="224"/>
        <v>-2.1881049999999997</v>
      </c>
      <c r="K1600" s="9">
        <f t="shared" si="225"/>
        <v>15.704399398988041</v>
      </c>
      <c r="L1600">
        <v>-3.8365099999999999E-2</v>
      </c>
      <c r="M1600" s="8">
        <f t="shared" si="224"/>
        <v>-1.9182549999999998</v>
      </c>
      <c r="N1600" s="9">
        <f t="shared" si="226"/>
        <v>15.057599758150417</v>
      </c>
      <c r="O1600">
        <v>4.8025699999999998E-2</v>
      </c>
      <c r="P1600" s="8">
        <f t="shared" si="227"/>
        <v>2.4012849999999997</v>
      </c>
      <c r="Q1600"/>
    </row>
    <row r="1601" spans="1:17" x14ac:dyDescent="0.25">
      <c r="A1601" s="6">
        <v>16</v>
      </c>
      <c r="B1601" s="6">
        <f t="shared" si="219"/>
        <v>15.466599688509838</v>
      </c>
      <c r="C1601">
        <v>-2.9482399999999999E-2</v>
      </c>
      <c r="D1601" s="8">
        <f t="shared" si="220"/>
        <v>-1.4741199999999999</v>
      </c>
      <c r="E1601" s="9">
        <f t="shared" si="221"/>
        <v>15.733299844254919</v>
      </c>
      <c r="F1601">
        <v>-3.1462400000000001E-2</v>
      </c>
      <c r="G1601" s="8">
        <f t="shared" si="222"/>
        <v>-1.5731200000000001</v>
      </c>
      <c r="H1601" s="9">
        <f t="shared" si="223"/>
        <v>15.668199424642497</v>
      </c>
      <c r="I1601">
        <v>-4.2702200000000003E-2</v>
      </c>
      <c r="J1601" s="8">
        <f t="shared" si="224"/>
        <v>-2.1351100000000001</v>
      </c>
      <c r="K1601" s="9">
        <f t="shared" si="225"/>
        <v>15.714399398988041</v>
      </c>
      <c r="L1601">
        <v>-3.6590600000000001E-2</v>
      </c>
      <c r="M1601" s="8">
        <f t="shared" si="224"/>
        <v>-1.8295300000000001</v>
      </c>
      <c r="N1601" s="9">
        <f t="shared" si="226"/>
        <v>15.067599758150417</v>
      </c>
      <c r="O1601">
        <v>4.8242100000000003E-2</v>
      </c>
      <c r="P1601" s="8">
        <f t="shared" si="227"/>
        <v>2.4121049999999999</v>
      </c>
      <c r="Q1601"/>
    </row>
    <row r="1602" spans="1:17" x14ac:dyDescent="0.25">
      <c r="A1602" s="6">
        <v>16.010000000000002</v>
      </c>
      <c r="B1602" s="6">
        <f t="shared" si="219"/>
        <v>15.47659968850984</v>
      </c>
      <c r="C1602">
        <v>-3.1287500000000003E-2</v>
      </c>
      <c r="D1602" s="8">
        <f t="shared" si="220"/>
        <v>-1.5643750000000001</v>
      </c>
      <c r="E1602" s="9">
        <f t="shared" si="221"/>
        <v>15.743299844254921</v>
      </c>
      <c r="F1602">
        <v>-2.9459300000000001E-2</v>
      </c>
      <c r="G1602" s="8">
        <f t="shared" si="222"/>
        <v>-1.4729650000000001</v>
      </c>
      <c r="H1602" s="9">
        <f t="shared" si="223"/>
        <v>15.678199424642498</v>
      </c>
      <c r="I1602">
        <v>-4.14927E-2</v>
      </c>
      <c r="J1602" s="8">
        <f t="shared" si="224"/>
        <v>-2.0746349999999998</v>
      </c>
      <c r="K1602" s="9">
        <f t="shared" si="225"/>
        <v>15.724399398988043</v>
      </c>
      <c r="L1602">
        <v>-3.4597000000000003E-2</v>
      </c>
      <c r="M1602" s="8">
        <f t="shared" si="224"/>
        <v>-1.7298500000000001</v>
      </c>
      <c r="N1602" s="9">
        <f t="shared" si="226"/>
        <v>15.077599758150418</v>
      </c>
      <c r="O1602">
        <v>4.8243500000000002E-2</v>
      </c>
      <c r="P1602" s="8">
        <f t="shared" si="227"/>
        <v>2.412175</v>
      </c>
      <c r="Q1602"/>
    </row>
    <row r="1603" spans="1:17" x14ac:dyDescent="0.25">
      <c r="A1603" s="6">
        <v>16.02</v>
      </c>
      <c r="B1603" s="6">
        <f t="shared" ref="B1603:B1666" si="228">A1603-$T$2</f>
        <v>15.486599688509838</v>
      </c>
      <c r="C1603">
        <v>-3.2981099999999999E-2</v>
      </c>
      <c r="D1603" s="8">
        <f t="shared" ref="D1603:D1666" si="229">C1603/0.02</f>
        <v>-1.6490549999999999</v>
      </c>
      <c r="E1603" s="9">
        <f t="shared" ref="E1603:E1666" si="230">A1603-$T$3</f>
        <v>15.753299844254919</v>
      </c>
      <c r="F1603">
        <v>-2.7350099999999999E-2</v>
      </c>
      <c r="G1603" s="8">
        <f t="shared" ref="G1603:G1666" si="231">F1603/0.02</f>
        <v>-1.367505</v>
      </c>
      <c r="H1603" s="9">
        <f t="shared" ref="H1603:H1666" si="232">A1603-$T$4</f>
        <v>15.688199424642496</v>
      </c>
      <c r="I1603">
        <v>-4.0148700000000002E-2</v>
      </c>
      <c r="J1603" s="8">
        <f t="shared" ref="J1603:M1666" si="233">I1603/0.02</f>
        <v>-2.0074350000000001</v>
      </c>
      <c r="K1603" s="9">
        <f t="shared" ref="K1603:K1666" si="234">A1603-$T$5</f>
        <v>15.734399398988041</v>
      </c>
      <c r="L1603">
        <v>-3.2467299999999998E-2</v>
      </c>
      <c r="M1603" s="8">
        <f t="shared" si="233"/>
        <v>-1.6233649999999999</v>
      </c>
      <c r="N1603" s="9">
        <f t="shared" ref="N1603:N1666" si="235">A1603-$T$6</f>
        <v>15.087599758150416</v>
      </c>
      <c r="O1603">
        <v>4.8020199999999999E-2</v>
      </c>
      <c r="P1603" s="8">
        <f t="shared" ref="P1603:P1666" si="236">O1603/0.02</f>
        <v>2.4010099999999999</v>
      </c>
      <c r="Q1603"/>
    </row>
    <row r="1604" spans="1:17" x14ac:dyDescent="0.25">
      <c r="A1604" s="6">
        <v>16.03</v>
      </c>
      <c r="B1604" s="6">
        <f t="shared" si="228"/>
        <v>15.496599688509839</v>
      </c>
      <c r="C1604">
        <v>-3.4553100000000003E-2</v>
      </c>
      <c r="D1604" s="8">
        <f t="shared" si="229"/>
        <v>-1.7276550000000002</v>
      </c>
      <c r="E1604" s="9">
        <f t="shared" si="230"/>
        <v>15.76329984425492</v>
      </c>
      <c r="F1604">
        <v>-2.5147300000000001E-2</v>
      </c>
      <c r="G1604" s="8">
        <f t="shared" si="231"/>
        <v>-1.2573650000000001</v>
      </c>
      <c r="H1604" s="9">
        <f t="shared" si="232"/>
        <v>15.698199424642498</v>
      </c>
      <c r="I1604">
        <v>-3.8680100000000002E-2</v>
      </c>
      <c r="J1604" s="8">
        <f t="shared" si="233"/>
        <v>-1.934005</v>
      </c>
      <c r="K1604" s="9">
        <f t="shared" si="234"/>
        <v>15.744399398988042</v>
      </c>
      <c r="L1604">
        <v>-3.0284800000000001E-2</v>
      </c>
      <c r="M1604" s="8">
        <f t="shared" si="233"/>
        <v>-1.51424</v>
      </c>
      <c r="N1604" s="9">
        <f t="shared" si="235"/>
        <v>15.097599758150418</v>
      </c>
      <c r="O1604">
        <v>4.7579200000000002E-2</v>
      </c>
      <c r="P1604" s="8">
        <f t="shared" si="236"/>
        <v>2.3789600000000002</v>
      </c>
      <c r="Q1604"/>
    </row>
    <row r="1605" spans="1:17" x14ac:dyDescent="0.25">
      <c r="A1605" s="6">
        <v>16.04</v>
      </c>
      <c r="B1605" s="6">
        <f t="shared" si="228"/>
        <v>15.506599688509837</v>
      </c>
      <c r="C1605">
        <v>-3.59931E-2</v>
      </c>
      <c r="D1605" s="8">
        <f t="shared" si="229"/>
        <v>-1.799655</v>
      </c>
      <c r="E1605" s="9">
        <f t="shared" si="230"/>
        <v>15.773299844254918</v>
      </c>
      <c r="F1605">
        <v>-2.28586E-2</v>
      </c>
      <c r="G1605" s="8">
        <f t="shared" si="231"/>
        <v>-1.14293</v>
      </c>
      <c r="H1605" s="9">
        <f t="shared" si="232"/>
        <v>15.708199424642496</v>
      </c>
      <c r="I1605">
        <v>-3.70867E-2</v>
      </c>
      <c r="J1605" s="8">
        <f t="shared" si="233"/>
        <v>-1.8543350000000001</v>
      </c>
      <c r="K1605" s="9">
        <f t="shared" si="234"/>
        <v>15.75439939898804</v>
      </c>
      <c r="L1605">
        <v>-2.8082300000000001E-2</v>
      </c>
      <c r="M1605" s="8">
        <f t="shared" si="233"/>
        <v>-1.404115</v>
      </c>
      <c r="N1605" s="9">
        <f t="shared" si="235"/>
        <v>15.107599758150416</v>
      </c>
      <c r="O1605">
        <v>4.6945800000000003E-2</v>
      </c>
      <c r="P1605" s="8">
        <f t="shared" si="236"/>
        <v>2.3472900000000001</v>
      </c>
      <c r="Q1605"/>
    </row>
    <row r="1606" spans="1:17" x14ac:dyDescent="0.25">
      <c r="A1606" s="6">
        <v>16.05</v>
      </c>
      <c r="B1606" s="6">
        <f t="shared" si="228"/>
        <v>15.516599688509839</v>
      </c>
      <c r="C1606">
        <v>-3.7293600000000003E-2</v>
      </c>
      <c r="D1606" s="8">
        <f t="shared" si="229"/>
        <v>-1.8646800000000001</v>
      </c>
      <c r="E1606" s="9">
        <f t="shared" si="230"/>
        <v>15.78329984425492</v>
      </c>
      <c r="F1606">
        <v>-2.0487499999999999E-2</v>
      </c>
      <c r="G1606" s="8">
        <f t="shared" si="231"/>
        <v>-1.0243749999999998</v>
      </c>
      <c r="H1606" s="9">
        <f t="shared" si="232"/>
        <v>15.718199424642497</v>
      </c>
      <c r="I1606">
        <v>-3.5360599999999999E-2</v>
      </c>
      <c r="J1606" s="8">
        <f t="shared" si="233"/>
        <v>-1.76803</v>
      </c>
      <c r="K1606" s="9">
        <f t="shared" si="234"/>
        <v>15.764399398988042</v>
      </c>
      <c r="L1606">
        <v>-2.5834900000000001E-2</v>
      </c>
      <c r="M1606" s="8">
        <f t="shared" si="233"/>
        <v>-1.2917449999999999</v>
      </c>
      <c r="N1606" s="9">
        <f t="shared" si="235"/>
        <v>15.117599758150417</v>
      </c>
      <c r="O1606">
        <v>4.6156900000000001E-2</v>
      </c>
      <c r="P1606" s="8">
        <f t="shared" si="236"/>
        <v>2.3078449999999999</v>
      </c>
      <c r="Q1606"/>
    </row>
    <row r="1607" spans="1:17" x14ac:dyDescent="0.25">
      <c r="A1607" s="6">
        <v>16.059999999999999</v>
      </c>
      <c r="B1607" s="6">
        <f t="shared" si="228"/>
        <v>15.526599688509837</v>
      </c>
      <c r="C1607">
        <v>-3.84491E-2</v>
      </c>
      <c r="D1607" s="8">
        <f t="shared" si="229"/>
        <v>-1.922455</v>
      </c>
      <c r="E1607" s="9">
        <f t="shared" si="230"/>
        <v>15.793299844254918</v>
      </c>
      <c r="F1607">
        <v>-1.80337E-2</v>
      </c>
      <c r="G1607" s="8">
        <f t="shared" si="231"/>
        <v>-0.90168499999999996</v>
      </c>
      <c r="H1607" s="9">
        <f t="shared" si="232"/>
        <v>15.728199424642495</v>
      </c>
      <c r="I1607">
        <v>-3.3490499999999999E-2</v>
      </c>
      <c r="J1607" s="8">
        <f t="shared" si="233"/>
        <v>-1.674525</v>
      </c>
      <c r="K1607" s="9">
        <f t="shared" si="234"/>
        <v>15.77439939898804</v>
      </c>
      <c r="L1607">
        <v>-2.34895E-2</v>
      </c>
      <c r="M1607" s="8">
        <f t="shared" si="233"/>
        <v>-1.1744749999999999</v>
      </c>
      <c r="N1607" s="9">
        <f t="shared" si="235"/>
        <v>15.127599758150415</v>
      </c>
      <c r="O1607">
        <v>4.5255200000000002E-2</v>
      </c>
      <c r="P1607" s="8">
        <f t="shared" si="236"/>
        <v>2.2627600000000001</v>
      </c>
      <c r="Q1607"/>
    </row>
    <row r="1608" spans="1:17" x14ac:dyDescent="0.25">
      <c r="A1608" s="6">
        <v>16.07</v>
      </c>
      <c r="B1608" s="6">
        <f t="shared" si="228"/>
        <v>15.536599688509838</v>
      </c>
      <c r="C1608">
        <v>-3.9457100000000002E-2</v>
      </c>
      <c r="D1608" s="8">
        <f t="shared" si="229"/>
        <v>-1.972855</v>
      </c>
      <c r="E1608" s="9">
        <f t="shared" si="230"/>
        <v>15.803299844254919</v>
      </c>
      <c r="F1608">
        <v>-1.55003E-2</v>
      </c>
      <c r="G1608" s="8">
        <f t="shared" si="231"/>
        <v>-0.77501500000000001</v>
      </c>
      <c r="H1608" s="9">
        <f t="shared" si="232"/>
        <v>15.738199424642497</v>
      </c>
      <c r="I1608">
        <v>-3.14761E-2</v>
      </c>
      <c r="J1608" s="8">
        <f t="shared" si="233"/>
        <v>-1.5738049999999999</v>
      </c>
      <c r="K1608" s="9">
        <f t="shared" si="234"/>
        <v>15.784399398988041</v>
      </c>
      <c r="L1608">
        <v>-2.1006899999999998E-2</v>
      </c>
      <c r="M1608" s="8">
        <f t="shared" si="233"/>
        <v>-1.0503449999999999</v>
      </c>
      <c r="N1608" s="9">
        <f t="shared" si="235"/>
        <v>15.137599758150417</v>
      </c>
      <c r="O1608">
        <v>4.4272699999999998E-2</v>
      </c>
      <c r="P1608" s="8">
        <f t="shared" si="236"/>
        <v>2.213635</v>
      </c>
      <c r="Q1608"/>
    </row>
    <row r="1609" spans="1:17" x14ac:dyDescent="0.25">
      <c r="A1609" s="6">
        <v>16.079999999999998</v>
      </c>
      <c r="B1609" s="6">
        <f t="shared" si="228"/>
        <v>15.546599688509836</v>
      </c>
      <c r="C1609">
        <v>-4.0317899999999997E-2</v>
      </c>
      <c r="D1609" s="8">
        <f t="shared" si="229"/>
        <v>-2.015895</v>
      </c>
      <c r="E1609" s="9">
        <f t="shared" si="230"/>
        <v>15.813299844254917</v>
      </c>
      <c r="F1609">
        <v>-1.28971E-2</v>
      </c>
      <c r="G1609" s="8">
        <f t="shared" si="231"/>
        <v>-0.64485499999999996</v>
      </c>
      <c r="H1609" s="9">
        <f t="shared" si="232"/>
        <v>15.748199424642495</v>
      </c>
      <c r="I1609">
        <v>-2.9334099999999998E-2</v>
      </c>
      <c r="J1609" s="8">
        <f t="shared" si="233"/>
        <v>-1.4667049999999999</v>
      </c>
      <c r="K1609" s="9">
        <f t="shared" si="234"/>
        <v>15.794399398988039</v>
      </c>
      <c r="L1609">
        <v>-1.83783E-2</v>
      </c>
      <c r="M1609" s="8">
        <f t="shared" si="233"/>
        <v>-0.91891500000000004</v>
      </c>
      <c r="N1609" s="9">
        <f t="shared" si="235"/>
        <v>15.147599758150415</v>
      </c>
      <c r="O1609">
        <v>4.32033E-2</v>
      </c>
      <c r="P1609" s="8">
        <f t="shared" si="236"/>
        <v>2.1601650000000001</v>
      </c>
      <c r="Q1609"/>
    </row>
    <row r="1610" spans="1:17" x14ac:dyDescent="0.25">
      <c r="A1610" s="6">
        <v>16.09</v>
      </c>
      <c r="B1610" s="6">
        <f t="shared" si="228"/>
        <v>15.556599688509838</v>
      </c>
      <c r="C1610">
        <v>-4.1034000000000001E-2</v>
      </c>
      <c r="D1610" s="8">
        <f t="shared" si="229"/>
        <v>-2.0516999999999999</v>
      </c>
      <c r="E1610" s="9">
        <f t="shared" si="230"/>
        <v>15.823299844254919</v>
      </c>
      <c r="F1610">
        <v>-1.02349E-2</v>
      </c>
      <c r="G1610" s="8">
        <f t="shared" si="231"/>
        <v>-0.51174500000000001</v>
      </c>
      <c r="H1610" s="9">
        <f t="shared" si="232"/>
        <v>15.758199424642497</v>
      </c>
      <c r="I1610">
        <v>-2.7087300000000002E-2</v>
      </c>
      <c r="J1610" s="8">
        <f t="shared" si="233"/>
        <v>-1.354365</v>
      </c>
      <c r="K1610" s="9">
        <f t="shared" si="234"/>
        <v>15.804399398988041</v>
      </c>
      <c r="L1610">
        <v>-1.5626399999999999E-2</v>
      </c>
      <c r="M1610" s="8">
        <f t="shared" si="233"/>
        <v>-0.7813199999999999</v>
      </c>
      <c r="N1610" s="9">
        <f t="shared" si="235"/>
        <v>15.157599758150416</v>
      </c>
      <c r="O1610">
        <v>4.1995699999999997E-2</v>
      </c>
      <c r="P1610" s="8">
        <f t="shared" si="236"/>
        <v>2.0997849999999998</v>
      </c>
      <c r="Q1610"/>
    </row>
    <row r="1611" spans="1:17" x14ac:dyDescent="0.25">
      <c r="A1611" s="6">
        <v>16.100000000000001</v>
      </c>
      <c r="B1611" s="6">
        <f t="shared" si="228"/>
        <v>15.566599688509839</v>
      </c>
      <c r="C1611">
        <v>-4.16073E-2</v>
      </c>
      <c r="D1611" s="8">
        <f t="shared" si="229"/>
        <v>-2.080365</v>
      </c>
      <c r="E1611" s="9">
        <f t="shared" si="230"/>
        <v>15.83329984425492</v>
      </c>
      <c r="F1611">
        <v>-7.5315199999999999E-3</v>
      </c>
      <c r="G1611" s="8">
        <f t="shared" si="231"/>
        <v>-0.37657599999999997</v>
      </c>
      <c r="H1611" s="9">
        <f t="shared" si="232"/>
        <v>15.768199424642498</v>
      </c>
      <c r="I1611">
        <v>-2.4754700000000001E-2</v>
      </c>
      <c r="J1611" s="8">
        <f t="shared" si="233"/>
        <v>-1.237735</v>
      </c>
      <c r="K1611" s="9">
        <f t="shared" si="234"/>
        <v>15.814399398988042</v>
      </c>
      <c r="L1611">
        <v>-1.2802600000000001E-2</v>
      </c>
      <c r="M1611" s="8">
        <f t="shared" si="233"/>
        <v>-0.64012999999999998</v>
      </c>
      <c r="N1611" s="9">
        <f t="shared" si="235"/>
        <v>15.167599758150418</v>
      </c>
      <c r="O1611">
        <v>4.0573900000000003E-2</v>
      </c>
      <c r="P1611" s="8">
        <f t="shared" si="236"/>
        <v>2.0286949999999999</v>
      </c>
      <c r="Q1611"/>
    </row>
    <row r="1612" spans="1:17" x14ac:dyDescent="0.25">
      <c r="A1612" s="6">
        <v>16.11</v>
      </c>
      <c r="B1612" s="6">
        <f t="shared" si="228"/>
        <v>15.576599688509837</v>
      </c>
      <c r="C1612">
        <v>-4.2038800000000001E-2</v>
      </c>
      <c r="D1612" s="8">
        <f t="shared" si="229"/>
        <v>-2.1019399999999999</v>
      </c>
      <c r="E1612" s="9">
        <f t="shared" si="230"/>
        <v>15.843299844254918</v>
      </c>
      <c r="F1612">
        <v>-4.8043699999999996E-3</v>
      </c>
      <c r="G1612" s="8">
        <f t="shared" si="231"/>
        <v>-0.24021849999999997</v>
      </c>
      <c r="H1612" s="9">
        <f t="shared" si="232"/>
        <v>15.778199424642496</v>
      </c>
      <c r="I1612">
        <v>-2.23451E-2</v>
      </c>
      <c r="J1612" s="8">
        <f t="shared" si="233"/>
        <v>-1.1172549999999999</v>
      </c>
      <c r="K1612" s="9">
        <f t="shared" si="234"/>
        <v>15.82439939898804</v>
      </c>
      <c r="L1612">
        <v>-9.9587700000000005E-3</v>
      </c>
      <c r="M1612" s="8">
        <f t="shared" si="233"/>
        <v>-0.49793850000000001</v>
      </c>
      <c r="N1612" s="9">
        <f t="shared" si="235"/>
        <v>15.177599758150416</v>
      </c>
      <c r="O1612">
        <v>3.8891599999999998E-2</v>
      </c>
      <c r="P1612" s="8">
        <f t="shared" si="236"/>
        <v>1.94458</v>
      </c>
      <c r="Q1612"/>
    </row>
    <row r="1613" spans="1:17" x14ac:dyDescent="0.25">
      <c r="A1613" s="6">
        <v>16.12</v>
      </c>
      <c r="B1613" s="6">
        <f t="shared" si="228"/>
        <v>15.586599688509839</v>
      </c>
      <c r="C1613">
        <v>-4.2329400000000003E-2</v>
      </c>
      <c r="D1613" s="8">
        <f t="shared" si="229"/>
        <v>-2.1164700000000001</v>
      </c>
      <c r="E1613" s="9">
        <f t="shared" si="230"/>
        <v>15.85329984425492</v>
      </c>
      <c r="F1613">
        <v>-2.0619900000000001E-3</v>
      </c>
      <c r="G1613" s="8">
        <f t="shared" si="231"/>
        <v>-0.1030995</v>
      </c>
      <c r="H1613" s="9">
        <f t="shared" si="232"/>
        <v>15.788199424642498</v>
      </c>
      <c r="I1613">
        <v>-1.9855999999999999E-2</v>
      </c>
      <c r="J1613" s="8">
        <f t="shared" si="233"/>
        <v>-0.9927999999999999</v>
      </c>
      <c r="K1613" s="9">
        <f t="shared" si="234"/>
        <v>15.834399398988042</v>
      </c>
      <c r="L1613">
        <v>-7.1229199999999996E-3</v>
      </c>
      <c r="M1613" s="8">
        <f t="shared" si="233"/>
        <v>-0.35614599999999996</v>
      </c>
      <c r="N1613" s="9">
        <f t="shared" si="235"/>
        <v>15.187599758150418</v>
      </c>
      <c r="O1613">
        <v>3.69839E-2</v>
      </c>
      <c r="P1613" s="8">
        <f t="shared" si="236"/>
        <v>1.8491949999999999</v>
      </c>
      <c r="Q1613"/>
    </row>
    <row r="1614" spans="1:17" x14ac:dyDescent="0.25">
      <c r="A1614" s="6">
        <v>16.13</v>
      </c>
      <c r="B1614" s="6">
        <f t="shared" si="228"/>
        <v>15.596599688509837</v>
      </c>
      <c r="C1614">
        <v>-4.2479000000000003E-2</v>
      </c>
      <c r="D1614" s="8">
        <f t="shared" si="229"/>
        <v>-2.1239500000000002</v>
      </c>
      <c r="E1614" s="9">
        <f t="shared" si="230"/>
        <v>15.863299844254918</v>
      </c>
      <c r="F1614">
        <v>6.8901800000000001E-4</v>
      </c>
      <c r="G1614" s="8">
        <f t="shared" si="231"/>
        <v>3.44509E-2</v>
      </c>
      <c r="H1614" s="9">
        <f t="shared" si="232"/>
        <v>15.798199424642496</v>
      </c>
      <c r="I1614">
        <v>-1.7281899999999999E-2</v>
      </c>
      <c r="J1614" s="8">
        <f t="shared" si="233"/>
        <v>-0.86409499999999995</v>
      </c>
      <c r="K1614" s="9">
        <f t="shared" si="234"/>
        <v>15.84439939898804</v>
      </c>
      <c r="L1614">
        <v>-4.2942099999999997E-3</v>
      </c>
      <c r="M1614" s="8">
        <f t="shared" si="233"/>
        <v>-0.21471049999999997</v>
      </c>
      <c r="N1614" s="9">
        <f t="shared" si="235"/>
        <v>15.197599758150416</v>
      </c>
      <c r="O1614">
        <v>3.4949000000000001E-2</v>
      </c>
      <c r="P1614" s="8">
        <f t="shared" si="236"/>
        <v>1.7474499999999999</v>
      </c>
      <c r="Q1614"/>
    </row>
    <row r="1615" spans="1:17" x14ac:dyDescent="0.25">
      <c r="A1615" s="6">
        <v>16.14</v>
      </c>
      <c r="B1615" s="6">
        <f t="shared" si="228"/>
        <v>15.606599688509839</v>
      </c>
      <c r="C1615">
        <v>-4.2486799999999998E-2</v>
      </c>
      <c r="D1615" s="8">
        <f t="shared" si="229"/>
        <v>-2.1243399999999997</v>
      </c>
      <c r="E1615" s="9">
        <f t="shared" si="230"/>
        <v>15.87329984425492</v>
      </c>
      <c r="F1615">
        <v>3.4437700000000001E-3</v>
      </c>
      <c r="G1615" s="8">
        <f t="shared" si="231"/>
        <v>0.17218849999999999</v>
      </c>
      <c r="H1615" s="9">
        <f t="shared" si="232"/>
        <v>15.808199424642497</v>
      </c>
      <c r="I1615">
        <v>-1.4624099999999999E-2</v>
      </c>
      <c r="J1615" s="8">
        <f t="shared" si="233"/>
        <v>-0.73120499999999999</v>
      </c>
      <c r="K1615" s="9">
        <f t="shared" si="234"/>
        <v>15.854399398988042</v>
      </c>
      <c r="L1615">
        <v>-1.4501900000000001E-3</v>
      </c>
      <c r="M1615" s="8">
        <f t="shared" si="233"/>
        <v>-7.2509500000000005E-2</v>
      </c>
      <c r="N1615" s="9">
        <f t="shared" si="235"/>
        <v>15.207599758150417</v>
      </c>
      <c r="O1615">
        <v>3.2874500000000001E-2</v>
      </c>
      <c r="P1615" s="8">
        <f t="shared" si="236"/>
        <v>1.6437250000000001</v>
      </c>
      <c r="Q1615"/>
    </row>
    <row r="1616" spans="1:17" x14ac:dyDescent="0.25">
      <c r="A1616" s="6">
        <v>16.149999999999999</v>
      </c>
      <c r="B1616" s="6">
        <f t="shared" si="228"/>
        <v>15.616599688509837</v>
      </c>
      <c r="C1616">
        <v>-4.2351300000000001E-2</v>
      </c>
      <c r="D1616" s="8">
        <f t="shared" si="229"/>
        <v>-2.1175649999999999</v>
      </c>
      <c r="E1616" s="9">
        <f t="shared" si="230"/>
        <v>15.883299844254918</v>
      </c>
      <c r="F1616">
        <v>6.1979299999999999E-3</v>
      </c>
      <c r="G1616" s="8">
        <f t="shared" si="231"/>
        <v>0.30989649999999996</v>
      </c>
      <c r="H1616" s="9">
        <f t="shared" si="232"/>
        <v>15.818199424642495</v>
      </c>
      <c r="I1616">
        <v>-1.18938E-2</v>
      </c>
      <c r="J1616" s="8">
        <f t="shared" si="233"/>
        <v>-0.59468999999999994</v>
      </c>
      <c r="K1616" s="9">
        <f t="shared" si="234"/>
        <v>15.86439939898804</v>
      </c>
      <c r="L1616">
        <v>1.4340399999999999E-3</v>
      </c>
      <c r="M1616" s="8">
        <f t="shared" si="233"/>
        <v>7.1701999999999988E-2</v>
      </c>
      <c r="N1616" s="9">
        <f t="shared" si="235"/>
        <v>15.217599758150415</v>
      </c>
      <c r="O1616">
        <v>3.07821E-2</v>
      </c>
      <c r="P1616" s="8">
        <f t="shared" si="236"/>
        <v>1.5391049999999999</v>
      </c>
      <c r="Q1616"/>
    </row>
    <row r="1617" spans="1:17" x14ac:dyDescent="0.25">
      <c r="A1617" s="6">
        <v>16.16</v>
      </c>
      <c r="B1617" s="6">
        <f t="shared" si="228"/>
        <v>15.626599688509838</v>
      </c>
      <c r="C1617">
        <v>-4.2070799999999998E-2</v>
      </c>
      <c r="D1617" s="8">
        <f t="shared" si="229"/>
        <v>-2.1035399999999997</v>
      </c>
      <c r="E1617" s="9">
        <f t="shared" si="230"/>
        <v>15.893299844254919</v>
      </c>
      <c r="F1617">
        <v>8.9392599999999992E-3</v>
      </c>
      <c r="G1617" s="8">
        <f t="shared" si="231"/>
        <v>0.44696299999999994</v>
      </c>
      <c r="H1617" s="9">
        <f t="shared" si="232"/>
        <v>15.828199424642497</v>
      </c>
      <c r="I1617">
        <v>-9.1114899999999999E-3</v>
      </c>
      <c r="J1617" s="8">
        <f t="shared" si="233"/>
        <v>-0.45557449999999999</v>
      </c>
      <c r="K1617" s="9">
        <f t="shared" si="234"/>
        <v>15.874399398988041</v>
      </c>
      <c r="L1617">
        <v>4.3617999999999999E-3</v>
      </c>
      <c r="M1617" s="8">
        <f t="shared" si="233"/>
        <v>0.21808999999999998</v>
      </c>
      <c r="N1617" s="9">
        <f t="shared" si="235"/>
        <v>15.227599758150417</v>
      </c>
      <c r="O1617">
        <v>2.86304E-2</v>
      </c>
      <c r="P1617" s="8">
        <f t="shared" si="236"/>
        <v>1.4315199999999999</v>
      </c>
      <c r="Q1617"/>
    </row>
    <row r="1618" spans="1:17" x14ac:dyDescent="0.25">
      <c r="A1618" s="6">
        <v>16.170000000000002</v>
      </c>
      <c r="B1618" s="6">
        <f t="shared" si="228"/>
        <v>15.63659968850984</v>
      </c>
      <c r="C1618">
        <v>-4.1644100000000003E-2</v>
      </c>
      <c r="D1618" s="8">
        <f t="shared" si="229"/>
        <v>-2.0822050000000001</v>
      </c>
      <c r="E1618" s="9">
        <f t="shared" si="230"/>
        <v>15.903299844254921</v>
      </c>
      <c r="F1618">
        <v>1.1650199999999999E-2</v>
      </c>
      <c r="G1618" s="8">
        <f t="shared" si="231"/>
        <v>0.58250999999999997</v>
      </c>
      <c r="H1618" s="9">
        <f t="shared" si="232"/>
        <v>15.838199424642498</v>
      </c>
      <c r="I1618">
        <v>-6.2975699999999997E-3</v>
      </c>
      <c r="J1618" s="8">
        <f t="shared" si="233"/>
        <v>-0.31487850000000001</v>
      </c>
      <c r="K1618" s="9">
        <f t="shared" si="234"/>
        <v>15.884399398988043</v>
      </c>
      <c r="L1618">
        <v>7.3050700000000003E-3</v>
      </c>
      <c r="M1618" s="8">
        <f t="shared" si="233"/>
        <v>0.36525350000000001</v>
      </c>
      <c r="N1618" s="9">
        <f t="shared" si="235"/>
        <v>15.237599758150418</v>
      </c>
      <c r="O1618">
        <v>2.6354800000000001E-2</v>
      </c>
      <c r="P1618" s="8">
        <f t="shared" si="236"/>
        <v>1.3177400000000001</v>
      </c>
      <c r="Q1618"/>
    </row>
    <row r="1619" spans="1:17" x14ac:dyDescent="0.25">
      <c r="A1619" s="6">
        <v>16.18</v>
      </c>
      <c r="B1619" s="6">
        <f t="shared" si="228"/>
        <v>15.646599688509838</v>
      </c>
      <c r="C1619">
        <v>-4.1071400000000001E-2</v>
      </c>
      <c r="D1619" s="8">
        <f t="shared" si="229"/>
        <v>-2.0535700000000001</v>
      </c>
      <c r="E1619" s="9">
        <f t="shared" si="230"/>
        <v>15.913299844254919</v>
      </c>
      <c r="F1619">
        <v>1.43149E-2</v>
      </c>
      <c r="G1619" s="8">
        <f t="shared" si="231"/>
        <v>0.71574499999999996</v>
      </c>
      <c r="H1619" s="9">
        <f t="shared" si="232"/>
        <v>15.848199424642496</v>
      </c>
      <c r="I1619">
        <v>-3.4644900000000002E-3</v>
      </c>
      <c r="J1619" s="8">
        <f t="shared" si="233"/>
        <v>-0.1732245</v>
      </c>
      <c r="K1619" s="9">
        <f t="shared" si="234"/>
        <v>15.894399398988041</v>
      </c>
      <c r="L1619">
        <v>1.02173E-2</v>
      </c>
      <c r="M1619" s="8">
        <f t="shared" si="233"/>
        <v>0.51086500000000001</v>
      </c>
      <c r="N1619" s="9">
        <f t="shared" si="235"/>
        <v>15.247599758150416</v>
      </c>
      <c r="O1619">
        <v>2.39107E-2</v>
      </c>
      <c r="P1619" s="8">
        <f t="shared" si="236"/>
        <v>1.195535</v>
      </c>
      <c r="Q1619"/>
    </row>
    <row r="1620" spans="1:17" x14ac:dyDescent="0.25">
      <c r="A1620" s="6">
        <v>16.190000000000001</v>
      </c>
      <c r="B1620" s="6">
        <f t="shared" si="228"/>
        <v>15.656599688509839</v>
      </c>
      <c r="C1620">
        <v>-4.0354099999999997E-2</v>
      </c>
      <c r="D1620" s="8">
        <f t="shared" si="229"/>
        <v>-2.0177049999999999</v>
      </c>
      <c r="E1620" s="9">
        <f t="shared" si="230"/>
        <v>15.92329984425492</v>
      </c>
      <c r="F1620">
        <v>1.6921499999999999E-2</v>
      </c>
      <c r="G1620" s="8">
        <f t="shared" si="231"/>
        <v>0.84607499999999991</v>
      </c>
      <c r="H1620" s="9">
        <f t="shared" si="232"/>
        <v>15.858199424642498</v>
      </c>
      <c r="I1620">
        <v>-6.1988400000000002E-4</v>
      </c>
      <c r="J1620" s="8">
        <f t="shared" si="233"/>
        <v>-3.09942E-2</v>
      </c>
      <c r="K1620" s="9">
        <f t="shared" si="234"/>
        <v>15.904399398988042</v>
      </c>
      <c r="L1620">
        <v>1.3057900000000001E-2</v>
      </c>
      <c r="M1620" s="8">
        <f t="shared" si="233"/>
        <v>0.652895</v>
      </c>
      <c r="N1620" s="9">
        <f t="shared" si="235"/>
        <v>15.257599758150418</v>
      </c>
      <c r="O1620">
        <v>2.1291600000000001E-2</v>
      </c>
      <c r="P1620" s="8">
        <f t="shared" si="236"/>
        <v>1.0645800000000001</v>
      </c>
      <c r="Q1620"/>
    </row>
    <row r="1621" spans="1:17" x14ac:dyDescent="0.25">
      <c r="A1621" s="6">
        <v>16.2</v>
      </c>
      <c r="B1621" s="6">
        <f t="shared" si="228"/>
        <v>15.666599688509837</v>
      </c>
      <c r="C1621">
        <v>-3.9494399999999999E-2</v>
      </c>
      <c r="D1621" s="8">
        <f t="shared" si="229"/>
        <v>-1.9747199999999998</v>
      </c>
      <c r="E1621" s="9">
        <f t="shared" si="230"/>
        <v>15.933299844254918</v>
      </c>
      <c r="F1621">
        <v>1.9461300000000001E-2</v>
      </c>
      <c r="G1621" s="8">
        <f t="shared" si="231"/>
        <v>0.97306500000000007</v>
      </c>
      <c r="H1621" s="9">
        <f t="shared" si="232"/>
        <v>15.868199424642496</v>
      </c>
      <c r="I1621">
        <v>2.2311399999999999E-3</v>
      </c>
      <c r="J1621" s="8">
        <f t="shared" si="233"/>
        <v>0.11155699999999999</v>
      </c>
      <c r="K1621" s="9">
        <f t="shared" si="234"/>
        <v>15.91439939898804</v>
      </c>
      <c r="L1621">
        <v>1.5813600000000001E-2</v>
      </c>
      <c r="M1621" s="8">
        <f t="shared" si="233"/>
        <v>0.79068000000000005</v>
      </c>
      <c r="N1621" s="9">
        <f t="shared" si="235"/>
        <v>15.267599758150416</v>
      </c>
      <c r="O1621">
        <v>1.85337E-2</v>
      </c>
      <c r="P1621" s="8">
        <f t="shared" si="236"/>
        <v>0.92668499999999998</v>
      </c>
      <c r="Q1621"/>
    </row>
    <row r="1622" spans="1:17" x14ac:dyDescent="0.25">
      <c r="A1622" s="6">
        <v>16.21</v>
      </c>
      <c r="B1622" s="6">
        <f t="shared" si="228"/>
        <v>15.676599688509839</v>
      </c>
      <c r="C1622">
        <v>-3.8495500000000002E-2</v>
      </c>
      <c r="D1622" s="8">
        <f t="shared" si="229"/>
        <v>-1.9247750000000001</v>
      </c>
      <c r="E1622" s="9">
        <f t="shared" si="230"/>
        <v>15.94329984425492</v>
      </c>
      <c r="F1622">
        <v>2.19285E-2</v>
      </c>
      <c r="G1622" s="8">
        <f t="shared" si="231"/>
        <v>1.096425</v>
      </c>
      <c r="H1622" s="9">
        <f t="shared" si="232"/>
        <v>15.878199424642498</v>
      </c>
      <c r="I1622">
        <v>5.0856399999999998E-3</v>
      </c>
      <c r="J1622" s="8">
        <f t="shared" si="233"/>
        <v>0.25428200000000001</v>
      </c>
      <c r="K1622" s="9">
        <f t="shared" si="234"/>
        <v>15.924399398988042</v>
      </c>
      <c r="L1622">
        <v>1.8503200000000001E-2</v>
      </c>
      <c r="M1622" s="8">
        <f t="shared" si="233"/>
        <v>0.92515999999999998</v>
      </c>
      <c r="N1622" s="9">
        <f t="shared" si="235"/>
        <v>15.277599758150417</v>
      </c>
      <c r="O1622">
        <v>1.5706299999999999E-2</v>
      </c>
      <c r="P1622" s="8">
        <f t="shared" si="236"/>
        <v>0.78531499999999999</v>
      </c>
      <c r="Q1622"/>
    </row>
    <row r="1623" spans="1:17" x14ac:dyDescent="0.25">
      <c r="A1623" s="6">
        <v>16.22</v>
      </c>
      <c r="B1623" s="6">
        <f t="shared" si="228"/>
        <v>15.686599688509837</v>
      </c>
      <c r="C1623">
        <v>-3.7360200000000003E-2</v>
      </c>
      <c r="D1623" s="8">
        <f t="shared" si="229"/>
        <v>-1.8680100000000002</v>
      </c>
      <c r="E1623" s="9">
        <f t="shared" si="230"/>
        <v>15.953299844254918</v>
      </c>
      <c r="F1623">
        <v>2.4320100000000001E-2</v>
      </c>
      <c r="G1623" s="8">
        <f t="shared" si="231"/>
        <v>1.216005</v>
      </c>
      <c r="H1623" s="9">
        <f t="shared" si="232"/>
        <v>15.888199424642496</v>
      </c>
      <c r="I1623">
        <v>7.9333700000000004E-3</v>
      </c>
      <c r="J1623" s="8">
        <f t="shared" si="233"/>
        <v>0.39666850000000003</v>
      </c>
      <c r="K1623" s="9">
        <f t="shared" si="234"/>
        <v>15.93439939898804</v>
      </c>
      <c r="L1623">
        <v>2.1160200000000001E-2</v>
      </c>
      <c r="M1623" s="8">
        <f t="shared" si="233"/>
        <v>1.0580099999999999</v>
      </c>
      <c r="N1623" s="9">
        <f t="shared" si="235"/>
        <v>15.287599758150415</v>
      </c>
      <c r="O1623">
        <v>1.28684E-2</v>
      </c>
      <c r="P1623" s="8">
        <f t="shared" si="236"/>
        <v>0.64341999999999999</v>
      </c>
      <c r="Q1623"/>
    </row>
    <row r="1624" spans="1:17" x14ac:dyDescent="0.25">
      <c r="A1624" s="6">
        <v>16.23</v>
      </c>
      <c r="B1624" s="6">
        <f t="shared" si="228"/>
        <v>15.696599688509838</v>
      </c>
      <c r="C1624">
        <v>-3.60906E-2</v>
      </c>
      <c r="D1624" s="8">
        <f t="shared" si="229"/>
        <v>-1.80453</v>
      </c>
      <c r="E1624" s="9">
        <f t="shared" si="230"/>
        <v>15.963299844254919</v>
      </c>
      <c r="F1624">
        <v>2.6628800000000001E-2</v>
      </c>
      <c r="G1624" s="8">
        <f t="shared" si="231"/>
        <v>1.33144</v>
      </c>
      <c r="H1624" s="9">
        <f t="shared" si="232"/>
        <v>15.898199424642497</v>
      </c>
      <c r="I1624">
        <v>1.07568E-2</v>
      </c>
      <c r="J1624" s="8">
        <f t="shared" si="233"/>
        <v>0.53783999999999998</v>
      </c>
      <c r="K1624" s="9">
        <f t="shared" si="234"/>
        <v>15.944399398988041</v>
      </c>
      <c r="L1624">
        <v>2.3796299999999999E-2</v>
      </c>
      <c r="M1624" s="8">
        <f t="shared" si="233"/>
        <v>1.1898149999999998</v>
      </c>
      <c r="N1624" s="9">
        <f t="shared" si="235"/>
        <v>15.297599758150417</v>
      </c>
      <c r="O1624">
        <v>1.0040800000000001E-2</v>
      </c>
      <c r="P1624" s="8">
        <f t="shared" si="236"/>
        <v>0.50204000000000004</v>
      </c>
      <c r="Q1624"/>
    </row>
    <row r="1625" spans="1:17" x14ac:dyDescent="0.25">
      <c r="A1625" s="6">
        <v>16.239999999999998</v>
      </c>
      <c r="B1625" s="6">
        <f t="shared" si="228"/>
        <v>15.706599688509836</v>
      </c>
      <c r="C1625">
        <v>-3.4689999999999999E-2</v>
      </c>
      <c r="D1625" s="8">
        <f t="shared" si="229"/>
        <v>-1.7344999999999999</v>
      </c>
      <c r="E1625" s="9">
        <f t="shared" si="230"/>
        <v>15.973299844254917</v>
      </c>
      <c r="F1625">
        <v>2.8841700000000001E-2</v>
      </c>
      <c r="G1625" s="8">
        <f t="shared" si="231"/>
        <v>1.4420850000000001</v>
      </c>
      <c r="H1625" s="9">
        <f t="shared" si="232"/>
        <v>15.908199424642495</v>
      </c>
      <c r="I1625">
        <v>1.3538E-2</v>
      </c>
      <c r="J1625" s="8">
        <f t="shared" si="233"/>
        <v>0.67689999999999995</v>
      </c>
      <c r="K1625" s="9">
        <f t="shared" si="234"/>
        <v>15.954399398988039</v>
      </c>
      <c r="L1625">
        <v>2.6371499999999999E-2</v>
      </c>
      <c r="M1625" s="8">
        <f t="shared" si="233"/>
        <v>1.3185749999999998</v>
      </c>
      <c r="N1625" s="9">
        <f t="shared" si="235"/>
        <v>15.307599758150415</v>
      </c>
      <c r="O1625">
        <v>7.2072200000000003E-3</v>
      </c>
      <c r="P1625" s="8">
        <f t="shared" si="236"/>
        <v>0.36036099999999999</v>
      </c>
      <c r="Q1625"/>
    </row>
    <row r="1626" spans="1:17" x14ac:dyDescent="0.25">
      <c r="A1626" s="6">
        <v>16.25</v>
      </c>
      <c r="B1626" s="6">
        <f t="shared" si="228"/>
        <v>15.716599688509838</v>
      </c>
      <c r="C1626">
        <v>-3.3162799999999999E-2</v>
      </c>
      <c r="D1626" s="8">
        <f t="shared" si="229"/>
        <v>-1.6581399999999999</v>
      </c>
      <c r="E1626" s="9">
        <f t="shared" si="230"/>
        <v>15.983299844254919</v>
      </c>
      <c r="F1626">
        <v>3.0944800000000001E-2</v>
      </c>
      <c r="G1626" s="8">
        <f t="shared" si="231"/>
        <v>1.5472399999999999</v>
      </c>
      <c r="H1626" s="9">
        <f t="shared" si="232"/>
        <v>15.918199424642497</v>
      </c>
      <c r="I1626">
        <v>1.6263300000000001E-2</v>
      </c>
      <c r="J1626" s="8">
        <f t="shared" si="233"/>
        <v>0.81316500000000003</v>
      </c>
      <c r="K1626" s="9">
        <f t="shared" si="234"/>
        <v>15.964399398988041</v>
      </c>
      <c r="L1626">
        <v>2.8810700000000002E-2</v>
      </c>
      <c r="M1626" s="8">
        <f t="shared" si="233"/>
        <v>1.4405350000000001</v>
      </c>
      <c r="N1626" s="9">
        <f t="shared" si="235"/>
        <v>15.317599758150417</v>
      </c>
      <c r="O1626">
        <v>4.3334699999999999E-3</v>
      </c>
      <c r="P1626" s="8">
        <f t="shared" si="236"/>
        <v>0.21667349999999999</v>
      </c>
      <c r="Q1626"/>
    </row>
    <row r="1627" spans="1:17" x14ac:dyDescent="0.25">
      <c r="A1627" s="6">
        <v>16.260000000000002</v>
      </c>
      <c r="B1627" s="6">
        <f t="shared" si="228"/>
        <v>15.72659968850984</v>
      </c>
      <c r="C1627">
        <v>-3.1512400000000003E-2</v>
      </c>
      <c r="D1627" s="8">
        <f t="shared" si="229"/>
        <v>-1.57562</v>
      </c>
      <c r="E1627" s="9">
        <f t="shared" si="230"/>
        <v>15.993299844254921</v>
      </c>
      <c r="F1627">
        <v>3.2927199999999997E-2</v>
      </c>
      <c r="G1627" s="8">
        <f t="shared" si="231"/>
        <v>1.6463599999999998</v>
      </c>
      <c r="H1627" s="9">
        <f t="shared" si="232"/>
        <v>15.928199424642498</v>
      </c>
      <c r="I1627">
        <v>1.8923499999999999E-2</v>
      </c>
      <c r="J1627" s="8">
        <f t="shared" si="233"/>
        <v>0.94617499999999999</v>
      </c>
      <c r="K1627" s="9">
        <f t="shared" si="234"/>
        <v>15.974399398988043</v>
      </c>
      <c r="L1627">
        <v>3.1060600000000001E-2</v>
      </c>
      <c r="M1627" s="8">
        <f t="shared" si="233"/>
        <v>1.5530299999999999</v>
      </c>
      <c r="N1627" s="9">
        <f t="shared" si="235"/>
        <v>15.327599758150418</v>
      </c>
      <c r="O1627">
        <v>1.3911800000000001E-3</v>
      </c>
      <c r="P1627" s="8">
        <f t="shared" si="236"/>
        <v>6.955900000000001E-2</v>
      </c>
      <c r="Q1627"/>
    </row>
    <row r="1628" spans="1:17" x14ac:dyDescent="0.25">
      <c r="A1628" s="6">
        <v>16.27</v>
      </c>
      <c r="B1628" s="6">
        <f t="shared" si="228"/>
        <v>15.736599688509838</v>
      </c>
      <c r="C1628">
        <v>-2.9745299999999999E-2</v>
      </c>
      <c r="D1628" s="8">
        <f t="shared" si="229"/>
        <v>-1.4872649999999998</v>
      </c>
      <c r="E1628" s="9">
        <f t="shared" si="230"/>
        <v>16.003299844254919</v>
      </c>
      <c r="F1628">
        <v>3.47839E-2</v>
      </c>
      <c r="G1628" s="8">
        <f t="shared" si="231"/>
        <v>1.739195</v>
      </c>
      <c r="H1628" s="9">
        <f t="shared" si="232"/>
        <v>15.938199424642496</v>
      </c>
      <c r="I1628">
        <v>2.1513600000000001E-2</v>
      </c>
      <c r="J1628" s="8">
        <f t="shared" si="233"/>
        <v>1.07568</v>
      </c>
      <c r="K1628" s="9">
        <f t="shared" si="234"/>
        <v>15.984399398988041</v>
      </c>
      <c r="L1628">
        <v>3.3134700000000003E-2</v>
      </c>
      <c r="M1628" s="8">
        <f t="shared" si="233"/>
        <v>1.6567350000000001</v>
      </c>
      <c r="N1628" s="9">
        <f t="shared" si="235"/>
        <v>15.337599758150416</v>
      </c>
      <c r="O1628">
        <v>-1.6198300000000001E-3</v>
      </c>
      <c r="P1628" s="8">
        <f t="shared" si="236"/>
        <v>-8.0991500000000008E-2</v>
      </c>
      <c r="Q1628"/>
    </row>
    <row r="1629" spans="1:17" x14ac:dyDescent="0.25">
      <c r="A1629" s="6">
        <v>16.28</v>
      </c>
      <c r="B1629" s="6">
        <f t="shared" si="228"/>
        <v>15.746599688509839</v>
      </c>
      <c r="C1629">
        <v>-2.78699E-2</v>
      </c>
      <c r="D1629" s="8">
        <f t="shared" si="229"/>
        <v>-1.3934949999999999</v>
      </c>
      <c r="E1629" s="9">
        <f t="shared" si="230"/>
        <v>16.01329984425492</v>
      </c>
      <c r="F1629">
        <v>3.6516E-2</v>
      </c>
      <c r="G1629" s="8">
        <f t="shared" si="231"/>
        <v>1.8257999999999999</v>
      </c>
      <c r="H1629" s="9">
        <f t="shared" si="232"/>
        <v>15.948199424642498</v>
      </c>
      <c r="I1629">
        <v>2.4032700000000001E-2</v>
      </c>
      <c r="J1629" s="8">
        <f t="shared" si="233"/>
        <v>1.201635</v>
      </c>
      <c r="K1629" s="9">
        <f t="shared" si="234"/>
        <v>15.994399398988042</v>
      </c>
      <c r="L1629">
        <v>3.5105699999999997E-2</v>
      </c>
      <c r="M1629" s="8">
        <f t="shared" si="233"/>
        <v>1.7552849999999998</v>
      </c>
      <c r="N1629" s="9">
        <f t="shared" si="235"/>
        <v>15.347599758150418</v>
      </c>
      <c r="O1629">
        <v>-4.6595899999999999E-3</v>
      </c>
      <c r="P1629" s="8">
        <f t="shared" si="236"/>
        <v>-0.23297949999999998</v>
      </c>
      <c r="Q1629"/>
    </row>
    <row r="1630" spans="1:17" x14ac:dyDescent="0.25">
      <c r="A1630" s="6">
        <v>16.29</v>
      </c>
      <c r="B1630" s="6">
        <f t="shared" si="228"/>
        <v>15.756599688509837</v>
      </c>
      <c r="C1630">
        <v>-2.5892800000000001E-2</v>
      </c>
      <c r="D1630" s="8">
        <f t="shared" si="229"/>
        <v>-1.29464</v>
      </c>
      <c r="E1630" s="9">
        <f t="shared" si="230"/>
        <v>16.023299844254918</v>
      </c>
      <c r="F1630">
        <v>3.8125300000000001E-2</v>
      </c>
      <c r="G1630" s="8">
        <f t="shared" si="231"/>
        <v>1.9062650000000001</v>
      </c>
      <c r="H1630" s="9">
        <f t="shared" si="232"/>
        <v>15.958199424642496</v>
      </c>
      <c r="I1630">
        <v>2.64747E-2</v>
      </c>
      <c r="J1630" s="8">
        <f t="shared" si="233"/>
        <v>1.3237349999999999</v>
      </c>
      <c r="K1630" s="9">
        <f t="shared" si="234"/>
        <v>16.004399398988038</v>
      </c>
      <c r="L1630">
        <v>3.7045799999999997E-2</v>
      </c>
      <c r="M1630" s="8">
        <f t="shared" si="233"/>
        <v>1.8522899999999998</v>
      </c>
      <c r="N1630" s="9">
        <f t="shared" si="235"/>
        <v>15.357599758150416</v>
      </c>
      <c r="O1630">
        <v>-7.6652700000000001E-3</v>
      </c>
      <c r="P1630" s="8">
        <f t="shared" si="236"/>
        <v>-0.38326349999999998</v>
      </c>
      <c r="Q1630"/>
    </row>
    <row r="1631" spans="1:17" x14ac:dyDescent="0.25">
      <c r="A1631" s="6">
        <v>16.3</v>
      </c>
      <c r="B1631" s="6">
        <f t="shared" si="228"/>
        <v>15.766599688509839</v>
      </c>
      <c r="C1631">
        <v>-2.3820999999999998E-2</v>
      </c>
      <c r="D1631" s="8">
        <f t="shared" si="229"/>
        <v>-1.1910499999999999</v>
      </c>
      <c r="E1631" s="9">
        <f t="shared" si="230"/>
        <v>16.03329984425492</v>
      </c>
      <c r="F1631">
        <v>3.9605500000000002E-2</v>
      </c>
      <c r="G1631" s="8">
        <f t="shared" si="231"/>
        <v>1.980275</v>
      </c>
      <c r="H1631" s="9">
        <f t="shared" si="232"/>
        <v>15.968199424642497</v>
      </c>
      <c r="I1631">
        <v>2.8825199999999999E-2</v>
      </c>
      <c r="J1631" s="8">
        <f t="shared" si="233"/>
        <v>1.44126</v>
      </c>
      <c r="K1631" s="9">
        <f t="shared" si="234"/>
        <v>16.01439939898804</v>
      </c>
      <c r="L1631">
        <v>3.89638E-2</v>
      </c>
      <c r="M1631" s="8">
        <f t="shared" si="233"/>
        <v>1.9481899999999999</v>
      </c>
      <c r="N1631" s="9">
        <f t="shared" si="235"/>
        <v>15.367599758150417</v>
      </c>
      <c r="O1631">
        <v>-1.05871E-2</v>
      </c>
      <c r="P1631" s="8">
        <f t="shared" si="236"/>
        <v>-0.52935500000000002</v>
      </c>
      <c r="Q1631"/>
    </row>
    <row r="1632" spans="1:17" x14ac:dyDescent="0.25">
      <c r="A1632" s="6">
        <v>16.309999999999999</v>
      </c>
      <c r="B1632" s="6">
        <f t="shared" si="228"/>
        <v>15.776599688509837</v>
      </c>
      <c r="C1632">
        <v>-2.1659999999999999E-2</v>
      </c>
      <c r="D1632" s="8">
        <f t="shared" si="229"/>
        <v>-1.083</v>
      </c>
      <c r="E1632" s="9">
        <f t="shared" si="230"/>
        <v>16.043299844254918</v>
      </c>
      <c r="F1632">
        <v>4.09459E-2</v>
      </c>
      <c r="G1632" s="8">
        <f t="shared" si="231"/>
        <v>2.0472950000000001</v>
      </c>
      <c r="H1632" s="9">
        <f t="shared" si="232"/>
        <v>15.978199424642495</v>
      </c>
      <c r="I1632">
        <v>3.1064399999999999E-2</v>
      </c>
      <c r="J1632" s="8">
        <f t="shared" si="233"/>
        <v>1.5532199999999998</v>
      </c>
      <c r="K1632" s="9">
        <f t="shared" si="234"/>
        <v>16.024399398988038</v>
      </c>
      <c r="L1632">
        <v>4.0779200000000002E-2</v>
      </c>
      <c r="M1632" s="8">
        <f t="shared" si="233"/>
        <v>2.0389599999999999</v>
      </c>
      <c r="N1632" s="9">
        <f t="shared" si="235"/>
        <v>15.377599758150415</v>
      </c>
      <c r="O1632">
        <v>-1.3419499999999999E-2</v>
      </c>
      <c r="P1632" s="8">
        <f t="shared" si="236"/>
        <v>-0.67097499999999999</v>
      </c>
      <c r="Q1632"/>
    </row>
    <row r="1633" spans="1:17" x14ac:dyDescent="0.25">
      <c r="A1633" s="6">
        <v>16.32</v>
      </c>
      <c r="B1633" s="6">
        <f t="shared" si="228"/>
        <v>15.786599688509838</v>
      </c>
      <c r="C1633">
        <v>-1.9416900000000001E-2</v>
      </c>
      <c r="D1633" s="8">
        <f t="shared" si="229"/>
        <v>-0.97084500000000007</v>
      </c>
      <c r="E1633" s="9">
        <f t="shared" si="230"/>
        <v>16.053299844254919</v>
      </c>
      <c r="F1633">
        <v>4.2133700000000003E-2</v>
      </c>
      <c r="G1633" s="8">
        <f t="shared" si="231"/>
        <v>2.1066850000000001</v>
      </c>
      <c r="H1633" s="9">
        <f t="shared" si="232"/>
        <v>15.988199424642497</v>
      </c>
      <c r="I1633">
        <v>3.31756E-2</v>
      </c>
      <c r="J1633" s="8">
        <f t="shared" si="233"/>
        <v>1.6587799999999999</v>
      </c>
      <c r="K1633" s="9">
        <f t="shared" si="234"/>
        <v>16.03439939898804</v>
      </c>
      <c r="L1633">
        <v>4.2368000000000003E-2</v>
      </c>
      <c r="M1633" s="8">
        <f t="shared" si="233"/>
        <v>2.1184000000000003</v>
      </c>
      <c r="N1633" s="9">
        <f t="shared" si="235"/>
        <v>15.387599758150417</v>
      </c>
      <c r="O1633">
        <v>-1.6203700000000001E-2</v>
      </c>
      <c r="P1633" s="8">
        <f t="shared" si="236"/>
        <v>-0.81018500000000004</v>
      </c>
      <c r="Q1633"/>
    </row>
    <row r="1634" spans="1:17" x14ac:dyDescent="0.25">
      <c r="A1634" s="6">
        <v>16.329999999999998</v>
      </c>
      <c r="B1634" s="6">
        <f t="shared" si="228"/>
        <v>15.796599688509836</v>
      </c>
      <c r="C1634">
        <v>-1.70996E-2</v>
      </c>
      <c r="D1634" s="8">
        <f t="shared" si="229"/>
        <v>-0.85497999999999996</v>
      </c>
      <c r="E1634" s="9">
        <f t="shared" si="230"/>
        <v>16.063299844254917</v>
      </c>
      <c r="F1634">
        <v>4.31589E-2</v>
      </c>
      <c r="G1634" s="8">
        <f t="shared" si="231"/>
        <v>2.1579449999999998</v>
      </c>
      <c r="H1634" s="9">
        <f t="shared" si="232"/>
        <v>15.998199424642495</v>
      </c>
      <c r="I1634">
        <v>3.5150899999999999E-2</v>
      </c>
      <c r="J1634" s="8">
        <f t="shared" si="233"/>
        <v>1.7575449999999999</v>
      </c>
      <c r="K1634" s="9">
        <f t="shared" si="234"/>
        <v>16.044399398988038</v>
      </c>
      <c r="L1634">
        <v>4.36567E-2</v>
      </c>
      <c r="M1634" s="8">
        <f t="shared" si="233"/>
        <v>2.1828349999999999</v>
      </c>
      <c r="N1634" s="9">
        <f t="shared" si="235"/>
        <v>15.397599758150415</v>
      </c>
      <c r="O1634">
        <v>-1.89877E-2</v>
      </c>
      <c r="P1634" s="8">
        <f t="shared" si="236"/>
        <v>-0.94938499999999992</v>
      </c>
      <c r="Q1634"/>
    </row>
    <row r="1635" spans="1:17" x14ac:dyDescent="0.25">
      <c r="A1635" s="6">
        <v>16.34</v>
      </c>
      <c r="B1635" s="6">
        <f t="shared" si="228"/>
        <v>15.806599688509838</v>
      </c>
      <c r="C1635">
        <v>-1.47136E-2</v>
      </c>
      <c r="D1635" s="8">
        <f t="shared" si="229"/>
        <v>-0.73568</v>
      </c>
      <c r="E1635" s="9">
        <f t="shared" si="230"/>
        <v>16.073299844254919</v>
      </c>
      <c r="F1635">
        <v>4.4020700000000003E-2</v>
      </c>
      <c r="G1635" s="8">
        <f t="shared" si="231"/>
        <v>2.2010350000000001</v>
      </c>
      <c r="H1635" s="9">
        <f t="shared" si="232"/>
        <v>16.008199424642495</v>
      </c>
      <c r="I1635">
        <v>3.6991700000000002E-2</v>
      </c>
      <c r="J1635" s="8">
        <f t="shared" si="233"/>
        <v>1.849585</v>
      </c>
      <c r="K1635" s="9">
        <f t="shared" si="234"/>
        <v>16.054399398988039</v>
      </c>
      <c r="L1635">
        <v>4.4683E-2</v>
      </c>
      <c r="M1635" s="8">
        <f t="shared" si="233"/>
        <v>2.2341500000000001</v>
      </c>
      <c r="N1635" s="9">
        <f t="shared" si="235"/>
        <v>15.407599758150416</v>
      </c>
      <c r="O1635">
        <v>-2.1769799999999999E-2</v>
      </c>
      <c r="P1635" s="8">
        <f t="shared" si="236"/>
        <v>-1.08849</v>
      </c>
      <c r="Q1635"/>
    </row>
    <row r="1636" spans="1:17" x14ac:dyDescent="0.25">
      <c r="A1636" s="6">
        <v>16.350000000000001</v>
      </c>
      <c r="B1636" s="6">
        <f t="shared" si="228"/>
        <v>15.816599688509839</v>
      </c>
      <c r="C1636">
        <v>-1.2266000000000001E-2</v>
      </c>
      <c r="D1636" s="8">
        <f t="shared" si="229"/>
        <v>-0.61330000000000007</v>
      </c>
      <c r="E1636" s="9">
        <f t="shared" si="230"/>
        <v>16.08329984425492</v>
      </c>
      <c r="F1636">
        <v>4.47252E-2</v>
      </c>
      <c r="G1636" s="8">
        <f t="shared" si="231"/>
        <v>2.2362600000000001</v>
      </c>
      <c r="H1636" s="9">
        <f t="shared" si="232"/>
        <v>16.018199424642496</v>
      </c>
      <c r="I1636">
        <v>3.8706699999999997E-2</v>
      </c>
      <c r="J1636" s="8">
        <f t="shared" si="233"/>
        <v>1.9353349999999998</v>
      </c>
      <c r="K1636" s="9">
        <f t="shared" si="234"/>
        <v>16.064399398988041</v>
      </c>
      <c r="L1636">
        <v>4.5567400000000001E-2</v>
      </c>
      <c r="M1636" s="8">
        <f t="shared" si="233"/>
        <v>2.2783699999999998</v>
      </c>
      <c r="N1636" s="9">
        <f t="shared" si="235"/>
        <v>15.417599758150418</v>
      </c>
      <c r="O1636">
        <v>-2.4478699999999999E-2</v>
      </c>
      <c r="P1636" s="8">
        <f t="shared" si="236"/>
        <v>-1.223935</v>
      </c>
      <c r="Q1636"/>
    </row>
    <row r="1637" spans="1:17" x14ac:dyDescent="0.25">
      <c r="A1637" s="6">
        <v>16.36</v>
      </c>
      <c r="B1637" s="6">
        <f t="shared" si="228"/>
        <v>15.826599688509837</v>
      </c>
      <c r="C1637">
        <v>-9.7680000000000006E-3</v>
      </c>
      <c r="D1637" s="8">
        <f t="shared" si="229"/>
        <v>-0.4884</v>
      </c>
      <c r="E1637" s="9">
        <f t="shared" si="230"/>
        <v>16.093299844254918</v>
      </c>
      <c r="F1637">
        <v>4.52802E-2</v>
      </c>
      <c r="G1637" s="8">
        <f t="shared" si="231"/>
        <v>2.2640099999999999</v>
      </c>
      <c r="H1637" s="9">
        <f t="shared" si="232"/>
        <v>16.028199424642494</v>
      </c>
      <c r="I1637">
        <v>4.0299000000000001E-2</v>
      </c>
      <c r="J1637" s="8">
        <f t="shared" si="233"/>
        <v>2.0149500000000002</v>
      </c>
      <c r="K1637" s="9">
        <f t="shared" si="234"/>
        <v>16.074399398988039</v>
      </c>
      <c r="L1637">
        <v>4.6413700000000002E-2</v>
      </c>
      <c r="M1637" s="8">
        <f t="shared" si="233"/>
        <v>2.3206850000000001</v>
      </c>
      <c r="N1637" s="9">
        <f t="shared" si="235"/>
        <v>15.427599758150416</v>
      </c>
      <c r="O1637">
        <v>-2.7023499999999999E-2</v>
      </c>
      <c r="P1637" s="8">
        <f t="shared" si="236"/>
        <v>-1.351175</v>
      </c>
      <c r="Q1637"/>
    </row>
    <row r="1638" spans="1:17" x14ac:dyDescent="0.25">
      <c r="A1638" s="6">
        <v>16.37</v>
      </c>
      <c r="B1638" s="6">
        <f t="shared" si="228"/>
        <v>15.836599688509839</v>
      </c>
      <c r="C1638">
        <v>-7.2314800000000002E-3</v>
      </c>
      <c r="D1638" s="8">
        <f t="shared" si="229"/>
        <v>-0.36157400000000001</v>
      </c>
      <c r="E1638" s="9">
        <f t="shared" si="230"/>
        <v>16.10329984425492</v>
      </c>
      <c r="F1638">
        <v>4.5689800000000003E-2</v>
      </c>
      <c r="G1638" s="8">
        <f t="shared" si="231"/>
        <v>2.2844899999999999</v>
      </c>
      <c r="H1638" s="9">
        <f t="shared" si="232"/>
        <v>16.038199424642496</v>
      </c>
      <c r="I1638">
        <v>4.1759999999999999E-2</v>
      </c>
      <c r="J1638" s="8">
        <f t="shared" si="233"/>
        <v>2.0880000000000001</v>
      </c>
      <c r="K1638" s="9">
        <f t="shared" si="234"/>
        <v>16.08439939898804</v>
      </c>
      <c r="L1638">
        <v>4.7227999999999999E-2</v>
      </c>
      <c r="M1638" s="8">
        <f t="shared" si="233"/>
        <v>2.3613999999999997</v>
      </c>
      <c r="N1638" s="9">
        <f t="shared" si="235"/>
        <v>15.437599758150418</v>
      </c>
      <c r="O1638">
        <v>-2.9371000000000001E-2</v>
      </c>
      <c r="P1638" s="8">
        <f t="shared" si="236"/>
        <v>-1.46855</v>
      </c>
      <c r="Q1638"/>
    </row>
    <row r="1639" spans="1:17" x14ac:dyDescent="0.25">
      <c r="A1639" s="6">
        <v>16.38</v>
      </c>
      <c r="B1639" s="6">
        <f t="shared" si="228"/>
        <v>15.846599688509837</v>
      </c>
      <c r="C1639">
        <v>-4.6662700000000001E-3</v>
      </c>
      <c r="D1639" s="8">
        <f t="shared" si="229"/>
        <v>-0.23331350000000001</v>
      </c>
      <c r="E1639" s="9">
        <f t="shared" si="230"/>
        <v>16.113299844254918</v>
      </c>
      <c r="F1639">
        <v>4.5952600000000003E-2</v>
      </c>
      <c r="G1639" s="8">
        <f t="shared" si="231"/>
        <v>2.2976300000000003</v>
      </c>
      <c r="H1639" s="9">
        <f t="shared" si="232"/>
        <v>16.048199424642494</v>
      </c>
      <c r="I1639">
        <v>4.3072199999999998E-2</v>
      </c>
      <c r="J1639" s="8">
        <f t="shared" si="233"/>
        <v>2.15361</v>
      </c>
      <c r="K1639" s="9">
        <f t="shared" si="234"/>
        <v>16.094399398988038</v>
      </c>
      <c r="L1639">
        <v>4.79259E-2</v>
      </c>
      <c r="M1639" s="8">
        <f t="shared" si="233"/>
        <v>2.3962949999999998</v>
      </c>
      <c r="N1639" s="9">
        <f t="shared" si="235"/>
        <v>15.447599758150416</v>
      </c>
      <c r="O1639">
        <v>-3.15707E-2</v>
      </c>
      <c r="P1639" s="8">
        <f t="shared" si="236"/>
        <v>-1.578535</v>
      </c>
      <c r="Q1639"/>
    </row>
    <row r="1640" spans="1:17" x14ac:dyDescent="0.25">
      <c r="A1640" s="6">
        <v>16.39</v>
      </c>
      <c r="B1640" s="6">
        <f t="shared" si="228"/>
        <v>15.856599688509839</v>
      </c>
      <c r="C1640">
        <v>-2.0815999999999999E-3</v>
      </c>
      <c r="D1640" s="8">
        <f t="shared" si="229"/>
        <v>-0.10407999999999999</v>
      </c>
      <c r="E1640" s="9">
        <f t="shared" si="230"/>
        <v>16.12329984425492</v>
      </c>
      <c r="F1640">
        <v>4.6062400000000003E-2</v>
      </c>
      <c r="G1640" s="8">
        <f t="shared" si="231"/>
        <v>2.3031200000000003</v>
      </c>
      <c r="H1640" s="9">
        <f t="shared" si="232"/>
        <v>16.058199424642496</v>
      </c>
      <c r="I1640">
        <v>4.4218E-2</v>
      </c>
      <c r="J1640" s="8">
        <f t="shared" si="233"/>
        <v>2.2109000000000001</v>
      </c>
      <c r="K1640" s="9">
        <f t="shared" si="234"/>
        <v>16.10439939898804</v>
      </c>
      <c r="L1640">
        <v>4.8409199999999999E-2</v>
      </c>
      <c r="M1640" s="8">
        <f t="shared" si="233"/>
        <v>2.4204599999999998</v>
      </c>
      <c r="N1640" s="9">
        <f t="shared" si="235"/>
        <v>15.457599758150417</v>
      </c>
      <c r="O1640">
        <v>-3.3716000000000003E-2</v>
      </c>
      <c r="P1640" s="8">
        <f t="shared" si="236"/>
        <v>-1.6858000000000002</v>
      </c>
      <c r="Q1640"/>
    </row>
    <row r="1641" spans="1:17" x14ac:dyDescent="0.25">
      <c r="A1641" s="6">
        <v>16.399999999999999</v>
      </c>
      <c r="B1641" s="6">
        <f t="shared" si="228"/>
        <v>15.866599688509837</v>
      </c>
      <c r="C1641">
        <v>5.1247599999999999E-4</v>
      </c>
      <c r="D1641" s="8">
        <f t="shared" si="229"/>
        <v>2.5623799999999999E-2</v>
      </c>
      <c r="E1641" s="9">
        <f t="shared" si="230"/>
        <v>16.133299844254918</v>
      </c>
      <c r="F1641">
        <v>4.60121E-2</v>
      </c>
      <c r="G1641" s="8">
        <f t="shared" si="231"/>
        <v>2.300605</v>
      </c>
      <c r="H1641" s="9">
        <f t="shared" si="232"/>
        <v>16.068199424642494</v>
      </c>
      <c r="I1641">
        <v>4.5189E-2</v>
      </c>
      <c r="J1641" s="8">
        <f t="shared" si="233"/>
        <v>2.2594499999999997</v>
      </c>
      <c r="K1641" s="9">
        <f t="shared" si="234"/>
        <v>16.114399398988038</v>
      </c>
      <c r="L1641">
        <v>4.8638399999999998E-2</v>
      </c>
      <c r="M1641" s="8">
        <f t="shared" si="233"/>
        <v>2.4319199999999999</v>
      </c>
      <c r="N1641" s="9">
        <f t="shared" si="235"/>
        <v>15.467599758150415</v>
      </c>
      <c r="O1641">
        <v>-3.5866200000000001E-2</v>
      </c>
      <c r="P1641" s="8">
        <f t="shared" si="236"/>
        <v>-1.79331</v>
      </c>
      <c r="Q1641"/>
    </row>
    <row r="1642" spans="1:17" x14ac:dyDescent="0.25">
      <c r="A1642" s="6">
        <v>16.41</v>
      </c>
      <c r="B1642" s="6">
        <f t="shared" si="228"/>
        <v>15.876599688509838</v>
      </c>
      <c r="C1642">
        <v>3.1063599999999999E-3</v>
      </c>
      <c r="D1642" s="8">
        <f t="shared" si="229"/>
        <v>0.15531799999999998</v>
      </c>
      <c r="E1642" s="9">
        <f t="shared" si="230"/>
        <v>16.143299844254919</v>
      </c>
      <c r="F1642">
        <v>4.5796700000000003E-2</v>
      </c>
      <c r="G1642" s="8">
        <f t="shared" si="231"/>
        <v>2.2898350000000001</v>
      </c>
      <c r="H1642" s="9">
        <f t="shared" si="232"/>
        <v>16.078199424642495</v>
      </c>
      <c r="I1642">
        <v>4.5989099999999998E-2</v>
      </c>
      <c r="J1642" s="8">
        <f t="shared" si="233"/>
        <v>2.299455</v>
      </c>
      <c r="K1642" s="9">
        <f t="shared" si="234"/>
        <v>16.124399398988039</v>
      </c>
      <c r="L1642">
        <v>4.8642699999999997E-2</v>
      </c>
      <c r="M1642" s="8">
        <f t="shared" si="233"/>
        <v>2.4321349999999997</v>
      </c>
      <c r="N1642" s="9">
        <f t="shared" si="235"/>
        <v>15.477599758150417</v>
      </c>
      <c r="O1642">
        <v>-3.7977700000000003E-2</v>
      </c>
      <c r="P1642" s="8">
        <f t="shared" si="236"/>
        <v>-1.8988850000000002</v>
      </c>
      <c r="Q1642"/>
    </row>
    <row r="1643" spans="1:17" x14ac:dyDescent="0.25">
      <c r="A1643" s="6">
        <v>16.420000000000002</v>
      </c>
      <c r="B1643" s="6">
        <f t="shared" si="228"/>
        <v>15.88659968850984</v>
      </c>
      <c r="C1643">
        <v>5.6904800000000004E-3</v>
      </c>
      <c r="D1643" s="8">
        <f t="shared" si="229"/>
        <v>0.284524</v>
      </c>
      <c r="E1643" s="9">
        <f t="shared" si="230"/>
        <v>16.153299844254921</v>
      </c>
      <c r="F1643">
        <v>4.54151E-2</v>
      </c>
      <c r="G1643" s="8">
        <f t="shared" si="231"/>
        <v>2.2707549999999999</v>
      </c>
      <c r="H1643" s="9">
        <f t="shared" si="232"/>
        <v>16.088199424642497</v>
      </c>
      <c r="I1643">
        <v>4.6629200000000003E-2</v>
      </c>
      <c r="J1643" s="8">
        <f t="shared" si="233"/>
        <v>2.3314599999999999</v>
      </c>
      <c r="K1643" s="9">
        <f t="shared" si="234"/>
        <v>16.134399398988041</v>
      </c>
      <c r="L1643">
        <v>4.8473799999999997E-2</v>
      </c>
      <c r="M1643" s="8">
        <f t="shared" si="233"/>
        <v>2.4236899999999997</v>
      </c>
      <c r="N1643" s="9">
        <f t="shared" si="235"/>
        <v>15.487599758150418</v>
      </c>
      <c r="O1643">
        <v>-3.9912700000000002E-2</v>
      </c>
      <c r="P1643" s="8">
        <f t="shared" si="236"/>
        <v>-1.995635</v>
      </c>
      <c r="Q1643"/>
    </row>
    <row r="1644" spans="1:17" x14ac:dyDescent="0.25">
      <c r="A1644" s="6">
        <v>16.43</v>
      </c>
      <c r="B1644" s="6">
        <f t="shared" si="228"/>
        <v>15.896599688509838</v>
      </c>
      <c r="C1644">
        <v>8.2550100000000001E-3</v>
      </c>
      <c r="D1644" s="8">
        <f t="shared" si="229"/>
        <v>0.41275050000000002</v>
      </c>
      <c r="E1644" s="9">
        <f t="shared" si="230"/>
        <v>16.163299844254919</v>
      </c>
      <c r="F1644">
        <v>4.4868900000000003E-2</v>
      </c>
      <c r="G1644" s="8">
        <f t="shared" si="231"/>
        <v>2.2434449999999999</v>
      </c>
      <c r="H1644" s="9">
        <f t="shared" si="232"/>
        <v>16.098199424642495</v>
      </c>
      <c r="I1644">
        <v>4.7118300000000002E-2</v>
      </c>
      <c r="J1644" s="8">
        <f t="shared" si="233"/>
        <v>2.355915</v>
      </c>
      <c r="K1644" s="9">
        <f t="shared" si="234"/>
        <v>16.144399398988039</v>
      </c>
      <c r="L1644">
        <v>4.8156200000000003E-2</v>
      </c>
      <c r="M1644" s="8">
        <f t="shared" si="233"/>
        <v>2.40781</v>
      </c>
      <c r="N1644" s="9">
        <f t="shared" si="235"/>
        <v>15.497599758150416</v>
      </c>
      <c r="O1644">
        <v>-4.1542299999999997E-2</v>
      </c>
      <c r="P1644" s="8">
        <f t="shared" si="236"/>
        <v>-2.0771149999999996</v>
      </c>
      <c r="Q1644"/>
    </row>
    <row r="1645" spans="1:17" x14ac:dyDescent="0.25">
      <c r="A1645" s="6">
        <v>16.440000000000001</v>
      </c>
      <c r="B1645" s="6">
        <f t="shared" si="228"/>
        <v>15.906599688509839</v>
      </c>
      <c r="C1645">
        <v>1.07898E-2</v>
      </c>
      <c r="D1645" s="8">
        <f t="shared" si="229"/>
        <v>0.53949000000000003</v>
      </c>
      <c r="E1645" s="9">
        <f t="shared" si="230"/>
        <v>16.17329984425492</v>
      </c>
      <c r="F1645">
        <v>4.4162100000000003E-2</v>
      </c>
      <c r="G1645" s="8">
        <f t="shared" si="231"/>
        <v>2.2081050000000002</v>
      </c>
      <c r="H1645" s="9">
        <f t="shared" si="232"/>
        <v>16.108199424642496</v>
      </c>
      <c r="I1645">
        <v>4.74575E-2</v>
      </c>
      <c r="J1645" s="8">
        <f t="shared" si="233"/>
        <v>2.3728750000000001</v>
      </c>
      <c r="K1645" s="9">
        <f t="shared" si="234"/>
        <v>16.154399398988041</v>
      </c>
      <c r="L1645">
        <v>4.76817E-2</v>
      </c>
      <c r="M1645" s="8">
        <f t="shared" si="233"/>
        <v>2.3840849999999998</v>
      </c>
      <c r="N1645" s="9">
        <f t="shared" si="235"/>
        <v>15.507599758150418</v>
      </c>
      <c r="O1645">
        <v>-4.2858E-2</v>
      </c>
      <c r="P1645" s="8">
        <f t="shared" si="236"/>
        <v>-2.1429</v>
      </c>
      <c r="Q1645"/>
    </row>
    <row r="1646" spans="1:17" x14ac:dyDescent="0.25">
      <c r="A1646" s="6">
        <v>16.45</v>
      </c>
      <c r="B1646" s="6">
        <f t="shared" si="228"/>
        <v>15.916599688509837</v>
      </c>
      <c r="C1646">
        <v>1.3284499999999999E-2</v>
      </c>
      <c r="D1646" s="8">
        <f t="shared" si="229"/>
        <v>0.66422499999999995</v>
      </c>
      <c r="E1646" s="9">
        <f t="shared" si="230"/>
        <v>16.183299844254918</v>
      </c>
      <c r="F1646">
        <v>4.3300100000000001E-2</v>
      </c>
      <c r="G1646" s="8">
        <f t="shared" si="231"/>
        <v>2.1650049999999998</v>
      </c>
      <c r="H1646" s="9">
        <f t="shared" si="232"/>
        <v>16.118199424642494</v>
      </c>
      <c r="I1646">
        <v>4.7641000000000003E-2</v>
      </c>
      <c r="J1646" s="8">
        <f t="shared" si="233"/>
        <v>2.38205</v>
      </c>
      <c r="K1646" s="9">
        <f t="shared" si="234"/>
        <v>16.164399398988039</v>
      </c>
      <c r="L1646">
        <v>4.7044000000000002E-2</v>
      </c>
      <c r="M1646" s="8">
        <f t="shared" si="233"/>
        <v>2.3522000000000003</v>
      </c>
      <c r="N1646" s="9">
        <f t="shared" si="235"/>
        <v>15.517599758150416</v>
      </c>
      <c r="O1646">
        <v>-4.39873E-2</v>
      </c>
      <c r="P1646" s="8">
        <f t="shared" si="236"/>
        <v>-2.1993649999999998</v>
      </c>
      <c r="Q1646"/>
    </row>
    <row r="1647" spans="1:17" x14ac:dyDescent="0.25">
      <c r="A1647" s="6">
        <v>16.46</v>
      </c>
      <c r="B1647" s="6">
        <f t="shared" si="228"/>
        <v>15.926599688509839</v>
      </c>
      <c r="C1647">
        <v>1.5729099999999999E-2</v>
      </c>
      <c r="D1647" s="8">
        <f t="shared" si="229"/>
        <v>0.7864549999999999</v>
      </c>
      <c r="E1647" s="9">
        <f t="shared" si="230"/>
        <v>16.19329984425492</v>
      </c>
      <c r="F1647">
        <v>4.2289899999999998E-2</v>
      </c>
      <c r="G1647" s="8">
        <f t="shared" si="231"/>
        <v>2.1144949999999998</v>
      </c>
      <c r="H1647" s="9">
        <f t="shared" si="232"/>
        <v>16.128199424642496</v>
      </c>
      <c r="I1647">
        <v>4.7661200000000001E-2</v>
      </c>
      <c r="J1647" s="8">
        <f t="shared" si="233"/>
        <v>2.38306</v>
      </c>
      <c r="K1647" s="9">
        <f t="shared" si="234"/>
        <v>16.17439939898804</v>
      </c>
      <c r="L1647">
        <v>4.6266599999999998E-2</v>
      </c>
      <c r="M1647" s="8">
        <f t="shared" si="233"/>
        <v>2.3133299999999997</v>
      </c>
      <c r="N1647" s="9">
        <f t="shared" si="235"/>
        <v>15.527599758150417</v>
      </c>
      <c r="O1647">
        <v>-4.5084300000000001E-2</v>
      </c>
      <c r="P1647" s="8">
        <f t="shared" si="236"/>
        <v>-2.2542149999999999</v>
      </c>
      <c r="Q1647"/>
    </row>
    <row r="1648" spans="1:17" x14ac:dyDescent="0.25">
      <c r="A1648" s="6">
        <v>16.47</v>
      </c>
      <c r="B1648" s="6">
        <f t="shared" si="228"/>
        <v>15.936599688509837</v>
      </c>
      <c r="C1648">
        <v>1.81155E-2</v>
      </c>
      <c r="D1648" s="8">
        <f t="shared" si="229"/>
        <v>0.905775</v>
      </c>
      <c r="E1648" s="9">
        <f t="shared" si="230"/>
        <v>16.203299844254918</v>
      </c>
      <c r="F1648">
        <v>4.1138599999999997E-2</v>
      </c>
      <c r="G1648" s="8">
        <f t="shared" si="231"/>
        <v>2.0569299999999999</v>
      </c>
      <c r="H1648" s="9">
        <f t="shared" si="232"/>
        <v>16.138199424642494</v>
      </c>
      <c r="I1648">
        <v>4.7512699999999998E-2</v>
      </c>
      <c r="J1648" s="8">
        <f t="shared" si="233"/>
        <v>2.3756349999999999</v>
      </c>
      <c r="K1648" s="9">
        <f t="shared" si="234"/>
        <v>16.184399398988038</v>
      </c>
      <c r="L1648">
        <v>4.5385300000000003E-2</v>
      </c>
      <c r="M1648" s="8">
        <f t="shared" si="233"/>
        <v>2.2692650000000003</v>
      </c>
      <c r="N1648" s="9">
        <f t="shared" si="235"/>
        <v>15.537599758150415</v>
      </c>
      <c r="O1648">
        <v>-4.6193199999999997E-2</v>
      </c>
      <c r="P1648" s="8">
        <f t="shared" si="236"/>
        <v>-2.3096599999999996</v>
      </c>
      <c r="Q1648"/>
    </row>
    <row r="1649" spans="1:17" x14ac:dyDescent="0.25">
      <c r="A1649" s="6">
        <v>16.48</v>
      </c>
      <c r="B1649" s="6">
        <f t="shared" si="228"/>
        <v>15.946599688509838</v>
      </c>
      <c r="C1649">
        <v>2.0434299999999999E-2</v>
      </c>
      <c r="D1649" s="8">
        <f t="shared" si="229"/>
        <v>1.0217149999999999</v>
      </c>
      <c r="E1649" s="9">
        <f t="shared" si="230"/>
        <v>16.213299844254919</v>
      </c>
      <c r="F1649">
        <v>3.9850900000000002E-2</v>
      </c>
      <c r="G1649" s="8">
        <f t="shared" si="231"/>
        <v>1.992545</v>
      </c>
      <c r="H1649" s="9">
        <f t="shared" si="232"/>
        <v>16.148199424642495</v>
      </c>
      <c r="I1649">
        <v>4.7193800000000001E-2</v>
      </c>
      <c r="J1649" s="8">
        <f t="shared" si="233"/>
        <v>2.3596900000000001</v>
      </c>
      <c r="K1649" s="9">
        <f t="shared" si="234"/>
        <v>16.19439939898804</v>
      </c>
      <c r="L1649">
        <v>4.4401500000000003E-2</v>
      </c>
      <c r="M1649" s="8">
        <f t="shared" si="233"/>
        <v>2.220075</v>
      </c>
      <c r="N1649" s="9">
        <f t="shared" si="235"/>
        <v>15.547599758150417</v>
      </c>
      <c r="O1649">
        <v>-4.7220999999999999E-2</v>
      </c>
      <c r="P1649" s="8">
        <f t="shared" si="236"/>
        <v>-2.3610500000000001</v>
      </c>
      <c r="Q1649"/>
    </row>
    <row r="1650" spans="1:17" x14ac:dyDescent="0.25">
      <c r="A1650" s="6">
        <v>16.489999999999998</v>
      </c>
      <c r="B1650" s="6">
        <f t="shared" si="228"/>
        <v>15.956599688509836</v>
      </c>
      <c r="C1650">
        <v>2.2676600000000002E-2</v>
      </c>
      <c r="D1650" s="8">
        <f t="shared" si="229"/>
        <v>1.1338300000000001</v>
      </c>
      <c r="E1650" s="9">
        <f t="shared" si="230"/>
        <v>16.223299844254917</v>
      </c>
      <c r="F1650">
        <v>3.84286E-2</v>
      </c>
      <c r="G1650" s="8">
        <f t="shared" si="231"/>
        <v>1.92143</v>
      </c>
      <c r="H1650" s="9">
        <f t="shared" si="232"/>
        <v>16.158199424642493</v>
      </c>
      <c r="I1650">
        <v>4.6705099999999999E-2</v>
      </c>
      <c r="J1650" s="8">
        <f t="shared" si="233"/>
        <v>2.3352550000000001</v>
      </c>
      <c r="K1650" s="9">
        <f t="shared" si="234"/>
        <v>16.204399398988038</v>
      </c>
      <c r="L1650">
        <v>4.3255799999999997E-2</v>
      </c>
      <c r="M1650" s="8">
        <f t="shared" si="233"/>
        <v>2.1627899999999998</v>
      </c>
      <c r="N1650" s="9">
        <f t="shared" si="235"/>
        <v>15.557599758150415</v>
      </c>
      <c r="O1650">
        <v>-4.80376E-2</v>
      </c>
      <c r="P1650" s="8">
        <f t="shared" si="236"/>
        <v>-2.4018799999999998</v>
      </c>
      <c r="Q1650"/>
    </row>
    <row r="1651" spans="1:17" x14ac:dyDescent="0.25">
      <c r="A1651" s="6">
        <v>16.5</v>
      </c>
      <c r="B1651" s="6">
        <f t="shared" si="228"/>
        <v>15.966599688509838</v>
      </c>
      <c r="C1651">
        <v>2.4837600000000001E-2</v>
      </c>
      <c r="D1651" s="8">
        <f t="shared" si="229"/>
        <v>1.2418800000000001</v>
      </c>
      <c r="E1651" s="9">
        <f t="shared" si="230"/>
        <v>16.233299844254919</v>
      </c>
      <c r="F1651">
        <v>3.6869800000000001E-2</v>
      </c>
      <c r="G1651" s="8">
        <f t="shared" si="231"/>
        <v>1.8434900000000001</v>
      </c>
      <c r="H1651" s="9">
        <f t="shared" si="232"/>
        <v>16.168199424642495</v>
      </c>
      <c r="I1651">
        <v>4.6048400000000003E-2</v>
      </c>
      <c r="J1651" s="8">
        <f t="shared" si="233"/>
        <v>2.3024200000000001</v>
      </c>
      <c r="K1651" s="9">
        <f t="shared" si="234"/>
        <v>16.214399398988039</v>
      </c>
      <c r="L1651">
        <v>4.1866599999999997E-2</v>
      </c>
      <c r="M1651" s="8">
        <f t="shared" si="233"/>
        <v>2.0933299999999999</v>
      </c>
      <c r="N1651" s="9">
        <f t="shared" si="235"/>
        <v>15.567599758150417</v>
      </c>
      <c r="O1651">
        <v>-4.8584200000000001E-2</v>
      </c>
      <c r="P1651" s="8">
        <f t="shared" si="236"/>
        <v>-2.4292099999999999</v>
      </c>
      <c r="Q1651"/>
    </row>
    <row r="1652" spans="1:17" x14ac:dyDescent="0.25">
      <c r="A1652" s="6">
        <v>16.510000000000002</v>
      </c>
      <c r="B1652" s="6">
        <f t="shared" si="228"/>
        <v>15.97659968850984</v>
      </c>
      <c r="C1652">
        <v>2.6911299999999999E-2</v>
      </c>
      <c r="D1652" s="8">
        <f t="shared" si="229"/>
        <v>1.3455649999999999</v>
      </c>
      <c r="E1652" s="9">
        <f t="shared" si="230"/>
        <v>16.243299844254921</v>
      </c>
      <c r="F1652">
        <v>3.5170600000000003E-2</v>
      </c>
      <c r="G1652" s="8">
        <f t="shared" si="231"/>
        <v>1.7585300000000001</v>
      </c>
      <c r="H1652" s="9">
        <f t="shared" si="232"/>
        <v>16.178199424642496</v>
      </c>
      <c r="I1652">
        <v>4.5228699999999997E-2</v>
      </c>
      <c r="J1652" s="8">
        <f t="shared" si="233"/>
        <v>2.2614349999999996</v>
      </c>
      <c r="K1652" s="9">
        <f t="shared" si="234"/>
        <v>16.224399398988041</v>
      </c>
      <c r="L1652">
        <v>4.02104E-2</v>
      </c>
      <c r="M1652" s="8">
        <f t="shared" si="233"/>
        <v>2.0105200000000001</v>
      </c>
      <c r="N1652" s="9">
        <f t="shared" si="235"/>
        <v>15.577599758150418</v>
      </c>
      <c r="O1652">
        <v>-4.8888800000000003E-2</v>
      </c>
      <c r="P1652" s="8">
        <f t="shared" si="236"/>
        <v>-2.4444400000000002</v>
      </c>
      <c r="Q1652"/>
    </row>
    <row r="1653" spans="1:17" x14ac:dyDescent="0.25">
      <c r="A1653" s="6">
        <v>16.52</v>
      </c>
      <c r="B1653" s="6">
        <f t="shared" si="228"/>
        <v>15.986599688509838</v>
      </c>
      <c r="C1653">
        <v>2.8891799999999999E-2</v>
      </c>
      <c r="D1653" s="8">
        <f t="shared" si="229"/>
        <v>1.4445899999999998</v>
      </c>
      <c r="E1653" s="9">
        <f t="shared" si="230"/>
        <v>16.253299844254919</v>
      </c>
      <c r="F1653">
        <v>3.3330699999999998E-2</v>
      </c>
      <c r="G1653" s="8">
        <f t="shared" si="231"/>
        <v>1.6665349999999999</v>
      </c>
      <c r="H1653" s="9">
        <f t="shared" si="232"/>
        <v>16.188199424642495</v>
      </c>
      <c r="I1653">
        <v>4.4254300000000003E-2</v>
      </c>
      <c r="J1653" s="8">
        <f t="shared" si="233"/>
        <v>2.2127150000000002</v>
      </c>
      <c r="K1653" s="9">
        <f t="shared" si="234"/>
        <v>16.234399398988039</v>
      </c>
      <c r="L1653">
        <v>3.8356800000000003E-2</v>
      </c>
      <c r="M1653" s="8">
        <f t="shared" si="233"/>
        <v>1.9178400000000002</v>
      </c>
      <c r="N1653" s="9">
        <f t="shared" si="235"/>
        <v>15.587599758150416</v>
      </c>
      <c r="O1653">
        <v>-4.9018600000000002E-2</v>
      </c>
      <c r="P1653" s="8">
        <f t="shared" si="236"/>
        <v>-2.4509300000000001</v>
      </c>
      <c r="Q1653"/>
    </row>
    <row r="1654" spans="1:17" x14ac:dyDescent="0.25">
      <c r="A1654" s="6">
        <v>16.53</v>
      </c>
      <c r="B1654" s="6">
        <f t="shared" si="228"/>
        <v>15.996599688509839</v>
      </c>
      <c r="C1654">
        <v>3.0772399999999998E-2</v>
      </c>
      <c r="D1654" s="8">
        <f t="shared" si="229"/>
        <v>1.5386199999999999</v>
      </c>
      <c r="E1654" s="9">
        <f t="shared" si="230"/>
        <v>16.26329984425492</v>
      </c>
      <c r="F1654">
        <v>3.1356700000000001E-2</v>
      </c>
      <c r="G1654" s="8">
        <f t="shared" si="231"/>
        <v>1.5678350000000001</v>
      </c>
      <c r="H1654" s="9">
        <f t="shared" si="232"/>
        <v>16.198199424642496</v>
      </c>
      <c r="I1654">
        <v>4.3135100000000003E-2</v>
      </c>
      <c r="J1654" s="8">
        <f t="shared" si="233"/>
        <v>2.156755</v>
      </c>
      <c r="K1654" s="9">
        <f t="shared" si="234"/>
        <v>16.24439939898804</v>
      </c>
      <c r="L1654">
        <v>3.64219E-2</v>
      </c>
      <c r="M1654" s="8">
        <f t="shared" si="233"/>
        <v>1.8210949999999999</v>
      </c>
      <c r="N1654" s="9">
        <f t="shared" si="235"/>
        <v>15.597599758150418</v>
      </c>
      <c r="O1654">
        <v>-4.9013599999999997E-2</v>
      </c>
      <c r="P1654" s="8">
        <f t="shared" si="236"/>
        <v>-2.4506799999999997</v>
      </c>
      <c r="Q1654"/>
    </row>
    <row r="1655" spans="1:17" x14ac:dyDescent="0.25">
      <c r="A1655" s="6">
        <v>16.54</v>
      </c>
      <c r="B1655" s="6">
        <f t="shared" si="228"/>
        <v>16.006599688509837</v>
      </c>
      <c r="C1655">
        <v>3.2546600000000002E-2</v>
      </c>
      <c r="D1655" s="8">
        <f t="shared" si="229"/>
        <v>1.6273300000000002</v>
      </c>
      <c r="E1655" s="9">
        <f t="shared" si="230"/>
        <v>16.273299844254918</v>
      </c>
      <c r="F1655">
        <v>2.9261599999999999E-2</v>
      </c>
      <c r="G1655" s="8">
        <f t="shared" si="231"/>
        <v>1.4630799999999999</v>
      </c>
      <c r="H1655" s="9">
        <f t="shared" si="232"/>
        <v>16.208199424642494</v>
      </c>
      <c r="I1655">
        <v>4.1877600000000001E-2</v>
      </c>
      <c r="J1655" s="8">
        <f t="shared" si="233"/>
        <v>2.09388</v>
      </c>
      <c r="K1655" s="9">
        <f t="shared" si="234"/>
        <v>16.254399398988038</v>
      </c>
      <c r="L1655">
        <v>3.4483199999999999E-2</v>
      </c>
      <c r="M1655" s="8">
        <f t="shared" si="233"/>
        <v>1.7241599999999999</v>
      </c>
      <c r="N1655" s="9">
        <f t="shared" si="235"/>
        <v>15.607599758150416</v>
      </c>
      <c r="O1655">
        <v>-4.8855200000000001E-2</v>
      </c>
      <c r="P1655" s="8">
        <f t="shared" si="236"/>
        <v>-2.4427599999999998</v>
      </c>
      <c r="Q1655"/>
    </row>
    <row r="1656" spans="1:17" x14ac:dyDescent="0.25">
      <c r="A1656" s="6">
        <v>16.55</v>
      </c>
      <c r="B1656" s="6">
        <f t="shared" si="228"/>
        <v>16.016599688509839</v>
      </c>
      <c r="C1656">
        <v>3.4207500000000002E-2</v>
      </c>
      <c r="D1656" s="8">
        <f t="shared" si="229"/>
        <v>1.710375</v>
      </c>
      <c r="E1656" s="9">
        <f t="shared" si="230"/>
        <v>16.28329984425492</v>
      </c>
      <c r="F1656">
        <v>2.70613E-2</v>
      </c>
      <c r="G1656" s="8">
        <f t="shared" si="231"/>
        <v>1.353065</v>
      </c>
      <c r="H1656" s="9">
        <f t="shared" si="232"/>
        <v>16.218199424642496</v>
      </c>
      <c r="I1656">
        <v>4.0481499999999997E-2</v>
      </c>
      <c r="J1656" s="8">
        <f t="shared" si="233"/>
        <v>2.0240749999999998</v>
      </c>
      <c r="K1656" s="9">
        <f t="shared" si="234"/>
        <v>16.26439939898804</v>
      </c>
      <c r="L1656">
        <v>3.2524999999999998E-2</v>
      </c>
      <c r="M1656" s="8">
        <f t="shared" si="233"/>
        <v>1.62625</v>
      </c>
      <c r="N1656" s="9">
        <f t="shared" si="235"/>
        <v>15.617599758150417</v>
      </c>
      <c r="O1656">
        <v>-4.8513599999999997E-2</v>
      </c>
      <c r="P1656" s="8">
        <f t="shared" si="236"/>
        <v>-2.4256799999999998</v>
      </c>
      <c r="Q1656"/>
    </row>
    <row r="1657" spans="1:17" x14ac:dyDescent="0.25">
      <c r="A1657" s="6">
        <v>16.559999999999999</v>
      </c>
      <c r="B1657" s="6">
        <f t="shared" si="228"/>
        <v>16.026599688509837</v>
      </c>
      <c r="C1657">
        <v>3.5746100000000003E-2</v>
      </c>
      <c r="D1657" s="8">
        <f t="shared" si="229"/>
        <v>1.7873050000000001</v>
      </c>
      <c r="E1657" s="9">
        <f t="shared" si="230"/>
        <v>16.293299844254918</v>
      </c>
      <c r="F1657">
        <v>2.4768499999999999E-2</v>
      </c>
      <c r="G1657" s="8">
        <f t="shared" si="231"/>
        <v>1.2384249999999999</v>
      </c>
      <c r="H1657" s="9">
        <f t="shared" si="232"/>
        <v>16.228199424642494</v>
      </c>
      <c r="I1657">
        <v>3.8940000000000002E-2</v>
      </c>
      <c r="J1657" s="8">
        <f t="shared" si="233"/>
        <v>1.9470000000000001</v>
      </c>
      <c r="K1657" s="9">
        <f t="shared" si="234"/>
        <v>16.274399398988038</v>
      </c>
      <c r="L1657">
        <v>3.0457399999999999E-2</v>
      </c>
      <c r="M1657" s="8">
        <f t="shared" si="233"/>
        <v>1.5228699999999999</v>
      </c>
      <c r="N1657" s="9">
        <f t="shared" si="235"/>
        <v>15.627599758150415</v>
      </c>
      <c r="O1657">
        <v>-4.8003700000000003E-2</v>
      </c>
      <c r="P1657" s="8">
        <f t="shared" si="236"/>
        <v>-2.400185</v>
      </c>
      <c r="Q1657"/>
    </row>
    <row r="1658" spans="1:17" x14ac:dyDescent="0.25">
      <c r="A1658" s="6">
        <v>16.57</v>
      </c>
      <c r="B1658" s="6">
        <f t="shared" si="228"/>
        <v>16.036599688509838</v>
      </c>
      <c r="C1658">
        <v>3.7154E-2</v>
      </c>
      <c r="D1658" s="8">
        <f t="shared" si="229"/>
        <v>1.8576999999999999</v>
      </c>
      <c r="E1658" s="9">
        <f t="shared" si="230"/>
        <v>16.303299844254919</v>
      </c>
      <c r="F1658">
        <v>2.23901E-2</v>
      </c>
      <c r="G1658" s="8">
        <f t="shared" si="231"/>
        <v>1.119505</v>
      </c>
      <c r="H1658" s="9">
        <f t="shared" si="232"/>
        <v>16.238199424642495</v>
      </c>
      <c r="I1658">
        <v>3.7245599999999997E-2</v>
      </c>
      <c r="J1658" s="8">
        <f t="shared" si="233"/>
        <v>1.8622799999999997</v>
      </c>
      <c r="K1658" s="9">
        <f t="shared" si="234"/>
        <v>16.28439939898804</v>
      </c>
      <c r="L1658">
        <v>2.81917E-2</v>
      </c>
      <c r="M1658" s="8">
        <f t="shared" si="233"/>
        <v>1.4095849999999999</v>
      </c>
      <c r="N1658" s="9">
        <f t="shared" si="235"/>
        <v>15.637599758150417</v>
      </c>
      <c r="O1658">
        <v>-4.7375100000000003E-2</v>
      </c>
      <c r="P1658" s="8">
        <f t="shared" si="236"/>
        <v>-2.3687550000000002</v>
      </c>
      <c r="Q1658"/>
    </row>
    <row r="1659" spans="1:17" x14ac:dyDescent="0.25">
      <c r="A1659" s="6">
        <v>16.579999999999998</v>
      </c>
      <c r="B1659" s="6">
        <f t="shared" si="228"/>
        <v>16.046599688509836</v>
      </c>
      <c r="C1659">
        <v>3.8423699999999998E-2</v>
      </c>
      <c r="D1659" s="8">
        <f t="shared" si="229"/>
        <v>1.9211849999999999</v>
      </c>
      <c r="E1659" s="9">
        <f t="shared" si="230"/>
        <v>16.313299844254917</v>
      </c>
      <c r="F1659">
        <v>1.9927799999999999E-2</v>
      </c>
      <c r="G1659" s="8">
        <f t="shared" si="231"/>
        <v>0.99638999999999989</v>
      </c>
      <c r="H1659" s="9">
        <f t="shared" si="232"/>
        <v>16.248199424642493</v>
      </c>
      <c r="I1659">
        <v>3.5397999999999999E-2</v>
      </c>
      <c r="J1659" s="8">
        <f t="shared" si="233"/>
        <v>1.7698999999999998</v>
      </c>
      <c r="K1659" s="9">
        <f t="shared" si="234"/>
        <v>16.294399398988038</v>
      </c>
      <c r="L1659">
        <v>2.5704399999999999E-2</v>
      </c>
      <c r="M1659" s="8">
        <f t="shared" si="233"/>
        <v>1.2852199999999998</v>
      </c>
      <c r="N1659" s="9">
        <f t="shared" si="235"/>
        <v>15.647599758150415</v>
      </c>
      <c r="O1659">
        <v>-4.66542E-2</v>
      </c>
      <c r="P1659" s="8">
        <f t="shared" si="236"/>
        <v>-2.3327100000000001</v>
      </c>
      <c r="Q1659"/>
    </row>
    <row r="1660" spans="1:17" x14ac:dyDescent="0.25">
      <c r="A1660" s="6">
        <v>16.59</v>
      </c>
      <c r="B1660" s="6">
        <f t="shared" si="228"/>
        <v>16.056599688509838</v>
      </c>
      <c r="C1660">
        <v>3.9547699999999998E-2</v>
      </c>
      <c r="D1660" s="8">
        <f t="shared" si="229"/>
        <v>1.9773849999999999</v>
      </c>
      <c r="E1660" s="9">
        <f t="shared" si="230"/>
        <v>16.323299844254919</v>
      </c>
      <c r="F1660">
        <v>1.73806E-2</v>
      </c>
      <c r="G1660" s="8">
        <f t="shared" si="231"/>
        <v>0.86902999999999997</v>
      </c>
      <c r="H1660" s="9">
        <f t="shared" si="232"/>
        <v>16.258199424642495</v>
      </c>
      <c r="I1660">
        <v>3.3407699999999999E-2</v>
      </c>
      <c r="J1660" s="8">
        <f t="shared" si="233"/>
        <v>1.6703849999999998</v>
      </c>
      <c r="K1660" s="9">
        <f t="shared" si="234"/>
        <v>16.304399398988039</v>
      </c>
      <c r="L1660">
        <v>2.3051599999999998E-2</v>
      </c>
      <c r="M1660" s="8">
        <f t="shared" si="233"/>
        <v>1.1525799999999999</v>
      </c>
      <c r="N1660" s="9">
        <f t="shared" si="235"/>
        <v>15.657599758150416</v>
      </c>
      <c r="O1660">
        <v>-4.5795200000000001E-2</v>
      </c>
      <c r="P1660" s="8">
        <f t="shared" si="236"/>
        <v>-2.2897599999999998</v>
      </c>
      <c r="Q1660"/>
    </row>
    <row r="1661" spans="1:17" x14ac:dyDescent="0.25">
      <c r="A1661" s="6">
        <v>16.600000000000001</v>
      </c>
      <c r="B1661" s="6">
        <f t="shared" si="228"/>
        <v>16.066599688509839</v>
      </c>
      <c r="C1661">
        <v>4.05207E-2</v>
      </c>
      <c r="D1661" s="8">
        <f t="shared" si="229"/>
        <v>2.0260349999999998</v>
      </c>
      <c r="E1661" s="9">
        <f t="shared" si="230"/>
        <v>16.33329984425492</v>
      </c>
      <c r="F1661">
        <v>1.47525E-2</v>
      </c>
      <c r="G1661" s="8">
        <f t="shared" si="231"/>
        <v>0.73762499999999998</v>
      </c>
      <c r="H1661" s="9">
        <f t="shared" si="232"/>
        <v>16.268199424642496</v>
      </c>
      <c r="I1661">
        <v>3.12949E-2</v>
      </c>
      <c r="J1661" s="8">
        <f t="shared" si="233"/>
        <v>1.5647450000000001</v>
      </c>
      <c r="K1661" s="9">
        <f t="shared" si="234"/>
        <v>16.314399398988041</v>
      </c>
      <c r="L1661">
        <v>2.0328499999999999E-2</v>
      </c>
      <c r="M1661" s="8">
        <f t="shared" si="233"/>
        <v>1.0164249999999999</v>
      </c>
      <c r="N1661" s="9">
        <f t="shared" si="235"/>
        <v>15.667599758150418</v>
      </c>
      <c r="O1661">
        <v>-4.4706099999999999E-2</v>
      </c>
      <c r="P1661" s="8">
        <f t="shared" si="236"/>
        <v>-2.2353049999999999</v>
      </c>
      <c r="Q1661"/>
    </row>
    <row r="1662" spans="1:17" x14ac:dyDescent="0.25">
      <c r="A1662" s="6">
        <v>16.61</v>
      </c>
      <c r="B1662" s="6">
        <f t="shared" si="228"/>
        <v>16.076599688509837</v>
      </c>
      <c r="C1662">
        <v>4.1340700000000001E-2</v>
      </c>
      <c r="D1662" s="8">
        <f t="shared" si="229"/>
        <v>2.0670350000000002</v>
      </c>
      <c r="E1662" s="9">
        <f t="shared" si="230"/>
        <v>16.343299844254918</v>
      </c>
      <c r="F1662">
        <v>1.20562E-2</v>
      </c>
      <c r="G1662" s="8">
        <f t="shared" si="231"/>
        <v>0.60280999999999996</v>
      </c>
      <c r="H1662" s="9">
        <f t="shared" si="232"/>
        <v>16.278199424642494</v>
      </c>
      <c r="I1662">
        <v>2.90785E-2</v>
      </c>
      <c r="J1662" s="8">
        <f t="shared" si="233"/>
        <v>1.4539249999999999</v>
      </c>
      <c r="K1662" s="9">
        <f t="shared" si="234"/>
        <v>16.324399398988039</v>
      </c>
      <c r="L1662">
        <v>1.7601800000000001E-2</v>
      </c>
      <c r="M1662" s="8">
        <f t="shared" si="233"/>
        <v>0.88009000000000004</v>
      </c>
      <c r="N1662" s="9">
        <f t="shared" si="235"/>
        <v>15.677599758150416</v>
      </c>
      <c r="O1662">
        <v>-4.33394E-2</v>
      </c>
      <c r="P1662" s="8">
        <f t="shared" si="236"/>
        <v>-2.1669700000000001</v>
      </c>
      <c r="Q1662"/>
    </row>
    <row r="1663" spans="1:17" x14ac:dyDescent="0.25">
      <c r="A1663" s="6">
        <v>16.62</v>
      </c>
      <c r="B1663" s="6">
        <f t="shared" si="228"/>
        <v>16.086599688509839</v>
      </c>
      <c r="C1663">
        <v>4.2008999999999998E-2</v>
      </c>
      <c r="D1663" s="8">
        <f t="shared" si="229"/>
        <v>2.1004499999999999</v>
      </c>
      <c r="E1663" s="9">
        <f t="shared" si="230"/>
        <v>16.35329984425492</v>
      </c>
      <c r="F1663">
        <v>9.3067299999999992E-3</v>
      </c>
      <c r="G1663" s="8">
        <f t="shared" si="231"/>
        <v>0.46533649999999993</v>
      </c>
      <c r="H1663" s="9">
        <f t="shared" si="232"/>
        <v>16.288199424642496</v>
      </c>
      <c r="I1663">
        <v>2.6768400000000001E-2</v>
      </c>
      <c r="J1663" s="8">
        <f t="shared" si="233"/>
        <v>1.3384199999999999</v>
      </c>
      <c r="K1663" s="9">
        <f t="shared" si="234"/>
        <v>16.33439939898804</v>
      </c>
      <c r="L1663">
        <v>1.48776E-2</v>
      </c>
      <c r="M1663" s="8">
        <f t="shared" si="233"/>
        <v>0.74387999999999999</v>
      </c>
      <c r="N1663" s="9">
        <f t="shared" si="235"/>
        <v>15.687599758150418</v>
      </c>
      <c r="O1663">
        <v>-4.1747699999999999E-2</v>
      </c>
      <c r="P1663" s="8">
        <f t="shared" si="236"/>
        <v>-2.0873849999999998</v>
      </c>
      <c r="Q1663"/>
    </row>
    <row r="1664" spans="1:17" x14ac:dyDescent="0.25">
      <c r="A1664" s="6">
        <v>16.63</v>
      </c>
      <c r="B1664" s="6">
        <f t="shared" si="228"/>
        <v>16.096599688509837</v>
      </c>
      <c r="C1664">
        <v>4.25291E-2</v>
      </c>
      <c r="D1664" s="8">
        <f t="shared" si="229"/>
        <v>2.126455</v>
      </c>
      <c r="E1664" s="9">
        <f t="shared" si="230"/>
        <v>16.363299844254918</v>
      </c>
      <c r="F1664">
        <v>6.5220699999999996E-3</v>
      </c>
      <c r="G1664" s="8">
        <f t="shared" si="231"/>
        <v>0.32610349999999999</v>
      </c>
      <c r="H1664" s="9">
        <f t="shared" si="232"/>
        <v>16.298199424642494</v>
      </c>
      <c r="I1664">
        <v>2.4364400000000001E-2</v>
      </c>
      <c r="J1664" s="8">
        <f t="shared" si="233"/>
        <v>1.2182200000000001</v>
      </c>
      <c r="K1664" s="9">
        <f t="shared" si="234"/>
        <v>16.344399398988038</v>
      </c>
      <c r="L1664">
        <v>1.2115000000000001E-2</v>
      </c>
      <c r="M1664" s="8">
        <f t="shared" si="233"/>
        <v>0.60575000000000001</v>
      </c>
      <c r="N1664" s="9">
        <f t="shared" si="235"/>
        <v>15.697599758150416</v>
      </c>
      <c r="O1664">
        <v>-4.0046199999999997E-2</v>
      </c>
      <c r="P1664" s="8">
        <f t="shared" si="236"/>
        <v>-2.0023099999999996</v>
      </c>
      <c r="Q1664"/>
    </row>
    <row r="1665" spans="1:17" x14ac:dyDescent="0.25">
      <c r="A1665" s="6">
        <v>16.64</v>
      </c>
      <c r="B1665" s="6">
        <f t="shared" si="228"/>
        <v>16.106599688509839</v>
      </c>
      <c r="C1665">
        <v>4.2905199999999998E-2</v>
      </c>
      <c r="D1665" s="8">
        <f t="shared" si="229"/>
        <v>2.1452599999999999</v>
      </c>
      <c r="E1665" s="9">
        <f t="shared" si="230"/>
        <v>16.37329984425492</v>
      </c>
      <c r="F1665">
        <v>3.7167799999999998E-3</v>
      </c>
      <c r="G1665" s="8">
        <f t="shared" si="231"/>
        <v>0.18583899999999998</v>
      </c>
      <c r="H1665" s="9">
        <f t="shared" si="232"/>
        <v>16.308199424642496</v>
      </c>
      <c r="I1665">
        <v>2.1862400000000001E-2</v>
      </c>
      <c r="J1665" s="8">
        <f t="shared" si="233"/>
        <v>1.0931200000000001</v>
      </c>
      <c r="K1665" s="9">
        <f t="shared" si="234"/>
        <v>16.35439939898804</v>
      </c>
      <c r="L1665">
        <v>9.2645699999999997E-3</v>
      </c>
      <c r="M1665" s="8">
        <f t="shared" si="233"/>
        <v>0.46322849999999999</v>
      </c>
      <c r="N1665" s="9">
        <f t="shared" si="235"/>
        <v>15.707599758150417</v>
      </c>
      <c r="O1665">
        <v>-3.83217E-2</v>
      </c>
      <c r="P1665" s="8">
        <f t="shared" si="236"/>
        <v>-1.916085</v>
      </c>
      <c r="Q1665"/>
    </row>
    <row r="1666" spans="1:17" x14ac:dyDescent="0.25">
      <c r="A1666" s="6">
        <v>16.649999999999999</v>
      </c>
      <c r="B1666" s="6">
        <f t="shared" si="228"/>
        <v>16.116599688509837</v>
      </c>
      <c r="C1666">
        <v>4.3140400000000002E-2</v>
      </c>
      <c r="D1666" s="8">
        <f t="shared" si="229"/>
        <v>2.1570200000000002</v>
      </c>
      <c r="E1666" s="9">
        <f t="shared" si="230"/>
        <v>16.383299844254918</v>
      </c>
      <c r="F1666">
        <v>9.0077699999999996E-4</v>
      </c>
      <c r="G1666" s="8">
        <f t="shared" si="231"/>
        <v>4.5038849999999998E-2</v>
      </c>
      <c r="H1666" s="9">
        <f t="shared" si="232"/>
        <v>16.318199424642494</v>
      </c>
      <c r="I1666">
        <v>1.9260200000000002E-2</v>
      </c>
      <c r="J1666" s="8">
        <f t="shared" si="233"/>
        <v>0.96301000000000003</v>
      </c>
      <c r="K1666" s="9">
        <f t="shared" si="234"/>
        <v>16.364399398988038</v>
      </c>
      <c r="L1666">
        <v>6.3149199999999999E-3</v>
      </c>
      <c r="M1666" s="8">
        <f t="shared" si="233"/>
        <v>0.31574599999999997</v>
      </c>
      <c r="N1666" s="9">
        <f t="shared" si="235"/>
        <v>15.717599758150415</v>
      </c>
      <c r="O1666">
        <v>-3.65698E-2</v>
      </c>
      <c r="P1666" s="8">
        <f t="shared" si="236"/>
        <v>-1.8284899999999999</v>
      </c>
      <c r="Q1666"/>
    </row>
    <row r="1667" spans="1:17" x14ac:dyDescent="0.25">
      <c r="A1667" s="6">
        <v>16.66</v>
      </c>
      <c r="B1667" s="6">
        <f t="shared" ref="B1667:B1730" si="237">A1667-$T$2</f>
        <v>16.126599688509838</v>
      </c>
      <c r="C1667">
        <v>4.3235799999999998E-2</v>
      </c>
      <c r="D1667" s="8">
        <f t="shared" ref="D1667:D1730" si="238">C1667/0.02</f>
        <v>2.1617899999999999</v>
      </c>
      <c r="E1667" s="9">
        <f t="shared" ref="E1667:E1730" si="239">A1667-$T$3</f>
        <v>16.393299844254919</v>
      </c>
      <c r="F1667">
        <v>-1.9194500000000001E-3</v>
      </c>
      <c r="G1667" s="8">
        <f t="shared" ref="G1667:G1730" si="240">F1667/0.02</f>
        <v>-9.5972500000000002E-2</v>
      </c>
      <c r="H1667" s="9">
        <f t="shared" ref="H1667:H1730" si="241">A1667-$T$4</f>
        <v>16.328199424642495</v>
      </c>
      <c r="I1667">
        <v>1.6565099999999999E-2</v>
      </c>
      <c r="J1667" s="8">
        <f t="shared" ref="J1667:M1730" si="242">I1667/0.02</f>
        <v>0.82825499999999996</v>
      </c>
      <c r="K1667" s="9">
        <f t="shared" ref="K1667:K1730" si="243">A1667-$T$5</f>
        <v>16.374399398988039</v>
      </c>
      <c r="L1667">
        <v>3.3006899999999998E-3</v>
      </c>
      <c r="M1667" s="8">
        <f t="shared" si="242"/>
        <v>0.16503449999999997</v>
      </c>
      <c r="N1667" s="9">
        <f t="shared" ref="N1667:N1730" si="244">A1667-$T$6</f>
        <v>15.727599758150417</v>
      </c>
      <c r="O1667">
        <v>-3.4712E-2</v>
      </c>
      <c r="P1667" s="8">
        <f t="shared" ref="P1667:P1730" si="245">O1667/0.02</f>
        <v>-1.7356</v>
      </c>
      <c r="Q1667"/>
    </row>
    <row r="1668" spans="1:17" x14ac:dyDescent="0.25">
      <c r="A1668" s="6">
        <v>16.670000000000002</v>
      </c>
      <c r="B1668" s="6">
        <f t="shared" si="237"/>
        <v>16.13659968850984</v>
      </c>
      <c r="C1668">
        <v>4.3190100000000002E-2</v>
      </c>
      <c r="D1668" s="8">
        <f t="shared" si="238"/>
        <v>2.1595050000000002</v>
      </c>
      <c r="E1668" s="9">
        <f t="shared" si="239"/>
        <v>16.403299844254921</v>
      </c>
      <c r="F1668">
        <v>-4.7409000000000001E-3</v>
      </c>
      <c r="G1668" s="8">
        <f t="shared" si="240"/>
        <v>-0.23704500000000001</v>
      </c>
      <c r="H1668" s="9">
        <f t="shared" si="241"/>
        <v>16.338199424642497</v>
      </c>
      <c r="I1668">
        <v>1.3795200000000001E-2</v>
      </c>
      <c r="J1668" s="8">
        <f t="shared" si="242"/>
        <v>0.68976000000000004</v>
      </c>
      <c r="K1668" s="9">
        <f t="shared" si="243"/>
        <v>16.384399398988041</v>
      </c>
      <c r="L1668">
        <v>2.7786800000000002E-4</v>
      </c>
      <c r="M1668" s="8">
        <f t="shared" si="242"/>
        <v>1.38934E-2</v>
      </c>
      <c r="N1668" s="9">
        <f t="shared" si="244"/>
        <v>15.737599758150418</v>
      </c>
      <c r="O1668">
        <v>-3.2665100000000002E-2</v>
      </c>
      <c r="P1668" s="8">
        <f t="shared" si="245"/>
        <v>-1.6332550000000001</v>
      </c>
      <c r="Q1668"/>
    </row>
    <row r="1669" spans="1:17" x14ac:dyDescent="0.25">
      <c r="A1669" s="6">
        <v>16.68</v>
      </c>
      <c r="B1669" s="6">
        <f t="shared" si="237"/>
        <v>16.146599688509838</v>
      </c>
      <c r="C1669">
        <v>4.3000400000000001E-2</v>
      </c>
      <c r="D1669" s="8">
        <f t="shared" si="238"/>
        <v>2.15002</v>
      </c>
      <c r="E1669" s="9">
        <f t="shared" si="239"/>
        <v>16.413299844254919</v>
      </c>
      <c r="F1669">
        <v>-7.5549399999999996E-3</v>
      </c>
      <c r="G1669" s="8">
        <f t="shared" si="240"/>
        <v>-0.37774699999999994</v>
      </c>
      <c r="H1669" s="9">
        <f t="shared" si="241"/>
        <v>16.348199424642495</v>
      </c>
      <c r="I1669">
        <v>1.0972300000000001E-2</v>
      </c>
      <c r="J1669" s="8">
        <f t="shared" si="242"/>
        <v>0.54861500000000007</v>
      </c>
      <c r="K1669" s="9">
        <f t="shared" si="243"/>
        <v>16.394399398988039</v>
      </c>
      <c r="L1669">
        <v>-2.71243E-3</v>
      </c>
      <c r="M1669" s="8">
        <f t="shared" si="242"/>
        <v>-0.13562150000000001</v>
      </c>
      <c r="N1669" s="9">
        <f t="shared" si="244"/>
        <v>15.747599758150416</v>
      </c>
      <c r="O1669">
        <v>-3.04006E-2</v>
      </c>
      <c r="P1669" s="8">
        <f t="shared" si="245"/>
        <v>-1.52003</v>
      </c>
      <c r="Q1669"/>
    </row>
    <row r="1670" spans="1:17" x14ac:dyDescent="0.25">
      <c r="A1670" s="6">
        <v>16.690000000000001</v>
      </c>
      <c r="B1670" s="6">
        <f t="shared" si="237"/>
        <v>16.156599688509839</v>
      </c>
      <c r="C1670">
        <v>4.2663899999999998E-2</v>
      </c>
      <c r="D1670" s="8">
        <f t="shared" si="238"/>
        <v>2.1331949999999997</v>
      </c>
      <c r="E1670" s="9">
        <f t="shared" si="239"/>
        <v>16.42329984425492</v>
      </c>
      <c r="F1670">
        <v>-1.0347E-2</v>
      </c>
      <c r="G1670" s="8">
        <f t="shared" si="240"/>
        <v>-0.51734999999999998</v>
      </c>
      <c r="H1670" s="9">
        <f t="shared" si="241"/>
        <v>16.358199424642496</v>
      </c>
      <c r="I1670">
        <v>8.1144400000000005E-3</v>
      </c>
      <c r="J1670" s="8">
        <f t="shared" si="242"/>
        <v>0.40572200000000003</v>
      </c>
      <c r="K1670" s="9">
        <f t="shared" si="243"/>
        <v>16.404399398988041</v>
      </c>
      <c r="L1670">
        <v>-5.6607200000000002E-3</v>
      </c>
      <c r="M1670" s="8">
        <f t="shared" si="242"/>
        <v>-0.28303600000000001</v>
      </c>
      <c r="N1670" s="9">
        <f t="shared" si="244"/>
        <v>15.757599758150418</v>
      </c>
      <c r="O1670">
        <v>-2.7957800000000001E-2</v>
      </c>
      <c r="P1670" s="8">
        <f t="shared" si="245"/>
        <v>-1.3978900000000001</v>
      </c>
      <c r="Q1670"/>
    </row>
    <row r="1671" spans="1:17" x14ac:dyDescent="0.25">
      <c r="A1671" s="6">
        <v>16.7</v>
      </c>
      <c r="B1671" s="6">
        <f t="shared" si="237"/>
        <v>16.166599688509837</v>
      </c>
      <c r="C1671">
        <v>4.2178100000000003E-2</v>
      </c>
      <c r="D1671" s="8">
        <f t="shared" si="238"/>
        <v>2.108905</v>
      </c>
      <c r="E1671" s="9">
        <f t="shared" si="239"/>
        <v>16.433299844254918</v>
      </c>
      <c r="F1671">
        <v>-1.30995E-2</v>
      </c>
      <c r="G1671" s="8">
        <f t="shared" si="240"/>
        <v>-0.65497499999999997</v>
      </c>
      <c r="H1671" s="9">
        <f t="shared" si="241"/>
        <v>16.368199424642494</v>
      </c>
      <c r="I1671">
        <v>5.2317199999999996E-3</v>
      </c>
      <c r="J1671" s="8">
        <f t="shared" si="242"/>
        <v>0.26158599999999999</v>
      </c>
      <c r="K1671" s="9">
        <f t="shared" si="243"/>
        <v>16.414399398988039</v>
      </c>
      <c r="L1671">
        <v>-8.5805599999999992E-3</v>
      </c>
      <c r="M1671" s="8">
        <f t="shared" si="242"/>
        <v>-0.42902799999999996</v>
      </c>
      <c r="N1671" s="9">
        <f t="shared" si="244"/>
        <v>15.767599758150416</v>
      </c>
      <c r="O1671">
        <v>-2.5415199999999999E-2</v>
      </c>
      <c r="P1671" s="8">
        <f t="shared" si="245"/>
        <v>-1.2707599999999999</v>
      </c>
      <c r="Q1671"/>
    </row>
    <row r="1672" spans="1:17" x14ac:dyDescent="0.25">
      <c r="A1672" s="6">
        <v>16.71</v>
      </c>
      <c r="B1672" s="6">
        <f t="shared" si="237"/>
        <v>16.176599688509839</v>
      </c>
      <c r="C1672">
        <v>4.1542500000000003E-2</v>
      </c>
      <c r="D1672" s="8">
        <f t="shared" si="238"/>
        <v>2.0771250000000001</v>
      </c>
      <c r="E1672" s="9">
        <f t="shared" si="239"/>
        <v>16.44329984425492</v>
      </c>
      <c r="F1672">
        <v>-1.5795300000000002E-2</v>
      </c>
      <c r="G1672" s="8">
        <f t="shared" si="240"/>
        <v>-0.78976500000000005</v>
      </c>
      <c r="H1672" s="9">
        <f t="shared" si="241"/>
        <v>16.378199424642496</v>
      </c>
      <c r="I1672">
        <v>2.3279300000000002E-3</v>
      </c>
      <c r="J1672" s="8">
        <f t="shared" si="242"/>
        <v>0.11639650000000001</v>
      </c>
      <c r="K1672" s="9">
        <f t="shared" si="243"/>
        <v>16.42439939898804</v>
      </c>
      <c r="L1672">
        <v>-1.14945E-2</v>
      </c>
      <c r="M1672" s="8">
        <f t="shared" si="242"/>
        <v>-0.57472499999999993</v>
      </c>
      <c r="N1672" s="9">
        <f t="shared" si="244"/>
        <v>15.777599758150417</v>
      </c>
      <c r="O1672">
        <v>-2.2834900000000002E-2</v>
      </c>
      <c r="P1672" s="8">
        <f t="shared" si="245"/>
        <v>-1.141745</v>
      </c>
      <c r="Q1672"/>
    </row>
    <row r="1673" spans="1:17" x14ac:dyDescent="0.25">
      <c r="A1673" s="6">
        <v>16.72</v>
      </c>
      <c r="B1673" s="6">
        <f t="shared" si="237"/>
        <v>16.186599688509837</v>
      </c>
      <c r="C1673">
        <v>4.0758700000000002E-2</v>
      </c>
      <c r="D1673" s="8">
        <f t="shared" si="238"/>
        <v>2.0379350000000001</v>
      </c>
      <c r="E1673" s="9">
        <f t="shared" si="239"/>
        <v>16.453299844254918</v>
      </c>
      <c r="F1673">
        <v>-1.84233E-2</v>
      </c>
      <c r="G1673" s="8">
        <f t="shared" si="240"/>
        <v>-0.92116500000000001</v>
      </c>
      <c r="H1673" s="9">
        <f t="shared" si="241"/>
        <v>16.388199424642494</v>
      </c>
      <c r="I1673">
        <v>-5.9535499999999999E-4</v>
      </c>
      <c r="J1673" s="8">
        <f t="shared" si="242"/>
        <v>-2.9767749999999999E-2</v>
      </c>
      <c r="K1673" s="9">
        <f t="shared" si="243"/>
        <v>16.434399398988038</v>
      </c>
      <c r="L1673">
        <v>-1.44079E-2</v>
      </c>
      <c r="M1673" s="8">
        <f t="shared" si="242"/>
        <v>-0.72039500000000001</v>
      </c>
      <c r="N1673" s="9">
        <f t="shared" si="244"/>
        <v>15.787599758150415</v>
      </c>
      <c r="O1673">
        <v>-2.0224700000000002E-2</v>
      </c>
      <c r="P1673" s="8">
        <f t="shared" si="245"/>
        <v>-1.0112350000000001</v>
      </c>
      <c r="Q1673"/>
    </row>
    <row r="1674" spans="1:17" x14ac:dyDescent="0.25">
      <c r="A1674" s="6">
        <v>16.73</v>
      </c>
      <c r="B1674" s="6">
        <f t="shared" si="237"/>
        <v>16.196599688509838</v>
      </c>
      <c r="C1674">
        <v>3.9829299999999998E-2</v>
      </c>
      <c r="D1674" s="8">
        <f t="shared" si="238"/>
        <v>1.9914649999999998</v>
      </c>
      <c r="E1674" s="9">
        <f t="shared" si="239"/>
        <v>16.463299844254919</v>
      </c>
      <c r="F1674">
        <v>-2.0976499999999999E-2</v>
      </c>
      <c r="G1674" s="8">
        <f t="shared" si="240"/>
        <v>-1.0488249999999999</v>
      </c>
      <c r="H1674" s="9">
        <f t="shared" si="241"/>
        <v>16.398199424642495</v>
      </c>
      <c r="I1674">
        <v>-3.5312299999999998E-3</v>
      </c>
      <c r="J1674" s="8">
        <f t="shared" si="242"/>
        <v>-0.17656149999999998</v>
      </c>
      <c r="K1674" s="9">
        <f t="shared" si="243"/>
        <v>16.44439939898804</v>
      </c>
      <c r="L1674">
        <v>-1.7293300000000001E-2</v>
      </c>
      <c r="M1674" s="8">
        <f t="shared" si="242"/>
        <v>-0.86466500000000002</v>
      </c>
      <c r="N1674" s="9">
        <f t="shared" si="244"/>
        <v>15.797599758150417</v>
      </c>
      <c r="O1674">
        <v>-1.7548999999999999E-2</v>
      </c>
      <c r="P1674" s="8">
        <f t="shared" si="245"/>
        <v>-0.87744999999999995</v>
      </c>
      <c r="Q1674"/>
    </row>
    <row r="1675" spans="1:17" x14ac:dyDescent="0.25">
      <c r="A1675" s="6">
        <v>16.739999999999998</v>
      </c>
      <c r="B1675" s="6">
        <f t="shared" si="237"/>
        <v>16.206599688509836</v>
      </c>
      <c r="C1675">
        <v>3.8758000000000001E-2</v>
      </c>
      <c r="D1675" s="8">
        <f t="shared" si="238"/>
        <v>1.9379</v>
      </c>
      <c r="E1675" s="9">
        <f t="shared" si="239"/>
        <v>16.473299844254917</v>
      </c>
      <c r="F1675">
        <v>-2.3451E-2</v>
      </c>
      <c r="G1675" s="8">
        <f t="shared" si="240"/>
        <v>-1.17255</v>
      </c>
      <c r="H1675" s="9">
        <f t="shared" si="241"/>
        <v>16.408199424642493</v>
      </c>
      <c r="I1675">
        <v>-6.4627699999999996E-3</v>
      </c>
      <c r="J1675" s="8">
        <f t="shared" si="242"/>
        <v>-0.3231385</v>
      </c>
      <c r="K1675" s="9">
        <f t="shared" si="243"/>
        <v>16.454399398988038</v>
      </c>
      <c r="L1675">
        <v>-2.0098399999999999E-2</v>
      </c>
      <c r="M1675" s="8">
        <f t="shared" si="242"/>
        <v>-1.0049199999999998</v>
      </c>
      <c r="N1675" s="9">
        <f t="shared" si="244"/>
        <v>15.807599758150415</v>
      </c>
      <c r="O1675">
        <v>-1.47756E-2</v>
      </c>
      <c r="P1675" s="8">
        <f t="shared" si="245"/>
        <v>-0.73877999999999999</v>
      </c>
      <c r="Q1675"/>
    </row>
    <row r="1676" spans="1:17" x14ac:dyDescent="0.25">
      <c r="A1676" s="6">
        <v>16.75</v>
      </c>
      <c r="B1676" s="6">
        <f t="shared" si="237"/>
        <v>16.216599688509838</v>
      </c>
      <c r="C1676">
        <v>3.7548199999999997E-2</v>
      </c>
      <c r="D1676" s="8">
        <f t="shared" si="238"/>
        <v>1.8774099999999998</v>
      </c>
      <c r="E1676" s="9">
        <f t="shared" si="239"/>
        <v>16.483299844254919</v>
      </c>
      <c r="F1676">
        <v>-2.5843499999999998E-2</v>
      </c>
      <c r="G1676" s="8">
        <f t="shared" si="240"/>
        <v>-1.2921749999999999</v>
      </c>
      <c r="H1676" s="9">
        <f t="shared" si="241"/>
        <v>16.418199424642495</v>
      </c>
      <c r="I1676">
        <v>-9.3703099999999998E-3</v>
      </c>
      <c r="J1676" s="8">
        <f t="shared" si="242"/>
        <v>-0.46851549999999997</v>
      </c>
      <c r="K1676" s="9">
        <f t="shared" si="243"/>
        <v>16.464399398988039</v>
      </c>
      <c r="L1676">
        <v>-2.2774300000000001E-2</v>
      </c>
      <c r="M1676" s="8">
        <f t="shared" si="242"/>
        <v>-1.1387149999999999</v>
      </c>
      <c r="N1676" s="9">
        <f t="shared" si="244"/>
        <v>15.817599758150417</v>
      </c>
      <c r="O1676">
        <v>-1.19113E-2</v>
      </c>
      <c r="P1676" s="8">
        <f t="shared" si="245"/>
        <v>-0.59556500000000001</v>
      </c>
      <c r="Q1676"/>
    </row>
    <row r="1677" spans="1:17" x14ac:dyDescent="0.25">
      <c r="A1677" s="6">
        <v>16.760000000000002</v>
      </c>
      <c r="B1677" s="6">
        <f t="shared" si="237"/>
        <v>16.22659968850984</v>
      </c>
      <c r="C1677">
        <v>3.62035E-2</v>
      </c>
      <c r="D1677" s="8">
        <f t="shared" si="238"/>
        <v>1.8101749999999999</v>
      </c>
      <c r="E1677" s="9">
        <f t="shared" si="239"/>
        <v>16.493299844254921</v>
      </c>
      <c r="F1677">
        <v>-2.8143600000000001E-2</v>
      </c>
      <c r="G1677" s="8">
        <f t="shared" si="240"/>
        <v>-1.4071800000000001</v>
      </c>
      <c r="H1677" s="9">
        <f t="shared" si="241"/>
        <v>16.428199424642496</v>
      </c>
      <c r="I1677">
        <v>-1.22355E-2</v>
      </c>
      <c r="J1677" s="8">
        <f t="shared" si="242"/>
        <v>-0.61177499999999996</v>
      </c>
      <c r="K1677" s="9">
        <f t="shared" si="243"/>
        <v>16.474399398988041</v>
      </c>
      <c r="L1677">
        <v>-2.5308500000000001E-2</v>
      </c>
      <c r="M1677" s="8">
        <f t="shared" si="242"/>
        <v>-1.265425</v>
      </c>
      <c r="N1677" s="9">
        <f t="shared" si="244"/>
        <v>15.827599758150418</v>
      </c>
      <c r="O1677">
        <v>-8.9875200000000006E-3</v>
      </c>
      <c r="P1677" s="8">
        <f t="shared" si="245"/>
        <v>-0.449376</v>
      </c>
      <c r="Q1677"/>
    </row>
    <row r="1678" spans="1:17" x14ac:dyDescent="0.25">
      <c r="A1678" s="6">
        <v>16.77</v>
      </c>
      <c r="B1678" s="6">
        <f t="shared" si="237"/>
        <v>16.236599688509838</v>
      </c>
      <c r="C1678">
        <v>3.4727000000000001E-2</v>
      </c>
      <c r="D1678" s="8">
        <f t="shared" si="238"/>
        <v>1.7363500000000001</v>
      </c>
      <c r="E1678" s="9">
        <f t="shared" si="239"/>
        <v>16.503299844254919</v>
      </c>
      <c r="F1678">
        <v>-3.0336399999999999E-2</v>
      </c>
      <c r="G1678" s="8">
        <f t="shared" si="240"/>
        <v>-1.5168199999999998</v>
      </c>
      <c r="H1678" s="9">
        <f t="shared" si="241"/>
        <v>16.438199424642495</v>
      </c>
      <c r="I1678">
        <v>-1.50458E-2</v>
      </c>
      <c r="J1678" s="8">
        <f t="shared" si="242"/>
        <v>-0.75229000000000001</v>
      </c>
      <c r="K1678" s="9">
        <f t="shared" si="243"/>
        <v>16.484399398988039</v>
      </c>
      <c r="L1678">
        <v>-2.7730399999999999E-2</v>
      </c>
      <c r="M1678" s="8">
        <f t="shared" si="242"/>
        <v>-1.38652</v>
      </c>
      <c r="N1678" s="9">
        <f t="shared" si="244"/>
        <v>15.837599758150416</v>
      </c>
      <c r="O1678">
        <v>-6.02865E-3</v>
      </c>
      <c r="P1678" s="8">
        <f t="shared" si="245"/>
        <v>-0.30143249999999999</v>
      </c>
      <c r="Q1678"/>
    </row>
    <row r="1679" spans="1:17" x14ac:dyDescent="0.25">
      <c r="A1679" s="6">
        <v>16.78</v>
      </c>
      <c r="B1679" s="6">
        <f t="shared" si="237"/>
        <v>16.246599688509839</v>
      </c>
      <c r="C1679">
        <v>3.3121999999999999E-2</v>
      </c>
      <c r="D1679" s="8">
        <f t="shared" si="238"/>
        <v>1.6560999999999999</v>
      </c>
      <c r="E1679" s="9">
        <f t="shared" si="239"/>
        <v>16.51329984425492</v>
      </c>
      <c r="F1679">
        <v>-3.2408399999999997E-2</v>
      </c>
      <c r="G1679" s="8">
        <f t="shared" si="240"/>
        <v>-1.6204199999999997</v>
      </c>
      <c r="H1679" s="9">
        <f t="shared" si="241"/>
        <v>16.448199424642496</v>
      </c>
      <c r="I1679">
        <v>-1.7794899999999999E-2</v>
      </c>
      <c r="J1679" s="8">
        <f t="shared" si="242"/>
        <v>-0.8897449999999999</v>
      </c>
      <c r="K1679" s="9">
        <f t="shared" si="243"/>
        <v>16.49439939898804</v>
      </c>
      <c r="L1679">
        <v>-3.0086600000000002E-2</v>
      </c>
      <c r="M1679" s="8">
        <f t="shared" si="242"/>
        <v>-1.5043299999999999</v>
      </c>
      <c r="N1679" s="9">
        <f t="shared" si="244"/>
        <v>15.847599758150418</v>
      </c>
      <c r="O1679">
        <v>-3.0461500000000001E-3</v>
      </c>
      <c r="P1679" s="8">
        <f t="shared" si="245"/>
        <v>-0.15230750000000001</v>
      </c>
      <c r="Q1679"/>
    </row>
    <row r="1680" spans="1:17" x14ac:dyDescent="0.25">
      <c r="A1680" s="6">
        <v>16.79</v>
      </c>
      <c r="B1680" s="6">
        <f t="shared" si="237"/>
        <v>16.256599688509837</v>
      </c>
      <c r="C1680">
        <v>3.1392299999999998E-2</v>
      </c>
      <c r="D1680" s="8">
        <f t="shared" si="238"/>
        <v>1.5696149999999998</v>
      </c>
      <c r="E1680" s="9">
        <f t="shared" si="239"/>
        <v>16.523299844254918</v>
      </c>
      <c r="F1680">
        <v>-3.4350800000000001E-2</v>
      </c>
      <c r="G1680" s="8">
        <f t="shared" si="240"/>
        <v>-1.7175400000000001</v>
      </c>
      <c r="H1680" s="9">
        <f t="shared" si="241"/>
        <v>16.458199424642494</v>
      </c>
      <c r="I1680">
        <v>-2.04808E-2</v>
      </c>
      <c r="J1680" s="8">
        <f t="shared" si="242"/>
        <v>-1.0240400000000001</v>
      </c>
      <c r="K1680" s="9">
        <f t="shared" si="243"/>
        <v>16.504399398988038</v>
      </c>
      <c r="L1680">
        <v>-3.24073E-2</v>
      </c>
      <c r="M1680" s="8">
        <f t="shared" si="242"/>
        <v>-1.6203650000000001</v>
      </c>
      <c r="N1680" s="9">
        <f t="shared" si="244"/>
        <v>15.857599758150416</v>
      </c>
      <c r="O1680" s="7">
        <v>-4.4320999999999998E-5</v>
      </c>
      <c r="P1680" s="8">
        <f t="shared" si="245"/>
        <v>-2.2160499999999998E-3</v>
      </c>
      <c r="Q1680"/>
    </row>
    <row r="1681" spans="1:17" x14ac:dyDescent="0.25">
      <c r="A1681" s="6">
        <v>16.8</v>
      </c>
      <c r="B1681" s="6">
        <f t="shared" si="237"/>
        <v>16.266599688509839</v>
      </c>
      <c r="C1681">
        <v>2.9544399999999998E-2</v>
      </c>
      <c r="D1681" s="8">
        <f t="shared" si="238"/>
        <v>1.47722</v>
      </c>
      <c r="E1681" s="9">
        <f t="shared" si="239"/>
        <v>16.53329984425492</v>
      </c>
      <c r="F1681">
        <v>-3.6160600000000001E-2</v>
      </c>
      <c r="G1681" s="8">
        <f t="shared" si="240"/>
        <v>-1.80803</v>
      </c>
      <c r="H1681" s="9">
        <f t="shared" si="241"/>
        <v>16.468199424642496</v>
      </c>
      <c r="I1681">
        <v>-2.3101199999999999E-2</v>
      </c>
      <c r="J1681" s="8">
        <f t="shared" si="242"/>
        <v>-1.15506</v>
      </c>
      <c r="K1681" s="9">
        <f t="shared" si="243"/>
        <v>16.51439939898804</v>
      </c>
      <c r="L1681">
        <v>-3.4675400000000002E-2</v>
      </c>
      <c r="M1681" s="8">
        <f t="shared" si="242"/>
        <v>-1.73377</v>
      </c>
      <c r="N1681" s="9">
        <f t="shared" si="244"/>
        <v>15.867599758150417</v>
      </c>
      <c r="O1681">
        <v>2.96868E-3</v>
      </c>
      <c r="P1681" s="8">
        <f t="shared" si="245"/>
        <v>0.14843400000000001</v>
      </c>
      <c r="Q1681"/>
    </row>
    <row r="1682" spans="1:17" x14ac:dyDescent="0.25">
      <c r="A1682" s="6">
        <v>16.809999999999999</v>
      </c>
      <c r="B1682" s="6">
        <f t="shared" si="237"/>
        <v>16.276599688509837</v>
      </c>
      <c r="C1682">
        <v>2.75854E-2</v>
      </c>
      <c r="D1682" s="8">
        <f t="shared" si="238"/>
        <v>1.37927</v>
      </c>
      <c r="E1682" s="9">
        <f t="shared" si="239"/>
        <v>16.543299844254918</v>
      </c>
      <c r="F1682">
        <v>-3.7840600000000002E-2</v>
      </c>
      <c r="G1682" s="8">
        <f t="shared" si="240"/>
        <v>-1.8920300000000001</v>
      </c>
      <c r="H1682" s="9">
        <f t="shared" si="241"/>
        <v>16.478199424642494</v>
      </c>
      <c r="I1682">
        <v>-2.5642000000000002E-2</v>
      </c>
      <c r="J1682" s="8">
        <f t="shared" si="242"/>
        <v>-1.2821</v>
      </c>
      <c r="K1682" s="9">
        <f t="shared" si="243"/>
        <v>16.524399398988038</v>
      </c>
      <c r="L1682">
        <v>-3.6818099999999999E-2</v>
      </c>
      <c r="M1682" s="8">
        <f t="shared" si="242"/>
        <v>-1.840905</v>
      </c>
      <c r="N1682" s="9">
        <f t="shared" si="244"/>
        <v>15.877599758150415</v>
      </c>
      <c r="O1682">
        <v>5.9744500000000001E-3</v>
      </c>
      <c r="P1682" s="8">
        <f t="shared" si="245"/>
        <v>0.2987225</v>
      </c>
      <c r="Q1682"/>
    </row>
    <row r="1683" spans="1:17" x14ac:dyDescent="0.25">
      <c r="A1683" s="6">
        <v>16.82</v>
      </c>
      <c r="B1683" s="6">
        <f t="shared" si="237"/>
        <v>16.286599688509838</v>
      </c>
      <c r="C1683">
        <v>2.5522199999999998E-2</v>
      </c>
      <c r="D1683" s="8">
        <f t="shared" si="238"/>
        <v>1.2761099999999999</v>
      </c>
      <c r="E1683" s="9">
        <f t="shared" si="239"/>
        <v>16.553299844254919</v>
      </c>
      <c r="F1683">
        <v>-3.9392000000000003E-2</v>
      </c>
      <c r="G1683" s="8">
        <f t="shared" si="240"/>
        <v>-1.9696000000000002</v>
      </c>
      <c r="H1683" s="9">
        <f t="shared" si="241"/>
        <v>16.488199424642495</v>
      </c>
      <c r="I1683">
        <v>-2.80819E-2</v>
      </c>
      <c r="J1683" s="8">
        <f t="shared" si="242"/>
        <v>-1.4040949999999999</v>
      </c>
      <c r="K1683" s="9">
        <f t="shared" si="243"/>
        <v>16.53439939898804</v>
      </c>
      <c r="L1683">
        <v>-3.8744000000000001E-2</v>
      </c>
      <c r="M1683" s="8">
        <f t="shared" si="242"/>
        <v>-1.9372</v>
      </c>
      <c r="N1683" s="9">
        <f t="shared" si="244"/>
        <v>15.887599758150417</v>
      </c>
      <c r="O1683">
        <v>8.9543699999999997E-3</v>
      </c>
      <c r="P1683" s="8">
        <f t="shared" si="245"/>
        <v>0.44771849999999996</v>
      </c>
      <c r="Q1683"/>
    </row>
    <row r="1684" spans="1:17" x14ac:dyDescent="0.25">
      <c r="A1684" s="6">
        <v>16.829999999999998</v>
      </c>
      <c r="B1684" s="6">
        <f t="shared" si="237"/>
        <v>16.296599688509836</v>
      </c>
      <c r="C1684">
        <v>2.3362999999999998E-2</v>
      </c>
      <c r="D1684" s="8">
        <f t="shared" si="238"/>
        <v>1.1681499999999998</v>
      </c>
      <c r="E1684" s="9">
        <f t="shared" si="239"/>
        <v>16.563299844254917</v>
      </c>
      <c r="F1684">
        <v>-4.0805300000000003E-2</v>
      </c>
      <c r="G1684" s="8">
        <f t="shared" si="240"/>
        <v>-2.0402650000000002</v>
      </c>
      <c r="H1684" s="9">
        <f t="shared" si="241"/>
        <v>16.498199424642493</v>
      </c>
      <c r="I1684">
        <v>-3.04018E-2</v>
      </c>
      <c r="J1684" s="8">
        <f t="shared" si="242"/>
        <v>-1.5200899999999999</v>
      </c>
      <c r="K1684" s="9">
        <f t="shared" si="243"/>
        <v>16.544399398988038</v>
      </c>
      <c r="L1684">
        <v>-4.0404700000000002E-2</v>
      </c>
      <c r="M1684" s="8">
        <f t="shared" si="242"/>
        <v>-2.020235</v>
      </c>
      <c r="N1684" s="9">
        <f t="shared" si="244"/>
        <v>15.897599758150415</v>
      </c>
      <c r="O1684">
        <v>1.1893600000000001E-2</v>
      </c>
      <c r="P1684" s="8">
        <f t="shared" si="245"/>
        <v>0.59467999999999999</v>
      </c>
      <c r="Q1684"/>
    </row>
    <row r="1685" spans="1:17" x14ac:dyDescent="0.25">
      <c r="A1685" s="6">
        <v>16.84</v>
      </c>
      <c r="B1685" s="6">
        <f t="shared" si="237"/>
        <v>16.306599688509838</v>
      </c>
      <c r="C1685">
        <v>2.11159E-2</v>
      </c>
      <c r="D1685" s="8">
        <f t="shared" si="238"/>
        <v>1.055795</v>
      </c>
      <c r="E1685" s="9">
        <f t="shared" si="239"/>
        <v>16.573299844254919</v>
      </c>
      <c r="F1685">
        <v>-4.2064600000000001E-2</v>
      </c>
      <c r="G1685" s="8">
        <f t="shared" si="240"/>
        <v>-2.1032299999999999</v>
      </c>
      <c r="H1685" s="9">
        <f t="shared" si="241"/>
        <v>16.508199424642495</v>
      </c>
      <c r="I1685">
        <v>-3.25902E-2</v>
      </c>
      <c r="J1685" s="8">
        <f t="shared" si="242"/>
        <v>-1.62951</v>
      </c>
      <c r="K1685" s="9">
        <f t="shared" si="243"/>
        <v>16.554399398988039</v>
      </c>
      <c r="L1685">
        <v>-4.18368E-2</v>
      </c>
      <c r="M1685" s="8">
        <f t="shared" si="242"/>
        <v>-2.0918399999999999</v>
      </c>
      <c r="N1685" s="9">
        <f t="shared" si="244"/>
        <v>15.907599758150416</v>
      </c>
      <c r="O1685">
        <v>1.47837E-2</v>
      </c>
      <c r="P1685" s="8">
        <f t="shared" si="245"/>
        <v>0.73918499999999998</v>
      </c>
      <c r="Q1685"/>
    </row>
    <row r="1686" spans="1:17" x14ac:dyDescent="0.25">
      <c r="A1686" s="6">
        <v>16.850000000000001</v>
      </c>
      <c r="B1686" s="6">
        <f t="shared" si="237"/>
        <v>16.316599688509839</v>
      </c>
      <c r="C1686">
        <v>1.87884E-2</v>
      </c>
      <c r="D1686" s="8">
        <f t="shared" si="238"/>
        <v>0.93942000000000003</v>
      </c>
      <c r="E1686" s="9">
        <f t="shared" si="239"/>
        <v>16.58329984425492</v>
      </c>
      <c r="F1686">
        <v>-4.3158099999999998E-2</v>
      </c>
      <c r="G1686" s="8">
        <f t="shared" si="240"/>
        <v>-2.157905</v>
      </c>
      <c r="H1686" s="9">
        <f t="shared" si="241"/>
        <v>16.518199424642496</v>
      </c>
      <c r="I1686">
        <v>-3.4648900000000003E-2</v>
      </c>
      <c r="J1686" s="8">
        <f t="shared" si="242"/>
        <v>-1.7324450000000002</v>
      </c>
      <c r="K1686" s="9">
        <f t="shared" si="243"/>
        <v>16.564399398988041</v>
      </c>
      <c r="L1686">
        <v>-4.3138099999999999E-2</v>
      </c>
      <c r="M1686" s="8">
        <f t="shared" si="242"/>
        <v>-2.1569050000000001</v>
      </c>
      <c r="N1686" s="9">
        <f t="shared" si="244"/>
        <v>15.917599758150418</v>
      </c>
      <c r="O1686">
        <v>1.7624399999999998E-2</v>
      </c>
      <c r="P1686" s="8">
        <f t="shared" si="245"/>
        <v>0.88121999999999989</v>
      </c>
      <c r="Q1686"/>
    </row>
    <row r="1687" spans="1:17" x14ac:dyDescent="0.25">
      <c r="A1687" s="6">
        <v>16.86</v>
      </c>
      <c r="B1687" s="6">
        <f t="shared" si="237"/>
        <v>16.326599688509837</v>
      </c>
      <c r="C1687">
        <v>1.6386899999999999E-2</v>
      </c>
      <c r="D1687" s="8">
        <f t="shared" si="238"/>
        <v>0.81934499999999999</v>
      </c>
      <c r="E1687" s="9">
        <f t="shared" si="239"/>
        <v>16.593299844254918</v>
      </c>
      <c r="F1687">
        <v>-4.4086500000000001E-2</v>
      </c>
      <c r="G1687" s="8">
        <f t="shared" si="240"/>
        <v>-2.2043249999999999</v>
      </c>
      <c r="H1687" s="9">
        <f t="shared" si="241"/>
        <v>16.528199424642494</v>
      </c>
      <c r="I1687">
        <v>-3.6586199999999999E-2</v>
      </c>
      <c r="J1687" s="8">
        <f t="shared" si="242"/>
        <v>-1.82931</v>
      </c>
      <c r="K1687" s="9">
        <f t="shared" si="243"/>
        <v>16.574399398988039</v>
      </c>
      <c r="L1687">
        <v>-4.4394299999999998E-2</v>
      </c>
      <c r="M1687" s="8">
        <f t="shared" si="242"/>
        <v>-2.2197149999999999</v>
      </c>
      <c r="N1687" s="9">
        <f t="shared" si="244"/>
        <v>15.927599758150416</v>
      </c>
      <c r="O1687">
        <v>2.0410399999999999E-2</v>
      </c>
      <c r="P1687" s="8">
        <f t="shared" si="245"/>
        <v>1.0205199999999999</v>
      </c>
      <c r="Q1687"/>
    </row>
    <row r="1688" spans="1:17" x14ac:dyDescent="0.25">
      <c r="A1688" s="6">
        <v>16.87</v>
      </c>
      <c r="B1688" s="6">
        <f t="shared" si="237"/>
        <v>16.336599688509839</v>
      </c>
      <c r="C1688">
        <v>1.39189E-2</v>
      </c>
      <c r="D1688" s="8">
        <f t="shared" si="238"/>
        <v>0.69594499999999992</v>
      </c>
      <c r="E1688" s="9">
        <f t="shared" si="239"/>
        <v>16.60329984425492</v>
      </c>
      <c r="F1688">
        <v>-4.4859299999999998E-2</v>
      </c>
      <c r="G1688" s="8">
        <f t="shared" si="240"/>
        <v>-2.2429649999999999</v>
      </c>
      <c r="H1688" s="9">
        <f t="shared" si="241"/>
        <v>16.538199424642496</v>
      </c>
      <c r="I1688">
        <v>-3.84047E-2</v>
      </c>
      <c r="J1688" s="8">
        <f t="shared" si="242"/>
        <v>-1.9202349999999999</v>
      </c>
      <c r="K1688" s="9">
        <f t="shared" si="243"/>
        <v>16.58439939898804</v>
      </c>
      <c r="L1688">
        <v>-4.5614799999999997E-2</v>
      </c>
      <c r="M1688" s="8">
        <f t="shared" si="242"/>
        <v>-2.2807399999999998</v>
      </c>
      <c r="N1688" s="9">
        <f t="shared" si="244"/>
        <v>15.937599758150418</v>
      </c>
      <c r="O1688">
        <v>2.3127200000000001E-2</v>
      </c>
      <c r="P1688" s="8">
        <f t="shared" si="245"/>
        <v>1.1563600000000001</v>
      </c>
      <c r="Q1688"/>
    </row>
    <row r="1689" spans="1:17" x14ac:dyDescent="0.25">
      <c r="A1689" s="6">
        <v>16.88</v>
      </c>
      <c r="B1689" s="6">
        <f t="shared" si="237"/>
        <v>16.346599688509837</v>
      </c>
      <c r="C1689">
        <v>1.1394E-2</v>
      </c>
      <c r="D1689" s="8">
        <f t="shared" si="238"/>
        <v>0.56969999999999998</v>
      </c>
      <c r="E1689" s="9">
        <f t="shared" si="239"/>
        <v>16.613299844254918</v>
      </c>
      <c r="F1689">
        <v>-4.5486600000000002E-2</v>
      </c>
      <c r="G1689" s="8">
        <f t="shared" si="240"/>
        <v>-2.27433</v>
      </c>
      <c r="H1689" s="9">
        <f t="shared" si="241"/>
        <v>16.548199424642494</v>
      </c>
      <c r="I1689">
        <v>-4.0095199999999998E-2</v>
      </c>
      <c r="J1689" s="8">
        <f t="shared" si="242"/>
        <v>-2.0047599999999997</v>
      </c>
      <c r="K1689" s="9">
        <f t="shared" si="243"/>
        <v>16.594399398988038</v>
      </c>
      <c r="L1689">
        <v>-4.6727100000000001E-2</v>
      </c>
      <c r="M1689" s="8">
        <f t="shared" si="242"/>
        <v>-2.3363550000000002</v>
      </c>
      <c r="N1689" s="9">
        <f t="shared" si="244"/>
        <v>15.947599758150416</v>
      </c>
      <c r="O1689">
        <v>2.5759199999999999E-2</v>
      </c>
      <c r="P1689" s="8">
        <f t="shared" si="245"/>
        <v>1.28796</v>
      </c>
      <c r="Q1689"/>
    </row>
    <row r="1690" spans="1:17" x14ac:dyDescent="0.25">
      <c r="A1690" s="6">
        <v>16.89</v>
      </c>
      <c r="B1690" s="6">
        <f t="shared" si="237"/>
        <v>16.356599688509839</v>
      </c>
      <c r="C1690">
        <v>8.8213400000000004E-3</v>
      </c>
      <c r="D1690" s="8">
        <f t="shared" si="238"/>
        <v>0.44106699999999999</v>
      </c>
      <c r="E1690" s="9">
        <f t="shared" si="239"/>
        <v>16.62329984425492</v>
      </c>
      <c r="F1690">
        <v>-4.5970499999999997E-2</v>
      </c>
      <c r="G1690" s="8">
        <f t="shared" si="240"/>
        <v>-2.2985249999999997</v>
      </c>
      <c r="H1690" s="9">
        <f t="shared" si="241"/>
        <v>16.558199424642496</v>
      </c>
      <c r="I1690">
        <v>-4.16377E-2</v>
      </c>
      <c r="J1690" s="8">
        <f t="shared" si="242"/>
        <v>-2.0818849999999998</v>
      </c>
      <c r="K1690" s="9">
        <f t="shared" si="243"/>
        <v>16.60439939898804</v>
      </c>
      <c r="L1690">
        <v>-4.7633099999999998E-2</v>
      </c>
      <c r="M1690" s="8">
        <f t="shared" si="242"/>
        <v>-2.3816549999999999</v>
      </c>
      <c r="N1690" s="9">
        <f t="shared" si="244"/>
        <v>15.957599758150417</v>
      </c>
      <c r="O1690">
        <v>2.82981E-2</v>
      </c>
      <c r="P1690" s="8">
        <f t="shared" si="245"/>
        <v>1.4149049999999999</v>
      </c>
      <c r="Q1690"/>
    </row>
    <row r="1691" spans="1:17" x14ac:dyDescent="0.25">
      <c r="A1691" s="6">
        <v>16.899999999999999</v>
      </c>
      <c r="B1691" s="6">
        <f t="shared" si="237"/>
        <v>16.366599688509837</v>
      </c>
      <c r="C1691">
        <v>6.2104700000000001E-3</v>
      </c>
      <c r="D1691" s="8">
        <f t="shared" si="238"/>
        <v>0.31052350000000001</v>
      </c>
      <c r="E1691" s="9">
        <f t="shared" si="239"/>
        <v>16.633299844254918</v>
      </c>
      <c r="F1691">
        <v>-4.63019E-2</v>
      </c>
      <c r="G1691" s="8">
        <f t="shared" si="240"/>
        <v>-2.3150949999999999</v>
      </c>
      <c r="H1691" s="9">
        <f t="shared" si="241"/>
        <v>16.568199424642494</v>
      </c>
      <c r="I1691">
        <v>-4.3012399999999999E-2</v>
      </c>
      <c r="J1691" s="8">
        <f t="shared" si="242"/>
        <v>-2.15062</v>
      </c>
      <c r="K1691" s="9">
        <f t="shared" si="243"/>
        <v>16.614399398988038</v>
      </c>
      <c r="L1691">
        <v>-4.8272500000000003E-2</v>
      </c>
      <c r="M1691" s="8">
        <f t="shared" si="242"/>
        <v>-2.4136250000000001</v>
      </c>
      <c r="N1691" s="9">
        <f t="shared" si="244"/>
        <v>15.967599758150415</v>
      </c>
      <c r="O1691">
        <v>3.0747400000000001E-2</v>
      </c>
      <c r="P1691" s="8">
        <f t="shared" si="245"/>
        <v>1.5373700000000001</v>
      </c>
      <c r="Q1691"/>
    </row>
    <row r="1692" spans="1:17" x14ac:dyDescent="0.25">
      <c r="A1692" s="6">
        <v>16.91</v>
      </c>
      <c r="B1692" s="6">
        <f t="shared" si="237"/>
        <v>16.376599688509838</v>
      </c>
      <c r="C1692">
        <v>3.5729099999999999E-3</v>
      </c>
      <c r="D1692" s="8">
        <f t="shared" si="238"/>
        <v>0.17864549999999998</v>
      </c>
      <c r="E1692" s="9">
        <f t="shared" si="239"/>
        <v>16.643299844254919</v>
      </c>
      <c r="F1692">
        <v>-4.6468000000000002E-2</v>
      </c>
      <c r="G1692" s="8">
        <f t="shared" si="240"/>
        <v>-2.3233999999999999</v>
      </c>
      <c r="H1692" s="9">
        <f t="shared" si="241"/>
        <v>16.578199424642495</v>
      </c>
      <c r="I1692">
        <v>-4.4211100000000003E-2</v>
      </c>
      <c r="J1692" s="8">
        <f t="shared" si="242"/>
        <v>-2.2105550000000003</v>
      </c>
      <c r="K1692" s="9">
        <f t="shared" si="243"/>
        <v>16.624399398988039</v>
      </c>
      <c r="L1692">
        <v>-4.8649900000000003E-2</v>
      </c>
      <c r="M1692" s="8">
        <f t="shared" si="242"/>
        <v>-2.4324950000000003</v>
      </c>
      <c r="N1692" s="9">
        <f t="shared" si="244"/>
        <v>15.977599758150417</v>
      </c>
      <c r="O1692">
        <v>3.3104700000000001E-2</v>
      </c>
      <c r="P1692" s="8">
        <f t="shared" si="245"/>
        <v>1.655235</v>
      </c>
      <c r="Q1692"/>
    </row>
    <row r="1693" spans="1:17" x14ac:dyDescent="0.25">
      <c r="A1693" s="6">
        <v>16.920000000000002</v>
      </c>
      <c r="B1693" s="6">
        <f t="shared" si="237"/>
        <v>16.38659968850984</v>
      </c>
      <c r="C1693">
        <v>9.2044000000000002E-4</v>
      </c>
      <c r="D1693" s="8">
        <f t="shared" si="238"/>
        <v>4.6022E-2</v>
      </c>
      <c r="E1693" s="9">
        <f t="shared" si="239"/>
        <v>16.653299844254921</v>
      </c>
      <c r="F1693">
        <v>-4.6461500000000003E-2</v>
      </c>
      <c r="G1693" s="8">
        <f t="shared" si="240"/>
        <v>-2.3230750000000002</v>
      </c>
      <c r="H1693" s="9">
        <f t="shared" si="241"/>
        <v>16.588199424642497</v>
      </c>
      <c r="I1693">
        <v>-4.52399E-2</v>
      </c>
      <c r="J1693" s="8">
        <f t="shared" si="242"/>
        <v>-2.2619949999999998</v>
      </c>
      <c r="K1693" s="9">
        <f t="shared" si="243"/>
        <v>16.634399398988041</v>
      </c>
      <c r="L1693">
        <v>-4.8819599999999998E-2</v>
      </c>
      <c r="M1693" s="8">
        <f t="shared" si="242"/>
        <v>-2.4409799999999997</v>
      </c>
      <c r="N1693" s="9">
        <f t="shared" si="244"/>
        <v>15.987599758150418</v>
      </c>
      <c r="O1693">
        <v>3.5334400000000002E-2</v>
      </c>
      <c r="P1693" s="8">
        <f t="shared" si="245"/>
        <v>1.7667200000000001</v>
      </c>
      <c r="Q1693"/>
    </row>
    <row r="1694" spans="1:17" x14ac:dyDescent="0.25">
      <c r="A1694" s="6">
        <v>16.93</v>
      </c>
      <c r="B1694" s="6">
        <f t="shared" si="237"/>
        <v>16.396599688509838</v>
      </c>
      <c r="C1694">
        <v>-1.73555E-3</v>
      </c>
      <c r="D1694" s="8">
        <f t="shared" si="238"/>
        <v>-8.6777499999999994E-2</v>
      </c>
      <c r="E1694" s="9">
        <f t="shared" si="239"/>
        <v>16.663299844254919</v>
      </c>
      <c r="F1694">
        <v>-4.6285100000000003E-2</v>
      </c>
      <c r="G1694" s="8">
        <f t="shared" si="240"/>
        <v>-2.3142550000000002</v>
      </c>
      <c r="H1694" s="9">
        <f t="shared" si="241"/>
        <v>16.598199424642495</v>
      </c>
      <c r="I1694">
        <v>-4.6112300000000002E-2</v>
      </c>
      <c r="J1694" s="8">
        <f t="shared" si="242"/>
        <v>-2.305615</v>
      </c>
      <c r="K1694" s="9">
        <f t="shared" si="243"/>
        <v>16.644399398988039</v>
      </c>
      <c r="L1694">
        <v>-4.8842900000000002E-2</v>
      </c>
      <c r="M1694" s="8">
        <f t="shared" si="242"/>
        <v>-2.442145</v>
      </c>
      <c r="N1694" s="9">
        <f t="shared" si="244"/>
        <v>15.997599758150416</v>
      </c>
      <c r="O1694">
        <v>3.7381699999999997E-2</v>
      </c>
      <c r="P1694" s="8">
        <f t="shared" si="245"/>
        <v>1.8690849999999999</v>
      </c>
      <c r="Q1694"/>
    </row>
    <row r="1695" spans="1:17" x14ac:dyDescent="0.25">
      <c r="A1695" s="6">
        <v>16.940000000000001</v>
      </c>
      <c r="B1695" s="6">
        <f t="shared" si="237"/>
        <v>16.406599688509839</v>
      </c>
      <c r="C1695">
        <v>-4.3844799999999996E-3</v>
      </c>
      <c r="D1695" s="8">
        <f t="shared" si="238"/>
        <v>-0.21922399999999997</v>
      </c>
      <c r="E1695" s="9">
        <f t="shared" si="239"/>
        <v>16.67329984425492</v>
      </c>
      <c r="F1695">
        <v>-4.5948900000000001E-2</v>
      </c>
      <c r="G1695" s="8">
        <f t="shared" si="240"/>
        <v>-2.2974450000000002</v>
      </c>
      <c r="H1695" s="9">
        <f t="shared" si="241"/>
        <v>16.608199424642496</v>
      </c>
      <c r="I1695">
        <v>-4.6837400000000001E-2</v>
      </c>
      <c r="J1695" s="8">
        <f t="shared" si="242"/>
        <v>-2.3418700000000001</v>
      </c>
      <c r="K1695" s="9">
        <f t="shared" si="243"/>
        <v>16.654399398988041</v>
      </c>
      <c r="L1695">
        <v>-4.8749899999999999E-2</v>
      </c>
      <c r="M1695" s="8">
        <f t="shared" si="242"/>
        <v>-2.4374949999999997</v>
      </c>
      <c r="N1695" s="9">
        <f t="shared" si="244"/>
        <v>16.007599758150416</v>
      </c>
      <c r="O1695">
        <v>3.92249E-2</v>
      </c>
      <c r="P1695" s="8">
        <f t="shared" si="245"/>
        <v>1.9612449999999999</v>
      </c>
      <c r="Q1695"/>
    </row>
    <row r="1696" spans="1:17" x14ac:dyDescent="0.25">
      <c r="A1696" s="6">
        <v>16.95</v>
      </c>
      <c r="B1696" s="6">
        <f t="shared" si="237"/>
        <v>16.416599688509837</v>
      </c>
      <c r="C1696">
        <v>-7.0163999999999999E-3</v>
      </c>
      <c r="D1696" s="8">
        <f t="shared" si="238"/>
        <v>-0.35081999999999997</v>
      </c>
      <c r="E1696" s="9">
        <f t="shared" si="239"/>
        <v>16.683299844254918</v>
      </c>
      <c r="F1696">
        <v>-4.5461399999999999E-2</v>
      </c>
      <c r="G1696" s="8">
        <f t="shared" si="240"/>
        <v>-2.2730699999999997</v>
      </c>
      <c r="H1696" s="9">
        <f t="shared" si="241"/>
        <v>16.618199424642494</v>
      </c>
      <c r="I1696">
        <v>-4.7412700000000002E-2</v>
      </c>
      <c r="J1696" s="8">
        <f t="shared" si="242"/>
        <v>-2.370635</v>
      </c>
      <c r="K1696" s="9">
        <f t="shared" si="243"/>
        <v>16.664399398988039</v>
      </c>
      <c r="L1696">
        <v>-4.85429E-2</v>
      </c>
      <c r="M1696" s="8">
        <f t="shared" si="242"/>
        <v>-2.4271449999999999</v>
      </c>
      <c r="N1696" s="9">
        <f t="shared" si="244"/>
        <v>16.017599758150414</v>
      </c>
      <c r="O1696">
        <v>4.09056E-2</v>
      </c>
      <c r="P1696" s="8">
        <f t="shared" si="245"/>
        <v>2.04528</v>
      </c>
      <c r="Q1696"/>
    </row>
    <row r="1697" spans="1:17" x14ac:dyDescent="0.25">
      <c r="A1697" s="6">
        <v>16.96</v>
      </c>
      <c r="B1697" s="6">
        <f t="shared" si="237"/>
        <v>16.426599688509839</v>
      </c>
      <c r="C1697">
        <v>-9.6217000000000004E-3</v>
      </c>
      <c r="D1697" s="8">
        <f t="shared" si="238"/>
        <v>-0.48108499999999998</v>
      </c>
      <c r="E1697" s="9">
        <f t="shared" si="239"/>
        <v>16.69329984425492</v>
      </c>
      <c r="F1697">
        <v>-4.4823500000000002E-2</v>
      </c>
      <c r="G1697" s="8">
        <f t="shared" si="240"/>
        <v>-2.2411750000000001</v>
      </c>
      <c r="H1697" s="9">
        <f t="shared" si="241"/>
        <v>16.628199424642496</v>
      </c>
      <c r="I1697">
        <v>-4.7827599999999998E-2</v>
      </c>
      <c r="J1697" s="8">
        <f t="shared" si="242"/>
        <v>-2.3913799999999998</v>
      </c>
      <c r="K1697" s="9">
        <f t="shared" si="243"/>
        <v>16.67439939898804</v>
      </c>
      <c r="L1697">
        <v>-4.82152E-2</v>
      </c>
      <c r="M1697" s="8">
        <f t="shared" si="242"/>
        <v>-2.4107599999999998</v>
      </c>
      <c r="N1697" s="9">
        <f t="shared" si="244"/>
        <v>16.027599758150416</v>
      </c>
      <c r="O1697">
        <v>4.2500499999999997E-2</v>
      </c>
      <c r="P1697" s="8">
        <f t="shared" si="245"/>
        <v>2.1250249999999999</v>
      </c>
      <c r="Q1697"/>
    </row>
    <row r="1698" spans="1:17" x14ac:dyDescent="0.25">
      <c r="A1698" s="6">
        <v>16.97</v>
      </c>
      <c r="B1698" s="6">
        <f t="shared" si="237"/>
        <v>16.436599688509837</v>
      </c>
      <c r="C1698">
        <v>-1.21905E-2</v>
      </c>
      <c r="D1698" s="8">
        <f t="shared" si="238"/>
        <v>-0.60952499999999998</v>
      </c>
      <c r="E1698" s="9">
        <f t="shared" si="239"/>
        <v>16.703299844254918</v>
      </c>
      <c r="F1698">
        <v>-4.4030699999999999E-2</v>
      </c>
      <c r="G1698" s="8">
        <f t="shared" si="240"/>
        <v>-2.2015349999999998</v>
      </c>
      <c r="H1698" s="9">
        <f t="shared" si="241"/>
        <v>16.638199424642494</v>
      </c>
      <c r="I1698">
        <v>-4.8071200000000001E-2</v>
      </c>
      <c r="J1698" s="8">
        <f t="shared" si="242"/>
        <v>-2.4035600000000001</v>
      </c>
      <c r="K1698" s="9">
        <f t="shared" si="243"/>
        <v>16.684399398988038</v>
      </c>
      <c r="L1698">
        <v>-4.7753700000000003E-2</v>
      </c>
      <c r="M1698" s="8">
        <f t="shared" si="242"/>
        <v>-2.3876850000000003</v>
      </c>
      <c r="N1698" s="9">
        <f t="shared" si="244"/>
        <v>16.037599758150414</v>
      </c>
      <c r="O1698">
        <v>4.4055900000000002E-2</v>
      </c>
      <c r="P1698" s="8">
        <f t="shared" si="245"/>
        <v>2.2027950000000001</v>
      </c>
      <c r="Q1698"/>
    </row>
    <row r="1699" spans="1:17" x14ac:dyDescent="0.25">
      <c r="A1699" s="6">
        <v>16.98</v>
      </c>
      <c r="B1699" s="6">
        <f t="shared" si="237"/>
        <v>16.446599688509838</v>
      </c>
      <c r="C1699">
        <v>-1.47125E-2</v>
      </c>
      <c r="D1699" s="8">
        <f t="shared" si="238"/>
        <v>-0.73562499999999997</v>
      </c>
      <c r="E1699" s="9">
        <f t="shared" si="239"/>
        <v>16.713299844254919</v>
      </c>
      <c r="F1699">
        <v>-4.3079199999999998E-2</v>
      </c>
      <c r="G1699" s="8">
        <f t="shared" si="240"/>
        <v>-2.1539599999999997</v>
      </c>
      <c r="H1699" s="9">
        <f t="shared" si="241"/>
        <v>16.648199424642495</v>
      </c>
      <c r="I1699">
        <v>-4.8139099999999997E-2</v>
      </c>
      <c r="J1699" s="8">
        <f t="shared" si="242"/>
        <v>-2.406955</v>
      </c>
      <c r="K1699" s="9">
        <f t="shared" si="243"/>
        <v>16.69439939898804</v>
      </c>
      <c r="L1699">
        <v>-4.7129400000000002E-2</v>
      </c>
      <c r="M1699" s="8">
        <f t="shared" si="242"/>
        <v>-2.3564699999999998</v>
      </c>
      <c r="N1699" s="9">
        <f t="shared" si="244"/>
        <v>16.047599758150415</v>
      </c>
      <c r="O1699">
        <v>4.5532099999999999E-2</v>
      </c>
      <c r="P1699" s="8">
        <f t="shared" si="245"/>
        <v>2.276605</v>
      </c>
      <c r="Q1699"/>
    </row>
    <row r="1700" spans="1:17" x14ac:dyDescent="0.25">
      <c r="A1700" s="6">
        <v>16.989999999999998</v>
      </c>
      <c r="B1700" s="6">
        <f t="shared" si="237"/>
        <v>16.456599688509836</v>
      </c>
      <c r="C1700">
        <v>-1.7177399999999999E-2</v>
      </c>
      <c r="D1700" s="8">
        <f t="shared" si="238"/>
        <v>-0.85886999999999991</v>
      </c>
      <c r="E1700" s="9">
        <f t="shared" si="239"/>
        <v>16.723299844254917</v>
      </c>
      <c r="F1700">
        <v>-4.1972599999999999E-2</v>
      </c>
      <c r="G1700" s="8">
        <f t="shared" si="240"/>
        <v>-2.09863</v>
      </c>
      <c r="H1700" s="9">
        <f t="shared" si="241"/>
        <v>16.658199424642493</v>
      </c>
      <c r="I1700">
        <v>-4.8033800000000001E-2</v>
      </c>
      <c r="J1700" s="8">
        <f t="shared" si="242"/>
        <v>-2.4016899999999999</v>
      </c>
      <c r="K1700" s="9">
        <f t="shared" si="243"/>
        <v>16.704399398988038</v>
      </c>
      <c r="L1700">
        <v>-4.6293300000000003E-2</v>
      </c>
      <c r="M1700" s="8">
        <f t="shared" si="242"/>
        <v>-2.3146650000000002</v>
      </c>
      <c r="N1700" s="9">
        <f t="shared" si="244"/>
        <v>16.057599758150413</v>
      </c>
      <c r="O1700">
        <v>4.68171E-2</v>
      </c>
      <c r="P1700" s="8">
        <f t="shared" si="245"/>
        <v>2.3408549999999999</v>
      </c>
      <c r="Q1700"/>
    </row>
    <row r="1701" spans="1:17" x14ac:dyDescent="0.25">
      <c r="A1701" s="6">
        <v>17</v>
      </c>
      <c r="B1701" s="6">
        <f t="shared" si="237"/>
        <v>16.466599688509838</v>
      </c>
      <c r="C1701">
        <v>-1.95753E-2</v>
      </c>
      <c r="D1701" s="8">
        <f t="shared" si="238"/>
        <v>-0.978765</v>
      </c>
      <c r="E1701" s="9">
        <f t="shared" si="239"/>
        <v>16.733299844254919</v>
      </c>
      <c r="F1701">
        <v>-4.0721100000000003E-2</v>
      </c>
      <c r="G1701" s="8">
        <f t="shared" si="240"/>
        <v>-2.0360550000000002</v>
      </c>
      <c r="H1701" s="9">
        <f t="shared" si="241"/>
        <v>16.668199424642495</v>
      </c>
      <c r="I1701">
        <v>-4.7759799999999998E-2</v>
      </c>
      <c r="J1701" s="8">
        <f t="shared" si="242"/>
        <v>-2.3879899999999998</v>
      </c>
      <c r="K1701" s="9">
        <f t="shared" si="243"/>
        <v>16.714399398988039</v>
      </c>
      <c r="L1701">
        <v>-4.5205799999999997E-2</v>
      </c>
      <c r="M1701" s="8">
        <f t="shared" si="242"/>
        <v>-2.2602899999999999</v>
      </c>
      <c r="N1701" s="9">
        <f t="shared" si="244"/>
        <v>16.067599758150415</v>
      </c>
      <c r="O1701">
        <v>4.7809400000000002E-2</v>
      </c>
      <c r="P1701" s="8">
        <f t="shared" si="245"/>
        <v>2.3904700000000001</v>
      </c>
      <c r="Q1701"/>
    </row>
    <row r="1702" spans="1:17" x14ac:dyDescent="0.25">
      <c r="A1702" s="6">
        <v>17.010000000000002</v>
      </c>
      <c r="B1702" s="6">
        <f t="shared" si="237"/>
        <v>16.47659968850984</v>
      </c>
      <c r="C1702">
        <v>-2.1897799999999999E-2</v>
      </c>
      <c r="D1702" s="8">
        <f t="shared" si="238"/>
        <v>-1.0948899999999999</v>
      </c>
      <c r="E1702" s="9">
        <f t="shared" si="239"/>
        <v>16.743299844254921</v>
      </c>
      <c r="F1702">
        <v>-3.9333899999999998E-2</v>
      </c>
      <c r="G1702" s="8">
        <f t="shared" si="240"/>
        <v>-1.9666949999999999</v>
      </c>
      <c r="H1702" s="9">
        <f t="shared" si="241"/>
        <v>16.678199424642496</v>
      </c>
      <c r="I1702">
        <v>-4.73207E-2</v>
      </c>
      <c r="J1702" s="8">
        <f t="shared" si="242"/>
        <v>-2.3660350000000001</v>
      </c>
      <c r="K1702" s="9">
        <f t="shared" si="243"/>
        <v>16.724399398988041</v>
      </c>
      <c r="L1702">
        <v>-4.3880000000000002E-2</v>
      </c>
      <c r="M1702" s="8">
        <f t="shared" si="242"/>
        <v>-2.194</v>
      </c>
      <c r="N1702" s="9">
        <f t="shared" si="244"/>
        <v>16.077599758150416</v>
      </c>
      <c r="O1702">
        <v>4.8498199999999998E-2</v>
      </c>
      <c r="P1702" s="8">
        <f t="shared" si="245"/>
        <v>2.4249099999999997</v>
      </c>
      <c r="Q1702"/>
    </row>
    <row r="1703" spans="1:17" x14ac:dyDescent="0.25">
      <c r="A1703" s="6">
        <v>17.02</v>
      </c>
      <c r="B1703" s="6">
        <f t="shared" si="237"/>
        <v>16.486599688509838</v>
      </c>
      <c r="C1703">
        <v>-2.4138300000000001E-2</v>
      </c>
      <c r="D1703" s="8">
        <f t="shared" si="238"/>
        <v>-1.206915</v>
      </c>
      <c r="E1703" s="9">
        <f t="shared" si="239"/>
        <v>16.753299844254919</v>
      </c>
      <c r="F1703">
        <v>-3.78152E-2</v>
      </c>
      <c r="G1703" s="8">
        <f t="shared" si="240"/>
        <v>-1.89076</v>
      </c>
      <c r="H1703" s="9">
        <f t="shared" si="241"/>
        <v>16.688199424642495</v>
      </c>
      <c r="I1703">
        <v>-4.6718999999999997E-2</v>
      </c>
      <c r="J1703" s="8">
        <f t="shared" si="242"/>
        <v>-2.33595</v>
      </c>
      <c r="K1703" s="9">
        <f t="shared" si="243"/>
        <v>16.734399398988039</v>
      </c>
      <c r="L1703">
        <v>-4.2389999999999997E-2</v>
      </c>
      <c r="M1703" s="8">
        <f t="shared" si="242"/>
        <v>-2.1194999999999999</v>
      </c>
      <c r="N1703" s="9">
        <f t="shared" si="244"/>
        <v>16.087599758150414</v>
      </c>
      <c r="O1703">
        <v>4.8974499999999997E-2</v>
      </c>
      <c r="P1703" s="8">
        <f t="shared" si="245"/>
        <v>2.4487249999999996</v>
      </c>
      <c r="Q1703"/>
    </row>
    <row r="1704" spans="1:17" x14ac:dyDescent="0.25">
      <c r="A1704" s="6">
        <v>17.03</v>
      </c>
      <c r="B1704" s="6">
        <f t="shared" si="237"/>
        <v>16.496599688509839</v>
      </c>
      <c r="C1704">
        <v>-2.62907E-2</v>
      </c>
      <c r="D1704" s="8">
        <f t="shared" si="238"/>
        <v>-1.314535</v>
      </c>
      <c r="E1704" s="9">
        <f t="shared" si="239"/>
        <v>16.76329984425492</v>
      </c>
      <c r="F1704">
        <v>-3.61632E-2</v>
      </c>
      <c r="G1704" s="8">
        <f t="shared" si="240"/>
        <v>-1.80816</v>
      </c>
      <c r="H1704" s="9">
        <f t="shared" si="241"/>
        <v>16.698199424642496</v>
      </c>
      <c r="I1704">
        <v>-4.5959399999999997E-2</v>
      </c>
      <c r="J1704" s="8">
        <f t="shared" si="242"/>
        <v>-2.2979699999999998</v>
      </c>
      <c r="K1704" s="9">
        <f t="shared" si="243"/>
        <v>16.74439939898804</v>
      </c>
      <c r="L1704">
        <v>-4.0824899999999997E-2</v>
      </c>
      <c r="M1704" s="8">
        <f t="shared" si="242"/>
        <v>-2.041245</v>
      </c>
      <c r="N1704" s="9">
        <f t="shared" si="244"/>
        <v>16.097599758150416</v>
      </c>
      <c r="O1704">
        <v>4.9358199999999998E-2</v>
      </c>
      <c r="P1704" s="8">
        <f t="shared" si="245"/>
        <v>2.4679099999999998</v>
      </c>
      <c r="Q1704"/>
    </row>
    <row r="1705" spans="1:17" x14ac:dyDescent="0.25">
      <c r="A1705" s="6">
        <v>17.04</v>
      </c>
      <c r="B1705" s="6">
        <f t="shared" si="237"/>
        <v>16.506599688509837</v>
      </c>
      <c r="C1705">
        <v>-2.8348600000000002E-2</v>
      </c>
      <c r="D1705" s="8">
        <f t="shared" si="238"/>
        <v>-1.41743</v>
      </c>
      <c r="E1705" s="9">
        <f t="shared" si="239"/>
        <v>16.773299844254918</v>
      </c>
      <c r="F1705">
        <v>-3.4374099999999998E-2</v>
      </c>
      <c r="G1705" s="8">
        <f t="shared" si="240"/>
        <v>-1.7187049999999999</v>
      </c>
      <c r="H1705" s="9">
        <f t="shared" si="241"/>
        <v>16.708199424642494</v>
      </c>
      <c r="I1705">
        <v>-4.5048900000000003E-2</v>
      </c>
      <c r="J1705" s="8">
        <f t="shared" si="242"/>
        <v>-2.2524450000000003</v>
      </c>
      <c r="K1705" s="9">
        <f t="shared" si="243"/>
        <v>16.754399398988038</v>
      </c>
      <c r="L1705">
        <v>-3.9229199999999999E-2</v>
      </c>
      <c r="M1705" s="8">
        <f t="shared" si="242"/>
        <v>-1.96146</v>
      </c>
      <c r="N1705" s="9">
        <f t="shared" si="244"/>
        <v>16.107599758150414</v>
      </c>
      <c r="O1705">
        <v>4.9701000000000002E-2</v>
      </c>
      <c r="P1705" s="8">
        <f t="shared" si="245"/>
        <v>2.4850500000000002</v>
      </c>
      <c r="Q1705"/>
    </row>
    <row r="1706" spans="1:17" x14ac:dyDescent="0.25">
      <c r="A1706" s="6">
        <v>17.05</v>
      </c>
      <c r="B1706" s="6">
        <f t="shared" si="237"/>
        <v>16.516599688509839</v>
      </c>
      <c r="C1706">
        <v>-3.0307500000000001E-2</v>
      </c>
      <c r="D1706" s="8">
        <f t="shared" si="238"/>
        <v>-1.5153749999999999</v>
      </c>
      <c r="E1706" s="9">
        <f t="shared" si="239"/>
        <v>16.78329984425492</v>
      </c>
      <c r="F1706">
        <v>-3.2449899999999997E-2</v>
      </c>
      <c r="G1706" s="8">
        <f t="shared" si="240"/>
        <v>-1.6224949999999998</v>
      </c>
      <c r="H1706" s="9">
        <f t="shared" si="241"/>
        <v>16.718199424642496</v>
      </c>
      <c r="I1706">
        <v>-4.3992700000000003E-2</v>
      </c>
      <c r="J1706" s="8">
        <f t="shared" si="242"/>
        <v>-2.1996350000000002</v>
      </c>
      <c r="K1706" s="9">
        <f t="shared" si="243"/>
        <v>16.76439939898804</v>
      </c>
      <c r="L1706">
        <v>-3.7575900000000002E-2</v>
      </c>
      <c r="M1706" s="8">
        <f t="shared" si="242"/>
        <v>-1.878795</v>
      </c>
      <c r="N1706" s="9">
        <f t="shared" si="244"/>
        <v>16.117599758150416</v>
      </c>
      <c r="O1706">
        <v>4.99567E-2</v>
      </c>
      <c r="P1706" s="8">
        <f t="shared" si="245"/>
        <v>2.4978349999999998</v>
      </c>
      <c r="Q1706"/>
    </row>
    <row r="1707" spans="1:17" x14ac:dyDescent="0.25">
      <c r="A1707" s="6">
        <v>17.059999999999999</v>
      </c>
      <c r="B1707" s="6">
        <f t="shared" si="237"/>
        <v>16.526599688509837</v>
      </c>
      <c r="C1707">
        <v>-3.2160300000000003E-2</v>
      </c>
      <c r="D1707" s="8">
        <f t="shared" si="238"/>
        <v>-1.6080150000000002</v>
      </c>
      <c r="E1707" s="9">
        <f t="shared" si="239"/>
        <v>16.793299844254918</v>
      </c>
      <c r="F1707">
        <v>-3.0401299999999999E-2</v>
      </c>
      <c r="G1707" s="8">
        <f t="shared" si="240"/>
        <v>-1.520065</v>
      </c>
      <c r="H1707" s="9">
        <f t="shared" si="241"/>
        <v>16.728199424642494</v>
      </c>
      <c r="I1707">
        <v>-4.2790500000000002E-2</v>
      </c>
      <c r="J1707" s="8">
        <f t="shared" si="242"/>
        <v>-2.1395249999999999</v>
      </c>
      <c r="K1707" s="9">
        <f t="shared" si="243"/>
        <v>16.774399398988038</v>
      </c>
      <c r="L1707">
        <v>-3.5789599999999998E-2</v>
      </c>
      <c r="M1707" s="8">
        <f t="shared" si="242"/>
        <v>-1.78948</v>
      </c>
      <c r="N1707" s="9">
        <f t="shared" si="244"/>
        <v>16.127599758150414</v>
      </c>
      <c r="O1707">
        <v>5.0038600000000003E-2</v>
      </c>
      <c r="P1707" s="8">
        <f t="shared" si="245"/>
        <v>2.5019300000000002</v>
      </c>
      <c r="Q1707"/>
    </row>
    <row r="1708" spans="1:17" x14ac:dyDescent="0.25">
      <c r="A1708" s="6">
        <v>17.07</v>
      </c>
      <c r="B1708" s="6">
        <f t="shared" si="237"/>
        <v>16.536599688509838</v>
      </c>
      <c r="C1708">
        <v>-3.3898299999999999E-2</v>
      </c>
      <c r="D1708" s="8">
        <f t="shared" si="238"/>
        <v>-1.6949149999999999</v>
      </c>
      <c r="E1708" s="9">
        <f t="shared" si="239"/>
        <v>16.803299844254919</v>
      </c>
      <c r="F1708">
        <v>-2.8243799999999999E-2</v>
      </c>
      <c r="G1708" s="8">
        <f t="shared" si="240"/>
        <v>-1.4121899999999998</v>
      </c>
      <c r="H1708" s="9">
        <f t="shared" si="241"/>
        <v>16.738199424642495</v>
      </c>
      <c r="I1708">
        <v>-4.1437500000000002E-2</v>
      </c>
      <c r="J1708" s="8">
        <f t="shared" si="242"/>
        <v>-2.0718749999999999</v>
      </c>
      <c r="K1708" s="9">
        <f t="shared" si="243"/>
        <v>16.78439939898804</v>
      </c>
      <c r="L1708">
        <v>-3.3800200000000002E-2</v>
      </c>
      <c r="M1708" s="8">
        <f t="shared" si="242"/>
        <v>-1.69001</v>
      </c>
      <c r="N1708" s="9">
        <f t="shared" si="244"/>
        <v>16.137599758150415</v>
      </c>
      <c r="O1708">
        <v>4.9896299999999998E-2</v>
      </c>
      <c r="P1708" s="8">
        <f t="shared" si="245"/>
        <v>2.494815</v>
      </c>
      <c r="Q1708"/>
    </row>
    <row r="1709" spans="1:17" x14ac:dyDescent="0.25">
      <c r="A1709" s="6">
        <v>17.079999999999998</v>
      </c>
      <c r="B1709" s="6">
        <f t="shared" si="237"/>
        <v>16.546599688509836</v>
      </c>
      <c r="C1709">
        <v>-3.5512000000000002E-2</v>
      </c>
      <c r="D1709" s="8">
        <f t="shared" si="238"/>
        <v>-1.7756000000000001</v>
      </c>
      <c r="E1709" s="9">
        <f t="shared" si="239"/>
        <v>16.813299844254917</v>
      </c>
      <c r="F1709">
        <v>-2.59893E-2</v>
      </c>
      <c r="G1709" s="8">
        <f t="shared" si="240"/>
        <v>-1.2994649999999999</v>
      </c>
      <c r="H1709" s="9">
        <f t="shared" si="241"/>
        <v>16.748199424642493</v>
      </c>
      <c r="I1709">
        <v>-3.9925700000000001E-2</v>
      </c>
      <c r="J1709" s="8">
        <f t="shared" si="242"/>
        <v>-1.9962850000000001</v>
      </c>
      <c r="K1709" s="9">
        <f t="shared" si="243"/>
        <v>16.794399398988038</v>
      </c>
      <c r="L1709">
        <v>-3.1586799999999998E-2</v>
      </c>
      <c r="M1709" s="8">
        <f t="shared" si="242"/>
        <v>-1.57934</v>
      </c>
      <c r="N1709" s="9">
        <f t="shared" si="244"/>
        <v>16.147599758150413</v>
      </c>
      <c r="O1709">
        <v>4.9536700000000003E-2</v>
      </c>
      <c r="P1709" s="8">
        <f t="shared" si="245"/>
        <v>2.4768349999999999</v>
      </c>
      <c r="Q1709"/>
    </row>
    <row r="1710" spans="1:17" x14ac:dyDescent="0.25">
      <c r="A1710" s="6">
        <v>17.09</v>
      </c>
      <c r="B1710" s="6">
        <f t="shared" si="237"/>
        <v>16.556599688509838</v>
      </c>
      <c r="C1710">
        <v>-3.6991499999999997E-2</v>
      </c>
      <c r="D1710" s="8">
        <f t="shared" si="238"/>
        <v>-1.8495749999999997</v>
      </c>
      <c r="E1710" s="9">
        <f t="shared" si="239"/>
        <v>16.823299844254919</v>
      </c>
      <c r="F1710">
        <v>-2.3644399999999999E-2</v>
      </c>
      <c r="G1710" s="8">
        <f t="shared" si="240"/>
        <v>-1.18222</v>
      </c>
      <c r="H1710" s="9">
        <f t="shared" si="241"/>
        <v>16.758199424642495</v>
      </c>
      <c r="I1710">
        <v>-3.8254900000000001E-2</v>
      </c>
      <c r="J1710" s="8">
        <f t="shared" si="242"/>
        <v>-1.9127450000000001</v>
      </c>
      <c r="K1710" s="9">
        <f t="shared" si="243"/>
        <v>16.804399398988039</v>
      </c>
      <c r="L1710">
        <v>-2.9188700000000001E-2</v>
      </c>
      <c r="M1710" s="8">
        <f t="shared" si="242"/>
        <v>-1.459435</v>
      </c>
      <c r="N1710" s="9">
        <f t="shared" si="244"/>
        <v>16.157599758150415</v>
      </c>
      <c r="O1710">
        <v>4.8987500000000003E-2</v>
      </c>
      <c r="P1710" s="8">
        <f t="shared" si="245"/>
        <v>2.4493750000000003</v>
      </c>
      <c r="Q1710"/>
    </row>
    <row r="1711" spans="1:17" x14ac:dyDescent="0.25">
      <c r="A1711" s="6">
        <v>17.100000000000001</v>
      </c>
      <c r="B1711" s="6">
        <f t="shared" si="237"/>
        <v>16.566599688509839</v>
      </c>
      <c r="C1711">
        <v>-3.8328099999999997E-2</v>
      </c>
      <c r="D1711" s="8">
        <f t="shared" si="238"/>
        <v>-1.9164049999999999</v>
      </c>
      <c r="E1711" s="9">
        <f t="shared" si="239"/>
        <v>16.83329984425492</v>
      </c>
      <c r="F1711">
        <v>-2.1211199999999999E-2</v>
      </c>
      <c r="G1711" s="8">
        <f t="shared" si="240"/>
        <v>-1.0605599999999999</v>
      </c>
      <c r="H1711" s="9">
        <f t="shared" si="241"/>
        <v>16.768199424642496</v>
      </c>
      <c r="I1711">
        <v>-3.6438900000000003E-2</v>
      </c>
      <c r="J1711" s="8">
        <f t="shared" si="242"/>
        <v>-1.8219450000000001</v>
      </c>
      <c r="K1711" s="9">
        <f t="shared" si="243"/>
        <v>16.814399398988041</v>
      </c>
      <c r="L1711">
        <v>-2.6683100000000001E-2</v>
      </c>
      <c r="M1711" s="8">
        <f t="shared" si="242"/>
        <v>-1.334155</v>
      </c>
      <c r="N1711" s="9">
        <f t="shared" si="244"/>
        <v>16.167599758150416</v>
      </c>
      <c r="O1711">
        <v>4.8259799999999999E-2</v>
      </c>
      <c r="P1711" s="8">
        <f t="shared" si="245"/>
        <v>2.4129899999999997</v>
      </c>
      <c r="Q1711"/>
    </row>
    <row r="1712" spans="1:17" x14ac:dyDescent="0.25">
      <c r="A1712" s="6">
        <v>17.11</v>
      </c>
      <c r="B1712" s="6">
        <f t="shared" si="237"/>
        <v>16.576599688509837</v>
      </c>
      <c r="C1712">
        <v>-3.9515700000000001E-2</v>
      </c>
      <c r="D1712" s="8">
        <f t="shared" si="238"/>
        <v>-1.9757849999999999</v>
      </c>
      <c r="E1712" s="9">
        <f t="shared" si="239"/>
        <v>16.843299844254918</v>
      </c>
      <c r="F1712">
        <v>-1.8688799999999998E-2</v>
      </c>
      <c r="G1712" s="8">
        <f t="shared" si="240"/>
        <v>-0.93443999999999994</v>
      </c>
      <c r="H1712" s="9">
        <f t="shared" si="241"/>
        <v>16.778199424642494</v>
      </c>
      <c r="I1712">
        <v>-3.4497199999999999E-2</v>
      </c>
      <c r="J1712" s="8">
        <f t="shared" si="242"/>
        <v>-1.7248599999999998</v>
      </c>
      <c r="K1712" s="9">
        <f t="shared" si="243"/>
        <v>16.824399398988039</v>
      </c>
      <c r="L1712">
        <v>-2.41374E-2</v>
      </c>
      <c r="M1712" s="8">
        <f t="shared" si="242"/>
        <v>-1.2068699999999999</v>
      </c>
      <c r="N1712" s="9">
        <f t="shared" si="244"/>
        <v>16.177599758150414</v>
      </c>
      <c r="O1712">
        <v>4.7346699999999999E-2</v>
      </c>
      <c r="P1712" s="8">
        <f t="shared" si="245"/>
        <v>2.3673349999999997</v>
      </c>
      <c r="Q1712"/>
    </row>
    <row r="1713" spans="1:17" x14ac:dyDescent="0.25">
      <c r="A1713" s="6">
        <v>17.12</v>
      </c>
      <c r="B1713" s="6">
        <f t="shared" si="237"/>
        <v>16.586599688509839</v>
      </c>
      <c r="C1713">
        <v>-4.0550900000000001E-2</v>
      </c>
      <c r="D1713" s="8">
        <f t="shared" si="238"/>
        <v>-2.0275449999999999</v>
      </c>
      <c r="E1713" s="9">
        <f t="shared" si="239"/>
        <v>16.85329984425492</v>
      </c>
      <c r="F1713">
        <v>-1.6083E-2</v>
      </c>
      <c r="G1713" s="8">
        <f t="shared" si="240"/>
        <v>-0.80415000000000003</v>
      </c>
      <c r="H1713" s="9">
        <f t="shared" si="241"/>
        <v>16.788199424642496</v>
      </c>
      <c r="I1713">
        <v>-3.24464E-2</v>
      </c>
      <c r="J1713" s="8">
        <f t="shared" si="242"/>
        <v>-1.62232</v>
      </c>
      <c r="K1713" s="9">
        <f t="shared" si="243"/>
        <v>16.83439939898804</v>
      </c>
      <c r="L1713">
        <v>-2.1575400000000002E-2</v>
      </c>
      <c r="M1713" s="8">
        <f t="shared" si="242"/>
        <v>-1.07877</v>
      </c>
      <c r="N1713" s="9">
        <f t="shared" si="244"/>
        <v>16.187599758150416</v>
      </c>
      <c r="O1713">
        <v>4.6252599999999998E-2</v>
      </c>
      <c r="P1713" s="8">
        <f t="shared" si="245"/>
        <v>2.31263</v>
      </c>
      <c r="Q1713"/>
    </row>
    <row r="1714" spans="1:17" x14ac:dyDescent="0.25">
      <c r="A1714" s="6">
        <v>17.13</v>
      </c>
      <c r="B1714" s="6">
        <f t="shared" si="237"/>
        <v>16.596599688509837</v>
      </c>
      <c r="C1714">
        <v>-4.14331E-2</v>
      </c>
      <c r="D1714" s="8">
        <f t="shared" si="238"/>
        <v>-2.0716549999999998</v>
      </c>
      <c r="E1714" s="9">
        <f t="shared" si="239"/>
        <v>16.863299844254918</v>
      </c>
      <c r="F1714">
        <v>-1.3408E-2</v>
      </c>
      <c r="G1714" s="8">
        <f t="shared" si="240"/>
        <v>-0.6704</v>
      </c>
      <c r="H1714" s="9">
        <f t="shared" si="241"/>
        <v>16.798199424642494</v>
      </c>
      <c r="I1714">
        <v>-3.02937E-2</v>
      </c>
      <c r="J1714" s="8">
        <f t="shared" si="242"/>
        <v>-1.5146850000000001</v>
      </c>
      <c r="K1714" s="9">
        <f t="shared" si="243"/>
        <v>16.844399398988038</v>
      </c>
      <c r="L1714">
        <v>-1.8977299999999999E-2</v>
      </c>
      <c r="M1714" s="8">
        <f t="shared" si="242"/>
        <v>-0.94886499999999996</v>
      </c>
      <c r="N1714" s="9">
        <f t="shared" si="244"/>
        <v>16.197599758150414</v>
      </c>
      <c r="O1714">
        <v>4.5017599999999998E-2</v>
      </c>
      <c r="P1714" s="8">
        <f t="shared" si="245"/>
        <v>2.25088</v>
      </c>
      <c r="Q1714"/>
    </row>
    <row r="1715" spans="1:17" x14ac:dyDescent="0.25">
      <c r="A1715" s="6">
        <v>17.14</v>
      </c>
      <c r="B1715" s="6">
        <f t="shared" si="237"/>
        <v>16.606599688509839</v>
      </c>
      <c r="C1715">
        <v>-4.2164899999999998E-2</v>
      </c>
      <c r="D1715" s="8">
        <f t="shared" si="238"/>
        <v>-2.1082449999999997</v>
      </c>
      <c r="E1715" s="9">
        <f t="shared" si="239"/>
        <v>16.87329984425492</v>
      </c>
      <c r="F1715">
        <v>-1.06823E-2</v>
      </c>
      <c r="G1715" s="8">
        <f t="shared" si="240"/>
        <v>-0.53411500000000001</v>
      </c>
      <c r="H1715" s="9">
        <f t="shared" si="241"/>
        <v>16.808199424642496</v>
      </c>
      <c r="I1715">
        <v>-2.8035299999999999E-2</v>
      </c>
      <c r="J1715" s="8">
        <f t="shared" si="242"/>
        <v>-1.4017649999999999</v>
      </c>
      <c r="K1715" s="9">
        <f t="shared" si="243"/>
        <v>16.85439939898804</v>
      </c>
      <c r="L1715">
        <v>-1.6302199999999999E-2</v>
      </c>
      <c r="M1715" s="8">
        <f t="shared" si="242"/>
        <v>-0.81511</v>
      </c>
      <c r="N1715" s="9">
        <f t="shared" si="244"/>
        <v>16.207599758150415</v>
      </c>
      <c r="O1715">
        <v>4.3694499999999997E-2</v>
      </c>
      <c r="P1715" s="8">
        <f t="shared" si="245"/>
        <v>2.1847249999999998</v>
      </c>
      <c r="Q1715"/>
    </row>
    <row r="1716" spans="1:17" x14ac:dyDescent="0.25">
      <c r="A1716" s="6">
        <v>17.149999999999999</v>
      </c>
      <c r="B1716" s="6">
        <f t="shared" si="237"/>
        <v>16.616599688509837</v>
      </c>
      <c r="C1716">
        <v>-4.2749500000000003E-2</v>
      </c>
      <c r="D1716" s="8">
        <f t="shared" si="238"/>
        <v>-2.1374750000000002</v>
      </c>
      <c r="E1716" s="9">
        <f t="shared" si="239"/>
        <v>16.883299844254918</v>
      </c>
      <c r="F1716">
        <v>-7.9204299999999991E-3</v>
      </c>
      <c r="G1716" s="8">
        <f t="shared" si="240"/>
        <v>-0.39602149999999997</v>
      </c>
      <c r="H1716" s="9">
        <f t="shared" si="241"/>
        <v>16.818199424642494</v>
      </c>
      <c r="I1716">
        <v>-2.5663100000000001E-2</v>
      </c>
      <c r="J1716" s="8">
        <f t="shared" si="242"/>
        <v>-1.283155</v>
      </c>
      <c r="K1716" s="9">
        <f t="shared" si="243"/>
        <v>16.864399398988038</v>
      </c>
      <c r="L1716">
        <v>-1.3519099999999999E-2</v>
      </c>
      <c r="M1716" s="8">
        <f t="shared" si="242"/>
        <v>-0.67595499999999997</v>
      </c>
      <c r="N1716" s="9">
        <f t="shared" si="244"/>
        <v>16.217599758150413</v>
      </c>
      <c r="O1716">
        <v>4.2297800000000003E-2</v>
      </c>
      <c r="P1716" s="8">
        <f t="shared" si="245"/>
        <v>2.1148899999999999</v>
      </c>
      <c r="Q1716"/>
    </row>
    <row r="1717" spans="1:17" x14ac:dyDescent="0.25">
      <c r="A1717" s="6">
        <v>17.16</v>
      </c>
      <c r="B1717" s="6">
        <f t="shared" si="237"/>
        <v>16.626599688509838</v>
      </c>
      <c r="C1717">
        <v>-4.3188999999999998E-2</v>
      </c>
      <c r="D1717" s="8">
        <f t="shared" si="238"/>
        <v>-2.1594499999999996</v>
      </c>
      <c r="E1717" s="9">
        <f t="shared" si="239"/>
        <v>16.893299844254919</v>
      </c>
      <c r="F1717">
        <v>-5.1337199999999996E-3</v>
      </c>
      <c r="G1717" s="8">
        <f t="shared" si="240"/>
        <v>-0.25668599999999997</v>
      </c>
      <c r="H1717" s="9">
        <f t="shared" si="241"/>
        <v>16.828199424642495</v>
      </c>
      <c r="I1717">
        <v>-2.3176100000000002E-2</v>
      </c>
      <c r="J1717" s="8">
        <f t="shared" si="242"/>
        <v>-1.1588050000000001</v>
      </c>
      <c r="K1717" s="9">
        <f t="shared" si="243"/>
        <v>16.874399398988039</v>
      </c>
      <c r="L1717">
        <v>-1.06208E-2</v>
      </c>
      <c r="M1717" s="8">
        <f t="shared" si="242"/>
        <v>-0.53103999999999996</v>
      </c>
      <c r="N1717" s="9">
        <f t="shared" si="244"/>
        <v>16.227599758150415</v>
      </c>
      <c r="O1717">
        <v>4.0772299999999997E-2</v>
      </c>
      <c r="P1717" s="8">
        <f t="shared" si="245"/>
        <v>2.0386149999999996</v>
      </c>
      <c r="Q1717"/>
    </row>
    <row r="1718" spans="1:17" x14ac:dyDescent="0.25">
      <c r="A1718" s="6">
        <v>17.170000000000002</v>
      </c>
      <c r="B1718" s="6">
        <f t="shared" si="237"/>
        <v>16.63659968850984</v>
      </c>
      <c r="C1718">
        <v>-4.3484599999999998E-2</v>
      </c>
      <c r="D1718" s="8">
        <f t="shared" si="238"/>
        <v>-2.1742299999999997</v>
      </c>
      <c r="E1718" s="9">
        <f t="shared" si="239"/>
        <v>16.903299844254921</v>
      </c>
      <c r="F1718">
        <v>-2.32723E-3</v>
      </c>
      <c r="G1718" s="8">
        <f t="shared" si="240"/>
        <v>-0.11636149999999999</v>
      </c>
      <c r="H1718" s="9">
        <f t="shared" si="241"/>
        <v>16.838199424642497</v>
      </c>
      <c r="I1718">
        <v>-2.05848E-2</v>
      </c>
      <c r="J1718" s="8">
        <f t="shared" si="242"/>
        <v>-1.0292399999999999</v>
      </c>
      <c r="K1718" s="9">
        <f t="shared" si="243"/>
        <v>16.884399398988041</v>
      </c>
      <c r="L1718">
        <v>-7.6318899999999997E-3</v>
      </c>
      <c r="M1718" s="8">
        <f t="shared" si="242"/>
        <v>-0.3815945</v>
      </c>
      <c r="N1718" s="9">
        <f t="shared" si="244"/>
        <v>16.237599758150417</v>
      </c>
      <c r="O1718">
        <v>3.90246E-2</v>
      </c>
      <c r="P1718" s="8">
        <f t="shared" si="245"/>
        <v>1.95123</v>
      </c>
      <c r="Q1718"/>
    </row>
    <row r="1719" spans="1:17" x14ac:dyDescent="0.25">
      <c r="A1719" s="6">
        <v>17.18</v>
      </c>
      <c r="B1719" s="6">
        <f t="shared" si="237"/>
        <v>16.646599688509838</v>
      </c>
      <c r="C1719">
        <v>-4.3636599999999998E-2</v>
      </c>
      <c r="D1719" s="8">
        <f t="shared" si="238"/>
        <v>-2.1818299999999997</v>
      </c>
      <c r="E1719" s="9">
        <f t="shared" si="239"/>
        <v>16.913299844254919</v>
      </c>
      <c r="F1719">
        <v>4.9984400000000005E-4</v>
      </c>
      <c r="G1719" s="8">
        <f t="shared" si="240"/>
        <v>2.4992200000000003E-2</v>
      </c>
      <c r="H1719" s="9">
        <f t="shared" si="241"/>
        <v>16.848199424642495</v>
      </c>
      <c r="I1719">
        <v>-1.7909999999999999E-2</v>
      </c>
      <c r="J1719" s="8">
        <f t="shared" si="242"/>
        <v>-0.89549999999999996</v>
      </c>
      <c r="K1719" s="9">
        <f t="shared" si="243"/>
        <v>16.894399398988039</v>
      </c>
      <c r="L1719">
        <v>-4.6079099999999998E-3</v>
      </c>
      <c r="M1719" s="8">
        <f t="shared" si="242"/>
        <v>-0.23039549999999998</v>
      </c>
      <c r="N1719" s="9">
        <f t="shared" si="244"/>
        <v>16.247599758150415</v>
      </c>
      <c r="O1719">
        <v>3.7009100000000003E-2</v>
      </c>
      <c r="P1719" s="8">
        <f t="shared" si="245"/>
        <v>1.8504550000000002</v>
      </c>
      <c r="Q1719"/>
    </row>
    <row r="1720" spans="1:17" x14ac:dyDescent="0.25">
      <c r="A1720" s="6">
        <v>17.190000000000001</v>
      </c>
      <c r="B1720" s="6">
        <f t="shared" si="237"/>
        <v>16.656599688509839</v>
      </c>
      <c r="C1720">
        <v>-4.3643800000000003E-2</v>
      </c>
      <c r="D1720" s="8">
        <f t="shared" si="238"/>
        <v>-2.1821900000000003</v>
      </c>
      <c r="E1720" s="9">
        <f t="shared" si="239"/>
        <v>16.92329984425492</v>
      </c>
      <c r="F1720">
        <v>3.3386599999999998E-3</v>
      </c>
      <c r="G1720" s="8">
        <f t="shared" si="240"/>
        <v>0.166933</v>
      </c>
      <c r="H1720" s="9">
        <f t="shared" si="241"/>
        <v>16.858199424642496</v>
      </c>
      <c r="I1720">
        <v>-1.51732E-2</v>
      </c>
      <c r="J1720" s="8">
        <f t="shared" si="242"/>
        <v>-0.75866</v>
      </c>
      <c r="K1720" s="9">
        <f t="shared" si="243"/>
        <v>16.904399398988041</v>
      </c>
      <c r="L1720">
        <v>-1.6020299999999999E-3</v>
      </c>
      <c r="M1720" s="8">
        <f t="shared" si="242"/>
        <v>-8.0101499999999992E-2</v>
      </c>
      <c r="N1720" s="9">
        <f t="shared" si="244"/>
        <v>16.257599758150416</v>
      </c>
      <c r="O1720">
        <v>3.4780199999999997E-2</v>
      </c>
      <c r="P1720" s="8">
        <f t="shared" si="245"/>
        <v>1.7390099999999997</v>
      </c>
      <c r="Q1720"/>
    </row>
    <row r="1721" spans="1:17" x14ac:dyDescent="0.25">
      <c r="A1721" s="6">
        <v>17.2</v>
      </c>
      <c r="B1721" s="6">
        <f t="shared" si="237"/>
        <v>16.666599688509837</v>
      </c>
      <c r="C1721">
        <v>-4.3504399999999999E-2</v>
      </c>
      <c r="D1721" s="8">
        <f t="shared" si="238"/>
        <v>-2.1752199999999999</v>
      </c>
      <c r="E1721" s="9">
        <f t="shared" si="239"/>
        <v>16.933299844254918</v>
      </c>
      <c r="F1721">
        <v>6.1736100000000004E-3</v>
      </c>
      <c r="G1721" s="8">
        <f t="shared" si="240"/>
        <v>0.30868050000000002</v>
      </c>
      <c r="H1721" s="9">
        <f t="shared" si="241"/>
        <v>16.868199424642494</v>
      </c>
      <c r="I1721">
        <v>-1.2387499999999999E-2</v>
      </c>
      <c r="J1721" s="8">
        <f t="shared" si="242"/>
        <v>-0.6193749999999999</v>
      </c>
      <c r="K1721" s="9">
        <f t="shared" si="243"/>
        <v>16.914399398988039</v>
      </c>
      <c r="L1721">
        <v>1.35917E-3</v>
      </c>
      <c r="M1721" s="8">
        <f t="shared" si="242"/>
        <v>6.7958500000000005E-2</v>
      </c>
      <c r="N1721" s="9">
        <f t="shared" si="244"/>
        <v>16.267599758150414</v>
      </c>
      <c r="O1721">
        <v>3.2454799999999999E-2</v>
      </c>
      <c r="P1721" s="8">
        <f t="shared" si="245"/>
        <v>1.6227399999999998</v>
      </c>
      <c r="Q1721"/>
    </row>
    <row r="1722" spans="1:17" x14ac:dyDescent="0.25">
      <c r="A1722" s="6">
        <v>17.21</v>
      </c>
      <c r="B1722" s="6">
        <f t="shared" si="237"/>
        <v>16.676599688509839</v>
      </c>
      <c r="C1722">
        <v>-4.3216400000000002E-2</v>
      </c>
      <c r="D1722" s="8">
        <f t="shared" si="238"/>
        <v>-2.1608200000000002</v>
      </c>
      <c r="E1722" s="9">
        <f t="shared" si="239"/>
        <v>16.94329984425492</v>
      </c>
      <c r="F1722">
        <v>8.9865699999999993E-3</v>
      </c>
      <c r="G1722" s="8">
        <f t="shared" si="240"/>
        <v>0.44932849999999996</v>
      </c>
      <c r="H1722" s="9">
        <f t="shared" si="241"/>
        <v>16.878199424642496</v>
      </c>
      <c r="I1722">
        <v>-9.5593599999999994E-3</v>
      </c>
      <c r="J1722" s="8">
        <f t="shared" si="242"/>
        <v>-0.47796799999999995</v>
      </c>
      <c r="K1722" s="9">
        <f t="shared" si="243"/>
        <v>16.92439939898804</v>
      </c>
      <c r="L1722">
        <v>4.2847500000000004E-3</v>
      </c>
      <c r="M1722" s="8">
        <f t="shared" si="242"/>
        <v>0.21423750000000003</v>
      </c>
      <c r="N1722" s="9">
        <f t="shared" si="244"/>
        <v>16.277599758150416</v>
      </c>
      <c r="O1722">
        <v>3.01201E-2</v>
      </c>
      <c r="P1722" s="8">
        <f t="shared" si="245"/>
        <v>1.506005</v>
      </c>
      <c r="Q1722"/>
    </row>
    <row r="1723" spans="1:17" x14ac:dyDescent="0.25">
      <c r="A1723" s="6">
        <v>17.22</v>
      </c>
      <c r="B1723" s="6">
        <f t="shared" si="237"/>
        <v>16.686599688509837</v>
      </c>
      <c r="C1723">
        <v>-4.2778499999999997E-2</v>
      </c>
      <c r="D1723" s="8">
        <f t="shared" si="238"/>
        <v>-2.138925</v>
      </c>
      <c r="E1723" s="9">
        <f t="shared" si="239"/>
        <v>16.953299844254918</v>
      </c>
      <c r="F1723">
        <v>1.1761300000000001E-2</v>
      </c>
      <c r="G1723" s="8">
        <f t="shared" si="240"/>
        <v>0.58806500000000006</v>
      </c>
      <c r="H1723" s="9">
        <f t="shared" si="241"/>
        <v>16.888199424642494</v>
      </c>
      <c r="I1723">
        <v>-6.6899000000000004E-3</v>
      </c>
      <c r="J1723" s="8">
        <f t="shared" si="242"/>
        <v>-0.33449499999999999</v>
      </c>
      <c r="K1723" s="9">
        <f t="shared" si="243"/>
        <v>16.934399398988038</v>
      </c>
      <c r="L1723">
        <v>7.2095199999999996E-3</v>
      </c>
      <c r="M1723" s="8">
        <f t="shared" si="242"/>
        <v>0.36047599999999996</v>
      </c>
      <c r="N1723" s="9">
        <f t="shared" si="244"/>
        <v>16.287599758150414</v>
      </c>
      <c r="O1723">
        <v>2.7778400000000002E-2</v>
      </c>
      <c r="P1723" s="8">
        <f t="shared" si="245"/>
        <v>1.3889200000000002</v>
      </c>
      <c r="Q1723"/>
    </row>
    <row r="1724" spans="1:17" x14ac:dyDescent="0.25">
      <c r="A1724" s="6">
        <v>17.23</v>
      </c>
      <c r="B1724" s="6">
        <f t="shared" si="237"/>
        <v>16.696599688509838</v>
      </c>
      <c r="C1724">
        <v>-4.2191100000000002E-2</v>
      </c>
      <c r="D1724" s="8">
        <f t="shared" si="238"/>
        <v>-2.1095549999999998</v>
      </c>
      <c r="E1724" s="9">
        <f t="shared" si="239"/>
        <v>16.963299844254919</v>
      </c>
      <c r="F1724">
        <v>1.44852E-2</v>
      </c>
      <c r="G1724" s="8">
        <f t="shared" si="240"/>
        <v>0.72426000000000001</v>
      </c>
      <c r="H1724" s="9">
        <f t="shared" si="241"/>
        <v>16.898199424642495</v>
      </c>
      <c r="I1724">
        <v>-3.7834600000000002E-3</v>
      </c>
      <c r="J1724" s="8">
        <f t="shared" si="242"/>
        <v>-0.18917300000000001</v>
      </c>
      <c r="K1724" s="9">
        <f t="shared" si="243"/>
        <v>16.94439939898804</v>
      </c>
      <c r="L1724">
        <v>1.01598E-2</v>
      </c>
      <c r="M1724" s="8">
        <f t="shared" si="242"/>
        <v>0.50798999999999994</v>
      </c>
      <c r="N1724" s="9">
        <f t="shared" si="244"/>
        <v>16.297599758150415</v>
      </c>
      <c r="O1724">
        <v>2.5360500000000001E-2</v>
      </c>
      <c r="P1724" s="8">
        <f t="shared" si="245"/>
        <v>1.268025</v>
      </c>
      <c r="Q1724"/>
    </row>
    <row r="1725" spans="1:17" x14ac:dyDescent="0.25">
      <c r="A1725" s="6">
        <v>17.239999999999998</v>
      </c>
      <c r="B1725" s="6">
        <f t="shared" si="237"/>
        <v>16.706599688509836</v>
      </c>
      <c r="C1725">
        <v>-4.1455499999999999E-2</v>
      </c>
      <c r="D1725" s="8">
        <f t="shared" si="238"/>
        <v>-2.072775</v>
      </c>
      <c r="E1725" s="9">
        <f t="shared" si="239"/>
        <v>16.973299844254917</v>
      </c>
      <c r="F1725">
        <v>1.7151199999999998E-2</v>
      </c>
      <c r="G1725" s="8">
        <f t="shared" si="240"/>
        <v>0.85755999999999988</v>
      </c>
      <c r="H1725" s="9">
        <f t="shared" si="241"/>
        <v>16.908199424642493</v>
      </c>
      <c r="I1725">
        <v>-8.5073500000000003E-4</v>
      </c>
      <c r="J1725" s="8">
        <f t="shared" si="242"/>
        <v>-4.2536749999999998E-2</v>
      </c>
      <c r="K1725" s="9">
        <f t="shared" si="243"/>
        <v>16.954399398988038</v>
      </c>
      <c r="L1725">
        <v>1.3123299999999999E-2</v>
      </c>
      <c r="M1725" s="8">
        <f t="shared" si="242"/>
        <v>0.656165</v>
      </c>
      <c r="N1725" s="9">
        <f t="shared" si="244"/>
        <v>16.307599758150413</v>
      </c>
      <c r="O1725">
        <v>2.2785199999999999E-2</v>
      </c>
      <c r="P1725" s="8">
        <f t="shared" si="245"/>
        <v>1.1392599999999999</v>
      </c>
      <c r="Q1725"/>
    </row>
    <row r="1726" spans="1:17" x14ac:dyDescent="0.25">
      <c r="A1726" s="6">
        <v>17.25</v>
      </c>
      <c r="B1726" s="6">
        <f t="shared" si="237"/>
        <v>16.716599688509838</v>
      </c>
      <c r="C1726">
        <v>-4.0574100000000002E-2</v>
      </c>
      <c r="D1726" s="8">
        <f t="shared" si="238"/>
        <v>-2.028705</v>
      </c>
      <c r="E1726" s="9">
        <f t="shared" si="239"/>
        <v>16.983299844254919</v>
      </c>
      <c r="F1726">
        <v>1.9757299999999998E-2</v>
      </c>
      <c r="G1726" s="8">
        <f t="shared" si="240"/>
        <v>0.98786499999999988</v>
      </c>
      <c r="H1726" s="9">
        <f t="shared" si="241"/>
        <v>16.918199424642495</v>
      </c>
      <c r="I1726">
        <v>2.09552E-3</v>
      </c>
      <c r="J1726" s="8">
        <f t="shared" si="242"/>
        <v>0.10477599999999999</v>
      </c>
      <c r="K1726" s="9">
        <f t="shared" si="243"/>
        <v>16.964399398988039</v>
      </c>
      <c r="L1726">
        <v>1.6046700000000001E-2</v>
      </c>
      <c r="M1726" s="8">
        <f t="shared" si="242"/>
        <v>0.80233500000000002</v>
      </c>
      <c r="N1726" s="9">
        <f t="shared" si="244"/>
        <v>16.317599758150415</v>
      </c>
      <c r="O1726">
        <v>2.0020699999999999E-2</v>
      </c>
      <c r="P1726" s="8">
        <f t="shared" si="245"/>
        <v>1.0010349999999999</v>
      </c>
      <c r="Q1726"/>
    </row>
    <row r="1727" spans="1:17" x14ac:dyDescent="0.25">
      <c r="A1727" s="6">
        <v>17.260000000000002</v>
      </c>
      <c r="B1727" s="6">
        <f t="shared" si="237"/>
        <v>16.72659968850984</v>
      </c>
      <c r="C1727">
        <v>-3.9549899999999999E-2</v>
      </c>
      <c r="D1727" s="8">
        <f t="shared" si="238"/>
        <v>-1.977495</v>
      </c>
      <c r="E1727" s="9">
        <f t="shared" si="239"/>
        <v>16.993299844254921</v>
      </c>
      <c r="F1727">
        <v>2.2297399999999998E-2</v>
      </c>
      <c r="G1727" s="8">
        <f t="shared" si="240"/>
        <v>1.1148699999999998</v>
      </c>
      <c r="H1727" s="9">
        <f t="shared" si="241"/>
        <v>16.928199424642496</v>
      </c>
      <c r="I1727">
        <v>5.0350999999999998E-3</v>
      </c>
      <c r="J1727" s="8">
        <f t="shared" si="242"/>
        <v>0.25175500000000001</v>
      </c>
      <c r="K1727" s="9">
        <f t="shared" si="243"/>
        <v>16.974399398988041</v>
      </c>
      <c r="L1727">
        <v>1.8870100000000001E-2</v>
      </c>
      <c r="M1727" s="8">
        <f t="shared" si="242"/>
        <v>0.94350500000000004</v>
      </c>
      <c r="N1727" s="9">
        <f t="shared" si="244"/>
        <v>16.327599758150416</v>
      </c>
      <c r="O1727">
        <v>1.7107000000000001E-2</v>
      </c>
      <c r="P1727" s="8">
        <f t="shared" si="245"/>
        <v>0.85535000000000005</v>
      </c>
      <c r="Q1727"/>
    </row>
    <row r="1728" spans="1:17" x14ac:dyDescent="0.25">
      <c r="A1728" s="6">
        <v>17.27</v>
      </c>
      <c r="B1728" s="6">
        <f t="shared" si="237"/>
        <v>16.736599688509838</v>
      </c>
      <c r="C1728">
        <v>-3.8386000000000003E-2</v>
      </c>
      <c r="D1728" s="8">
        <f t="shared" si="238"/>
        <v>-1.9193000000000002</v>
      </c>
      <c r="E1728" s="9">
        <f t="shared" si="239"/>
        <v>17.003299844254919</v>
      </c>
      <c r="F1728">
        <v>2.4761499999999999E-2</v>
      </c>
      <c r="G1728" s="8">
        <f t="shared" si="240"/>
        <v>1.2380749999999998</v>
      </c>
      <c r="H1728" s="9">
        <f t="shared" si="241"/>
        <v>16.938199424642495</v>
      </c>
      <c r="I1728">
        <v>7.9506999999999998E-3</v>
      </c>
      <c r="J1728" s="8">
        <f t="shared" si="242"/>
        <v>0.39753499999999997</v>
      </c>
      <c r="K1728" s="9">
        <f t="shared" si="243"/>
        <v>16.984399398988039</v>
      </c>
      <c r="L1728">
        <v>2.1566700000000001E-2</v>
      </c>
      <c r="M1728" s="8">
        <f t="shared" si="242"/>
        <v>1.078335</v>
      </c>
      <c r="N1728" s="9">
        <f t="shared" si="244"/>
        <v>16.337599758150414</v>
      </c>
      <c r="O1728">
        <v>1.41286E-2</v>
      </c>
      <c r="P1728" s="8">
        <f t="shared" si="245"/>
        <v>0.70643</v>
      </c>
      <c r="Q1728"/>
    </row>
    <row r="1729" spans="1:17" x14ac:dyDescent="0.25">
      <c r="A1729" s="6">
        <v>17.28</v>
      </c>
      <c r="B1729" s="6">
        <f t="shared" si="237"/>
        <v>16.746599688509839</v>
      </c>
      <c r="C1729">
        <v>-3.7084699999999998E-2</v>
      </c>
      <c r="D1729" s="8">
        <f t="shared" si="238"/>
        <v>-1.8542349999999999</v>
      </c>
      <c r="E1729" s="9">
        <f t="shared" si="239"/>
        <v>17.01329984425492</v>
      </c>
      <c r="F1729">
        <v>2.7133399999999998E-2</v>
      </c>
      <c r="G1729" s="8">
        <f t="shared" si="240"/>
        <v>1.3566699999999998</v>
      </c>
      <c r="H1729" s="9">
        <f t="shared" si="241"/>
        <v>16.948199424642496</v>
      </c>
      <c r="I1729">
        <v>1.08339E-2</v>
      </c>
      <c r="J1729" s="8">
        <f t="shared" si="242"/>
        <v>0.54169500000000004</v>
      </c>
      <c r="K1729" s="9">
        <f t="shared" si="243"/>
        <v>16.99439939898804</v>
      </c>
      <c r="L1729">
        <v>2.41566E-2</v>
      </c>
      <c r="M1729" s="8">
        <f t="shared" si="242"/>
        <v>1.20783</v>
      </c>
      <c r="N1729" s="9">
        <f t="shared" si="244"/>
        <v>16.347599758150416</v>
      </c>
      <c r="O1729">
        <v>1.1155999999999999E-2</v>
      </c>
      <c r="P1729" s="8">
        <f t="shared" si="245"/>
        <v>0.55779999999999996</v>
      </c>
      <c r="Q1729"/>
    </row>
    <row r="1730" spans="1:17" x14ac:dyDescent="0.25">
      <c r="A1730" s="6">
        <v>17.29</v>
      </c>
      <c r="B1730" s="6">
        <f t="shared" si="237"/>
        <v>16.756599688509837</v>
      </c>
      <c r="C1730">
        <v>-3.5649699999999999E-2</v>
      </c>
      <c r="D1730" s="8">
        <f t="shared" si="238"/>
        <v>-1.7824849999999999</v>
      </c>
      <c r="E1730" s="9">
        <f t="shared" si="239"/>
        <v>17.023299844254918</v>
      </c>
      <c r="F1730">
        <v>2.9397099999999999E-2</v>
      </c>
      <c r="G1730" s="8">
        <f t="shared" si="240"/>
        <v>1.4698549999999999</v>
      </c>
      <c r="H1730" s="9">
        <f t="shared" si="241"/>
        <v>16.958199424642494</v>
      </c>
      <c r="I1730">
        <v>1.36782E-2</v>
      </c>
      <c r="J1730" s="8">
        <f t="shared" si="242"/>
        <v>0.68391000000000002</v>
      </c>
      <c r="K1730" s="9">
        <f t="shared" si="243"/>
        <v>17.004399398988038</v>
      </c>
      <c r="L1730">
        <v>2.6689999999999998E-2</v>
      </c>
      <c r="M1730" s="8">
        <f t="shared" si="242"/>
        <v>1.3344999999999998</v>
      </c>
      <c r="N1730" s="9">
        <f t="shared" si="244"/>
        <v>16.357599758150414</v>
      </c>
      <c r="O1730">
        <v>8.2029000000000008E-3</v>
      </c>
      <c r="P1730" s="8">
        <f t="shared" si="245"/>
        <v>0.41014500000000004</v>
      </c>
      <c r="Q1730"/>
    </row>
    <row r="1731" spans="1:17" x14ac:dyDescent="0.25">
      <c r="A1731" s="6">
        <v>17.3</v>
      </c>
      <c r="B1731" s="6">
        <f t="shared" ref="B1731:B1794" si="246">A1731-$T$2</f>
        <v>16.766599688509839</v>
      </c>
      <c r="C1731">
        <v>-3.4085900000000002E-2</v>
      </c>
      <c r="D1731" s="8">
        <f t="shared" ref="D1731:D1794" si="247">C1731/0.02</f>
        <v>-1.7042950000000001</v>
      </c>
      <c r="E1731" s="9">
        <f t="shared" ref="E1731:E1794" si="248">A1731-$T$3</f>
        <v>17.03329984425492</v>
      </c>
      <c r="F1731">
        <v>3.1544700000000002E-2</v>
      </c>
      <c r="G1731" s="8">
        <f t="shared" ref="G1731:G1794" si="249">F1731/0.02</f>
        <v>1.5772350000000002</v>
      </c>
      <c r="H1731" s="9">
        <f t="shared" ref="H1731:H1794" si="250">A1731-$T$4</f>
        <v>16.968199424642496</v>
      </c>
      <c r="I1731">
        <v>1.6478E-2</v>
      </c>
      <c r="J1731" s="8">
        <f t="shared" ref="J1731:M1794" si="251">I1731/0.02</f>
        <v>0.82389999999999997</v>
      </c>
      <c r="K1731" s="9">
        <f t="shared" ref="K1731:K1794" si="252">A1731-$T$5</f>
        <v>17.01439939898804</v>
      </c>
      <c r="L1731">
        <v>2.9203199999999999E-2</v>
      </c>
      <c r="M1731" s="8">
        <f t="shared" si="251"/>
        <v>1.4601599999999999</v>
      </c>
      <c r="N1731" s="9">
        <f t="shared" ref="N1731:N1794" si="253">A1731-$T$6</f>
        <v>16.367599758150416</v>
      </c>
      <c r="O1731">
        <v>5.2334399999999998E-3</v>
      </c>
      <c r="P1731" s="8">
        <f t="shared" ref="P1731:P1794" si="254">O1731/0.02</f>
        <v>0.26167199999999996</v>
      </c>
      <c r="Q1731"/>
    </row>
    <row r="1732" spans="1:17" x14ac:dyDescent="0.25">
      <c r="A1732" s="6">
        <v>17.309999999999999</v>
      </c>
      <c r="B1732" s="6">
        <f t="shared" si="246"/>
        <v>16.776599688509837</v>
      </c>
      <c r="C1732">
        <v>-3.23967E-2</v>
      </c>
      <c r="D1732" s="8">
        <f t="shared" si="247"/>
        <v>-1.6198349999999999</v>
      </c>
      <c r="E1732" s="9">
        <f t="shared" si="248"/>
        <v>17.043299844254918</v>
      </c>
      <c r="F1732">
        <v>3.3573100000000002E-2</v>
      </c>
      <c r="G1732" s="8">
        <f t="shared" si="249"/>
        <v>1.678655</v>
      </c>
      <c r="H1732" s="9">
        <f t="shared" si="250"/>
        <v>16.978199424642494</v>
      </c>
      <c r="I1732">
        <v>1.9227500000000002E-2</v>
      </c>
      <c r="J1732" s="8">
        <f t="shared" si="251"/>
        <v>0.96137500000000009</v>
      </c>
      <c r="K1732" s="9">
        <f t="shared" si="252"/>
        <v>17.024399398988038</v>
      </c>
      <c r="L1732">
        <v>3.1670200000000003E-2</v>
      </c>
      <c r="M1732" s="8">
        <f t="shared" si="251"/>
        <v>1.5835100000000002</v>
      </c>
      <c r="N1732" s="9">
        <f t="shared" si="253"/>
        <v>16.377599758150414</v>
      </c>
      <c r="O1732">
        <v>2.20733E-3</v>
      </c>
      <c r="P1732" s="8">
        <f t="shared" si="254"/>
        <v>0.11036649999999999</v>
      </c>
      <c r="Q1732"/>
    </row>
    <row r="1733" spans="1:17" x14ac:dyDescent="0.25">
      <c r="A1733" s="6">
        <v>17.32</v>
      </c>
      <c r="B1733" s="6">
        <f t="shared" si="246"/>
        <v>16.786599688509838</v>
      </c>
      <c r="C1733">
        <v>-3.05881E-2</v>
      </c>
      <c r="D1733" s="8">
        <f t="shared" si="247"/>
        <v>-1.5294049999999999</v>
      </c>
      <c r="E1733" s="9">
        <f t="shared" si="248"/>
        <v>17.053299844254919</v>
      </c>
      <c r="F1733">
        <v>3.5481800000000001E-2</v>
      </c>
      <c r="G1733" s="8">
        <f t="shared" si="249"/>
        <v>1.7740899999999999</v>
      </c>
      <c r="H1733" s="9">
        <f t="shared" si="250"/>
        <v>16.988199424642495</v>
      </c>
      <c r="I1733">
        <v>2.1911199999999999E-2</v>
      </c>
      <c r="J1733" s="8">
        <f t="shared" si="251"/>
        <v>1.0955599999999999</v>
      </c>
      <c r="K1733" s="9">
        <f t="shared" si="252"/>
        <v>17.03439939898804</v>
      </c>
      <c r="L1733">
        <v>3.4000299999999997E-2</v>
      </c>
      <c r="M1733" s="8">
        <f t="shared" si="251"/>
        <v>1.7000149999999998</v>
      </c>
      <c r="N1733" s="9">
        <f t="shared" si="253"/>
        <v>16.387599758150415</v>
      </c>
      <c r="O1733">
        <v>-8.8377300000000002E-4</v>
      </c>
      <c r="P1733" s="8">
        <f t="shared" si="254"/>
        <v>-4.4188650000000003E-2</v>
      </c>
      <c r="Q1733"/>
    </row>
    <row r="1734" spans="1:17" x14ac:dyDescent="0.25">
      <c r="A1734" s="6">
        <v>17.329999999999998</v>
      </c>
      <c r="B1734" s="6">
        <f t="shared" si="246"/>
        <v>16.796599688509836</v>
      </c>
      <c r="C1734">
        <v>-2.86678E-2</v>
      </c>
      <c r="D1734" s="8">
        <f t="shared" si="247"/>
        <v>-1.4333899999999999</v>
      </c>
      <c r="E1734" s="9">
        <f t="shared" si="248"/>
        <v>17.063299844254917</v>
      </c>
      <c r="F1734">
        <v>3.72684E-2</v>
      </c>
      <c r="G1734" s="8">
        <f t="shared" si="249"/>
        <v>1.8634200000000001</v>
      </c>
      <c r="H1734" s="9">
        <f t="shared" si="250"/>
        <v>16.998199424642493</v>
      </c>
      <c r="I1734">
        <v>2.4507899999999999E-2</v>
      </c>
      <c r="J1734" s="8">
        <f t="shared" si="251"/>
        <v>1.225395</v>
      </c>
      <c r="K1734" s="9">
        <f t="shared" si="252"/>
        <v>17.044399398988038</v>
      </c>
      <c r="L1734">
        <v>3.6103900000000001E-2</v>
      </c>
      <c r="M1734" s="8">
        <f t="shared" si="251"/>
        <v>1.8051950000000001</v>
      </c>
      <c r="N1734" s="9">
        <f t="shared" si="253"/>
        <v>16.397599758150413</v>
      </c>
      <c r="O1734">
        <v>-4.0062600000000002E-3</v>
      </c>
      <c r="P1734" s="8">
        <f t="shared" si="254"/>
        <v>-0.20031300000000002</v>
      </c>
      <c r="Q1734"/>
    </row>
    <row r="1735" spans="1:17" x14ac:dyDescent="0.25">
      <c r="A1735" s="6">
        <v>17.34</v>
      </c>
      <c r="B1735" s="6">
        <f t="shared" si="246"/>
        <v>16.806599688509838</v>
      </c>
      <c r="C1735">
        <v>-2.6642599999999999E-2</v>
      </c>
      <c r="D1735" s="8">
        <f t="shared" si="247"/>
        <v>-1.3321299999999998</v>
      </c>
      <c r="E1735" s="9">
        <f t="shared" si="248"/>
        <v>17.073299844254919</v>
      </c>
      <c r="F1735">
        <v>3.8926500000000003E-2</v>
      </c>
      <c r="G1735" s="8">
        <f t="shared" si="249"/>
        <v>1.9463250000000001</v>
      </c>
      <c r="H1735" s="9">
        <f t="shared" si="250"/>
        <v>17.008199424642495</v>
      </c>
      <c r="I1735">
        <v>2.7002999999999999E-2</v>
      </c>
      <c r="J1735" s="8">
        <f t="shared" si="251"/>
        <v>1.35015</v>
      </c>
      <c r="K1735" s="9">
        <f t="shared" si="252"/>
        <v>17.054399398988039</v>
      </c>
      <c r="L1735">
        <v>3.7965199999999998E-2</v>
      </c>
      <c r="M1735" s="8">
        <f t="shared" si="251"/>
        <v>1.8982599999999998</v>
      </c>
      <c r="N1735" s="9">
        <f t="shared" si="253"/>
        <v>16.407599758150415</v>
      </c>
      <c r="O1735">
        <v>-7.10459E-3</v>
      </c>
      <c r="P1735" s="8">
        <f t="shared" si="254"/>
        <v>-0.35522949999999998</v>
      </c>
      <c r="Q1735"/>
    </row>
    <row r="1736" spans="1:17" x14ac:dyDescent="0.25">
      <c r="A1736" s="6">
        <v>17.350000000000001</v>
      </c>
      <c r="B1736" s="6">
        <f t="shared" si="246"/>
        <v>16.816599688509839</v>
      </c>
      <c r="C1736">
        <v>-2.452E-2</v>
      </c>
      <c r="D1736" s="8">
        <f t="shared" si="247"/>
        <v>-1.226</v>
      </c>
      <c r="E1736" s="9">
        <f t="shared" si="248"/>
        <v>17.08329984425492</v>
      </c>
      <c r="F1736">
        <v>4.0445700000000001E-2</v>
      </c>
      <c r="G1736" s="8">
        <f t="shared" si="249"/>
        <v>2.0222850000000001</v>
      </c>
      <c r="H1736" s="9">
        <f t="shared" si="250"/>
        <v>17.018199424642496</v>
      </c>
      <c r="I1736">
        <v>2.9386200000000001E-2</v>
      </c>
      <c r="J1736" s="8">
        <f t="shared" si="251"/>
        <v>1.4693100000000001</v>
      </c>
      <c r="K1736" s="9">
        <f t="shared" si="252"/>
        <v>17.064399398988041</v>
      </c>
      <c r="L1736">
        <v>3.9659600000000003E-2</v>
      </c>
      <c r="M1736" s="8">
        <f t="shared" si="251"/>
        <v>1.9829800000000002</v>
      </c>
      <c r="N1736" s="9">
        <f t="shared" si="253"/>
        <v>16.417599758150416</v>
      </c>
      <c r="O1736">
        <v>-1.01391E-2</v>
      </c>
      <c r="P1736" s="8">
        <f t="shared" si="254"/>
        <v>-0.50695499999999993</v>
      </c>
      <c r="Q1736"/>
    </row>
    <row r="1737" spans="1:17" x14ac:dyDescent="0.25">
      <c r="A1737" s="6">
        <v>17.36</v>
      </c>
      <c r="B1737" s="6">
        <f t="shared" si="246"/>
        <v>16.826599688509837</v>
      </c>
      <c r="C1737">
        <v>-2.2305700000000001E-2</v>
      </c>
      <c r="D1737" s="8">
        <f t="shared" si="247"/>
        <v>-1.1152850000000001</v>
      </c>
      <c r="E1737" s="9">
        <f t="shared" si="248"/>
        <v>17.093299844254918</v>
      </c>
      <c r="F1737">
        <v>4.18153E-2</v>
      </c>
      <c r="G1737" s="8">
        <f t="shared" si="249"/>
        <v>2.0907649999999998</v>
      </c>
      <c r="H1737" s="9">
        <f t="shared" si="250"/>
        <v>17.028199424642494</v>
      </c>
      <c r="I1737">
        <v>3.1657699999999997E-2</v>
      </c>
      <c r="J1737" s="8">
        <f t="shared" si="251"/>
        <v>1.5828849999999999</v>
      </c>
      <c r="K1737" s="9">
        <f t="shared" si="252"/>
        <v>17.074399398988039</v>
      </c>
      <c r="L1737">
        <v>4.1295999999999999E-2</v>
      </c>
      <c r="M1737" s="8">
        <f t="shared" si="251"/>
        <v>2.0648</v>
      </c>
      <c r="N1737" s="9">
        <f t="shared" si="253"/>
        <v>16.427599758150414</v>
      </c>
      <c r="O1737">
        <v>-1.31012E-2</v>
      </c>
      <c r="P1737" s="8">
        <f t="shared" si="254"/>
        <v>-0.65505999999999998</v>
      </c>
      <c r="Q1737"/>
    </row>
    <row r="1738" spans="1:17" x14ac:dyDescent="0.25">
      <c r="A1738" s="6">
        <v>17.37</v>
      </c>
      <c r="B1738" s="6">
        <f t="shared" si="246"/>
        <v>16.836599688509839</v>
      </c>
      <c r="C1738">
        <v>-2.0007400000000002E-2</v>
      </c>
      <c r="D1738" s="8">
        <f t="shared" si="247"/>
        <v>-1.00037</v>
      </c>
      <c r="E1738" s="9">
        <f t="shared" si="248"/>
        <v>17.10329984425492</v>
      </c>
      <c r="F1738">
        <v>4.3027799999999998E-2</v>
      </c>
      <c r="G1738" s="8">
        <f t="shared" si="249"/>
        <v>2.1513899999999997</v>
      </c>
      <c r="H1738" s="9">
        <f t="shared" si="250"/>
        <v>17.038199424642496</v>
      </c>
      <c r="I1738">
        <v>3.3823199999999998E-2</v>
      </c>
      <c r="J1738" s="8">
        <f t="shared" si="251"/>
        <v>1.6911599999999998</v>
      </c>
      <c r="K1738" s="9">
        <f t="shared" si="252"/>
        <v>17.08439939898804</v>
      </c>
      <c r="L1738">
        <v>4.2926499999999999E-2</v>
      </c>
      <c r="M1738" s="8">
        <f t="shared" si="251"/>
        <v>2.146325</v>
      </c>
      <c r="N1738" s="9">
        <f t="shared" si="253"/>
        <v>16.437599758150416</v>
      </c>
      <c r="O1738">
        <v>-1.6008399999999999E-2</v>
      </c>
      <c r="P1738" s="8">
        <f t="shared" si="254"/>
        <v>-0.80041999999999991</v>
      </c>
      <c r="Q1738"/>
    </row>
    <row r="1739" spans="1:17" x14ac:dyDescent="0.25">
      <c r="A1739" s="6">
        <v>17.38</v>
      </c>
      <c r="B1739" s="6">
        <f t="shared" si="246"/>
        <v>16.846599688509837</v>
      </c>
      <c r="C1739">
        <v>-1.76334E-2</v>
      </c>
      <c r="D1739" s="8">
        <f t="shared" si="247"/>
        <v>-0.88166999999999995</v>
      </c>
      <c r="E1739" s="9">
        <f t="shared" si="248"/>
        <v>17.113299844254918</v>
      </c>
      <c r="F1739">
        <v>4.4079599999999997E-2</v>
      </c>
      <c r="G1739" s="8">
        <f t="shared" si="249"/>
        <v>2.2039799999999996</v>
      </c>
      <c r="H1739" s="9">
        <f t="shared" si="250"/>
        <v>17.048199424642494</v>
      </c>
      <c r="I1739">
        <v>3.5878199999999999E-2</v>
      </c>
      <c r="J1739" s="8">
        <f t="shared" si="251"/>
        <v>1.7939099999999999</v>
      </c>
      <c r="K1739" s="9">
        <f t="shared" si="252"/>
        <v>17.094399398988038</v>
      </c>
      <c r="L1739">
        <v>4.4494899999999997E-2</v>
      </c>
      <c r="M1739" s="8">
        <f t="shared" si="251"/>
        <v>2.224745</v>
      </c>
      <c r="N1739" s="9">
        <f t="shared" si="253"/>
        <v>16.447599758150414</v>
      </c>
      <c r="O1739">
        <v>-1.8890299999999999E-2</v>
      </c>
      <c r="P1739" s="8">
        <f t="shared" si="254"/>
        <v>-0.94451499999999988</v>
      </c>
      <c r="Q1739"/>
    </row>
    <row r="1740" spans="1:17" x14ac:dyDescent="0.25">
      <c r="A1740" s="6">
        <v>17.39</v>
      </c>
      <c r="B1740" s="6">
        <f t="shared" si="246"/>
        <v>16.856599688509839</v>
      </c>
      <c r="C1740">
        <v>-1.5189299999999999E-2</v>
      </c>
      <c r="D1740" s="8">
        <f t="shared" si="247"/>
        <v>-0.75946499999999995</v>
      </c>
      <c r="E1740" s="9">
        <f t="shared" si="248"/>
        <v>17.12329984425492</v>
      </c>
      <c r="F1740">
        <v>4.4970200000000002E-2</v>
      </c>
      <c r="G1740" s="8">
        <f t="shared" si="249"/>
        <v>2.24851</v>
      </c>
      <c r="H1740" s="9">
        <f t="shared" si="250"/>
        <v>17.058199424642496</v>
      </c>
      <c r="I1740">
        <v>3.7811299999999999E-2</v>
      </c>
      <c r="J1740" s="8">
        <f t="shared" si="251"/>
        <v>1.8905649999999998</v>
      </c>
      <c r="K1740" s="9">
        <f t="shared" si="252"/>
        <v>17.10439939898804</v>
      </c>
      <c r="L1740">
        <v>4.5871099999999998E-2</v>
      </c>
      <c r="M1740" s="8">
        <f t="shared" si="251"/>
        <v>2.293555</v>
      </c>
      <c r="N1740" s="9">
        <f t="shared" si="253"/>
        <v>16.457599758150415</v>
      </c>
      <c r="O1740">
        <v>-2.17562E-2</v>
      </c>
      <c r="P1740" s="8">
        <f t="shared" si="254"/>
        <v>-1.0878099999999999</v>
      </c>
      <c r="Q1740"/>
    </row>
    <row r="1741" spans="1:17" x14ac:dyDescent="0.25">
      <c r="A1741" s="6">
        <v>17.399999999999999</v>
      </c>
      <c r="B1741" s="6">
        <f t="shared" si="246"/>
        <v>16.866599688509837</v>
      </c>
      <c r="C1741">
        <v>-1.26833E-2</v>
      </c>
      <c r="D1741" s="8">
        <f t="shared" si="247"/>
        <v>-0.63416499999999998</v>
      </c>
      <c r="E1741" s="9">
        <f t="shared" si="248"/>
        <v>17.133299844254918</v>
      </c>
      <c r="F1741">
        <v>4.5702E-2</v>
      </c>
      <c r="G1741" s="8">
        <f t="shared" si="249"/>
        <v>2.2850999999999999</v>
      </c>
      <c r="H1741" s="9">
        <f t="shared" si="250"/>
        <v>17.068199424642494</v>
      </c>
      <c r="I1741">
        <v>3.9603100000000002E-2</v>
      </c>
      <c r="J1741" s="8">
        <f t="shared" si="251"/>
        <v>1.9801550000000001</v>
      </c>
      <c r="K1741" s="9">
        <f t="shared" si="252"/>
        <v>17.114399398988038</v>
      </c>
      <c r="L1741">
        <v>4.6949499999999998E-2</v>
      </c>
      <c r="M1741" s="8">
        <f t="shared" si="251"/>
        <v>2.3474749999999998</v>
      </c>
      <c r="N1741" s="9">
        <f t="shared" si="253"/>
        <v>16.467599758150413</v>
      </c>
      <c r="O1741">
        <v>-2.45737E-2</v>
      </c>
      <c r="P1741" s="8">
        <f t="shared" si="254"/>
        <v>-1.228685</v>
      </c>
      <c r="Q1741"/>
    </row>
    <row r="1742" spans="1:17" x14ac:dyDescent="0.25">
      <c r="A1742" s="6">
        <v>17.41</v>
      </c>
      <c r="B1742" s="6">
        <f t="shared" si="246"/>
        <v>16.876599688509838</v>
      </c>
      <c r="C1742">
        <v>-1.01259E-2</v>
      </c>
      <c r="D1742" s="8">
        <f t="shared" si="247"/>
        <v>-0.50629500000000005</v>
      </c>
      <c r="E1742" s="9">
        <f t="shared" si="248"/>
        <v>17.143299844254919</v>
      </c>
      <c r="F1742">
        <v>4.6277800000000001E-2</v>
      </c>
      <c r="G1742" s="8">
        <f t="shared" si="249"/>
        <v>2.3138899999999998</v>
      </c>
      <c r="H1742" s="9">
        <f t="shared" si="250"/>
        <v>17.078199424642495</v>
      </c>
      <c r="I1742">
        <v>4.1234100000000003E-2</v>
      </c>
      <c r="J1742" s="8">
        <f t="shared" si="251"/>
        <v>2.0617049999999999</v>
      </c>
      <c r="K1742" s="9">
        <f t="shared" si="252"/>
        <v>17.124399398988039</v>
      </c>
      <c r="L1742">
        <v>4.7727100000000001E-2</v>
      </c>
      <c r="M1742" s="8">
        <f t="shared" si="251"/>
        <v>2.386355</v>
      </c>
      <c r="N1742" s="9">
        <f t="shared" si="253"/>
        <v>16.477599758150415</v>
      </c>
      <c r="O1742">
        <v>-2.7273599999999999E-2</v>
      </c>
      <c r="P1742" s="8">
        <f t="shared" si="254"/>
        <v>-1.36368</v>
      </c>
      <c r="Q1742"/>
    </row>
    <row r="1743" spans="1:17" x14ac:dyDescent="0.25">
      <c r="A1743" s="6">
        <v>17.420000000000002</v>
      </c>
      <c r="B1743" s="6">
        <f t="shared" si="246"/>
        <v>16.88659968850984</v>
      </c>
      <c r="C1743">
        <v>-7.5266700000000001E-3</v>
      </c>
      <c r="D1743" s="8">
        <f t="shared" si="247"/>
        <v>-0.37633349999999999</v>
      </c>
      <c r="E1743" s="9">
        <f t="shared" si="248"/>
        <v>17.153299844254921</v>
      </c>
      <c r="F1743">
        <v>4.6698799999999999E-2</v>
      </c>
      <c r="G1743" s="8">
        <f t="shared" si="249"/>
        <v>2.33494</v>
      </c>
      <c r="H1743" s="9">
        <f t="shared" si="250"/>
        <v>17.088199424642497</v>
      </c>
      <c r="I1743">
        <v>4.2696900000000003E-2</v>
      </c>
      <c r="J1743" s="8">
        <f t="shared" si="251"/>
        <v>2.1348449999999999</v>
      </c>
      <c r="K1743" s="9">
        <f t="shared" si="252"/>
        <v>17.134399398988041</v>
      </c>
      <c r="L1743">
        <v>4.8300200000000001E-2</v>
      </c>
      <c r="M1743" s="8">
        <f t="shared" si="251"/>
        <v>2.4150100000000001</v>
      </c>
      <c r="N1743" s="9">
        <f t="shared" si="253"/>
        <v>16.487599758150417</v>
      </c>
      <c r="O1743">
        <v>-2.97912E-2</v>
      </c>
      <c r="P1743" s="8">
        <f t="shared" si="254"/>
        <v>-1.48956</v>
      </c>
      <c r="Q1743"/>
    </row>
    <row r="1744" spans="1:17" x14ac:dyDescent="0.25">
      <c r="A1744" s="6">
        <v>17.43</v>
      </c>
      <c r="B1744" s="6">
        <f t="shared" si="246"/>
        <v>16.896599688509838</v>
      </c>
      <c r="C1744">
        <v>-4.8963699999999997E-3</v>
      </c>
      <c r="D1744" s="8">
        <f t="shared" si="247"/>
        <v>-0.24481849999999999</v>
      </c>
      <c r="E1744" s="9">
        <f t="shared" si="248"/>
        <v>17.163299844254919</v>
      </c>
      <c r="F1744">
        <v>4.6965899999999998E-2</v>
      </c>
      <c r="G1744" s="8">
        <f t="shared" si="249"/>
        <v>2.3482949999999998</v>
      </c>
      <c r="H1744" s="9">
        <f t="shared" si="250"/>
        <v>17.098199424642495</v>
      </c>
      <c r="I1744">
        <v>4.3997300000000003E-2</v>
      </c>
      <c r="J1744" s="8">
        <f t="shared" si="251"/>
        <v>2.199865</v>
      </c>
      <c r="K1744" s="9">
        <f t="shared" si="252"/>
        <v>17.144399398988039</v>
      </c>
      <c r="L1744">
        <v>4.8780200000000003E-2</v>
      </c>
      <c r="M1744" s="8">
        <f t="shared" si="251"/>
        <v>2.4390100000000001</v>
      </c>
      <c r="N1744" s="9">
        <f t="shared" si="253"/>
        <v>16.497599758150415</v>
      </c>
      <c r="O1744">
        <v>-3.2117399999999997E-2</v>
      </c>
      <c r="P1744" s="8">
        <f t="shared" si="254"/>
        <v>-1.6058699999999999</v>
      </c>
      <c r="Q1744"/>
    </row>
    <row r="1745" spans="1:17" x14ac:dyDescent="0.25">
      <c r="A1745" s="6">
        <v>17.440000000000001</v>
      </c>
      <c r="B1745" s="6">
        <f t="shared" si="246"/>
        <v>16.906599688509839</v>
      </c>
      <c r="C1745">
        <v>-2.2456099999999999E-3</v>
      </c>
      <c r="D1745" s="8">
        <f t="shared" si="247"/>
        <v>-0.11228049999999999</v>
      </c>
      <c r="E1745" s="9">
        <f t="shared" si="248"/>
        <v>17.17329984425492</v>
      </c>
      <c r="F1745">
        <v>4.7078299999999997E-2</v>
      </c>
      <c r="G1745" s="8">
        <f t="shared" si="249"/>
        <v>2.3539149999999998</v>
      </c>
      <c r="H1745" s="9">
        <f t="shared" si="250"/>
        <v>17.108199424642496</v>
      </c>
      <c r="I1745">
        <v>4.5148099999999997E-2</v>
      </c>
      <c r="J1745" s="8">
        <f t="shared" si="251"/>
        <v>2.2574049999999999</v>
      </c>
      <c r="K1745" s="9">
        <f t="shared" si="252"/>
        <v>17.154399398988041</v>
      </c>
      <c r="L1745">
        <v>4.9203700000000003E-2</v>
      </c>
      <c r="M1745" s="8">
        <f t="shared" si="251"/>
        <v>2.4601850000000001</v>
      </c>
      <c r="N1745" s="9">
        <f t="shared" si="253"/>
        <v>16.507599758150416</v>
      </c>
      <c r="O1745">
        <v>-3.4303599999999997E-2</v>
      </c>
      <c r="P1745" s="8">
        <f t="shared" si="254"/>
        <v>-1.7151799999999997</v>
      </c>
      <c r="Q1745"/>
    </row>
    <row r="1746" spans="1:17" x14ac:dyDescent="0.25">
      <c r="A1746" s="6">
        <v>17.45</v>
      </c>
      <c r="B1746" s="6">
        <f t="shared" si="246"/>
        <v>16.916599688509837</v>
      </c>
      <c r="C1746">
        <v>4.1537699999999998E-4</v>
      </c>
      <c r="D1746" s="8">
        <f t="shared" si="247"/>
        <v>2.0768849999999998E-2</v>
      </c>
      <c r="E1746" s="9">
        <f t="shared" si="248"/>
        <v>17.183299844254918</v>
      </c>
      <c r="F1746">
        <v>4.7032699999999997E-2</v>
      </c>
      <c r="G1746" s="8">
        <f t="shared" si="249"/>
        <v>2.3516349999999999</v>
      </c>
      <c r="H1746" s="9">
        <f t="shared" si="250"/>
        <v>17.118199424642494</v>
      </c>
      <c r="I1746">
        <v>4.6157299999999998E-2</v>
      </c>
      <c r="J1746" s="8">
        <f t="shared" si="251"/>
        <v>2.3078650000000001</v>
      </c>
      <c r="K1746" s="9">
        <f t="shared" si="252"/>
        <v>17.164399398988039</v>
      </c>
      <c r="L1746">
        <v>4.9523499999999998E-2</v>
      </c>
      <c r="M1746" s="8">
        <f t="shared" si="251"/>
        <v>2.476175</v>
      </c>
      <c r="N1746" s="9">
        <f t="shared" si="253"/>
        <v>16.517599758150414</v>
      </c>
      <c r="O1746">
        <v>-3.6422299999999998E-2</v>
      </c>
      <c r="P1746" s="8">
        <f t="shared" si="254"/>
        <v>-1.8211149999999998</v>
      </c>
      <c r="Q1746"/>
    </row>
    <row r="1747" spans="1:17" x14ac:dyDescent="0.25">
      <c r="A1747" s="6">
        <v>17.46</v>
      </c>
      <c r="B1747" s="6">
        <f t="shared" si="246"/>
        <v>16.926599688509839</v>
      </c>
      <c r="C1747">
        <v>3.0765499999999999E-3</v>
      </c>
      <c r="D1747" s="8">
        <f t="shared" si="247"/>
        <v>0.15382750000000001</v>
      </c>
      <c r="E1747" s="9">
        <f t="shared" si="248"/>
        <v>17.19329984425492</v>
      </c>
      <c r="F1747">
        <v>4.68236E-2</v>
      </c>
      <c r="G1747" s="8">
        <f t="shared" si="249"/>
        <v>2.34118</v>
      </c>
      <c r="H1747" s="9">
        <f t="shared" si="250"/>
        <v>17.128199424642496</v>
      </c>
      <c r="I1747">
        <v>4.7021100000000003E-2</v>
      </c>
      <c r="J1747" s="8">
        <f t="shared" si="251"/>
        <v>2.3510550000000001</v>
      </c>
      <c r="K1747" s="9">
        <f t="shared" si="252"/>
        <v>17.17439939898804</v>
      </c>
      <c r="L1747">
        <v>4.9668499999999997E-2</v>
      </c>
      <c r="M1747" s="8">
        <f t="shared" si="251"/>
        <v>2.483425</v>
      </c>
      <c r="N1747" s="9">
        <f t="shared" si="253"/>
        <v>16.527599758150416</v>
      </c>
      <c r="O1747">
        <v>-3.8513499999999999E-2</v>
      </c>
      <c r="P1747" s="8">
        <f t="shared" si="254"/>
        <v>-1.925675</v>
      </c>
      <c r="Q1747"/>
    </row>
    <row r="1748" spans="1:17" x14ac:dyDescent="0.25">
      <c r="A1748" s="6">
        <v>17.47</v>
      </c>
      <c r="B1748" s="6">
        <f t="shared" si="246"/>
        <v>16.936599688509837</v>
      </c>
      <c r="C1748">
        <v>5.7279699999999998E-3</v>
      </c>
      <c r="D1748" s="8">
        <f t="shared" si="247"/>
        <v>0.2863985</v>
      </c>
      <c r="E1748" s="9">
        <f t="shared" si="248"/>
        <v>17.203299844254918</v>
      </c>
      <c r="F1748">
        <v>4.6445100000000003E-2</v>
      </c>
      <c r="G1748" s="8">
        <f t="shared" si="249"/>
        <v>2.3222550000000002</v>
      </c>
      <c r="H1748" s="9">
        <f t="shared" si="250"/>
        <v>17.138199424642494</v>
      </c>
      <c r="I1748">
        <v>4.7725499999999997E-2</v>
      </c>
      <c r="J1748" s="8">
        <f t="shared" si="251"/>
        <v>2.3862749999999999</v>
      </c>
      <c r="K1748" s="9">
        <f t="shared" si="252"/>
        <v>17.184399398988038</v>
      </c>
      <c r="L1748">
        <v>4.9602899999999998E-2</v>
      </c>
      <c r="M1748" s="8">
        <f t="shared" si="251"/>
        <v>2.4801449999999998</v>
      </c>
      <c r="N1748" s="9">
        <f t="shared" si="253"/>
        <v>16.537599758150414</v>
      </c>
      <c r="O1748">
        <v>-4.0548399999999998E-2</v>
      </c>
      <c r="P1748" s="8">
        <f t="shared" si="254"/>
        <v>-2.0274199999999998</v>
      </c>
      <c r="Q1748"/>
    </row>
    <row r="1749" spans="1:17" x14ac:dyDescent="0.25">
      <c r="A1749" s="6">
        <v>17.48</v>
      </c>
      <c r="B1749" s="6">
        <f t="shared" si="246"/>
        <v>16.946599688509838</v>
      </c>
      <c r="C1749">
        <v>8.3595600000000003E-3</v>
      </c>
      <c r="D1749" s="8">
        <f t="shared" si="247"/>
        <v>0.41797800000000002</v>
      </c>
      <c r="E1749" s="9">
        <f t="shared" si="248"/>
        <v>17.213299844254919</v>
      </c>
      <c r="F1749">
        <v>4.5894299999999999E-2</v>
      </c>
      <c r="G1749" s="8">
        <f t="shared" si="249"/>
        <v>2.2947150000000001</v>
      </c>
      <c r="H1749" s="9">
        <f t="shared" si="250"/>
        <v>17.148199424642495</v>
      </c>
      <c r="I1749">
        <v>4.8255699999999999E-2</v>
      </c>
      <c r="J1749" s="8">
        <f t="shared" si="251"/>
        <v>2.412785</v>
      </c>
      <c r="K1749" s="9">
        <f t="shared" si="252"/>
        <v>17.19439939898804</v>
      </c>
      <c r="L1749">
        <v>4.9338E-2</v>
      </c>
      <c r="M1749" s="8">
        <f t="shared" si="251"/>
        <v>2.4668999999999999</v>
      </c>
      <c r="N1749" s="9">
        <f t="shared" si="253"/>
        <v>16.547599758150415</v>
      </c>
      <c r="O1749">
        <v>-4.2432200000000003E-2</v>
      </c>
      <c r="P1749" s="8">
        <f t="shared" si="254"/>
        <v>-2.12161</v>
      </c>
      <c r="Q1749"/>
    </row>
    <row r="1750" spans="1:17" x14ac:dyDescent="0.25">
      <c r="A1750" s="6">
        <v>17.489999999999998</v>
      </c>
      <c r="B1750" s="6">
        <f t="shared" si="246"/>
        <v>16.956599688509836</v>
      </c>
      <c r="C1750">
        <v>1.0961E-2</v>
      </c>
      <c r="D1750" s="8">
        <f t="shared" si="247"/>
        <v>0.54805000000000004</v>
      </c>
      <c r="E1750" s="9">
        <f t="shared" si="248"/>
        <v>17.223299844254917</v>
      </c>
      <c r="F1750">
        <v>4.5174699999999998E-2</v>
      </c>
      <c r="G1750" s="8">
        <f t="shared" si="249"/>
        <v>2.2587349999999997</v>
      </c>
      <c r="H1750" s="9">
        <f t="shared" si="250"/>
        <v>17.158199424642493</v>
      </c>
      <c r="I1750">
        <v>4.8603399999999998E-2</v>
      </c>
      <c r="J1750" s="8">
        <f t="shared" si="251"/>
        <v>2.4301699999999999</v>
      </c>
      <c r="K1750" s="9">
        <f t="shared" si="252"/>
        <v>17.204399398988038</v>
      </c>
      <c r="L1750">
        <v>4.88923E-2</v>
      </c>
      <c r="M1750" s="8">
        <f t="shared" si="251"/>
        <v>2.4446149999999998</v>
      </c>
      <c r="N1750" s="9">
        <f t="shared" si="253"/>
        <v>16.557599758150413</v>
      </c>
      <c r="O1750">
        <v>-4.40563E-2</v>
      </c>
      <c r="P1750" s="8">
        <f t="shared" si="254"/>
        <v>-2.2028149999999997</v>
      </c>
      <c r="Q1750"/>
    </row>
    <row r="1751" spans="1:17" x14ac:dyDescent="0.25">
      <c r="A1751" s="6">
        <v>17.5</v>
      </c>
      <c r="B1751" s="6">
        <f t="shared" si="246"/>
        <v>16.966599688509838</v>
      </c>
      <c r="C1751">
        <v>1.35218E-2</v>
      </c>
      <c r="D1751" s="8">
        <f t="shared" si="247"/>
        <v>0.67608999999999997</v>
      </c>
      <c r="E1751" s="9">
        <f t="shared" si="248"/>
        <v>17.233299844254919</v>
      </c>
      <c r="F1751">
        <v>4.4295399999999999E-2</v>
      </c>
      <c r="G1751" s="8">
        <f t="shared" si="249"/>
        <v>2.2147699999999997</v>
      </c>
      <c r="H1751" s="9">
        <f t="shared" si="250"/>
        <v>17.168199424642495</v>
      </c>
      <c r="I1751">
        <v>4.8770399999999998E-2</v>
      </c>
      <c r="J1751" s="8">
        <f t="shared" si="251"/>
        <v>2.43852</v>
      </c>
      <c r="K1751" s="9">
        <f t="shared" si="252"/>
        <v>17.214399398988039</v>
      </c>
      <c r="L1751">
        <v>4.8256599999999997E-2</v>
      </c>
      <c r="M1751" s="8">
        <f t="shared" si="251"/>
        <v>2.4128299999999996</v>
      </c>
      <c r="N1751" s="9">
        <f t="shared" si="253"/>
        <v>16.567599758150415</v>
      </c>
      <c r="O1751">
        <v>-4.53753E-2</v>
      </c>
      <c r="P1751" s="8">
        <f t="shared" si="254"/>
        <v>-2.2687650000000001</v>
      </c>
      <c r="Q1751"/>
    </row>
    <row r="1752" spans="1:17" x14ac:dyDescent="0.25">
      <c r="A1752" s="6">
        <v>17.510000000000002</v>
      </c>
      <c r="B1752" s="6">
        <f t="shared" si="246"/>
        <v>16.97659968850984</v>
      </c>
      <c r="C1752">
        <v>1.60316E-2</v>
      </c>
      <c r="D1752" s="8">
        <f t="shared" si="247"/>
        <v>0.80157999999999996</v>
      </c>
      <c r="E1752" s="9">
        <f t="shared" si="248"/>
        <v>17.243299844254921</v>
      </c>
      <c r="F1752">
        <v>4.3267899999999998E-2</v>
      </c>
      <c r="G1752" s="8">
        <f t="shared" si="249"/>
        <v>2.163395</v>
      </c>
      <c r="H1752" s="9">
        <f t="shared" si="250"/>
        <v>17.178199424642496</v>
      </c>
      <c r="I1752">
        <v>4.8764500000000002E-2</v>
      </c>
      <c r="J1752" s="8">
        <f t="shared" si="251"/>
        <v>2.4382250000000001</v>
      </c>
      <c r="K1752" s="9">
        <f t="shared" si="252"/>
        <v>17.224399398988041</v>
      </c>
      <c r="L1752">
        <v>4.7409699999999999E-2</v>
      </c>
      <c r="M1752" s="8">
        <f t="shared" si="251"/>
        <v>2.370485</v>
      </c>
      <c r="N1752" s="9">
        <f t="shared" si="253"/>
        <v>16.577599758150416</v>
      </c>
      <c r="O1752">
        <v>-4.64479E-2</v>
      </c>
      <c r="P1752" s="8">
        <f t="shared" si="254"/>
        <v>-2.3223949999999998</v>
      </c>
      <c r="Q1752"/>
    </row>
    <row r="1753" spans="1:17" x14ac:dyDescent="0.25">
      <c r="A1753" s="6">
        <v>17.52</v>
      </c>
      <c r="B1753" s="6">
        <f t="shared" si="246"/>
        <v>16.986599688509838</v>
      </c>
      <c r="C1753">
        <v>1.84806E-2</v>
      </c>
      <c r="D1753" s="8">
        <f t="shared" si="247"/>
        <v>0.92403000000000002</v>
      </c>
      <c r="E1753" s="9">
        <f t="shared" si="248"/>
        <v>17.253299844254919</v>
      </c>
      <c r="F1753">
        <v>4.2101199999999998E-2</v>
      </c>
      <c r="G1753" s="8">
        <f t="shared" si="249"/>
        <v>2.1050599999999999</v>
      </c>
      <c r="H1753" s="9">
        <f t="shared" si="250"/>
        <v>17.188199424642495</v>
      </c>
      <c r="I1753">
        <v>4.8593499999999998E-2</v>
      </c>
      <c r="J1753" s="8">
        <f t="shared" si="251"/>
        <v>2.429675</v>
      </c>
      <c r="K1753" s="9">
        <f t="shared" si="252"/>
        <v>17.234399398988039</v>
      </c>
      <c r="L1753">
        <v>4.63627E-2</v>
      </c>
      <c r="M1753" s="8">
        <f t="shared" si="251"/>
        <v>2.3181349999999998</v>
      </c>
      <c r="N1753" s="9">
        <f t="shared" si="253"/>
        <v>16.587599758150414</v>
      </c>
      <c r="O1753">
        <v>-4.73943E-2</v>
      </c>
      <c r="P1753" s="8">
        <f t="shared" si="254"/>
        <v>-2.3697149999999998</v>
      </c>
      <c r="Q1753"/>
    </row>
    <row r="1754" spans="1:17" x14ac:dyDescent="0.25">
      <c r="A1754" s="6">
        <v>17.53</v>
      </c>
      <c r="B1754" s="6">
        <f t="shared" si="246"/>
        <v>16.996599688509839</v>
      </c>
      <c r="C1754">
        <v>2.0861500000000002E-2</v>
      </c>
      <c r="D1754" s="8">
        <f t="shared" si="247"/>
        <v>1.043075</v>
      </c>
      <c r="E1754" s="9">
        <f t="shared" si="248"/>
        <v>17.26329984425492</v>
      </c>
      <c r="F1754">
        <v>4.0798800000000003E-2</v>
      </c>
      <c r="G1754" s="8">
        <f t="shared" si="249"/>
        <v>2.0399400000000001</v>
      </c>
      <c r="H1754" s="9">
        <f t="shared" si="250"/>
        <v>17.198199424642496</v>
      </c>
      <c r="I1754">
        <v>4.8263100000000003E-2</v>
      </c>
      <c r="J1754" s="8">
        <f t="shared" si="251"/>
        <v>2.4131550000000002</v>
      </c>
      <c r="K1754" s="9">
        <f t="shared" si="252"/>
        <v>17.24439939898804</v>
      </c>
      <c r="L1754">
        <v>4.51738E-2</v>
      </c>
      <c r="M1754" s="8">
        <f t="shared" si="251"/>
        <v>2.2586900000000001</v>
      </c>
      <c r="N1754" s="9">
        <f t="shared" si="253"/>
        <v>16.597599758150416</v>
      </c>
      <c r="O1754">
        <v>-4.8296199999999997E-2</v>
      </c>
      <c r="P1754" s="8">
        <f t="shared" si="254"/>
        <v>-2.4148099999999997</v>
      </c>
      <c r="Q1754"/>
    </row>
    <row r="1755" spans="1:17" x14ac:dyDescent="0.25">
      <c r="A1755" s="6">
        <v>17.54</v>
      </c>
      <c r="B1755" s="6">
        <f t="shared" si="246"/>
        <v>17.006599688509837</v>
      </c>
      <c r="C1755">
        <v>2.3165700000000001E-2</v>
      </c>
      <c r="D1755" s="8">
        <f t="shared" si="247"/>
        <v>1.158285</v>
      </c>
      <c r="E1755" s="9">
        <f t="shared" si="248"/>
        <v>17.273299844254918</v>
      </c>
      <c r="F1755">
        <v>3.9358400000000002E-2</v>
      </c>
      <c r="G1755" s="8">
        <f t="shared" si="249"/>
        <v>1.9679200000000001</v>
      </c>
      <c r="H1755" s="9">
        <f t="shared" si="250"/>
        <v>17.208199424642494</v>
      </c>
      <c r="I1755">
        <v>4.7776199999999998E-2</v>
      </c>
      <c r="J1755" s="8">
        <f t="shared" si="251"/>
        <v>2.3888099999999999</v>
      </c>
      <c r="K1755" s="9">
        <f t="shared" si="252"/>
        <v>17.254399398988038</v>
      </c>
      <c r="L1755">
        <v>4.3915700000000002E-2</v>
      </c>
      <c r="M1755" s="8">
        <f t="shared" si="251"/>
        <v>2.1957849999999999</v>
      </c>
      <c r="N1755" s="9">
        <f t="shared" si="253"/>
        <v>16.607599758150414</v>
      </c>
      <c r="O1755">
        <v>-4.91382E-2</v>
      </c>
      <c r="P1755" s="8">
        <f t="shared" si="254"/>
        <v>-2.4569100000000001</v>
      </c>
      <c r="Q1755"/>
    </row>
    <row r="1756" spans="1:17" x14ac:dyDescent="0.25">
      <c r="A1756" s="6">
        <v>17.55</v>
      </c>
      <c r="B1756" s="6">
        <f t="shared" si="246"/>
        <v>17.016599688509839</v>
      </c>
      <c r="C1756">
        <v>2.53853E-2</v>
      </c>
      <c r="D1756" s="8">
        <f t="shared" si="247"/>
        <v>1.2692649999999999</v>
      </c>
      <c r="E1756" s="9">
        <f t="shared" si="248"/>
        <v>17.28329984425492</v>
      </c>
      <c r="F1756">
        <v>3.7774000000000002E-2</v>
      </c>
      <c r="G1756" s="8">
        <f t="shared" si="249"/>
        <v>1.8887</v>
      </c>
      <c r="H1756" s="9">
        <f t="shared" si="250"/>
        <v>17.218199424642496</v>
      </c>
      <c r="I1756">
        <v>4.7134299999999997E-2</v>
      </c>
      <c r="J1756" s="8">
        <f t="shared" si="251"/>
        <v>2.3567149999999999</v>
      </c>
      <c r="K1756" s="9">
        <f t="shared" si="252"/>
        <v>17.26439939898804</v>
      </c>
      <c r="L1756">
        <v>4.26133E-2</v>
      </c>
      <c r="M1756" s="8">
        <f t="shared" si="251"/>
        <v>2.130665</v>
      </c>
      <c r="N1756" s="9">
        <f t="shared" si="253"/>
        <v>16.617599758150416</v>
      </c>
      <c r="O1756">
        <v>-4.9840799999999998E-2</v>
      </c>
      <c r="P1756" s="8">
        <f t="shared" si="254"/>
        <v>-2.4920399999999998</v>
      </c>
      <c r="Q1756"/>
    </row>
    <row r="1757" spans="1:17" x14ac:dyDescent="0.25">
      <c r="A1757" s="6">
        <v>17.559999999999999</v>
      </c>
      <c r="B1757" s="6">
        <f t="shared" si="246"/>
        <v>17.026599688509837</v>
      </c>
      <c r="C1757">
        <v>2.75152E-2</v>
      </c>
      <c r="D1757" s="8">
        <f t="shared" si="247"/>
        <v>1.3757599999999999</v>
      </c>
      <c r="E1757" s="9">
        <f t="shared" si="248"/>
        <v>17.293299844254918</v>
      </c>
      <c r="F1757">
        <v>3.6041900000000002E-2</v>
      </c>
      <c r="G1757" s="8">
        <f t="shared" si="249"/>
        <v>1.802095</v>
      </c>
      <c r="H1757" s="9">
        <f t="shared" si="250"/>
        <v>17.228199424642494</v>
      </c>
      <c r="I1757">
        <v>4.6336500000000003E-2</v>
      </c>
      <c r="J1757" s="8">
        <f t="shared" si="251"/>
        <v>2.3168250000000001</v>
      </c>
      <c r="K1757" s="9">
        <f t="shared" si="252"/>
        <v>17.274399398988038</v>
      </c>
      <c r="L1757">
        <v>4.1205499999999999E-2</v>
      </c>
      <c r="M1757" s="8">
        <f t="shared" si="251"/>
        <v>2.0602749999999999</v>
      </c>
      <c r="N1757" s="9">
        <f t="shared" si="253"/>
        <v>16.627599758150414</v>
      </c>
      <c r="O1757">
        <v>-5.0335900000000003E-2</v>
      </c>
      <c r="P1757" s="8">
        <f t="shared" si="254"/>
        <v>-2.5167950000000001</v>
      </c>
      <c r="Q1757"/>
    </row>
    <row r="1758" spans="1:17" x14ac:dyDescent="0.25">
      <c r="A1758" s="6">
        <v>17.57</v>
      </c>
      <c r="B1758" s="6">
        <f t="shared" si="246"/>
        <v>17.036599688509838</v>
      </c>
      <c r="C1758">
        <v>2.9549599999999999E-2</v>
      </c>
      <c r="D1758" s="8">
        <f t="shared" si="247"/>
        <v>1.4774799999999999</v>
      </c>
      <c r="E1758" s="9">
        <f t="shared" si="248"/>
        <v>17.303299844254919</v>
      </c>
      <c r="F1758">
        <v>3.4166099999999998E-2</v>
      </c>
      <c r="G1758" s="8">
        <f t="shared" si="249"/>
        <v>1.708305</v>
      </c>
      <c r="H1758" s="9">
        <f t="shared" si="250"/>
        <v>17.238199424642495</v>
      </c>
      <c r="I1758">
        <v>4.5378700000000001E-2</v>
      </c>
      <c r="J1758" s="8">
        <f t="shared" si="251"/>
        <v>2.2689349999999999</v>
      </c>
      <c r="K1758" s="9">
        <f t="shared" si="252"/>
        <v>17.28439939898804</v>
      </c>
      <c r="L1758">
        <v>3.9580999999999998E-2</v>
      </c>
      <c r="M1758" s="8">
        <f t="shared" si="251"/>
        <v>1.97905</v>
      </c>
      <c r="N1758" s="9">
        <f t="shared" si="253"/>
        <v>16.637599758150415</v>
      </c>
      <c r="O1758">
        <v>-5.0601100000000003E-2</v>
      </c>
      <c r="P1758" s="8">
        <f t="shared" si="254"/>
        <v>-2.5300549999999999</v>
      </c>
      <c r="Q1758"/>
    </row>
    <row r="1759" spans="1:17" x14ac:dyDescent="0.25">
      <c r="A1759" s="6">
        <v>17.579999999999998</v>
      </c>
      <c r="B1759" s="6">
        <f t="shared" si="246"/>
        <v>17.046599688509836</v>
      </c>
      <c r="C1759">
        <v>3.1482200000000002E-2</v>
      </c>
      <c r="D1759" s="8">
        <f t="shared" si="247"/>
        <v>1.5741100000000001</v>
      </c>
      <c r="E1759" s="9">
        <f t="shared" si="248"/>
        <v>17.313299844254917</v>
      </c>
      <c r="F1759">
        <v>3.2156900000000002E-2</v>
      </c>
      <c r="G1759" s="8">
        <f t="shared" si="249"/>
        <v>1.607845</v>
      </c>
      <c r="H1759" s="9">
        <f t="shared" si="250"/>
        <v>17.248199424642493</v>
      </c>
      <c r="I1759">
        <v>4.42537E-2</v>
      </c>
      <c r="J1759" s="8">
        <f t="shared" si="251"/>
        <v>2.212685</v>
      </c>
      <c r="K1759" s="9">
        <f t="shared" si="252"/>
        <v>17.294399398988038</v>
      </c>
      <c r="L1759">
        <v>3.7669500000000002E-2</v>
      </c>
      <c r="M1759" s="8">
        <f t="shared" si="251"/>
        <v>1.883475</v>
      </c>
      <c r="N1759" s="9">
        <f t="shared" si="253"/>
        <v>16.647599758150413</v>
      </c>
      <c r="O1759">
        <v>-5.0641400000000003E-2</v>
      </c>
      <c r="P1759" s="8">
        <f t="shared" si="254"/>
        <v>-2.53207</v>
      </c>
      <c r="Q1759"/>
    </row>
    <row r="1760" spans="1:17" x14ac:dyDescent="0.25">
      <c r="A1760" s="6">
        <v>17.59</v>
      </c>
      <c r="B1760" s="6">
        <f t="shared" si="246"/>
        <v>17.056599688509838</v>
      </c>
      <c r="C1760">
        <v>3.3306200000000001E-2</v>
      </c>
      <c r="D1760" s="8">
        <f t="shared" si="247"/>
        <v>1.6653100000000001</v>
      </c>
      <c r="E1760" s="9">
        <f t="shared" si="248"/>
        <v>17.323299844254919</v>
      </c>
      <c r="F1760">
        <v>3.00273E-2</v>
      </c>
      <c r="G1760" s="8">
        <f t="shared" si="249"/>
        <v>1.5013650000000001</v>
      </c>
      <c r="H1760" s="9">
        <f t="shared" si="250"/>
        <v>17.258199424642495</v>
      </c>
      <c r="I1760">
        <v>4.2957599999999999E-2</v>
      </c>
      <c r="J1760" s="8">
        <f t="shared" si="251"/>
        <v>2.1478799999999998</v>
      </c>
      <c r="K1760" s="9">
        <f t="shared" si="252"/>
        <v>17.304399398988039</v>
      </c>
      <c r="L1760">
        <v>3.5506200000000002E-2</v>
      </c>
      <c r="M1760" s="8">
        <f t="shared" si="251"/>
        <v>1.7753099999999999</v>
      </c>
      <c r="N1760" s="9">
        <f t="shared" si="253"/>
        <v>16.657599758150415</v>
      </c>
      <c r="O1760">
        <v>-5.0468800000000001E-2</v>
      </c>
      <c r="P1760" s="8">
        <f t="shared" si="254"/>
        <v>-2.5234399999999999</v>
      </c>
      <c r="Q1760"/>
    </row>
    <row r="1761" spans="1:17" x14ac:dyDescent="0.25">
      <c r="A1761" s="6">
        <v>17.600000000000001</v>
      </c>
      <c r="B1761" s="6">
        <f t="shared" si="246"/>
        <v>17.066599688509839</v>
      </c>
      <c r="C1761">
        <v>3.5014700000000003E-2</v>
      </c>
      <c r="D1761" s="8">
        <f t="shared" si="247"/>
        <v>1.7507350000000002</v>
      </c>
      <c r="E1761" s="9">
        <f t="shared" si="248"/>
        <v>17.33329984425492</v>
      </c>
      <c r="F1761">
        <v>2.7791E-2</v>
      </c>
      <c r="G1761" s="8">
        <f t="shared" si="249"/>
        <v>1.3895500000000001</v>
      </c>
      <c r="H1761" s="9">
        <f t="shared" si="250"/>
        <v>17.268199424642496</v>
      </c>
      <c r="I1761">
        <v>4.1495499999999998E-2</v>
      </c>
      <c r="J1761" s="8">
        <f t="shared" si="251"/>
        <v>2.0747749999999998</v>
      </c>
      <c r="K1761" s="9">
        <f t="shared" si="252"/>
        <v>17.314399398988041</v>
      </c>
      <c r="L1761">
        <v>3.3211999999999998E-2</v>
      </c>
      <c r="M1761" s="8">
        <f t="shared" si="251"/>
        <v>1.6605999999999999</v>
      </c>
      <c r="N1761" s="9">
        <f t="shared" si="253"/>
        <v>16.667599758150416</v>
      </c>
      <c r="O1761">
        <v>-5.0098499999999997E-2</v>
      </c>
      <c r="P1761" s="8">
        <f t="shared" si="254"/>
        <v>-2.5049249999999996</v>
      </c>
      <c r="Q1761"/>
    </row>
    <row r="1762" spans="1:17" x14ac:dyDescent="0.25">
      <c r="A1762" s="6">
        <v>17.61</v>
      </c>
      <c r="B1762" s="6">
        <f t="shared" si="246"/>
        <v>17.076599688509837</v>
      </c>
      <c r="C1762">
        <v>3.6599899999999998E-2</v>
      </c>
      <c r="D1762" s="8">
        <f t="shared" si="247"/>
        <v>1.8299949999999998</v>
      </c>
      <c r="E1762" s="9">
        <f t="shared" si="248"/>
        <v>17.343299844254918</v>
      </c>
      <c r="F1762">
        <v>2.5457E-2</v>
      </c>
      <c r="G1762" s="8">
        <f t="shared" si="249"/>
        <v>1.27285</v>
      </c>
      <c r="H1762" s="9">
        <f t="shared" si="250"/>
        <v>17.278199424642494</v>
      </c>
      <c r="I1762">
        <v>3.9882300000000002E-2</v>
      </c>
      <c r="J1762" s="8">
        <f t="shared" si="251"/>
        <v>1.9941150000000001</v>
      </c>
      <c r="K1762" s="9">
        <f t="shared" si="252"/>
        <v>17.324399398988039</v>
      </c>
      <c r="L1762">
        <v>3.0902800000000001E-2</v>
      </c>
      <c r="M1762" s="8">
        <f t="shared" si="251"/>
        <v>1.54514</v>
      </c>
      <c r="N1762" s="9">
        <f t="shared" si="253"/>
        <v>16.677599758150414</v>
      </c>
      <c r="O1762">
        <v>-4.95535E-2</v>
      </c>
      <c r="P1762" s="8">
        <f t="shared" si="254"/>
        <v>-2.4776750000000001</v>
      </c>
      <c r="Q1762"/>
    </row>
    <row r="1763" spans="1:17" x14ac:dyDescent="0.25">
      <c r="A1763" s="6">
        <v>17.62</v>
      </c>
      <c r="B1763" s="6">
        <f t="shared" si="246"/>
        <v>17.086599688509839</v>
      </c>
      <c r="C1763">
        <v>3.8051599999999998E-2</v>
      </c>
      <c r="D1763" s="8">
        <f t="shared" si="247"/>
        <v>1.9025799999999999</v>
      </c>
      <c r="E1763" s="9">
        <f t="shared" si="248"/>
        <v>17.35329984425492</v>
      </c>
      <c r="F1763">
        <v>2.3031900000000001E-2</v>
      </c>
      <c r="G1763" s="8">
        <f t="shared" si="249"/>
        <v>1.1515949999999999</v>
      </c>
      <c r="H1763" s="9">
        <f t="shared" si="250"/>
        <v>17.288199424642496</v>
      </c>
      <c r="I1763">
        <v>3.8137400000000002E-2</v>
      </c>
      <c r="J1763" s="8">
        <f t="shared" si="251"/>
        <v>1.9068700000000001</v>
      </c>
      <c r="K1763" s="9">
        <f t="shared" si="252"/>
        <v>17.33439939898804</v>
      </c>
      <c r="L1763">
        <v>2.86082E-2</v>
      </c>
      <c r="M1763" s="8">
        <f t="shared" si="251"/>
        <v>1.43041</v>
      </c>
      <c r="N1763" s="9">
        <f t="shared" si="253"/>
        <v>16.687599758150416</v>
      </c>
      <c r="O1763">
        <v>-4.8875799999999997E-2</v>
      </c>
      <c r="P1763" s="8">
        <f t="shared" si="254"/>
        <v>-2.4437899999999999</v>
      </c>
      <c r="Q1763"/>
    </row>
    <row r="1764" spans="1:17" x14ac:dyDescent="0.25">
      <c r="A1764" s="6">
        <v>17.63</v>
      </c>
      <c r="B1764" s="6">
        <f t="shared" si="246"/>
        <v>17.096599688509837</v>
      </c>
      <c r="C1764">
        <v>3.93627E-2</v>
      </c>
      <c r="D1764" s="8">
        <f t="shared" si="247"/>
        <v>1.968135</v>
      </c>
      <c r="E1764" s="9">
        <f t="shared" si="248"/>
        <v>17.363299844254918</v>
      </c>
      <c r="F1764">
        <v>2.0520300000000002E-2</v>
      </c>
      <c r="G1764" s="8">
        <f t="shared" si="249"/>
        <v>1.0260150000000001</v>
      </c>
      <c r="H1764" s="9">
        <f t="shared" si="250"/>
        <v>17.298199424642494</v>
      </c>
      <c r="I1764">
        <v>3.6273699999999999E-2</v>
      </c>
      <c r="J1764" s="8">
        <f t="shared" si="251"/>
        <v>1.813685</v>
      </c>
      <c r="K1764" s="9">
        <f t="shared" si="252"/>
        <v>17.344399398988038</v>
      </c>
      <c r="L1764">
        <v>2.6265500000000001E-2</v>
      </c>
      <c r="M1764" s="8">
        <f t="shared" si="251"/>
        <v>1.313275</v>
      </c>
      <c r="N1764" s="9">
        <f t="shared" si="253"/>
        <v>16.697599758150414</v>
      </c>
      <c r="O1764">
        <v>-4.8111599999999997E-2</v>
      </c>
      <c r="P1764" s="8">
        <f t="shared" si="254"/>
        <v>-2.4055799999999996</v>
      </c>
      <c r="Q1764"/>
    </row>
    <row r="1765" spans="1:17" x14ac:dyDescent="0.25">
      <c r="A1765" s="6">
        <v>17.64</v>
      </c>
      <c r="B1765" s="6">
        <f t="shared" si="246"/>
        <v>17.106599688509839</v>
      </c>
      <c r="C1765">
        <v>4.0525699999999998E-2</v>
      </c>
      <c r="D1765" s="8">
        <f t="shared" si="247"/>
        <v>2.0262849999999997</v>
      </c>
      <c r="E1765" s="9">
        <f t="shared" si="248"/>
        <v>17.37329984425492</v>
      </c>
      <c r="F1765">
        <v>1.7923999999999999E-2</v>
      </c>
      <c r="G1765" s="8">
        <f t="shared" si="249"/>
        <v>0.89619999999999989</v>
      </c>
      <c r="H1765" s="9">
        <f t="shared" si="250"/>
        <v>17.308199424642496</v>
      </c>
      <c r="I1765">
        <v>3.4293499999999998E-2</v>
      </c>
      <c r="J1765" s="8">
        <f t="shared" si="251"/>
        <v>1.7146749999999999</v>
      </c>
      <c r="K1765" s="9">
        <f t="shared" si="252"/>
        <v>17.35439939898804</v>
      </c>
      <c r="L1765">
        <v>2.3783599999999998E-2</v>
      </c>
      <c r="M1765" s="8">
        <f t="shared" si="251"/>
        <v>1.1891799999999999</v>
      </c>
      <c r="N1765" s="9">
        <f t="shared" si="253"/>
        <v>16.707599758150415</v>
      </c>
      <c r="O1765">
        <v>-4.7267799999999999E-2</v>
      </c>
      <c r="P1765" s="8">
        <f t="shared" si="254"/>
        <v>-2.3633899999999999</v>
      </c>
      <c r="Q1765"/>
    </row>
    <row r="1766" spans="1:17" x14ac:dyDescent="0.25">
      <c r="A1766" s="6">
        <v>17.649999999999999</v>
      </c>
      <c r="B1766" s="6">
        <f t="shared" si="246"/>
        <v>17.116599688509837</v>
      </c>
      <c r="C1766">
        <v>4.1533199999999999E-2</v>
      </c>
      <c r="D1766" s="8">
        <f t="shared" si="247"/>
        <v>2.07666</v>
      </c>
      <c r="E1766" s="9">
        <f t="shared" si="248"/>
        <v>17.383299844254918</v>
      </c>
      <c r="F1766">
        <v>1.52485E-2</v>
      </c>
      <c r="G1766" s="8">
        <f t="shared" si="249"/>
        <v>0.76242500000000002</v>
      </c>
      <c r="H1766" s="9">
        <f t="shared" si="250"/>
        <v>17.318199424642494</v>
      </c>
      <c r="I1766">
        <v>3.2189799999999998E-2</v>
      </c>
      <c r="J1766" s="8">
        <f t="shared" si="251"/>
        <v>1.6094899999999999</v>
      </c>
      <c r="K1766" s="9">
        <f t="shared" si="252"/>
        <v>17.364399398988038</v>
      </c>
      <c r="L1766">
        <v>2.1115499999999999E-2</v>
      </c>
      <c r="M1766" s="8">
        <f t="shared" si="251"/>
        <v>1.0557749999999999</v>
      </c>
      <c r="N1766" s="9">
        <f t="shared" si="253"/>
        <v>16.717599758150413</v>
      </c>
      <c r="O1766">
        <v>-4.6287700000000001E-2</v>
      </c>
      <c r="P1766" s="8">
        <f t="shared" si="254"/>
        <v>-2.3143850000000001</v>
      </c>
      <c r="Q1766"/>
    </row>
    <row r="1767" spans="1:17" x14ac:dyDescent="0.25">
      <c r="A1767" s="6">
        <v>17.66</v>
      </c>
      <c r="B1767" s="6">
        <f t="shared" si="246"/>
        <v>17.126599688509838</v>
      </c>
      <c r="C1767">
        <v>4.23831E-2</v>
      </c>
      <c r="D1767" s="8">
        <f t="shared" si="247"/>
        <v>2.1191550000000001</v>
      </c>
      <c r="E1767" s="9">
        <f t="shared" si="248"/>
        <v>17.393299844254919</v>
      </c>
      <c r="F1767">
        <v>1.2504100000000001E-2</v>
      </c>
      <c r="G1767" s="8">
        <f t="shared" si="249"/>
        <v>0.62520500000000001</v>
      </c>
      <c r="H1767" s="9">
        <f t="shared" si="250"/>
        <v>17.328199424642495</v>
      </c>
      <c r="I1767">
        <v>2.9953500000000001E-2</v>
      </c>
      <c r="J1767" s="8">
        <f t="shared" si="251"/>
        <v>1.4976750000000001</v>
      </c>
      <c r="K1767" s="9">
        <f t="shared" si="252"/>
        <v>17.374399398988039</v>
      </c>
      <c r="L1767">
        <v>1.82837E-2</v>
      </c>
      <c r="M1767" s="8">
        <f t="shared" si="251"/>
        <v>0.91418500000000003</v>
      </c>
      <c r="N1767" s="9">
        <f t="shared" si="253"/>
        <v>16.727599758150415</v>
      </c>
      <c r="O1767">
        <v>-4.50756E-2</v>
      </c>
      <c r="P1767" s="8">
        <f t="shared" si="254"/>
        <v>-2.2537799999999999</v>
      </c>
      <c r="Q1767"/>
    </row>
    <row r="1768" spans="1:17" x14ac:dyDescent="0.25">
      <c r="A1768" s="6">
        <v>17.670000000000002</v>
      </c>
      <c r="B1768" s="6">
        <f t="shared" si="246"/>
        <v>17.13659968850984</v>
      </c>
      <c r="C1768">
        <v>4.3076900000000001E-2</v>
      </c>
      <c r="D1768" s="8">
        <f t="shared" si="247"/>
        <v>2.153845</v>
      </c>
      <c r="E1768" s="9">
        <f t="shared" si="248"/>
        <v>17.403299844254921</v>
      </c>
      <c r="F1768">
        <v>9.7046200000000006E-3</v>
      </c>
      <c r="G1768" s="8">
        <f t="shared" si="249"/>
        <v>0.48523100000000002</v>
      </c>
      <c r="H1768" s="9">
        <f t="shared" si="250"/>
        <v>17.338199424642497</v>
      </c>
      <c r="I1768">
        <v>2.7582499999999999E-2</v>
      </c>
      <c r="J1768" s="8">
        <f t="shared" si="251"/>
        <v>1.3791249999999999</v>
      </c>
      <c r="K1768" s="9">
        <f t="shared" si="252"/>
        <v>17.384399398988041</v>
      </c>
      <c r="L1768">
        <v>1.53603E-2</v>
      </c>
      <c r="M1768" s="8">
        <f t="shared" si="251"/>
        <v>0.768015</v>
      </c>
      <c r="N1768" s="9">
        <f t="shared" si="253"/>
        <v>16.737599758150417</v>
      </c>
      <c r="O1768">
        <v>-4.3572E-2</v>
      </c>
      <c r="P1768" s="8">
        <f t="shared" si="254"/>
        <v>-2.1785999999999999</v>
      </c>
      <c r="Q1768"/>
    </row>
    <row r="1769" spans="1:17" x14ac:dyDescent="0.25">
      <c r="A1769" s="6">
        <v>17.68</v>
      </c>
      <c r="B1769" s="6">
        <f t="shared" si="246"/>
        <v>17.146599688509838</v>
      </c>
      <c r="C1769">
        <v>4.3618200000000003E-2</v>
      </c>
      <c r="D1769" s="8">
        <f t="shared" si="247"/>
        <v>2.1809099999999999</v>
      </c>
      <c r="E1769" s="9">
        <f t="shared" si="248"/>
        <v>17.413299844254919</v>
      </c>
      <c r="F1769">
        <v>6.86609E-3</v>
      </c>
      <c r="G1769" s="8">
        <f t="shared" si="249"/>
        <v>0.34330450000000001</v>
      </c>
      <c r="H1769" s="9">
        <f t="shared" si="250"/>
        <v>17.348199424642495</v>
      </c>
      <c r="I1769">
        <v>2.50879E-2</v>
      </c>
      <c r="J1769" s="8">
        <f t="shared" si="251"/>
        <v>1.2543949999999999</v>
      </c>
      <c r="K1769" s="9">
        <f t="shared" si="252"/>
        <v>17.394399398988039</v>
      </c>
      <c r="L1769">
        <v>1.24174E-2</v>
      </c>
      <c r="M1769" s="8">
        <f t="shared" si="251"/>
        <v>0.62087000000000003</v>
      </c>
      <c r="N1769" s="9">
        <f t="shared" si="253"/>
        <v>16.747599758150415</v>
      </c>
      <c r="O1769">
        <v>-4.1816600000000002E-2</v>
      </c>
      <c r="P1769" s="8">
        <f t="shared" si="254"/>
        <v>-2.09083</v>
      </c>
      <c r="Q1769"/>
    </row>
    <row r="1770" spans="1:17" x14ac:dyDescent="0.25">
      <c r="A1770" s="6">
        <v>17.690000000000001</v>
      </c>
      <c r="B1770" s="6">
        <f t="shared" si="246"/>
        <v>17.156599688509839</v>
      </c>
      <c r="C1770">
        <v>4.40119E-2</v>
      </c>
      <c r="D1770" s="8">
        <f t="shared" si="247"/>
        <v>2.2005949999999999</v>
      </c>
      <c r="E1770" s="9">
        <f t="shared" si="248"/>
        <v>17.42329984425492</v>
      </c>
      <c r="F1770">
        <v>4.0033200000000003E-3</v>
      </c>
      <c r="G1770" s="8">
        <f t="shared" si="249"/>
        <v>0.20016600000000001</v>
      </c>
      <c r="H1770" s="9">
        <f t="shared" si="250"/>
        <v>17.358199424642496</v>
      </c>
      <c r="I1770">
        <v>2.2493300000000001E-2</v>
      </c>
      <c r="J1770" s="8">
        <f t="shared" si="251"/>
        <v>1.124665</v>
      </c>
      <c r="K1770" s="9">
        <f t="shared" si="252"/>
        <v>17.404399398988041</v>
      </c>
      <c r="L1770">
        <v>9.4806100000000004E-3</v>
      </c>
      <c r="M1770" s="8">
        <f t="shared" si="251"/>
        <v>0.47403050000000002</v>
      </c>
      <c r="N1770" s="9">
        <f t="shared" si="253"/>
        <v>16.757599758150416</v>
      </c>
      <c r="O1770">
        <v>-3.9926499999999997E-2</v>
      </c>
      <c r="P1770" s="8">
        <f t="shared" si="254"/>
        <v>-1.9963249999999999</v>
      </c>
      <c r="Q1770"/>
    </row>
    <row r="1771" spans="1:17" x14ac:dyDescent="0.25">
      <c r="A1771" s="6">
        <v>17.7</v>
      </c>
      <c r="B1771" s="6">
        <f t="shared" si="246"/>
        <v>17.166599688509837</v>
      </c>
      <c r="C1771">
        <v>4.4261700000000001E-2</v>
      </c>
      <c r="D1771" s="8">
        <f t="shared" si="247"/>
        <v>2.213085</v>
      </c>
      <c r="E1771" s="9">
        <f t="shared" si="248"/>
        <v>17.433299844254918</v>
      </c>
      <c r="F1771">
        <v>1.12677E-3</v>
      </c>
      <c r="G1771" s="8">
        <f t="shared" si="249"/>
        <v>5.63385E-2</v>
      </c>
      <c r="H1771" s="9">
        <f t="shared" si="250"/>
        <v>17.368199424642494</v>
      </c>
      <c r="I1771">
        <v>1.9822699999999999E-2</v>
      </c>
      <c r="J1771" s="8">
        <f t="shared" si="251"/>
        <v>0.99113499999999988</v>
      </c>
      <c r="K1771" s="9">
        <f t="shared" si="252"/>
        <v>17.414399398988039</v>
      </c>
      <c r="L1771">
        <v>6.5306100000000001E-3</v>
      </c>
      <c r="M1771" s="8">
        <f t="shared" si="251"/>
        <v>0.3265305</v>
      </c>
      <c r="N1771" s="9">
        <f t="shared" si="253"/>
        <v>16.767599758150414</v>
      </c>
      <c r="O1771">
        <v>-3.8000800000000001E-2</v>
      </c>
      <c r="P1771" s="8">
        <f t="shared" si="254"/>
        <v>-1.90004</v>
      </c>
      <c r="Q1771"/>
    </row>
    <row r="1772" spans="1:17" x14ac:dyDescent="0.25">
      <c r="A1772" s="6">
        <v>17.71</v>
      </c>
      <c r="B1772" s="6">
        <f t="shared" si="246"/>
        <v>17.176599688509839</v>
      </c>
      <c r="C1772">
        <v>4.4369100000000002E-2</v>
      </c>
      <c r="D1772" s="8">
        <f t="shared" si="247"/>
        <v>2.2184550000000001</v>
      </c>
      <c r="E1772" s="9">
        <f t="shared" si="248"/>
        <v>17.44329984425492</v>
      </c>
      <c r="F1772">
        <v>-1.75341E-3</v>
      </c>
      <c r="G1772" s="8">
        <f t="shared" si="249"/>
        <v>-8.7670499999999998E-2</v>
      </c>
      <c r="H1772" s="9">
        <f t="shared" si="250"/>
        <v>17.378199424642496</v>
      </c>
      <c r="I1772">
        <v>1.7089400000000001E-2</v>
      </c>
      <c r="J1772" s="8">
        <f t="shared" si="251"/>
        <v>0.85447000000000006</v>
      </c>
      <c r="K1772" s="9">
        <f t="shared" si="252"/>
        <v>17.42439939898804</v>
      </c>
      <c r="L1772">
        <v>3.53754E-3</v>
      </c>
      <c r="M1772" s="8">
        <f t="shared" si="251"/>
        <v>0.17687700000000001</v>
      </c>
      <c r="N1772" s="9">
        <f t="shared" si="253"/>
        <v>16.777599758150416</v>
      </c>
      <c r="O1772">
        <v>-3.6051699999999999E-2</v>
      </c>
      <c r="P1772" s="8">
        <f t="shared" si="254"/>
        <v>-1.8025849999999999</v>
      </c>
      <c r="Q1772"/>
    </row>
    <row r="1773" spans="1:17" x14ac:dyDescent="0.25">
      <c r="A1773" s="6">
        <v>17.72</v>
      </c>
      <c r="B1773" s="6">
        <f t="shared" si="246"/>
        <v>17.186599688509837</v>
      </c>
      <c r="C1773">
        <v>4.4332700000000003E-2</v>
      </c>
      <c r="D1773" s="8">
        <f t="shared" si="247"/>
        <v>2.2166350000000001</v>
      </c>
      <c r="E1773" s="9">
        <f t="shared" si="248"/>
        <v>17.453299844254918</v>
      </c>
      <c r="F1773">
        <v>-4.6288700000000002E-3</v>
      </c>
      <c r="G1773" s="8">
        <f t="shared" si="249"/>
        <v>-0.2314435</v>
      </c>
      <c r="H1773" s="9">
        <f t="shared" si="250"/>
        <v>17.388199424642494</v>
      </c>
      <c r="I1773">
        <v>1.42983E-2</v>
      </c>
      <c r="J1773" s="8">
        <f t="shared" si="251"/>
        <v>0.71491499999999997</v>
      </c>
      <c r="K1773" s="9">
        <f t="shared" si="252"/>
        <v>17.434399398988038</v>
      </c>
      <c r="L1773">
        <v>4.9231999999999998E-4</v>
      </c>
      <c r="M1773" s="8">
        <f t="shared" si="251"/>
        <v>2.4615999999999999E-2</v>
      </c>
      <c r="N1773" s="9">
        <f t="shared" si="253"/>
        <v>16.787599758150414</v>
      </c>
      <c r="O1773">
        <v>-3.4022200000000002E-2</v>
      </c>
      <c r="P1773" s="8">
        <f t="shared" si="254"/>
        <v>-1.7011100000000001</v>
      </c>
      <c r="Q1773"/>
    </row>
    <row r="1774" spans="1:17" x14ac:dyDescent="0.25">
      <c r="A1774" s="6">
        <v>17.73</v>
      </c>
      <c r="B1774" s="6">
        <f t="shared" si="246"/>
        <v>17.196599688509838</v>
      </c>
      <c r="C1774">
        <v>4.41497E-2</v>
      </c>
      <c r="D1774" s="8">
        <f t="shared" si="247"/>
        <v>2.2074850000000001</v>
      </c>
      <c r="E1774" s="9">
        <f t="shared" si="248"/>
        <v>17.463299844254919</v>
      </c>
      <c r="F1774">
        <v>-7.4943199999999996E-3</v>
      </c>
      <c r="G1774" s="8">
        <f t="shared" si="249"/>
        <v>-0.37471599999999999</v>
      </c>
      <c r="H1774" s="9">
        <f t="shared" si="250"/>
        <v>17.398199424642495</v>
      </c>
      <c r="I1774">
        <v>1.1448099999999999E-2</v>
      </c>
      <c r="J1774" s="8">
        <f t="shared" si="251"/>
        <v>0.57240499999999994</v>
      </c>
      <c r="K1774" s="9">
        <f t="shared" si="252"/>
        <v>17.44439939898804</v>
      </c>
      <c r="L1774">
        <v>-2.5834E-3</v>
      </c>
      <c r="M1774" s="8">
        <f t="shared" si="251"/>
        <v>-0.12917000000000001</v>
      </c>
      <c r="N1774" s="9">
        <f t="shared" si="253"/>
        <v>16.797599758150415</v>
      </c>
      <c r="O1774">
        <v>-3.1847500000000001E-2</v>
      </c>
      <c r="P1774" s="8">
        <f t="shared" si="254"/>
        <v>-1.5923750000000001</v>
      </c>
      <c r="Q1774"/>
    </row>
    <row r="1775" spans="1:17" x14ac:dyDescent="0.25">
      <c r="A1775" s="6">
        <v>17.739999999999998</v>
      </c>
      <c r="B1775" s="6">
        <f t="shared" si="246"/>
        <v>17.206599688509836</v>
      </c>
      <c r="C1775">
        <v>4.3816599999999997E-2</v>
      </c>
      <c r="D1775" s="8">
        <f t="shared" si="247"/>
        <v>2.1908299999999996</v>
      </c>
      <c r="E1775" s="9">
        <f t="shared" si="248"/>
        <v>17.473299844254917</v>
      </c>
      <c r="F1775">
        <v>-1.03383E-2</v>
      </c>
      <c r="G1775" s="8">
        <f t="shared" si="249"/>
        <v>-0.51691500000000001</v>
      </c>
      <c r="H1775" s="9">
        <f t="shared" si="250"/>
        <v>17.408199424642493</v>
      </c>
      <c r="I1775">
        <v>8.5391300000000007E-3</v>
      </c>
      <c r="J1775" s="8">
        <f t="shared" si="251"/>
        <v>0.42695650000000002</v>
      </c>
      <c r="K1775" s="9">
        <f t="shared" si="252"/>
        <v>17.454399398988038</v>
      </c>
      <c r="L1775">
        <v>-5.6504600000000004E-3</v>
      </c>
      <c r="M1775" s="8">
        <f t="shared" si="251"/>
        <v>-0.28252300000000002</v>
      </c>
      <c r="N1775" s="9">
        <f t="shared" si="253"/>
        <v>16.807599758150413</v>
      </c>
      <c r="O1775">
        <v>-2.9498199999999999E-2</v>
      </c>
      <c r="P1775" s="8">
        <f t="shared" si="254"/>
        <v>-1.4749099999999999</v>
      </c>
      <c r="Q1775"/>
    </row>
    <row r="1776" spans="1:17" x14ac:dyDescent="0.25">
      <c r="A1776" s="6">
        <v>17.75</v>
      </c>
      <c r="B1776" s="6">
        <f t="shared" si="246"/>
        <v>17.216599688509838</v>
      </c>
      <c r="C1776">
        <v>4.3330500000000001E-2</v>
      </c>
      <c r="D1776" s="8">
        <f t="shared" si="247"/>
        <v>2.166525</v>
      </c>
      <c r="E1776" s="9">
        <f t="shared" si="248"/>
        <v>17.483299844254919</v>
      </c>
      <c r="F1776">
        <v>-1.31454E-2</v>
      </c>
      <c r="G1776" s="8">
        <f t="shared" si="249"/>
        <v>-0.65727000000000002</v>
      </c>
      <c r="H1776" s="9">
        <f t="shared" si="250"/>
        <v>17.418199424642495</v>
      </c>
      <c r="I1776">
        <v>5.57983E-3</v>
      </c>
      <c r="J1776" s="8">
        <f t="shared" si="251"/>
        <v>0.2789915</v>
      </c>
      <c r="K1776" s="9">
        <f t="shared" si="252"/>
        <v>17.464399398988039</v>
      </c>
      <c r="L1776">
        <v>-8.6784800000000006E-3</v>
      </c>
      <c r="M1776" s="8">
        <f t="shared" si="251"/>
        <v>-0.43392400000000003</v>
      </c>
      <c r="N1776" s="9">
        <f t="shared" si="253"/>
        <v>16.817599758150415</v>
      </c>
      <c r="O1776">
        <v>-2.6979199999999998E-2</v>
      </c>
      <c r="P1776" s="8">
        <f t="shared" si="254"/>
        <v>-1.3489599999999999</v>
      </c>
      <c r="Q1776"/>
    </row>
    <row r="1777" spans="1:17" x14ac:dyDescent="0.25">
      <c r="A1777" s="6">
        <v>17.760000000000002</v>
      </c>
      <c r="B1777" s="6">
        <f t="shared" si="246"/>
        <v>17.22659968850984</v>
      </c>
      <c r="C1777">
        <v>4.26903E-2</v>
      </c>
      <c r="D1777" s="8">
        <f t="shared" si="247"/>
        <v>2.1345149999999999</v>
      </c>
      <c r="E1777" s="9">
        <f t="shared" si="248"/>
        <v>17.493299844254921</v>
      </c>
      <c r="F1777">
        <v>-1.5899199999999999E-2</v>
      </c>
      <c r="G1777" s="8">
        <f t="shared" si="249"/>
        <v>-0.79495999999999989</v>
      </c>
      <c r="H1777" s="9">
        <f t="shared" si="250"/>
        <v>17.428199424642496</v>
      </c>
      <c r="I1777">
        <v>2.5858299999999999E-3</v>
      </c>
      <c r="J1777" s="8">
        <f t="shared" si="251"/>
        <v>0.1292915</v>
      </c>
      <c r="K1777" s="9">
        <f t="shared" si="252"/>
        <v>17.474399398988041</v>
      </c>
      <c r="L1777">
        <v>-1.1653500000000001E-2</v>
      </c>
      <c r="M1777" s="8">
        <f t="shared" si="251"/>
        <v>-0.58267500000000005</v>
      </c>
      <c r="N1777" s="9">
        <f t="shared" si="253"/>
        <v>16.827599758150416</v>
      </c>
      <c r="O1777">
        <v>-2.43173E-2</v>
      </c>
      <c r="P1777" s="8">
        <f t="shared" si="254"/>
        <v>-1.215865</v>
      </c>
      <c r="Q1777"/>
    </row>
    <row r="1778" spans="1:17" x14ac:dyDescent="0.25">
      <c r="A1778" s="6">
        <v>17.77</v>
      </c>
      <c r="B1778" s="6">
        <f t="shared" si="246"/>
        <v>17.236599688509838</v>
      </c>
      <c r="C1778">
        <v>4.1898299999999999E-2</v>
      </c>
      <c r="D1778" s="8">
        <f t="shared" si="247"/>
        <v>2.0949149999999999</v>
      </c>
      <c r="E1778" s="9">
        <f t="shared" si="248"/>
        <v>17.503299844254919</v>
      </c>
      <c r="F1778">
        <v>-1.8585999999999998E-2</v>
      </c>
      <c r="G1778" s="8">
        <f t="shared" si="249"/>
        <v>-0.9292999999999999</v>
      </c>
      <c r="H1778" s="9">
        <f t="shared" si="250"/>
        <v>17.438199424642495</v>
      </c>
      <c r="I1778">
        <v>-4.1920899999999998E-4</v>
      </c>
      <c r="J1778" s="8">
        <f t="shared" si="251"/>
        <v>-2.0960449999999999E-2</v>
      </c>
      <c r="K1778" s="9">
        <f t="shared" si="252"/>
        <v>17.484399398988039</v>
      </c>
      <c r="L1778">
        <v>-1.4575599999999999E-2</v>
      </c>
      <c r="M1778" s="8">
        <f t="shared" si="251"/>
        <v>-0.72877999999999998</v>
      </c>
      <c r="N1778" s="9">
        <f t="shared" si="253"/>
        <v>16.837599758150414</v>
      </c>
      <c r="O1778">
        <v>-2.1553200000000002E-2</v>
      </c>
      <c r="P1778" s="8">
        <f t="shared" si="254"/>
        <v>-1.0776600000000001</v>
      </c>
      <c r="Q1778"/>
    </row>
    <row r="1779" spans="1:17" x14ac:dyDescent="0.25">
      <c r="A1779" s="6">
        <v>17.78</v>
      </c>
      <c r="B1779" s="6">
        <f t="shared" si="246"/>
        <v>17.246599688509839</v>
      </c>
      <c r="C1779">
        <v>4.0958000000000001E-2</v>
      </c>
      <c r="D1779" s="8">
        <f t="shared" si="247"/>
        <v>2.0478999999999998</v>
      </c>
      <c r="E1779" s="9">
        <f t="shared" si="248"/>
        <v>17.51329984425492</v>
      </c>
      <c r="F1779">
        <v>-2.1195499999999999E-2</v>
      </c>
      <c r="G1779" s="8">
        <f t="shared" si="249"/>
        <v>-1.0597749999999999</v>
      </c>
      <c r="H1779" s="9">
        <f t="shared" si="250"/>
        <v>17.448199424642496</v>
      </c>
      <c r="I1779">
        <v>-3.4157699999999998E-3</v>
      </c>
      <c r="J1779" s="8">
        <f t="shared" si="251"/>
        <v>-0.17078849999999998</v>
      </c>
      <c r="K1779" s="9">
        <f t="shared" si="252"/>
        <v>17.49439939898804</v>
      </c>
      <c r="L1779">
        <v>-1.74553E-2</v>
      </c>
      <c r="M1779" s="8">
        <f t="shared" si="251"/>
        <v>-0.87276500000000001</v>
      </c>
      <c r="N1779" s="9">
        <f t="shared" si="253"/>
        <v>16.847599758150416</v>
      </c>
      <c r="O1779">
        <v>-1.8726099999999999E-2</v>
      </c>
      <c r="P1779" s="8">
        <f t="shared" si="254"/>
        <v>-0.93630499999999994</v>
      </c>
      <c r="Q1779"/>
    </row>
    <row r="1780" spans="1:17" x14ac:dyDescent="0.25">
      <c r="A1780" s="6">
        <v>17.79</v>
      </c>
      <c r="B1780" s="6">
        <f t="shared" si="246"/>
        <v>17.256599688509837</v>
      </c>
      <c r="C1780">
        <v>3.9873600000000002E-2</v>
      </c>
      <c r="D1780" s="8">
        <f t="shared" si="247"/>
        <v>1.9936800000000001</v>
      </c>
      <c r="E1780" s="9">
        <f t="shared" si="248"/>
        <v>17.523299844254918</v>
      </c>
      <c r="F1780">
        <v>-2.3721099999999998E-2</v>
      </c>
      <c r="G1780" s="8">
        <f t="shared" si="249"/>
        <v>-1.1860549999999999</v>
      </c>
      <c r="H1780" s="9">
        <f t="shared" si="250"/>
        <v>17.458199424642494</v>
      </c>
      <c r="I1780">
        <v>-6.3906299999999996E-3</v>
      </c>
      <c r="J1780" s="8">
        <f t="shared" si="251"/>
        <v>-0.31953149999999997</v>
      </c>
      <c r="K1780" s="9">
        <f t="shared" si="252"/>
        <v>17.504399398988038</v>
      </c>
      <c r="L1780">
        <v>-2.0298299999999998E-2</v>
      </c>
      <c r="M1780" s="8">
        <f t="shared" si="251"/>
        <v>-1.0149149999999998</v>
      </c>
      <c r="N1780" s="9">
        <f t="shared" si="253"/>
        <v>16.857599758150414</v>
      </c>
      <c r="O1780">
        <v>-1.5863499999999999E-2</v>
      </c>
      <c r="P1780" s="8">
        <f t="shared" si="254"/>
        <v>-0.79317499999999996</v>
      </c>
      <c r="Q1780"/>
    </row>
    <row r="1781" spans="1:17" x14ac:dyDescent="0.25">
      <c r="A1781" s="6">
        <v>17.8</v>
      </c>
      <c r="B1781" s="6">
        <f t="shared" si="246"/>
        <v>17.266599688509839</v>
      </c>
      <c r="C1781">
        <v>3.8648299999999997E-2</v>
      </c>
      <c r="D1781" s="8">
        <f t="shared" si="247"/>
        <v>1.9324149999999998</v>
      </c>
      <c r="E1781" s="9">
        <f t="shared" si="248"/>
        <v>17.53329984425492</v>
      </c>
      <c r="F1781">
        <v>-2.61598E-2</v>
      </c>
      <c r="G1781" s="8">
        <f t="shared" si="249"/>
        <v>-1.30799</v>
      </c>
      <c r="H1781" s="9">
        <f t="shared" si="250"/>
        <v>17.468199424642496</v>
      </c>
      <c r="I1781">
        <v>-9.3375400000000001E-3</v>
      </c>
      <c r="J1781" s="8">
        <f t="shared" si="251"/>
        <v>-0.46687699999999999</v>
      </c>
      <c r="K1781" s="9">
        <f t="shared" si="252"/>
        <v>17.51439939898804</v>
      </c>
      <c r="L1781">
        <v>-2.3094300000000002E-2</v>
      </c>
      <c r="M1781" s="8">
        <f t="shared" si="251"/>
        <v>-1.1547150000000002</v>
      </c>
      <c r="N1781" s="9">
        <f t="shared" si="253"/>
        <v>16.867599758150416</v>
      </c>
      <c r="O1781">
        <v>-1.29788E-2</v>
      </c>
      <c r="P1781" s="8">
        <f t="shared" si="254"/>
        <v>-0.64893999999999996</v>
      </c>
      <c r="Q1781"/>
    </row>
    <row r="1782" spans="1:17" x14ac:dyDescent="0.25">
      <c r="A1782" s="6">
        <v>17.809999999999999</v>
      </c>
      <c r="B1782" s="6">
        <f t="shared" si="246"/>
        <v>17.276599688509837</v>
      </c>
      <c r="C1782">
        <v>3.7285400000000003E-2</v>
      </c>
      <c r="D1782" s="8">
        <f t="shared" si="247"/>
        <v>1.8642700000000001</v>
      </c>
      <c r="E1782" s="9">
        <f t="shared" si="248"/>
        <v>17.543299844254918</v>
      </c>
      <c r="F1782">
        <v>-2.8503899999999999E-2</v>
      </c>
      <c r="G1782" s="8">
        <f t="shared" si="249"/>
        <v>-1.425195</v>
      </c>
      <c r="H1782" s="9">
        <f t="shared" si="250"/>
        <v>17.478199424642494</v>
      </c>
      <c r="I1782">
        <v>-1.22562E-2</v>
      </c>
      <c r="J1782" s="8">
        <f t="shared" si="251"/>
        <v>-0.61280999999999997</v>
      </c>
      <c r="K1782" s="9">
        <f t="shared" si="252"/>
        <v>17.524399398988038</v>
      </c>
      <c r="L1782">
        <v>-2.5809499999999999E-2</v>
      </c>
      <c r="M1782" s="8">
        <f t="shared" si="251"/>
        <v>-1.290475</v>
      </c>
      <c r="N1782" s="9">
        <f t="shared" si="253"/>
        <v>16.877599758150414</v>
      </c>
      <c r="O1782">
        <v>-1.0071999999999999E-2</v>
      </c>
      <c r="P1782" s="8">
        <f t="shared" si="254"/>
        <v>-0.50359999999999994</v>
      </c>
      <c r="Q1782"/>
    </row>
    <row r="1783" spans="1:17" x14ac:dyDescent="0.25">
      <c r="A1783" s="6">
        <v>17.82</v>
      </c>
      <c r="B1783" s="6">
        <f t="shared" si="246"/>
        <v>17.286599688509838</v>
      </c>
      <c r="C1783">
        <v>3.5788300000000002E-2</v>
      </c>
      <c r="D1783" s="8">
        <f t="shared" si="247"/>
        <v>1.789415</v>
      </c>
      <c r="E1783" s="9">
        <f t="shared" si="248"/>
        <v>17.553299844254919</v>
      </c>
      <c r="F1783">
        <v>-3.0741299999999999E-2</v>
      </c>
      <c r="G1783" s="8">
        <f t="shared" si="249"/>
        <v>-1.5370649999999999</v>
      </c>
      <c r="H1783" s="9">
        <f t="shared" si="250"/>
        <v>17.488199424642495</v>
      </c>
      <c r="I1783">
        <v>-1.5140799999999999E-2</v>
      </c>
      <c r="J1783" s="8">
        <f t="shared" si="251"/>
        <v>-0.75703999999999994</v>
      </c>
      <c r="K1783" s="9">
        <f t="shared" si="252"/>
        <v>17.53439939898804</v>
      </c>
      <c r="L1783">
        <v>-2.8392500000000001E-2</v>
      </c>
      <c r="M1783" s="8">
        <f t="shared" si="251"/>
        <v>-1.4196249999999999</v>
      </c>
      <c r="N1783" s="9">
        <f t="shared" si="253"/>
        <v>16.887599758150415</v>
      </c>
      <c r="O1783">
        <v>-7.1225500000000001E-3</v>
      </c>
      <c r="P1783" s="8">
        <f t="shared" si="254"/>
        <v>-0.35612749999999999</v>
      </c>
      <c r="Q1783"/>
    </row>
    <row r="1784" spans="1:17" x14ac:dyDescent="0.25">
      <c r="A1784" s="6">
        <v>17.829999999999998</v>
      </c>
      <c r="B1784" s="6">
        <f t="shared" si="246"/>
        <v>17.296599688509836</v>
      </c>
      <c r="C1784">
        <v>3.41587E-2</v>
      </c>
      <c r="D1784" s="8">
        <f t="shared" si="247"/>
        <v>1.707935</v>
      </c>
      <c r="E1784" s="9">
        <f t="shared" si="248"/>
        <v>17.563299844254917</v>
      </c>
      <c r="F1784">
        <v>-3.28583E-2</v>
      </c>
      <c r="G1784" s="8">
        <f t="shared" si="249"/>
        <v>-1.6429149999999999</v>
      </c>
      <c r="H1784" s="9">
        <f t="shared" si="250"/>
        <v>17.498199424642493</v>
      </c>
      <c r="I1784">
        <v>-1.7977E-2</v>
      </c>
      <c r="J1784" s="8">
        <f t="shared" si="251"/>
        <v>-0.89884999999999993</v>
      </c>
      <c r="K1784" s="9">
        <f t="shared" si="252"/>
        <v>17.544399398988038</v>
      </c>
      <c r="L1784">
        <v>-3.0805900000000001E-2</v>
      </c>
      <c r="M1784" s="8">
        <f t="shared" si="251"/>
        <v>-1.540295</v>
      </c>
      <c r="N1784" s="9">
        <f t="shared" si="253"/>
        <v>16.897599758150413</v>
      </c>
      <c r="O1784">
        <v>-4.0959100000000003E-3</v>
      </c>
      <c r="P1784" s="8">
        <f t="shared" si="254"/>
        <v>-0.20479550000000002</v>
      </c>
      <c r="Q1784"/>
    </row>
    <row r="1785" spans="1:17" x14ac:dyDescent="0.25">
      <c r="A1785" s="6">
        <v>17.84</v>
      </c>
      <c r="B1785" s="6">
        <f t="shared" si="246"/>
        <v>17.306599688509838</v>
      </c>
      <c r="C1785">
        <v>3.2400400000000003E-2</v>
      </c>
      <c r="D1785" s="8">
        <f t="shared" si="247"/>
        <v>1.62002</v>
      </c>
      <c r="E1785" s="9">
        <f t="shared" si="248"/>
        <v>17.573299844254919</v>
      </c>
      <c r="F1785">
        <v>-3.4844800000000002E-2</v>
      </c>
      <c r="G1785" s="8">
        <f t="shared" si="249"/>
        <v>-1.74224</v>
      </c>
      <c r="H1785" s="9">
        <f t="shared" si="250"/>
        <v>17.508199424642495</v>
      </c>
      <c r="I1785">
        <v>-2.0741200000000001E-2</v>
      </c>
      <c r="J1785" s="8">
        <f t="shared" si="251"/>
        <v>-1.0370600000000001</v>
      </c>
      <c r="K1785" s="9">
        <f t="shared" si="252"/>
        <v>17.554399398988039</v>
      </c>
      <c r="L1785">
        <v>-3.3051200000000003E-2</v>
      </c>
      <c r="M1785" s="8">
        <f t="shared" si="251"/>
        <v>-1.65256</v>
      </c>
      <c r="N1785" s="9">
        <f t="shared" si="253"/>
        <v>16.907599758150415</v>
      </c>
      <c r="O1785">
        <v>-9.8047799999999991E-4</v>
      </c>
      <c r="P1785" s="8">
        <f t="shared" si="254"/>
        <v>-4.9023899999999995E-2</v>
      </c>
      <c r="Q1785"/>
    </row>
    <row r="1786" spans="1:17" x14ac:dyDescent="0.25">
      <c r="A1786" s="6">
        <v>17.850000000000001</v>
      </c>
      <c r="B1786" s="6">
        <f t="shared" si="246"/>
        <v>17.316599688509839</v>
      </c>
      <c r="C1786">
        <v>3.05198E-2</v>
      </c>
      <c r="D1786" s="8">
        <f t="shared" si="247"/>
        <v>1.52599</v>
      </c>
      <c r="E1786" s="9">
        <f t="shared" si="248"/>
        <v>17.58329984425492</v>
      </c>
      <c r="F1786">
        <v>-3.6696699999999999E-2</v>
      </c>
      <c r="G1786" s="8">
        <f t="shared" si="249"/>
        <v>-1.834835</v>
      </c>
      <c r="H1786" s="9">
        <f t="shared" si="250"/>
        <v>17.518199424642496</v>
      </c>
      <c r="I1786">
        <v>-2.3412499999999999E-2</v>
      </c>
      <c r="J1786" s="8">
        <f t="shared" si="251"/>
        <v>-1.170625</v>
      </c>
      <c r="K1786" s="9">
        <f t="shared" si="252"/>
        <v>17.564399398988041</v>
      </c>
      <c r="L1786">
        <v>-3.5169899999999997E-2</v>
      </c>
      <c r="M1786" s="8">
        <f t="shared" si="251"/>
        <v>-1.7584949999999999</v>
      </c>
      <c r="N1786" s="9">
        <f t="shared" si="253"/>
        <v>16.917599758150416</v>
      </c>
      <c r="O1786">
        <v>2.1842400000000001E-3</v>
      </c>
      <c r="P1786" s="8">
        <f t="shared" si="254"/>
        <v>0.109212</v>
      </c>
      <c r="Q1786"/>
    </row>
    <row r="1787" spans="1:17" x14ac:dyDescent="0.25">
      <c r="A1787" s="6">
        <v>17.86</v>
      </c>
      <c r="B1787" s="6">
        <f t="shared" si="246"/>
        <v>17.326599688509837</v>
      </c>
      <c r="C1787">
        <v>2.8524999999999998E-2</v>
      </c>
      <c r="D1787" s="8">
        <f t="shared" si="247"/>
        <v>1.4262499999999998</v>
      </c>
      <c r="E1787" s="9">
        <f t="shared" si="248"/>
        <v>17.593299844254918</v>
      </c>
      <c r="F1787">
        <v>-3.84141E-2</v>
      </c>
      <c r="G1787" s="8">
        <f t="shared" si="249"/>
        <v>-1.9207049999999999</v>
      </c>
      <c r="H1787" s="9">
        <f t="shared" si="250"/>
        <v>17.528199424642494</v>
      </c>
      <c r="I1787">
        <v>-2.598E-2</v>
      </c>
      <c r="J1787" s="8">
        <f t="shared" si="251"/>
        <v>-1.2989999999999999</v>
      </c>
      <c r="K1787" s="9">
        <f t="shared" si="252"/>
        <v>17.574399398988039</v>
      </c>
      <c r="L1787">
        <v>-3.7218000000000001E-2</v>
      </c>
      <c r="M1787" s="8">
        <f t="shared" si="251"/>
        <v>-1.8609</v>
      </c>
      <c r="N1787" s="9">
        <f t="shared" si="253"/>
        <v>16.927599758150414</v>
      </c>
      <c r="O1787">
        <v>5.3220699999999999E-3</v>
      </c>
      <c r="P1787" s="8">
        <f t="shared" si="254"/>
        <v>0.26610349999999999</v>
      </c>
      <c r="Q1787"/>
    </row>
    <row r="1788" spans="1:17" x14ac:dyDescent="0.25">
      <c r="A1788" s="6">
        <v>17.87</v>
      </c>
      <c r="B1788" s="6">
        <f t="shared" si="246"/>
        <v>17.336599688509839</v>
      </c>
      <c r="C1788">
        <v>2.6423599999999998E-2</v>
      </c>
      <c r="D1788" s="8">
        <f t="shared" si="247"/>
        <v>1.3211799999999998</v>
      </c>
      <c r="E1788" s="9">
        <f t="shared" si="248"/>
        <v>17.60329984425492</v>
      </c>
      <c r="F1788">
        <v>-3.9998300000000001E-2</v>
      </c>
      <c r="G1788" s="8">
        <f t="shared" si="249"/>
        <v>-1.9999149999999999</v>
      </c>
      <c r="H1788" s="9">
        <f t="shared" si="250"/>
        <v>17.538199424642496</v>
      </c>
      <c r="I1788">
        <v>-2.8442100000000001E-2</v>
      </c>
      <c r="J1788" s="8">
        <f t="shared" si="251"/>
        <v>-1.422105</v>
      </c>
      <c r="K1788" s="9">
        <f t="shared" si="252"/>
        <v>17.58439939898804</v>
      </c>
      <c r="L1788">
        <v>-3.9222899999999998E-2</v>
      </c>
      <c r="M1788" s="8">
        <f t="shared" si="251"/>
        <v>-1.9611449999999999</v>
      </c>
      <c r="N1788" s="9">
        <f t="shared" si="253"/>
        <v>16.937599758150416</v>
      </c>
      <c r="O1788">
        <v>8.3716799999999994E-3</v>
      </c>
      <c r="P1788" s="8">
        <f t="shared" si="254"/>
        <v>0.41858399999999996</v>
      </c>
      <c r="Q1788"/>
    </row>
    <row r="1789" spans="1:17" x14ac:dyDescent="0.25">
      <c r="A1789" s="6">
        <v>17.88</v>
      </c>
      <c r="B1789" s="6">
        <f t="shared" si="246"/>
        <v>17.346599688509837</v>
      </c>
      <c r="C1789">
        <v>2.42244E-2</v>
      </c>
      <c r="D1789" s="8">
        <f t="shared" si="247"/>
        <v>1.21122</v>
      </c>
      <c r="E1789" s="9">
        <f t="shared" si="248"/>
        <v>17.613299844254918</v>
      </c>
      <c r="F1789">
        <v>-4.1443899999999999E-2</v>
      </c>
      <c r="G1789" s="8">
        <f t="shared" si="249"/>
        <v>-2.0721949999999998</v>
      </c>
      <c r="H1789" s="9">
        <f t="shared" si="250"/>
        <v>17.548199424642494</v>
      </c>
      <c r="I1789">
        <v>-3.0805900000000001E-2</v>
      </c>
      <c r="J1789" s="8">
        <f t="shared" si="251"/>
        <v>-1.540295</v>
      </c>
      <c r="K1789" s="9">
        <f t="shared" si="252"/>
        <v>17.594399398988038</v>
      </c>
      <c r="L1789">
        <v>-4.1149199999999997E-2</v>
      </c>
      <c r="M1789" s="8">
        <f t="shared" si="251"/>
        <v>-2.0574599999999998</v>
      </c>
      <c r="N1789" s="9">
        <f t="shared" si="253"/>
        <v>16.947599758150414</v>
      </c>
      <c r="O1789">
        <v>1.1330399999999999E-2</v>
      </c>
      <c r="P1789" s="8">
        <f t="shared" si="254"/>
        <v>0.56651999999999991</v>
      </c>
      <c r="Q1789"/>
    </row>
    <row r="1790" spans="1:17" x14ac:dyDescent="0.25">
      <c r="A1790" s="6">
        <v>17.89</v>
      </c>
      <c r="B1790" s="6">
        <f t="shared" si="246"/>
        <v>17.356599688509839</v>
      </c>
      <c r="C1790">
        <v>2.1935300000000001E-2</v>
      </c>
      <c r="D1790" s="8">
        <f t="shared" si="247"/>
        <v>1.096765</v>
      </c>
      <c r="E1790" s="9">
        <f t="shared" si="248"/>
        <v>17.62329984425492</v>
      </c>
      <c r="F1790">
        <v>-4.2737600000000001E-2</v>
      </c>
      <c r="G1790" s="8">
        <f t="shared" si="249"/>
        <v>-2.1368800000000001</v>
      </c>
      <c r="H1790" s="9">
        <f t="shared" si="250"/>
        <v>17.558199424642496</v>
      </c>
      <c r="I1790">
        <v>-3.3072799999999999E-2</v>
      </c>
      <c r="J1790" s="8">
        <f t="shared" si="251"/>
        <v>-1.65364</v>
      </c>
      <c r="K1790" s="9">
        <f t="shared" si="252"/>
        <v>17.60439939898804</v>
      </c>
      <c r="L1790">
        <v>-4.29024E-2</v>
      </c>
      <c r="M1790" s="8">
        <f t="shared" si="251"/>
        <v>-2.1451199999999999</v>
      </c>
      <c r="N1790" s="9">
        <f t="shared" si="253"/>
        <v>16.957599758150415</v>
      </c>
      <c r="O1790">
        <v>1.4246E-2</v>
      </c>
      <c r="P1790" s="8">
        <f t="shared" si="254"/>
        <v>0.71229999999999993</v>
      </c>
      <c r="Q1790"/>
    </row>
    <row r="1791" spans="1:17" x14ac:dyDescent="0.25">
      <c r="A1791" s="6">
        <v>17.899999999999999</v>
      </c>
      <c r="B1791" s="6">
        <f t="shared" si="246"/>
        <v>17.366599688509837</v>
      </c>
      <c r="C1791">
        <v>1.9566099999999999E-2</v>
      </c>
      <c r="D1791" s="8">
        <f t="shared" si="247"/>
        <v>0.97830499999999998</v>
      </c>
      <c r="E1791" s="9">
        <f t="shared" si="248"/>
        <v>17.633299844254918</v>
      </c>
      <c r="F1791">
        <v>-4.3866200000000001E-2</v>
      </c>
      <c r="G1791" s="8">
        <f t="shared" si="249"/>
        <v>-2.1933099999999999</v>
      </c>
      <c r="H1791" s="9">
        <f t="shared" si="250"/>
        <v>17.568199424642494</v>
      </c>
      <c r="I1791">
        <v>-3.5228500000000003E-2</v>
      </c>
      <c r="J1791" s="8">
        <f t="shared" si="251"/>
        <v>-1.761425</v>
      </c>
      <c r="K1791" s="9">
        <f t="shared" si="252"/>
        <v>17.614399398988038</v>
      </c>
      <c r="L1791">
        <v>-4.4384899999999998E-2</v>
      </c>
      <c r="M1791" s="8">
        <f t="shared" si="251"/>
        <v>-2.2192449999999999</v>
      </c>
      <c r="N1791" s="9">
        <f t="shared" si="253"/>
        <v>16.967599758150413</v>
      </c>
      <c r="O1791">
        <v>1.71673E-2</v>
      </c>
      <c r="P1791" s="8">
        <f t="shared" si="254"/>
        <v>0.85836499999999993</v>
      </c>
      <c r="Q1791"/>
    </row>
    <row r="1792" spans="1:17" x14ac:dyDescent="0.25">
      <c r="A1792" s="6">
        <v>17.91</v>
      </c>
      <c r="B1792" s="6">
        <f t="shared" si="246"/>
        <v>17.376599688509838</v>
      </c>
      <c r="C1792">
        <v>1.7125000000000001E-2</v>
      </c>
      <c r="D1792" s="8">
        <f t="shared" si="247"/>
        <v>0.85625000000000007</v>
      </c>
      <c r="E1792" s="9">
        <f t="shared" si="248"/>
        <v>17.643299844254919</v>
      </c>
      <c r="F1792">
        <v>-4.48222E-2</v>
      </c>
      <c r="G1792" s="8">
        <f t="shared" si="249"/>
        <v>-2.2411099999999999</v>
      </c>
      <c r="H1792" s="9">
        <f t="shared" si="250"/>
        <v>17.578199424642495</v>
      </c>
      <c r="I1792">
        <v>-3.7244899999999997E-2</v>
      </c>
      <c r="J1792" s="8">
        <f t="shared" si="251"/>
        <v>-1.8622449999999999</v>
      </c>
      <c r="K1792" s="9">
        <f t="shared" si="252"/>
        <v>17.624399398988039</v>
      </c>
      <c r="L1792">
        <v>-4.5570899999999998E-2</v>
      </c>
      <c r="M1792" s="8">
        <f t="shared" si="251"/>
        <v>-2.2785449999999998</v>
      </c>
      <c r="N1792" s="9">
        <f t="shared" si="253"/>
        <v>16.977599758150415</v>
      </c>
      <c r="O1792">
        <v>2.0095499999999999E-2</v>
      </c>
      <c r="P1792" s="8">
        <f t="shared" si="254"/>
        <v>1.004775</v>
      </c>
      <c r="Q1792"/>
    </row>
    <row r="1793" spans="1:17" x14ac:dyDescent="0.25">
      <c r="A1793" s="6">
        <v>17.920000000000002</v>
      </c>
      <c r="B1793" s="6">
        <f t="shared" si="246"/>
        <v>17.38659968850984</v>
      </c>
      <c r="C1793">
        <v>1.46158E-2</v>
      </c>
      <c r="D1793" s="8">
        <f t="shared" si="247"/>
        <v>0.73078999999999994</v>
      </c>
      <c r="E1793" s="9">
        <f t="shared" si="248"/>
        <v>17.653299844254921</v>
      </c>
      <c r="F1793">
        <v>-4.5608200000000002E-2</v>
      </c>
      <c r="G1793" s="8">
        <f t="shared" si="249"/>
        <v>-2.2804099999999998</v>
      </c>
      <c r="H1793" s="9">
        <f t="shared" si="250"/>
        <v>17.588199424642497</v>
      </c>
      <c r="I1793">
        <v>-3.9097199999999999E-2</v>
      </c>
      <c r="J1793" s="8">
        <f t="shared" si="251"/>
        <v>-1.9548599999999998</v>
      </c>
      <c r="K1793" s="9">
        <f t="shared" si="252"/>
        <v>17.634399398988041</v>
      </c>
      <c r="L1793">
        <v>-4.6532200000000003E-2</v>
      </c>
      <c r="M1793" s="8">
        <f t="shared" si="251"/>
        <v>-2.3266100000000001</v>
      </c>
      <c r="N1793" s="9">
        <f t="shared" si="253"/>
        <v>16.987599758150417</v>
      </c>
      <c r="O1793">
        <v>2.2969900000000001E-2</v>
      </c>
      <c r="P1793" s="8">
        <f t="shared" si="254"/>
        <v>1.148495</v>
      </c>
      <c r="Q1793"/>
    </row>
    <row r="1794" spans="1:17" x14ac:dyDescent="0.25">
      <c r="A1794" s="6">
        <v>17.93</v>
      </c>
      <c r="B1794" s="6">
        <f t="shared" si="246"/>
        <v>17.396599688509838</v>
      </c>
      <c r="C1794">
        <v>1.20445E-2</v>
      </c>
      <c r="D1794" s="8">
        <f t="shared" si="247"/>
        <v>0.60222500000000001</v>
      </c>
      <c r="E1794" s="9">
        <f t="shared" si="248"/>
        <v>17.663299844254919</v>
      </c>
      <c r="F1794">
        <v>-4.62353E-2</v>
      </c>
      <c r="G1794" s="8">
        <f t="shared" si="249"/>
        <v>-2.3117649999999998</v>
      </c>
      <c r="H1794" s="9">
        <f t="shared" si="250"/>
        <v>17.598199424642495</v>
      </c>
      <c r="I1794">
        <v>-4.0778099999999998E-2</v>
      </c>
      <c r="J1794" s="8">
        <f t="shared" si="251"/>
        <v>-2.0389049999999997</v>
      </c>
      <c r="K1794" s="9">
        <f t="shared" si="252"/>
        <v>17.644399398988039</v>
      </c>
      <c r="L1794">
        <v>-4.7384299999999997E-2</v>
      </c>
      <c r="M1794" s="8">
        <f t="shared" si="251"/>
        <v>-2.3692149999999996</v>
      </c>
      <c r="N1794" s="9">
        <f t="shared" si="253"/>
        <v>16.997599758150415</v>
      </c>
      <c r="O1794">
        <v>2.57095E-2</v>
      </c>
      <c r="P1794" s="8">
        <f t="shared" si="254"/>
        <v>1.2854749999999999</v>
      </c>
      <c r="Q1794"/>
    </row>
    <row r="1795" spans="1:17" x14ac:dyDescent="0.25">
      <c r="A1795" s="6">
        <v>17.940000000000001</v>
      </c>
      <c r="B1795" s="6">
        <f t="shared" ref="B1795:B1858" si="255">A1795-$T$2</f>
        <v>17.406599688509839</v>
      </c>
      <c r="C1795">
        <v>9.4189700000000005E-3</v>
      </c>
      <c r="D1795" s="8">
        <f t="shared" ref="D1795:D1858" si="256">C1795/0.02</f>
        <v>0.47094849999999999</v>
      </c>
      <c r="E1795" s="9">
        <f t="shared" ref="E1795:E1858" si="257">A1795-$T$3</f>
        <v>17.67329984425492</v>
      </c>
      <c r="F1795">
        <v>-4.6713699999999997E-2</v>
      </c>
      <c r="G1795" s="8">
        <f t="shared" ref="G1795:G1858" si="258">F1795/0.02</f>
        <v>-2.3356849999999998</v>
      </c>
      <c r="H1795" s="9">
        <f t="shared" ref="H1795:H1858" si="259">A1795-$T$4</f>
        <v>17.608199424642496</v>
      </c>
      <c r="I1795">
        <v>-4.2299499999999997E-2</v>
      </c>
      <c r="J1795" s="8">
        <f t="shared" ref="J1795:M1858" si="260">I1795/0.02</f>
        <v>-2.1149749999999998</v>
      </c>
      <c r="K1795" s="9">
        <f t="shared" ref="K1795:K1858" si="261">A1795-$T$5</f>
        <v>17.654399398988041</v>
      </c>
      <c r="L1795">
        <v>-4.8196999999999997E-2</v>
      </c>
      <c r="M1795" s="8">
        <f t="shared" si="260"/>
        <v>-2.4098499999999996</v>
      </c>
      <c r="N1795" s="9">
        <f t="shared" ref="N1795:N1858" si="262">A1795-$T$6</f>
        <v>17.007599758150416</v>
      </c>
      <c r="O1795">
        <v>2.8275999999999999E-2</v>
      </c>
      <c r="P1795" s="8">
        <f t="shared" ref="P1795:P1858" si="263">O1795/0.02</f>
        <v>1.4137999999999999</v>
      </c>
      <c r="Q1795"/>
    </row>
    <row r="1796" spans="1:17" x14ac:dyDescent="0.25">
      <c r="A1796" s="6">
        <v>17.95</v>
      </c>
      <c r="B1796" s="6">
        <f t="shared" si="255"/>
        <v>17.416599688509837</v>
      </c>
      <c r="C1796">
        <v>6.7518400000000003E-3</v>
      </c>
      <c r="D1796" s="8">
        <f t="shared" si="256"/>
        <v>0.337592</v>
      </c>
      <c r="E1796" s="9">
        <f t="shared" si="257"/>
        <v>17.683299844254918</v>
      </c>
      <c r="F1796">
        <v>-4.70468E-2</v>
      </c>
      <c r="G1796" s="8">
        <f t="shared" si="258"/>
        <v>-2.3523399999999999</v>
      </c>
      <c r="H1796" s="9">
        <f t="shared" si="259"/>
        <v>17.618199424642494</v>
      </c>
      <c r="I1796">
        <v>-4.3680799999999999E-2</v>
      </c>
      <c r="J1796" s="8">
        <f t="shared" si="260"/>
        <v>-2.18404</v>
      </c>
      <c r="K1796" s="9">
        <f t="shared" si="261"/>
        <v>17.664399398988039</v>
      </c>
      <c r="L1796">
        <v>-4.8947999999999998E-2</v>
      </c>
      <c r="M1796" s="8">
        <f t="shared" si="260"/>
        <v>-2.4474</v>
      </c>
      <c r="N1796" s="9">
        <f t="shared" si="262"/>
        <v>17.017599758150414</v>
      </c>
      <c r="O1796">
        <v>3.0701800000000001E-2</v>
      </c>
      <c r="P1796" s="8">
        <f t="shared" si="263"/>
        <v>1.5350900000000001</v>
      </c>
      <c r="Q1796"/>
    </row>
    <row r="1797" spans="1:17" x14ac:dyDescent="0.25">
      <c r="A1797" s="6">
        <v>17.96</v>
      </c>
      <c r="B1797" s="6">
        <f t="shared" si="255"/>
        <v>17.426599688509839</v>
      </c>
      <c r="C1797">
        <v>4.0560400000000003E-3</v>
      </c>
      <c r="D1797" s="8">
        <f t="shared" si="256"/>
        <v>0.20280200000000001</v>
      </c>
      <c r="E1797" s="9">
        <f t="shared" si="257"/>
        <v>17.69329984425492</v>
      </c>
      <c r="F1797">
        <v>-4.7228800000000001E-2</v>
      </c>
      <c r="G1797" s="8">
        <f t="shared" si="258"/>
        <v>-2.36144</v>
      </c>
      <c r="H1797" s="9">
        <f t="shared" si="259"/>
        <v>17.628199424642496</v>
      </c>
      <c r="I1797">
        <v>-4.4931400000000003E-2</v>
      </c>
      <c r="J1797" s="8">
        <f t="shared" si="260"/>
        <v>-2.2465700000000002</v>
      </c>
      <c r="K1797" s="9">
        <f t="shared" si="261"/>
        <v>17.67439939898804</v>
      </c>
      <c r="L1797">
        <v>-4.9552699999999998E-2</v>
      </c>
      <c r="M1797" s="8">
        <f t="shared" si="260"/>
        <v>-2.4776349999999998</v>
      </c>
      <c r="N1797" s="9">
        <f t="shared" si="262"/>
        <v>17.027599758150416</v>
      </c>
      <c r="O1797">
        <v>3.3061699999999999E-2</v>
      </c>
      <c r="P1797" s="8">
        <f t="shared" si="263"/>
        <v>1.6530849999999999</v>
      </c>
      <c r="Q1797"/>
    </row>
    <row r="1798" spans="1:17" x14ac:dyDescent="0.25">
      <c r="A1798" s="6">
        <v>17.97</v>
      </c>
      <c r="B1798" s="6">
        <f t="shared" si="255"/>
        <v>17.436599688509837</v>
      </c>
      <c r="C1798">
        <v>1.3458400000000001E-3</v>
      </c>
      <c r="D1798" s="8">
        <f t="shared" si="256"/>
        <v>6.7292000000000005E-2</v>
      </c>
      <c r="E1798" s="9">
        <f t="shared" si="257"/>
        <v>17.703299844254918</v>
      </c>
      <c r="F1798">
        <v>-4.7248499999999999E-2</v>
      </c>
      <c r="G1798" s="8">
        <f t="shared" si="258"/>
        <v>-2.362425</v>
      </c>
      <c r="H1798" s="9">
        <f t="shared" si="259"/>
        <v>17.638199424642494</v>
      </c>
      <c r="I1798">
        <v>-4.6041800000000001E-2</v>
      </c>
      <c r="J1798" s="8">
        <f t="shared" si="260"/>
        <v>-2.3020900000000002</v>
      </c>
      <c r="K1798" s="9">
        <f t="shared" si="261"/>
        <v>17.684399398988038</v>
      </c>
      <c r="L1798">
        <v>-4.9934800000000001E-2</v>
      </c>
      <c r="M1798" s="8">
        <f t="shared" si="260"/>
        <v>-2.49674</v>
      </c>
      <c r="N1798" s="9">
        <f t="shared" si="262"/>
        <v>17.037599758150414</v>
      </c>
      <c r="O1798">
        <v>3.5397699999999997E-2</v>
      </c>
      <c r="P1798" s="8">
        <f t="shared" si="263"/>
        <v>1.7698849999999999</v>
      </c>
      <c r="Q1798"/>
    </row>
    <row r="1799" spans="1:17" x14ac:dyDescent="0.25">
      <c r="A1799" s="6">
        <v>17.98</v>
      </c>
      <c r="B1799" s="6">
        <f t="shared" si="255"/>
        <v>17.446599688509838</v>
      </c>
      <c r="C1799">
        <v>-1.3649999999999999E-3</v>
      </c>
      <c r="D1799" s="8">
        <f t="shared" si="256"/>
        <v>-6.8249999999999991E-2</v>
      </c>
      <c r="E1799" s="9">
        <f t="shared" si="257"/>
        <v>17.713299844254919</v>
      </c>
      <c r="F1799">
        <v>-4.7095999999999999E-2</v>
      </c>
      <c r="G1799" s="8">
        <f t="shared" si="258"/>
        <v>-2.3548</v>
      </c>
      <c r="H1799" s="9">
        <f t="shared" si="259"/>
        <v>17.648199424642495</v>
      </c>
      <c r="I1799">
        <v>-4.6989000000000003E-2</v>
      </c>
      <c r="J1799" s="8">
        <f t="shared" si="260"/>
        <v>-2.34945</v>
      </c>
      <c r="K1799" s="9">
        <f t="shared" si="261"/>
        <v>17.69439939898804</v>
      </c>
      <c r="L1799">
        <v>-5.0069500000000003E-2</v>
      </c>
      <c r="M1799" s="8">
        <f t="shared" si="260"/>
        <v>-2.5034749999999999</v>
      </c>
      <c r="N1799" s="9">
        <f t="shared" si="262"/>
        <v>17.047599758150415</v>
      </c>
      <c r="O1799">
        <v>3.7663099999999998E-2</v>
      </c>
      <c r="P1799" s="8">
        <f t="shared" si="263"/>
        <v>1.8831549999999999</v>
      </c>
      <c r="Q1799"/>
    </row>
    <row r="1800" spans="1:17" x14ac:dyDescent="0.25">
      <c r="A1800" s="6">
        <v>17.989999999999998</v>
      </c>
      <c r="B1800" s="6">
        <f t="shared" si="255"/>
        <v>17.456599688509836</v>
      </c>
      <c r="C1800">
        <v>-4.0687700000000002E-3</v>
      </c>
      <c r="D1800" s="8">
        <f t="shared" si="256"/>
        <v>-0.20343849999999999</v>
      </c>
      <c r="E1800" s="9">
        <f t="shared" si="257"/>
        <v>17.723299844254917</v>
      </c>
      <c r="F1800">
        <v>-4.6767599999999999E-2</v>
      </c>
      <c r="G1800" s="8">
        <f t="shared" si="258"/>
        <v>-2.3383799999999999</v>
      </c>
      <c r="H1800" s="9">
        <f t="shared" si="259"/>
        <v>17.658199424642493</v>
      </c>
      <c r="I1800">
        <v>-4.7751599999999998E-2</v>
      </c>
      <c r="J1800" s="8">
        <f t="shared" si="260"/>
        <v>-2.3875799999999998</v>
      </c>
      <c r="K1800" s="9">
        <f t="shared" si="261"/>
        <v>17.704399398988038</v>
      </c>
      <c r="L1800">
        <v>-4.9975499999999999E-2</v>
      </c>
      <c r="M1800" s="8">
        <f t="shared" si="260"/>
        <v>-2.4987749999999997</v>
      </c>
      <c r="N1800" s="9">
        <f t="shared" si="262"/>
        <v>17.057599758150413</v>
      </c>
      <c r="O1800">
        <v>3.9743100000000003E-2</v>
      </c>
      <c r="P1800" s="8">
        <f t="shared" si="263"/>
        <v>1.9871550000000002</v>
      </c>
      <c r="Q1800"/>
    </row>
    <row r="1801" spans="1:17" x14ac:dyDescent="0.25">
      <c r="A1801" s="6">
        <v>18</v>
      </c>
      <c r="B1801" s="6">
        <f t="shared" si="255"/>
        <v>17.466599688509838</v>
      </c>
      <c r="C1801">
        <v>-6.7565999999999998E-3</v>
      </c>
      <c r="D1801" s="8">
        <f t="shared" si="256"/>
        <v>-0.33782999999999996</v>
      </c>
      <c r="E1801" s="9">
        <f t="shared" si="257"/>
        <v>17.733299844254919</v>
      </c>
      <c r="F1801">
        <v>-4.6266799999999997E-2</v>
      </c>
      <c r="G1801" s="8">
        <f t="shared" si="258"/>
        <v>-2.3133399999999997</v>
      </c>
      <c r="H1801" s="9">
        <f t="shared" si="259"/>
        <v>17.668199424642495</v>
      </c>
      <c r="I1801">
        <v>-4.8322200000000003E-2</v>
      </c>
      <c r="J1801" s="8">
        <f t="shared" si="260"/>
        <v>-2.4161100000000002</v>
      </c>
      <c r="K1801" s="9">
        <f t="shared" si="261"/>
        <v>17.714399398988039</v>
      </c>
      <c r="L1801">
        <v>-4.9686000000000001E-2</v>
      </c>
      <c r="M1801" s="8">
        <f t="shared" si="260"/>
        <v>-2.4843000000000002</v>
      </c>
      <c r="N1801" s="9">
        <f t="shared" si="262"/>
        <v>17.067599758150415</v>
      </c>
      <c r="O1801">
        <v>4.1549799999999998E-2</v>
      </c>
      <c r="P1801" s="8">
        <f t="shared" si="263"/>
        <v>2.0774900000000001</v>
      </c>
      <c r="Q1801"/>
    </row>
    <row r="1802" spans="1:17" x14ac:dyDescent="0.25">
      <c r="A1802" s="6">
        <v>18.010000000000002</v>
      </c>
      <c r="B1802" s="6">
        <f t="shared" si="255"/>
        <v>17.47659968850984</v>
      </c>
      <c r="C1802">
        <v>-9.4185699999999994E-3</v>
      </c>
      <c r="D1802" s="8">
        <f t="shared" si="256"/>
        <v>-0.47092849999999997</v>
      </c>
      <c r="E1802" s="9">
        <f t="shared" si="257"/>
        <v>17.743299844254921</v>
      </c>
      <c r="F1802">
        <v>-4.5601700000000002E-2</v>
      </c>
      <c r="G1802" s="8">
        <f t="shared" si="258"/>
        <v>-2.2800850000000001</v>
      </c>
      <c r="H1802" s="9">
        <f t="shared" si="259"/>
        <v>17.678199424642496</v>
      </c>
      <c r="I1802">
        <v>-4.8709500000000003E-2</v>
      </c>
      <c r="J1802" s="8">
        <f t="shared" si="260"/>
        <v>-2.4354750000000003</v>
      </c>
      <c r="K1802" s="9">
        <f t="shared" si="261"/>
        <v>17.724399398988041</v>
      </c>
      <c r="L1802">
        <v>-4.92275E-2</v>
      </c>
      <c r="M1802" s="8">
        <f t="shared" si="260"/>
        <v>-2.4613749999999999</v>
      </c>
      <c r="N1802" s="9">
        <f t="shared" si="262"/>
        <v>17.077599758150416</v>
      </c>
      <c r="O1802">
        <v>4.31046E-2</v>
      </c>
      <c r="P1802" s="8">
        <f t="shared" si="263"/>
        <v>2.15523</v>
      </c>
      <c r="Q1802"/>
    </row>
    <row r="1803" spans="1:17" x14ac:dyDescent="0.25">
      <c r="A1803" s="6">
        <v>18.02</v>
      </c>
      <c r="B1803" s="6">
        <f t="shared" si="255"/>
        <v>17.486599688509838</v>
      </c>
      <c r="C1803">
        <v>-1.20471E-2</v>
      </c>
      <c r="D1803" s="8">
        <f t="shared" si="256"/>
        <v>-0.60235499999999997</v>
      </c>
      <c r="E1803" s="9">
        <f t="shared" si="257"/>
        <v>17.753299844254919</v>
      </c>
      <c r="F1803">
        <v>-4.4780899999999998E-2</v>
      </c>
      <c r="G1803" s="8">
        <f t="shared" si="258"/>
        <v>-2.239045</v>
      </c>
      <c r="H1803" s="9">
        <f t="shared" si="259"/>
        <v>17.688199424642495</v>
      </c>
      <c r="I1803">
        <v>-4.8928600000000003E-2</v>
      </c>
      <c r="J1803" s="8">
        <f t="shared" si="260"/>
        <v>-2.4464299999999999</v>
      </c>
      <c r="K1803" s="9">
        <f t="shared" si="261"/>
        <v>17.734399398988039</v>
      </c>
      <c r="L1803">
        <v>-4.86165E-2</v>
      </c>
      <c r="M1803" s="8">
        <f t="shared" si="260"/>
        <v>-2.430825</v>
      </c>
      <c r="N1803" s="9">
        <f t="shared" si="262"/>
        <v>17.087599758150414</v>
      </c>
      <c r="O1803">
        <v>4.4522300000000001E-2</v>
      </c>
      <c r="P1803" s="8">
        <f t="shared" si="263"/>
        <v>2.2261150000000001</v>
      </c>
      <c r="Q1803"/>
    </row>
    <row r="1804" spans="1:17" x14ac:dyDescent="0.25">
      <c r="A1804" s="6">
        <v>18.03</v>
      </c>
      <c r="B1804" s="6">
        <f t="shared" si="255"/>
        <v>17.496599688509839</v>
      </c>
      <c r="C1804">
        <v>-1.4630499999999999E-2</v>
      </c>
      <c r="D1804" s="8">
        <f t="shared" si="256"/>
        <v>-0.73152499999999998</v>
      </c>
      <c r="E1804" s="9">
        <f t="shared" si="257"/>
        <v>17.76329984425492</v>
      </c>
      <c r="F1804">
        <v>-4.3811799999999998E-2</v>
      </c>
      <c r="G1804" s="8">
        <f t="shared" si="258"/>
        <v>-2.1905899999999998</v>
      </c>
      <c r="H1804" s="9">
        <f t="shared" si="259"/>
        <v>17.698199424642496</v>
      </c>
      <c r="I1804">
        <v>-4.8989600000000001E-2</v>
      </c>
      <c r="J1804" s="8">
        <f t="shared" si="260"/>
        <v>-2.4494799999999999</v>
      </c>
      <c r="K1804" s="9">
        <f t="shared" si="261"/>
        <v>17.74439939898804</v>
      </c>
      <c r="L1804">
        <v>-4.7874600000000003E-2</v>
      </c>
      <c r="M1804" s="8">
        <f t="shared" si="260"/>
        <v>-2.3937300000000001</v>
      </c>
      <c r="N1804" s="9">
        <f t="shared" si="262"/>
        <v>17.097599758150416</v>
      </c>
      <c r="O1804">
        <v>4.5909999999999999E-2</v>
      </c>
      <c r="P1804" s="8">
        <f t="shared" si="263"/>
        <v>2.2955000000000001</v>
      </c>
      <c r="Q1804"/>
    </row>
    <row r="1805" spans="1:17" x14ac:dyDescent="0.25">
      <c r="A1805" s="6">
        <v>18.04</v>
      </c>
      <c r="B1805" s="6">
        <f t="shared" si="255"/>
        <v>17.506599688509837</v>
      </c>
      <c r="C1805">
        <v>-1.71545E-2</v>
      </c>
      <c r="D1805" s="8">
        <f t="shared" si="256"/>
        <v>-0.85772499999999996</v>
      </c>
      <c r="E1805" s="9">
        <f t="shared" si="257"/>
        <v>17.773299844254918</v>
      </c>
      <c r="F1805">
        <v>-4.2700000000000002E-2</v>
      </c>
      <c r="G1805" s="8">
        <f t="shared" si="258"/>
        <v>-2.1350000000000002</v>
      </c>
      <c r="H1805" s="9">
        <f t="shared" si="259"/>
        <v>17.708199424642494</v>
      </c>
      <c r="I1805">
        <v>-4.8894199999999999E-2</v>
      </c>
      <c r="J1805" s="8">
        <f t="shared" si="260"/>
        <v>-2.4447099999999997</v>
      </c>
      <c r="K1805" s="9">
        <f t="shared" si="261"/>
        <v>17.754399398988038</v>
      </c>
      <c r="L1805">
        <v>-4.7027899999999997E-2</v>
      </c>
      <c r="M1805" s="8">
        <f t="shared" si="260"/>
        <v>-2.3513949999999997</v>
      </c>
      <c r="N1805" s="9">
        <f t="shared" si="262"/>
        <v>17.107599758150414</v>
      </c>
      <c r="O1805">
        <v>4.7272700000000001E-2</v>
      </c>
      <c r="P1805" s="8">
        <f t="shared" si="263"/>
        <v>2.3636349999999999</v>
      </c>
      <c r="Q1805"/>
    </row>
    <row r="1806" spans="1:17" x14ac:dyDescent="0.25">
      <c r="A1806" s="6">
        <v>18.05</v>
      </c>
      <c r="B1806" s="6">
        <f t="shared" si="255"/>
        <v>17.516599688509839</v>
      </c>
      <c r="C1806">
        <v>-1.9609499999999998E-2</v>
      </c>
      <c r="D1806" s="8">
        <f t="shared" si="256"/>
        <v>-0.98047499999999987</v>
      </c>
      <c r="E1806" s="9">
        <f t="shared" si="257"/>
        <v>17.78329984425492</v>
      </c>
      <c r="F1806">
        <v>-4.1448400000000003E-2</v>
      </c>
      <c r="G1806" s="8">
        <f t="shared" si="258"/>
        <v>-2.0724200000000002</v>
      </c>
      <c r="H1806" s="9">
        <f t="shared" si="259"/>
        <v>17.718199424642496</v>
      </c>
      <c r="I1806">
        <v>-4.8640299999999997E-2</v>
      </c>
      <c r="J1806" s="8">
        <f t="shared" si="260"/>
        <v>-2.4320149999999998</v>
      </c>
      <c r="K1806" s="9">
        <f t="shared" si="261"/>
        <v>17.76439939898804</v>
      </c>
      <c r="L1806">
        <v>-4.6078099999999997E-2</v>
      </c>
      <c r="M1806" s="8">
        <f t="shared" si="260"/>
        <v>-2.3039049999999999</v>
      </c>
      <c r="N1806" s="9">
        <f t="shared" si="262"/>
        <v>17.117599758150416</v>
      </c>
      <c r="O1806">
        <v>4.85038E-2</v>
      </c>
      <c r="P1806" s="8">
        <f t="shared" si="263"/>
        <v>2.4251899999999997</v>
      </c>
      <c r="Q1806"/>
    </row>
    <row r="1807" spans="1:17" x14ac:dyDescent="0.25">
      <c r="A1807" s="6">
        <v>18.059999999999999</v>
      </c>
      <c r="B1807" s="6">
        <f t="shared" si="255"/>
        <v>17.526599688509837</v>
      </c>
      <c r="C1807">
        <v>-2.19864E-2</v>
      </c>
      <c r="D1807" s="8">
        <f t="shared" si="256"/>
        <v>-1.0993199999999999</v>
      </c>
      <c r="E1807" s="9">
        <f t="shared" si="257"/>
        <v>17.793299844254918</v>
      </c>
      <c r="F1807">
        <v>-4.0058700000000003E-2</v>
      </c>
      <c r="G1807" s="8">
        <f t="shared" si="258"/>
        <v>-2.0029349999999999</v>
      </c>
      <c r="H1807" s="9">
        <f t="shared" si="259"/>
        <v>17.728199424642494</v>
      </c>
      <c r="I1807">
        <v>-4.8226499999999999E-2</v>
      </c>
      <c r="J1807" s="8">
        <f t="shared" si="260"/>
        <v>-2.4113249999999997</v>
      </c>
      <c r="K1807" s="9">
        <f t="shared" si="261"/>
        <v>17.774399398988038</v>
      </c>
      <c r="L1807">
        <v>-4.49805E-2</v>
      </c>
      <c r="M1807" s="8">
        <f t="shared" si="260"/>
        <v>-2.2490250000000001</v>
      </c>
      <c r="N1807" s="9">
        <f t="shared" si="262"/>
        <v>17.127599758150414</v>
      </c>
      <c r="O1807">
        <v>4.9469899999999997E-2</v>
      </c>
      <c r="P1807" s="8">
        <f t="shared" si="263"/>
        <v>2.4734949999999998</v>
      </c>
      <c r="Q1807"/>
    </row>
    <row r="1808" spans="1:17" x14ac:dyDescent="0.25">
      <c r="A1808" s="6">
        <v>18.07</v>
      </c>
      <c r="B1808" s="6">
        <f t="shared" si="255"/>
        <v>17.536599688509838</v>
      </c>
      <c r="C1808">
        <v>-2.4277699999999999E-2</v>
      </c>
      <c r="D1808" s="8">
        <f t="shared" si="256"/>
        <v>-1.2138849999999999</v>
      </c>
      <c r="E1808" s="9">
        <f t="shared" si="257"/>
        <v>17.803299844254919</v>
      </c>
      <c r="F1808">
        <v>-3.8528899999999998E-2</v>
      </c>
      <c r="G1808" s="8">
        <f t="shared" si="258"/>
        <v>-1.926445</v>
      </c>
      <c r="H1808" s="9">
        <f t="shared" si="259"/>
        <v>17.738199424642495</v>
      </c>
      <c r="I1808">
        <v>-4.7651499999999999E-2</v>
      </c>
      <c r="J1808" s="8">
        <f t="shared" si="260"/>
        <v>-2.3825750000000001</v>
      </c>
      <c r="K1808" s="9">
        <f t="shared" si="261"/>
        <v>17.78439939898804</v>
      </c>
      <c r="L1808">
        <v>-4.3661800000000001E-2</v>
      </c>
      <c r="M1808" s="8">
        <f t="shared" si="260"/>
        <v>-2.18309</v>
      </c>
      <c r="N1808" s="9">
        <f t="shared" si="262"/>
        <v>17.137599758150415</v>
      </c>
      <c r="O1808">
        <v>5.0118099999999999E-2</v>
      </c>
      <c r="P1808" s="8">
        <f t="shared" si="263"/>
        <v>2.5059049999999998</v>
      </c>
      <c r="Q1808"/>
    </row>
    <row r="1809" spans="1:17" x14ac:dyDescent="0.25">
      <c r="A1809" s="6">
        <v>18.079999999999998</v>
      </c>
      <c r="B1809" s="6">
        <f t="shared" si="255"/>
        <v>17.546599688509836</v>
      </c>
      <c r="C1809">
        <v>-2.648E-2</v>
      </c>
      <c r="D1809" s="8">
        <f t="shared" si="256"/>
        <v>-1.3240000000000001</v>
      </c>
      <c r="E1809" s="9">
        <f t="shared" si="257"/>
        <v>17.813299844254917</v>
      </c>
      <c r="F1809">
        <v>-3.6854600000000001E-2</v>
      </c>
      <c r="G1809" s="8">
        <f t="shared" si="258"/>
        <v>-1.84273</v>
      </c>
      <c r="H1809" s="9">
        <f t="shared" si="259"/>
        <v>17.748199424642493</v>
      </c>
      <c r="I1809">
        <v>-4.6911500000000002E-2</v>
      </c>
      <c r="J1809" s="8">
        <f t="shared" si="260"/>
        <v>-2.3455750000000002</v>
      </c>
      <c r="K1809" s="9">
        <f t="shared" si="261"/>
        <v>17.794399398988038</v>
      </c>
      <c r="L1809">
        <v>-4.2077099999999999E-2</v>
      </c>
      <c r="M1809" s="8">
        <f t="shared" si="260"/>
        <v>-2.1038549999999998</v>
      </c>
      <c r="N1809" s="9">
        <f t="shared" si="262"/>
        <v>17.147599758150413</v>
      </c>
      <c r="O1809">
        <v>5.05122E-2</v>
      </c>
      <c r="P1809" s="8">
        <f t="shared" si="263"/>
        <v>2.5256099999999999</v>
      </c>
      <c r="Q1809"/>
    </row>
    <row r="1810" spans="1:17" x14ac:dyDescent="0.25">
      <c r="A1810" s="6">
        <v>18.09</v>
      </c>
      <c r="B1810" s="6">
        <f t="shared" si="255"/>
        <v>17.556599688509838</v>
      </c>
      <c r="C1810">
        <v>-2.8589199999999999E-2</v>
      </c>
      <c r="D1810" s="8">
        <f t="shared" si="256"/>
        <v>-1.42946</v>
      </c>
      <c r="E1810" s="9">
        <f t="shared" si="257"/>
        <v>17.823299844254919</v>
      </c>
      <c r="F1810">
        <v>-3.5035499999999997E-2</v>
      </c>
      <c r="G1810" s="8">
        <f t="shared" si="258"/>
        <v>-1.7517749999999999</v>
      </c>
      <c r="H1810" s="9">
        <f t="shared" si="259"/>
        <v>17.758199424642495</v>
      </c>
      <c r="I1810">
        <v>-4.5998900000000002E-2</v>
      </c>
      <c r="J1810" s="8">
        <f t="shared" si="260"/>
        <v>-2.2999450000000001</v>
      </c>
      <c r="K1810" s="9">
        <f t="shared" si="261"/>
        <v>17.804399398988039</v>
      </c>
      <c r="L1810">
        <v>-4.0259299999999998E-2</v>
      </c>
      <c r="M1810" s="8">
        <f t="shared" si="260"/>
        <v>-2.0129649999999999</v>
      </c>
      <c r="N1810" s="9">
        <f t="shared" si="262"/>
        <v>17.157599758150415</v>
      </c>
      <c r="O1810">
        <v>5.0770799999999998E-2</v>
      </c>
      <c r="P1810" s="8">
        <f t="shared" si="263"/>
        <v>2.5385399999999998</v>
      </c>
      <c r="Q1810"/>
    </row>
    <row r="1811" spans="1:17" x14ac:dyDescent="0.25">
      <c r="A1811" s="6">
        <v>18.100000000000001</v>
      </c>
      <c r="B1811" s="6">
        <f t="shared" si="255"/>
        <v>17.566599688509839</v>
      </c>
      <c r="C1811">
        <v>-3.06003E-2</v>
      </c>
      <c r="D1811" s="8">
        <f t="shared" si="256"/>
        <v>-1.5300149999999999</v>
      </c>
      <c r="E1811" s="9">
        <f t="shared" si="257"/>
        <v>17.83329984425492</v>
      </c>
      <c r="F1811">
        <v>-3.3077599999999999E-2</v>
      </c>
      <c r="G1811" s="8">
        <f t="shared" si="258"/>
        <v>-1.6538799999999998</v>
      </c>
      <c r="H1811" s="9">
        <f t="shared" si="259"/>
        <v>17.768199424642496</v>
      </c>
      <c r="I1811">
        <v>-4.4908799999999999E-2</v>
      </c>
      <c r="J1811" s="8">
        <f t="shared" si="260"/>
        <v>-2.2454399999999999</v>
      </c>
      <c r="K1811" s="9">
        <f t="shared" si="261"/>
        <v>17.814399398988041</v>
      </c>
      <c r="L1811">
        <v>-3.8306399999999997E-2</v>
      </c>
      <c r="M1811" s="8">
        <f t="shared" si="260"/>
        <v>-1.9153199999999999</v>
      </c>
      <c r="N1811" s="9">
        <f t="shared" si="262"/>
        <v>17.167599758150416</v>
      </c>
      <c r="O1811">
        <v>5.0959299999999999E-2</v>
      </c>
      <c r="P1811" s="8">
        <f t="shared" si="263"/>
        <v>2.547965</v>
      </c>
      <c r="Q1811"/>
    </row>
    <row r="1812" spans="1:17" x14ac:dyDescent="0.25">
      <c r="A1812" s="6">
        <v>18.11</v>
      </c>
      <c r="B1812" s="6">
        <f t="shared" si="255"/>
        <v>17.576599688509837</v>
      </c>
      <c r="C1812">
        <v>-3.2505199999999998E-2</v>
      </c>
      <c r="D1812" s="8">
        <f t="shared" si="256"/>
        <v>-1.6252599999999999</v>
      </c>
      <c r="E1812" s="9">
        <f t="shared" si="257"/>
        <v>17.843299844254918</v>
      </c>
      <c r="F1812">
        <v>-3.0993300000000001E-2</v>
      </c>
      <c r="G1812" s="8">
        <f t="shared" si="258"/>
        <v>-1.5496650000000001</v>
      </c>
      <c r="H1812" s="9">
        <f t="shared" si="259"/>
        <v>17.778199424642494</v>
      </c>
      <c r="I1812">
        <v>-4.3646900000000002E-2</v>
      </c>
      <c r="J1812" s="8">
        <f t="shared" si="260"/>
        <v>-2.1823450000000002</v>
      </c>
      <c r="K1812" s="9">
        <f t="shared" si="261"/>
        <v>17.824399398988039</v>
      </c>
      <c r="L1812">
        <v>-3.6310599999999998E-2</v>
      </c>
      <c r="M1812" s="8">
        <f t="shared" si="260"/>
        <v>-1.8155299999999999</v>
      </c>
      <c r="N1812" s="9">
        <f t="shared" si="262"/>
        <v>17.177599758150414</v>
      </c>
      <c r="O1812">
        <v>5.10474E-2</v>
      </c>
      <c r="P1812" s="8">
        <f t="shared" si="263"/>
        <v>2.5523699999999998</v>
      </c>
      <c r="Q1812"/>
    </row>
    <row r="1813" spans="1:17" x14ac:dyDescent="0.25">
      <c r="A1813" s="6">
        <v>18.12</v>
      </c>
      <c r="B1813" s="6">
        <f t="shared" si="255"/>
        <v>17.586599688509839</v>
      </c>
      <c r="C1813">
        <v>-3.4292299999999998E-2</v>
      </c>
      <c r="D1813" s="8">
        <f t="shared" si="256"/>
        <v>-1.7146149999999998</v>
      </c>
      <c r="E1813" s="9">
        <f t="shared" si="257"/>
        <v>17.85329984425492</v>
      </c>
      <c r="F1813">
        <v>-2.8799399999999999E-2</v>
      </c>
      <c r="G1813" s="8">
        <f t="shared" si="258"/>
        <v>-1.43997</v>
      </c>
      <c r="H1813" s="9">
        <f t="shared" si="259"/>
        <v>17.788199424642496</v>
      </c>
      <c r="I1813">
        <v>-4.2231699999999997E-2</v>
      </c>
      <c r="J1813" s="8">
        <f t="shared" si="260"/>
        <v>-2.1115849999999998</v>
      </c>
      <c r="K1813" s="9">
        <f t="shared" si="261"/>
        <v>17.83439939898804</v>
      </c>
      <c r="L1813">
        <v>-3.4296399999999998E-2</v>
      </c>
      <c r="M1813" s="8">
        <f t="shared" si="260"/>
        <v>-1.7148199999999998</v>
      </c>
      <c r="N1813" s="9">
        <f t="shared" si="262"/>
        <v>17.187599758150416</v>
      </c>
      <c r="O1813">
        <v>5.09632E-2</v>
      </c>
      <c r="P1813" s="8">
        <f t="shared" si="263"/>
        <v>2.5481599999999998</v>
      </c>
      <c r="Q1813"/>
    </row>
    <row r="1814" spans="1:17" x14ac:dyDescent="0.25">
      <c r="A1814" s="6">
        <v>18.13</v>
      </c>
      <c r="B1814" s="6">
        <f t="shared" si="255"/>
        <v>17.596599688509837</v>
      </c>
      <c r="C1814">
        <v>-3.5950999999999997E-2</v>
      </c>
      <c r="D1814" s="8">
        <f t="shared" si="256"/>
        <v>-1.7975499999999998</v>
      </c>
      <c r="E1814" s="9">
        <f t="shared" si="257"/>
        <v>17.863299844254918</v>
      </c>
      <c r="F1814">
        <v>-2.6510700000000002E-2</v>
      </c>
      <c r="G1814" s="8">
        <f t="shared" si="258"/>
        <v>-1.3255350000000001</v>
      </c>
      <c r="H1814" s="9">
        <f t="shared" si="259"/>
        <v>17.798199424642494</v>
      </c>
      <c r="I1814">
        <v>-4.0685899999999997E-2</v>
      </c>
      <c r="J1814" s="8">
        <f t="shared" si="260"/>
        <v>-2.0342949999999997</v>
      </c>
      <c r="K1814" s="9">
        <f t="shared" si="261"/>
        <v>17.844399398988038</v>
      </c>
      <c r="L1814">
        <v>-3.2216500000000002E-2</v>
      </c>
      <c r="M1814" s="8">
        <f t="shared" si="260"/>
        <v>-1.6108250000000002</v>
      </c>
      <c r="N1814" s="9">
        <f t="shared" si="262"/>
        <v>17.197599758150414</v>
      </c>
      <c r="O1814">
        <v>5.0669499999999999E-2</v>
      </c>
      <c r="P1814" s="8">
        <f t="shared" si="263"/>
        <v>2.5334749999999997</v>
      </c>
      <c r="Q1814"/>
    </row>
    <row r="1815" spans="1:17" x14ac:dyDescent="0.25">
      <c r="A1815" s="6">
        <v>18.14</v>
      </c>
      <c r="B1815" s="6">
        <f t="shared" si="255"/>
        <v>17.606599688509839</v>
      </c>
      <c r="C1815">
        <v>-3.7473399999999997E-2</v>
      </c>
      <c r="D1815" s="8">
        <f t="shared" si="256"/>
        <v>-1.8736699999999997</v>
      </c>
      <c r="E1815" s="9">
        <f t="shared" si="257"/>
        <v>17.87329984425492</v>
      </c>
      <c r="F1815">
        <v>-2.4135799999999999E-2</v>
      </c>
      <c r="G1815" s="8">
        <f t="shared" si="258"/>
        <v>-1.20679</v>
      </c>
      <c r="H1815" s="9">
        <f t="shared" si="259"/>
        <v>17.808199424642496</v>
      </c>
      <c r="I1815">
        <v>-3.90239E-2</v>
      </c>
      <c r="J1815" s="8">
        <f t="shared" si="260"/>
        <v>-1.951195</v>
      </c>
      <c r="K1815" s="9">
        <f t="shared" si="261"/>
        <v>17.85439939898804</v>
      </c>
      <c r="L1815">
        <v>-2.99958E-2</v>
      </c>
      <c r="M1815" s="8">
        <f t="shared" si="260"/>
        <v>-1.49979</v>
      </c>
      <c r="N1815" s="9">
        <f t="shared" si="262"/>
        <v>17.207599758150415</v>
      </c>
      <c r="O1815">
        <v>5.0185E-2</v>
      </c>
      <c r="P1815" s="8">
        <f t="shared" si="263"/>
        <v>2.5092499999999998</v>
      </c>
      <c r="Q1815"/>
    </row>
    <row r="1816" spans="1:17" x14ac:dyDescent="0.25">
      <c r="A1816" s="6">
        <v>18.149999999999999</v>
      </c>
      <c r="B1816" s="6">
        <f t="shared" si="255"/>
        <v>17.616599688509837</v>
      </c>
      <c r="C1816">
        <v>-3.8851499999999997E-2</v>
      </c>
      <c r="D1816" s="8">
        <f t="shared" si="256"/>
        <v>-1.9425749999999997</v>
      </c>
      <c r="E1816" s="9">
        <f t="shared" si="257"/>
        <v>17.883299844254918</v>
      </c>
      <c r="F1816">
        <v>-2.1676399999999998E-2</v>
      </c>
      <c r="G1816" s="8">
        <f t="shared" si="258"/>
        <v>-1.08382</v>
      </c>
      <c r="H1816" s="9">
        <f t="shared" si="259"/>
        <v>17.818199424642494</v>
      </c>
      <c r="I1816">
        <v>-3.7243499999999999E-2</v>
      </c>
      <c r="J1816" s="8">
        <f t="shared" si="260"/>
        <v>-1.8621749999999999</v>
      </c>
      <c r="K1816" s="9">
        <f t="shared" si="261"/>
        <v>17.864399398988038</v>
      </c>
      <c r="L1816">
        <v>-2.7584999999999998E-2</v>
      </c>
      <c r="M1816" s="8">
        <f t="shared" si="260"/>
        <v>-1.3792499999999999</v>
      </c>
      <c r="N1816" s="9">
        <f t="shared" si="262"/>
        <v>17.217599758150413</v>
      </c>
      <c r="O1816">
        <v>4.95383E-2</v>
      </c>
      <c r="P1816" s="8">
        <f t="shared" si="263"/>
        <v>2.476915</v>
      </c>
      <c r="Q1816"/>
    </row>
    <row r="1817" spans="1:17" x14ac:dyDescent="0.25">
      <c r="A1817" s="6">
        <v>18.16</v>
      </c>
      <c r="B1817" s="6">
        <f t="shared" si="255"/>
        <v>17.626599688509838</v>
      </c>
      <c r="C1817">
        <v>-4.00784E-2</v>
      </c>
      <c r="D1817" s="8">
        <f t="shared" si="256"/>
        <v>-2.0039199999999999</v>
      </c>
      <c r="E1817" s="9">
        <f t="shared" si="257"/>
        <v>17.893299844254919</v>
      </c>
      <c r="F1817">
        <v>-1.9129199999999999E-2</v>
      </c>
      <c r="G1817" s="8">
        <f t="shared" si="258"/>
        <v>-0.95645999999999998</v>
      </c>
      <c r="H1817" s="9">
        <f t="shared" si="259"/>
        <v>17.828199424642495</v>
      </c>
      <c r="I1817">
        <v>-3.5329199999999998E-2</v>
      </c>
      <c r="J1817" s="8">
        <f t="shared" si="260"/>
        <v>-1.7664599999999999</v>
      </c>
      <c r="K1817" s="9">
        <f t="shared" si="261"/>
        <v>17.874399398988039</v>
      </c>
      <c r="L1817">
        <v>-2.4986899999999999E-2</v>
      </c>
      <c r="M1817" s="8">
        <f t="shared" si="260"/>
        <v>-1.2493449999999999</v>
      </c>
      <c r="N1817" s="9">
        <f t="shared" si="262"/>
        <v>17.227599758150415</v>
      </c>
      <c r="O1817">
        <v>4.8716200000000001E-2</v>
      </c>
      <c r="P1817" s="8">
        <f t="shared" si="263"/>
        <v>2.43581</v>
      </c>
      <c r="Q1817"/>
    </row>
    <row r="1818" spans="1:17" x14ac:dyDescent="0.25">
      <c r="A1818" s="6">
        <v>18.170000000000002</v>
      </c>
      <c r="B1818" s="6">
        <f t="shared" si="255"/>
        <v>17.63659968850984</v>
      </c>
      <c r="C1818">
        <v>-4.1152300000000003E-2</v>
      </c>
      <c r="D1818" s="8">
        <f t="shared" si="256"/>
        <v>-2.0576150000000002</v>
      </c>
      <c r="E1818" s="9">
        <f t="shared" si="257"/>
        <v>17.903299844254921</v>
      </c>
      <c r="F1818">
        <v>-1.6494200000000001E-2</v>
      </c>
      <c r="G1818" s="8">
        <f t="shared" si="258"/>
        <v>-0.82471000000000005</v>
      </c>
      <c r="H1818" s="9">
        <f t="shared" si="259"/>
        <v>17.838199424642497</v>
      </c>
      <c r="I1818">
        <v>-3.3264799999999997E-2</v>
      </c>
      <c r="J1818" s="8">
        <f t="shared" si="260"/>
        <v>-1.6632399999999998</v>
      </c>
      <c r="K1818" s="9">
        <f t="shared" si="261"/>
        <v>17.884399398988041</v>
      </c>
      <c r="L1818">
        <v>-2.2251199999999999E-2</v>
      </c>
      <c r="M1818" s="8">
        <f t="shared" si="260"/>
        <v>-1.11256</v>
      </c>
      <c r="N1818" s="9">
        <f t="shared" si="262"/>
        <v>17.237599758150417</v>
      </c>
      <c r="O1818">
        <v>4.7674800000000003E-2</v>
      </c>
      <c r="P1818" s="8">
        <f t="shared" si="263"/>
        <v>2.38374</v>
      </c>
      <c r="Q1818"/>
    </row>
    <row r="1819" spans="1:17" x14ac:dyDescent="0.25">
      <c r="A1819" s="6">
        <v>18.18</v>
      </c>
      <c r="B1819" s="6">
        <f t="shared" si="255"/>
        <v>17.646599688509838</v>
      </c>
      <c r="C1819">
        <v>-4.2072400000000003E-2</v>
      </c>
      <c r="D1819" s="8">
        <f t="shared" si="256"/>
        <v>-2.1036200000000003</v>
      </c>
      <c r="E1819" s="9">
        <f t="shared" si="257"/>
        <v>17.913299844254919</v>
      </c>
      <c r="F1819">
        <v>-1.37813E-2</v>
      </c>
      <c r="G1819" s="8">
        <f t="shared" si="258"/>
        <v>-0.68906499999999993</v>
      </c>
      <c r="H1819" s="9">
        <f t="shared" si="259"/>
        <v>17.848199424642495</v>
      </c>
      <c r="I1819">
        <v>-3.1048300000000001E-2</v>
      </c>
      <c r="J1819" s="8">
        <f t="shared" si="260"/>
        <v>-1.5524150000000001</v>
      </c>
      <c r="K1819" s="9">
        <f t="shared" si="261"/>
        <v>17.894399398988039</v>
      </c>
      <c r="L1819">
        <v>-1.94456E-2</v>
      </c>
      <c r="M1819" s="8">
        <f t="shared" si="260"/>
        <v>-0.97228000000000003</v>
      </c>
      <c r="N1819" s="9">
        <f t="shared" si="262"/>
        <v>17.247599758150415</v>
      </c>
      <c r="O1819">
        <v>4.6400799999999999E-2</v>
      </c>
      <c r="P1819" s="8">
        <f t="shared" si="263"/>
        <v>2.3200400000000001</v>
      </c>
      <c r="Q1819"/>
    </row>
    <row r="1820" spans="1:17" x14ac:dyDescent="0.25">
      <c r="A1820" s="6">
        <v>18.190000000000001</v>
      </c>
      <c r="B1820" s="6">
        <f t="shared" si="255"/>
        <v>17.656599688509839</v>
      </c>
      <c r="C1820">
        <v>-4.2839099999999998E-2</v>
      </c>
      <c r="D1820" s="8">
        <f t="shared" si="256"/>
        <v>-2.1419549999999998</v>
      </c>
      <c r="E1820" s="9">
        <f t="shared" si="257"/>
        <v>17.92329984425492</v>
      </c>
      <c r="F1820">
        <v>-1.1005900000000001E-2</v>
      </c>
      <c r="G1820" s="8">
        <f t="shared" si="258"/>
        <v>-0.55029499999999998</v>
      </c>
      <c r="H1820" s="9">
        <f t="shared" si="259"/>
        <v>17.858199424642496</v>
      </c>
      <c r="I1820">
        <v>-2.8698100000000001E-2</v>
      </c>
      <c r="J1820" s="8">
        <f t="shared" si="260"/>
        <v>-1.4349050000000001</v>
      </c>
      <c r="K1820" s="9">
        <f t="shared" si="261"/>
        <v>17.904399398988041</v>
      </c>
      <c r="L1820">
        <v>-1.6617699999999999E-2</v>
      </c>
      <c r="M1820" s="8">
        <f t="shared" si="260"/>
        <v>-0.83088499999999998</v>
      </c>
      <c r="N1820" s="9">
        <f t="shared" si="262"/>
        <v>17.257599758150416</v>
      </c>
      <c r="O1820">
        <v>4.4949000000000003E-2</v>
      </c>
      <c r="P1820" s="8">
        <f t="shared" si="263"/>
        <v>2.2474500000000002</v>
      </c>
      <c r="Q1820"/>
    </row>
    <row r="1821" spans="1:17" x14ac:dyDescent="0.25">
      <c r="A1821" s="6">
        <v>18.2</v>
      </c>
      <c r="B1821" s="6">
        <f t="shared" si="255"/>
        <v>17.666599688509837</v>
      </c>
      <c r="C1821">
        <v>-4.3454100000000002E-2</v>
      </c>
      <c r="D1821" s="8">
        <f t="shared" si="256"/>
        <v>-2.1727050000000001</v>
      </c>
      <c r="E1821" s="9">
        <f t="shared" si="257"/>
        <v>17.933299844254918</v>
      </c>
      <c r="F1821">
        <v>-8.1891199999999994E-3</v>
      </c>
      <c r="G1821" s="8">
        <f t="shared" si="258"/>
        <v>-0.40945599999999999</v>
      </c>
      <c r="H1821" s="9">
        <f t="shared" si="259"/>
        <v>17.868199424642494</v>
      </c>
      <c r="I1821">
        <v>-2.6243800000000001E-2</v>
      </c>
      <c r="J1821" s="8">
        <f t="shared" si="260"/>
        <v>-1.31219</v>
      </c>
      <c r="K1821" s="9">
        <f t="shared" si="261"/>
        <v>17.914399398988039</v>
      </c>
      <c r="L1821">
        <v>-1.3778500000000001E-2</v>
      </c>
      <c r="M1821" s="8">
        <f t="shared" si="260"/>
        <v>-0.68892500000000001</v>
      </c>
      <c r="N1821" s="9">
        <f t="shared" si="262"/>
        <v>17.267599758150414</v>
      </c>
      <c r="O1821">
        <v>4.3413800000000002E-2</v>
      </c>
      <c r="P1821" s="8">
        <f t="shared" si="263"/>
        <v>2.17069</v>
      </c>
      <c r="Q1821"/>
    </row>
    <row r="1822" spans="1:17" x14ac:dyDescent="0.25">
      <c r="A1822" s="6">
        <v>18.21</v>
      </c>
      <c r="B1822" s="6">
        <f t="shared" si="255"/>
        <v>17.676599688509839</v>
      </c>
      <c r="C1822">
        <v>-4.3919399999999997E-2</v>
      </c>
      <c r="D1822" s="8">
        <f t="shared" si="256"/>
        <v>-2.19597</v>
      </c>
      <c r="E1822" s="9">
        <f t="shared" si="257"/>
        <v>17.94329984425492</v>
      </c>
      <c r="F1822">
        <v>-5.3482800000000004E-3</v>
      </c>
      <c r="G1822" s="8">
        <f t="shared" si="258"/>
        <v>-0.26741400000000004</v>
      </c>
      <c r="H1822" s="9">
        <f t="shared" si="259"/>
        <v>17.878199424642496</v>
      </c>
      <c r="I1822">
        <v>-2.3711200000000002E-2</v>
      </c>
      <c r="J1822" s="8">
        <f t="shared" si="260"/>
        <v>-1.1855600000000002</v>
      </c>
      <c r="K1822" s="9">
        <f t="shared" si="261"/>
        <v>17.92439939898804</v>
      </c>
      <c r="L1822">
        <v>-1.09111E-2</v>
      </c>
      <c r="M1822" s="8">
        <f t="shared" si="260"/>
        <v>-0.54555500000000001</v>
      </c>
      <c r="N1822" s="9">
        <f t="shared" si="262"/>
        <v>17.277599758150416</v>
      </c>
      <c r="O1822">
        <v>4.18544E-2</v>
      </c>
      <c r="P1822" s="8">
        <f t="shared" si="263"/>
        <v>2.0927199999999999</v>
      </c>
      <c r="Q1822"/>
    </row>
    <row r="1823" spans="1:17" x14ac:dyDescent="0.25">
      <c r="A1823" s="6">
        <v>18.22</v>
      </c>
      <c r="B1823" s="6">
        <f t="shared" si="255"/>
        <v>17.686599688509837</v>
      </c>
      <c r="C1823">
        <v>-4.4237899999999997E-2</v>
      </c>
      <c r="D1823" s="8">
        <f t="shared" si="256"/>
        <v>-2.2118949999999997</v>
      </c>
      <c r="E1823" s="9">
        <f t="shared" si="257"/>
        <v>17.953299844254918</v>
      </c>
      <c r="F1823">
        <v>-2.49556E-3</v>
      </c>
      <c r="G1823" s="8">
        <f t="shared" si="258"/>
        <v>-0.124778</v>
      </c>
      <c r="H1823" s="9">
        <f t="shared" si="259"/>
        <v>17.888199424642494</v>
      </c>
      <c r="I1823">
        <v>-2.1112700000000002E-2</v>
      </c>
      <c r="J1823" s="8">
        <f t="shared" si="260"/>
        <v>-1.0556350000000001</v>
      </c>
      <c r="K1823" s="9">
        <f t="shared" si="261"/>
        <v>17.934399398988038</v>
      </c>
      <c r="L1823">
        <v>-7.9892399999999999E-3</v>
      </c>
      <c r="M1823" s="8">
        <f t="shared" si="260"/>
        <v>-0.39946199999999998</v>
      </c>
      <c r="N1823" s="9">
        <f t="shared" si="262"/>
        <v>17.287599758150414</v>
      </c>
      <c r="O1823">
        <v>4.0231299999999998E-2</v>
      </c>
      <c r="P1823" s="8">
        <f t="shared" si="263"/>
        <v>2.011565</v>
      </c>
      <c r="Q1823"/>
    </row>
    <row r="1824" spans="1:17" x14ac:dyDescent="0.25">
      <c r="A1824" s="6">
        <v>18.23</v>
      </c>
      <c r="B1824" s="6">
        <f t="shared" si="255"/>
        <v>17.696599688509838</v>
      </c>
      <c r="C1824">
        <v>-4.4411699999999998E-2</v>
      </c>
      <c r="D1824" s="8">
        <f t="shared" si="256"/>
        <v>-2.2205849999999998</v>
      </c>
      <c r="E1824" s="9">
        <f t="shared" si="257"/>
        <v>17.963299844254919</v>
      </c>
      <c r="F1824">
        <v>3.6345700000000003E-4</v>
      </c>
      <c r="G1824" s="8">
        <f t="shared" si="258"/>
        <v>1.8172850000000001E-2</v>
      </c>
      <c r="H1824" s="9">
        <f t="shared" si="259"/>
        <v>17.898199424642495</v>
      </c>
      <c r="I1824">
        <v>-1.8444700000000001E-2</v>
      </c>
      <c r="J1824" s="8">
        <f t="shared" si="260"/>
        <v>-0.92223500000000003</v>
      </c>
      <c r="K1824" s="9">
        <f t="shared" si="261"/>
        <v>17.94439939898804</v>
      </c>
      <c r="L1824">
        <v>-4.9961500000000004E-3</v>
      </c>
      <c r="M1824" s="8">
        <f t="shared" si="260"/>
        <v>-0.24980750000000002</v>
      </c>
      <c r="N1824" s="9">
        <f t="shared" si="262"/>
        <v>17.297599758150415</v>
      </c>
      <c r="O1824">
        <v>3.8425800000000003E-2</v>
      </c>
      <c r="P1824" s="8">
        <f t="shared" si="263"/>
        <v>1.9212900000000002</v>
      </c>
      <c r="Q1824"/>
    </row>
    <row r="1825" spans="1:17" x14ac:dyDescent="0.25">
      <c r="A1825" s="6">
        <v>18.239999999999998</v>
      </c>
      <c r="B1825" s="6">
        <f t="shared" si="255"/>
        <v>17.706599688509836</v>
      </c>
      <c r="C1825">
        <v>-4.44407E-2</v>
      </c>
      <c r="D1825" s="8">
        <f t="shared" si="256"/>
        <v>-2.222035</v>
      </c>
      <c r="E1825" s="9">
        <f t="shared" si="257"/>
        <v>17.973299844254917</v>
      </c>
      <c r="F1825">
        <v>3.2288099999999999E-3</v>
      </c>
      <c r="G1825" s="8">
        <f t="shared" si="258"/>
        <v>0.16144049999999999</v>
      </c>
      <c r="H1825" s="9">
        <f t="shared" si="259"/>
        <v>17.908199424642493</v>
      </c>
      <c r="I1825">
        <v>-1.5697699999999998E-2</v>
      </c>
      <c r="J1825" s="8">
        <f t="shared" si="260"/>
        <v>-0.78488499999999994</v>
      </c>
      <c r="K1825" s="9">
        <f t="shared" si="261"/>
        <v>17.954399398988038</v>
      </c>
      <c r="L1825">
        <v>-1.9360899999999999E-3</v>
      </c>
      <c r="M1825" s="8">
        <f t="shared" si="260"/>
        <v>-9.6804499999999988E-2</v>
      </c>
      <c r="N1825" s="9">
        <f t="shared" si="262"/>
        <v>17.307599758150413</v>
      </c>
      <c r="O1825">
        <v>3.6339799999999998E-2</v>
      </c>
      <c r="P1825" s="8">
        <f t="shared" si="263"/>
        <v>1.8169899999999999</v>
      </c>
      <c r="Q1825"/>
    </row>
    <row r="1826" spans="1:17" x14ac:dyDescent="0.25">
      <c r="A1826" s="6">
        <v>18.25</v>
      </c>
      <c r="B1826" s="6">
        <f t="shared" si="255"/>
        <v>17.716599688509838</v>
      </c>
      <c r="C1826">
        <v>-4.4322599999999997E-2</v>
      </c>
      <c r="D1826" s="8">
        <f t="shared" si="256"/>
        <v>-2.2161299999999997</v>
      </c>
      <c r="E1826" s="9">
        <f t="shared" si="257"/>
        <v>17.983299844254919</v>
      </c>
      <c r="F1826">
        <v>6.0964900000000004E-3</v>
      </c>
      <c r="G1826" s="8">
        <f t="shared" si="258"/>
        <v>0.3048245</v>
      </c>
      <c r="H1826" s="9">
        <f t="shared" si="259"/>
        <v>17.918199424642495</v>
      </c>
      <c r="I1826">
        <v>-1.2869200000000001E-2</v>
      </c>
      <c r="J1826" s="8">
        <f t="shared" si="260"/>
        <v>-0.64346000000000003</v>
      </c>
      <c r="K1826" s="9">
        <f t="shared" si="261"/>
        <v>17.964399398988039</v>
      </c>
      <c r="L1826">
        <v>1.1619200000000001E-3</v>
      </c>
      <c r="M1826" s="8">
        <f t="shared" si="260"/>
        <v>5.8096000000000002E-2</v>
      </c>
      <c r="N1826" s="9">
        <f t="shared" si="262"/>
        <v>17.317599758150415</v>
      </c>
      <c r="O1826">
        <v>3.3984300000000002E-2</v>
      </c>
      <c r="P1826" s="8">
        <f t="shared" si="263"/>
        <v>1.6992150000000001</v>
      </c>
      <c r="Q1826"/>
    </row>
    <row r="1827" spans="1:17" x14ac:dyDescent="0.25">
      <c r="A1827" s="6">
        <v>18.260000000000002</v>
      </c>
      <c r="B1827" s="6">
        <f t="shared" si="255"/>
        <v>17.72659968850984</v>
      </c>
      <c r="C1827">
        <v>-4.40539E-2</v>
      </c>
      <c r="D1827" s="8">
        <f t="shared" si="256"/>
        <v>-2.2026949999999998</v>
      </c>
      <c r="E1827" s="9">
        <f t="shared" si="257"/>
        <v>17.993299844254921</v>
      </c>
      <c r="F1827">
        <v>8.9567599999999994E-3</v>
      </c>
      <c r="G1827" s="8">
        <f t="shared" si="258"/>
        <v>0.44783799999999996</v>
      </c>
      <c r="H1827" s="9">
        <f t="shared" si="259"/>
        <v>17.928199424642496</v>
      </c>
      <c r="I1827">
        <v>-9.9698300000000007E-3</v>
      </c>
      <c r="J1827" s="8">
        <f t="shared" si="260"/>
        <v>-0.49849150000000003</v>
      </c>
      <c r="K1827" s="9">
        <f t="shared" si="261"/>
        <v>17.974399398988041</v>
      </c>
      <c r="L1827">
        <v>4.2532799999999999E-3</v>
      </c>
      <c r="M1827" s="8">
        <f t="shared" si="260"/>
        <v>0.21266399999999999</v>
      </c>
      <c r="N1827" s="9">
        <f t="shared" si="262"/>
        <v>17.327599758150416</v>
      </c>
      <c r="O1827">
        <v>3.1475599999999999E-2</v>
      </c>
      <c r="P1827" s="8">
        <f t="shared" si="263"/>
        <v>1.57378</v>
      </c>
      <c r="Q1827"/>
    </row>
    <row r="1828" spans="1:17" x14ac:dyDescent="0.25">
      <c r="A1828" s="6">
        <v>18.27</v>
      </c>
      <c r="B1828" s="6">
        <f t="shared" si="255"/>
        <v>17.736599688509838</v>
      </c>
      <c r="C1828">
        <v>-4.36316E-2</v>
      </c>
      <c r="D1828" s="8">
        <f t="shared" si="256"/>
        <v>-2.1815799999999999</v>
      </c>
      <c r="E1828" s="9">
        <f t="shared" si="257"/>
        <v>18.003299844254919</v>
      </c>
      <c r="F1828">
        <v>1.17886E-2</v>
      </c>
      <c r="G1828" s="8">
        <f t="shared" si="258"/>
        <v>0.58943000000000001</v>
      </c>
      <c r="H1828" s="9">
        <f t="shared" si="259"/>
        <v>17.938199424642495</v>
      </c>
      <c r="I1828">
        <v>-7.0209799999999996E-3</v>
      </c>
      <c r="J1828" s="8">
        <f t="shared" si="260"/>
        <v>-0.35104899999999994</v>
      </c>
      <c r="K1828" s="9">
        <f t="shared" si="261"/>
        <v>17.984399398988039</v>
      </c>
      <c r="L1828">
        <v>7.29723E-3</v>
      </c>
      <c r="M1828" s="8">
        <f t="shared" si="260"/>
        <v>0.36486150000000001</v>
      </c>
      <c r="N1828" s="9">
        <f t="shared" si="262"/>
        <v>17.337599758150414</v>
      </c>
      <c r="O1828">
        <v>2.8946300000000001E-2</v>
      </c>
      <c r="P1828" s="8">
        <f t="shared" si="263"/>
        <v>1.4473150000000001</v>
      </c>
      <c r="Q1828"/>
    </row>
    <row r="1829" spans="1:17" x14ac:dyDescent="0.25">
      <c r="A1829" s="6">
        <v>18.28</v>
      </c>
      <c r="B1829" s="6">
        <f t="shared" si="255"/>
        <v>17.746599688509839</v>
      </c>
      <c r="C1829">
        <v>-4.30549E-2</v>
      </c>
      <c r="D1829" s="8">
        <f t="shared" si="256"/>
        <v>-2.1527449999999999</v>
      </c>
      <c r="E1829" s="9">
        <f t="shared" si="257"/>
        <v>18.01329984425492</v>
      </c>
      <c r="F1829">
        <v>1.45688E-2</v>
      </c>
      <c r="G1829" s="8">
        <f t="shared" si="258"/>
        <v>0.72843999999999998</v>
      </c>
      <c r="H1829" s="9">
        <f t="shared" si="259"/>
        <v>17.948199424642496</v>
      </c>
      <c r="I1829">
        <v>-4.0479299999999999E-3</v>
      </c>
      <c r="J1829" s="8">
        <f t="shared" si="260"/>
        <v>-0.20239649999999998</v>
      </c>
      <c r="K1829" s="9">
        <f t="shared" si="261"/>
        <v>17.99439939898804</v>
      </c>
      <c r="L1829">
        <v>1.02766E-2</v>
      </c>
      <c r="M1829" s="8">
        <f t="shared" si="260"/>
        <v>0.51383000000000001</v>
      </c>
      <c r="N1829" s="9">
        <f t="shared" si="262"/>
        <v>17.347599758150416</v>
      </c>
      <c r="O1829">
        <v>2.6446299999999999E-2</v>
      </c>
      <c r="P1829" s="8">
        <f t="shared" si="263"/>
        <v>1.3223149999999999</v>
      </c>
      <c r="Q1829"/>
    </row>
    <row r="1830" spans="1:17" x14ac:dyDescent="0.25">
      <c r="A1830" s="6">
        <v>18.29</v>
      </c>
      <c r="B1830" s="6">
        <f t="shared" si="255"/>
        <v>17.756599688509837</v>
      </c>
      <c r="C1830">
        <v>-4.2326000000000003E-2</v>
      </c>
      <c r="D1830" s="8">
        <f t="shared" si="256"/>
        <v>-2.1163000000000003</v>
      </c>
      <c r="E1830" s="9">
        <f t="shared" si="257"/>
        <v>18.023299844254918</v>
      </c>
      <c r="F1830">
        <v>1.7284600000000001E-2</v>
      </c>
      <c r="G1830" s="8">
        <f t="shared" si="258"/>
        <v>0.86423000000000005</v>
      </c>
      <c r="H1830" s="9">
        <f t="shared" si="259"/>
        <v>17.958199424642494</v>
      </c>
      <c r="I1830">
        <v>-1.0681600000000001E-3</v>
      </c>
      <c r="J1830" s="8">
        <f t="shared" si="260"/>
        <v>-5.3408000000000004E-2</v>
      </c>
      <c r="K1830" s="9">
        <f t="shared" si="261"/>
        <v>18.004399398988038</v>
      </c>
      <c r="L1830">
        <v>1.32053E-2</v>
      </c>
      <c r="M1830" s="8">
        <f t="shared" si="260"/>
        <v>0.66026499999999999</v>
      </c>
      <c r="N1830" s="9">
        <f t="shared" si="262"/>
        <v>17.357599758150414</v>
      </c>
      <c r="O1830">
        <v>2.3916900000000001E-2</v>
      </c>
      <c r="P1830" s="8">
        <f t="shared" si="263"/>
        <v>1.195845</v>
      </c>
      <c r="Q1830"/>
    </row>
    <row r="1831" spans="1:17" x14ac:dyDescent="0.25">
      <c r="A1831" s="6">
        <v>18.3</v>
      </c>
      <c r="B1831" s="6">
        <f t="shared" si="255"/>
        <v>17.766599688509839</v>
      </c>
      <c r="C1831">
        <v>-4.1448400000000003E-2</v>
      </c>
      <c r="D1831" s="8">
        <f t="shared" si="256"/>
        <v>-2.0724200000000002</v>
      </c>
      <c r="E1831" s="9">
        <f t="shared" si="257"/>
        <v>18.03329984425492</v>
      </c>
      <c r="F1831">
        <v>1.9928100000000001E-2</v>
      </c>
      <c r="G1831" s="8">
        <f t="shared" si="258"/>
        <v>0.99640499999999999</v>
      </c>
      <c r="H1831" s="9">
        <f t="shared" si="259"/>
        <v>17.968199424642496</v>
      </c>
      <c r="I1831">
        <v>1.9082000000000001E-3</v>
      </c>
      <c r="J1831" s="8">
        <f t="shared" si="260"/>
        <v>9.5410000000000009E-2</v>
      </c>
      <c r="K1831" s="9">
        <f t="shared" si="261"/>
        <v>18.01439939898804</v>
      </c>
      <c r="L1831">
        <v>1.61122E-2</v>
      </c>
      <c r="M1831" s="8">
        <f t="shared" si="260"/>
        <v>0.80560999999999994</v>
      </c>
      <c r="N1831" s="9">
        <f t="shared" si="262"/>
        <v>17.367599758150416</v>
      </c>
      <c r="O1831">
        <v>2.1257100000000001E-2</v>
      </c>
      <c r="P1831" s="8">
        <f t="shared" si="263"/>
        <v>1.0628550000000001</v>
      </c>
      <c r="Q1831"/>
    </row>
    <row r="1832" spans="1:17" x14ac:dyDescent="0.25">
      <c r="A1832" s="6">
        <v>18.309999999999999</v>
      </c>
      <c r="B1832" s="6">
        <f t="shared" si="255"/>
        <v>17.776599688509837</v>
      </c>
      <c r="C1832">
        <v>-4.0426499999999997E-2</v>
      </c>
      <c r="D1832" s="8">
        <f t="shared" si="256"/>
        <v>-2.0213249999999996</v>
      </c>
      <c r="E1832" s="9">
        <f t="shared" si="257"/>
        <v>18.043299844254918</v>
      </c>
      <c r="F1832">
        <v>2.24976E-2</v>
      </c>
      <c r="G1832" s="8">
        <f t="shared" si="258"/>
        <v>1.1248799999999999</v>
      </c>
      <c r="H1832" s="9">
        <f t="shared" si="259"/>
        <v>17.978199424642494</v>
      </c>
      <c r="I1832">
        <v>4.8767899999999998E-3</v>
      </c>
      <c r="J1832" s="8">
        <f t="shared" si="260"/>
        <v>0.24383949999999999</v>
      </c>
      <c r="K1832" s="9">
        <f t="shared" si="261"/>
        <v>18.024399398988038</v>
      </c>
      <c r="L1832">
        <v>1.9007699999999999E-2</v>
      </c>
      <c r="M1832" s="8">
        <f t="shared" si="260"/>
        <v>0.95038499999999992</v>
      </c>
      <c r="N1832" s="9">
        <f t="shared" si="262"/>
        <v>17.377599758150414</v>
      </c>
      <c r="O1832">
        <v>1.8413499999999999E-2</v>
      </c>
      <c r="P1832" s="8">
        <f t="shared" si="263"/>
        <v>0.92067499999999991</v>
      </c>
      <c r="Q1832"/>
    </row>
    <row r="1833" spans="1:17" x14ac:dyDescent="0.25">
      <c r="A1833" s="6">
        <v>18.32</v>
      </c>
      <c r="B1833" s="6">
        <f t="shared" si="255"/>
        <v>17.786599688509838</v>
      </c>
      <c r="C1833">
        <v>-3.9263199999999998E-2</v>
      </c>
      <c r="D1833" s="8">
        <f t="shared" si="256"/>
        <v>-1.9631599999999998</v>
      </c>
      <c r="E1833" s="9">
        <f t="shared" si="257"/>
        <v>18.053299844254919</v>
      </c>
      <c r="F1833">
        <v>2.49927E-2</v>
      </c>
      <c r="G1833" s="8">
        <f t="shared" si="258"/>
        <v>1.2496350000000001</v>
      </c>
      <c r="H1833" s="9">
        <f t="shared" si="259"/>
        <v>17.988199424642495</v>
      </c>
      <c r="I1833">
        <v>7.8376899999999996E-3</v>
      </c>
      <c r="J1833" s="8">
        <f t="shared" si="260"/>
        <v>0.39188449999999997</v>
      </c>
      <c r="K1833" s="9">
        <f t="shared" si="261"/>
        <v>18.03439939898804</v>
      </c>
      <c r="L1833">
        <v>2.1859099999999999E-2</v>
      </c>
      <c r="M1833" s="8">
        <f t="shared" si="260"/>
        <v>1.0929549999999999</v>
      </c>
      <c r="N1833" s="9">
        <f t="shared" si="262"/>
        <v>17.387599758150415</v>
      </c>
      <c r="O1833">
        <v>1.54114E-2</v>
      </c>
      <c r="P1833" s="8">
        <f t="shared" si="263"/>
        <v>0.77056999999999998</v>
      </c>
      <c r="Q1833"/>
    </row>
    <row r="1834" spans="1:17" x14ac:dyDescent="0.25">
      <c r="A1834" s="6">
        <v>18.329999999999998</v>
      </c>
      <c r="B1834" s="6">
        <f t="shared" si="255"/>
        <v>17.796599688509836</v>
      </c>
      <c r="C1834">
        <v>-3.7961700000000001E-2</v>
      </c>
      <c r="D1834" s="8">
        <f t="shared" si="256"/>
        <v>-1.898085</v>
      </c>
      <c r="E1834" s="9">
        <f t="shared" si="257"/>
        <v>18.063299844254917</v>
      </c>
      <c r="F1834">
        <v>2.74048E-2</v>
      </c>
      <c r="G1834" s="8">
        <f t="shared" si="258"/>
        <v>1.3702399999999999</v>
      </c>
      <c r="H1834" s="9">
        <f t="shared" si="259"/>
        <v>17.998199424642493</v>
      </c>
      <c r="I1834">
        <v>1.0784699999999999E-2</v>
      </c>
      <c r="J1834" s="8">
        <f t="shared" si="260"/>
        <v>0.53923499999999991</v>
      </c>
      <c r="K1834" s="9">
        <f t="shared" si="261"/>
        <v>18.044399398988038</v>
      </c>
      <c r="L1834">
        <v>2.46042E-2</v>
      </c>
      <c r="M1834" s="8">
        <f t="shared" si="260"/>
        <v>1.23021</v>
      </c>
      <c r="N1834" s="9">
        <f t="shared" si="262"/>
        <v>17.397599758150413</v>
      </c>
      <c r="O1834">
        <v>1.23354E-2</v>
      </c>
      <c r="P1834" s="8">
        <f t="shared" si="263"/>
        <v>0.61676999999999993</v>
      </c>
      <c r="Q1834"/>
    </row>
    <row r="1835" spans="1:17" x14ac:dyDescent="0.25">
      <c r="A1835" s="6">
        <v>18.34</v>
      </c>
      <c r="B1835" s="6">
        <f t="shared" si="255"/>
        <v>17.806599688509838</v>
      </c>
      <c r="C1835">
        <v>-3.6525000000000002E-2</v>
      </c>
      <c r="D1835" s="8">
        <f t="shared" si="256"/>
        <v>-1.8262500000000002</v>
      </c>
      <c r="E1835" s="9">
        <f t="shared" si="257"/>
        <v>18.073299844254919</v>
      </c>
      <c r="F1835">
        <v>2.9718499999999998E-2</v>
      </c>
      <c r="G1835" s="8">
        <f t="shared" si="258"/>
        <v>1.4859249999999999</v>
      </c>
      <c r="H1835" s="9">
        <f t="shared" si="259"/>
        <v>18.008199424642495</v>
      </c>
      <c r="I1835">
        <v>1.37015E-2</v>
      </c>
      <c r="J1835" s="8">
        <f t="shared" si="260"/>
        <v>0.68507499999999999</v>
      </c>
      <c r="K1835" s="9">
        <f t="shared" si="261"/>
        <v>18.054399398988039</v>
      </c>
      <c r="L1835">
        <v>2.7197599999999999E-2</v>
      </c>
      <c r="M1835" s="8">
        <f t="shared" si="260"/>
        <v>1.35988</v>
      </c>
      <c r="N1835" s="9">
        <f t="shared" si="262"/>
        <v>17.407599758150415</v>
      </c>
      <c r="O1835">
        <v>9.2691700000000002E-3</v>
      </c>
      <c r="P1835" s="8">
        <f t="shared" si="263"/>
        <v>0.4634585</v>
      </c>
      <c r="Q1835"/>
    </row>
    <row r="1836" spans="1:17" x14ac:dyDescent="0.25">
      <c r="A1836" s="6">
        <v>18.350000000000001</v>
      </c>
      <c r="B1836" s="6">
        <f t="shared" si="255"/>
        <v>17.816599688509839</v>
      </c>
      <c r="C1836">
        <v>-3.4955100000000003E-2</v>
      </c>
      <c r="D1836" s="8">
        <f t="shared" si="256"/>
        <v>-1.7477550000000002</v>
      </c>
      <c r="E1836" s="9">
        <f t="shared" si="257"/>
        <v>18.08329984425492</v>
      </c>
      <c r="F1836">
        <v>3.1914900000000003E-2</v>
      </c>
      <c r="G1836" s="8">
        <f t="shared" si="258"/>
        <v>1.5957450000000002</v>
      </c>
      <c r="H1836" s="9">
        <f t="shared" si="259"/>
        <v>18.018199424642496</v>
      </c>
      <c r="I1836">
        <v>1.6564800000000001E-2</v>
      </c>
      <c r="J1836" s="8">
        <f t="shared" si="260"/>
        <v>0.82824000000000009</v>
      </c>
      <c r="K1836" s="9">
        <f t="shared" si="261"/>
        <v>18.064399398988041</v>
      </c>
      <c r="L1836">
        <v>2.96435E-2</v>
      </c>
      <c r="M1836" s="8">
        <f t="shared" si="260"/>
        <v>1.482175</v>
      </c>
      <c r="N1836" s="9">
        <f t="shared" si="262"/>
        <v>17.417599758150416</v>
      </c>
      <c r="O1836">
        <v>6.2319999999999997E-3</v>
      </c>
      <c r="P1836" s="8">
        <f t="shared" si="263"/>
        <v>0.31159999999999999</v>
      </c>
      <c r="Q1836"/>
    </row>
    <row r="1837" spans="1:17" x14ac:dyDescent="0.25">
      <c r="A1837" s="6">
        <v>18.36</v>
      </c>
      <c r="B1837" s="6">
        <f t="shared" si="255"/>
        <v>17.826599688509837</v>
      </c>
      <c r="C1837">
        <v>-3.3256399999999998E-2</v>
      </c>
      <c r="D1837" s="8">
        <f t="shared" si="256"/>
        <v>-1.66282</v>
      </c>
      <c r="E1837" s="9">
        <f t="shared" si="257"/>
        <v>18.093299844254918</v>
      </c>
      <c r="F1837">
        <v>3.3980499999999997E-2</v>
      </c>
      <c r="G1837" s="8">
        <f t="shared" si="258"/>
        <v>1.6990249999999998</v>
      </c>
      <c r="H1837" s="9">
        <f t="shared" si="259"/>
        <v>18.028199424642494</v>
      </c>
      <c r="I1837">
        <v>1.93534E-2</v>
      </c>
      <c r="J1837" s="8">
        <f t="shared" si="260"/>
        <v>0.96766999999999992</v>
      </c>
      <c r="K1837" s="9">
        <f t="shared" si="261"/>
        <v>18.074399398988039</v>
      </c>
      <c r="L1837">
        <v>3.1991100000000001E-2</v>
      </c>
      <c r="M1837" s="8">
        <f t="shared" si="260"/>
        <v>1.5995550000000001</v>
      </c>
      <c r="N1837" s="9">
        <f t="shared" si="262"/>
        <v>17.427599758150414</v>
      </c>
      <c r="O1837">
        <v>3.1851200000000001E-3</v>
      </c>
      <c r="P1837" s="8">
        <f t="shared" si="263"/>
        <v>0.15925600000000001</v>
      </c>
      <c r="Q1837"/>
    </row>
    <row r="1838" spans="1:17" x14ac:dyDescent="0.25">
      <c r="A1838" s="6">
        <v>18.37</v>
      </c>
      <c r="B1838" s="6">
        <f t="shared" si="255"/>
        <v>17.836599688509839</v>
      </c>
      <c r="C1838">
        <v>-3.14358E-2</v>
      </c>
      <c r="D1838" s="8">
        <f t="shared" si="256"/>
        <v>-1.57179</v>
      </c>
      <c r="E1838" s="9">
        <f t="shared" si="257"/>
        <v>18.10329984425492</v>
      </c>
      <c r="F1838">
        <v>3.5912300000000001E-2</v>
      </c>
      <c r="G1838" s="8">
        <f t="shared" si="258"/>
        <v>1.795615</v>
      </c>
      <c r="H1838" s="9">
        <f t="shared" si="259"/>
        <v>18.038199424642496</v>
      </c>
      <c r="I1838">
        <v>2.2056900000000001E-2</v>
      </c>
      <c r="J1838" s="8">
        <f t="shared" si="260"/>
        <v>1.1028450000000001</v>
      </c>
      <c r="K1838" s="9">
        <f t="shared" si="261"/>
        <v>18.08439939898804</v>
      </c>
      <c r="L1838">
        <v>3.4295300000000001E-2</v>
      </c>
      <c r="M1838" s="8">
        <f t="shared" si="260"/>
        <v>1.7147650000000001</v>
      </c>
      <c r="N1838" s="9">
        <f t="shared" si="262"/>
        <v>17.437599758150416</v>
      </c>
      <c r="O1838" s="7">
        <v>8.5360599999999997E-5</v>
      </c>
      <c r="P1838" s="8">
        <f t="shared" si="263"/>
        <v>4.2680299999999999E-3</v>
      </c>
      <c r="Q1838"/>
    </row>
    <row r="1839" spans="1:17" x14ac:dyDescent="0.25">
      <c r="A1839" s="6">
        <v>18.38</v>
      </c>
      <c r="B1839" s="6">
        <f t="shared" si="255"/>
        <v>17.846599688509837</v>
      </c>
      <c r="C1839">
        <v>-2.95003E-2</v>
      </c>
      <c r="D1839" s="8">
        <f t="shared" si="256"/>
        <v>-1.475015</v>
      </c>
      <c r="E1839" s="9">
        <f t="shared" si="257"/>
        <v>18.113299844254918</v>
      </c>
      <c r="F1839">
        <v>3.7714999999999999E-2</v>
      </c>
      <c r="G1839" s="8">
        <f t="shared" si="258"/>
        <v>1.8857499999999998</v>
      </c>
      <c r="H1839" s="9">
        <f t="shared" si="259"/>
        <v>18.048199424642494</v>
      </c>
      <c r="I1839">
        <v>2.4675200000000001E-2</v>
      </c>
      <c r="J1839" s="8">
        <f t="shared" si="260"/>
        <v>1.23376</v>
      </c>
      <c r="K1839" s="9">
        <f t="shared" si="261"/>
        <v>18.094399398988038</v>
      </c>
      <c r="L1839">
        <v>3.6562200000000003E-2</v>
      </c>
      <c r="M1839" s="8">
        <f t="shared" si="260"/>
        <v>1.8281100000000001</v>
      </c>
      <c r="N1839" s="9">
        <f t="shared" si="262"/>
        <v>17.447599758150414</v>
      </c>
      <c r="O1839">
        <v>-3.0733399999999999E-3</v>
      </c>
      <c r="P1839" s="8">
        <f t="shared" si="263"/>
        <v>-0.153667</v>
      </c>
      <c r="Q1839"/>
    </row>
    <row r="1840" spans="1:17" x14ac:dyDescent="0.25">
      <c r="A1840" s="6">
        <v>18.39</v>
      </c>
      <c r="B1840" s="6">
        <f t="shared" si="255"/>
        <v>17.856599688509839</v>
      </c>
      <c r="C1840">
        <v>-2.7457800000000001E-2</v>
      </c>
      <c r="D1840" s="8">
        <f t="shared" si="256"/>
        <v>-1.3728899999999999</v>
      </c>
      <c r="E1840" s="9">
        <f t="shared" si="257"/>
        <v>18.12329984425492</v>
      </c>
      <c r="F1840">
        <v>3.93943E-2</v>
      </c>
      <c r="G1840" s="8">
        <f t="shared" si="258"/>
        <v>1.9697149999999999</v>
      </c>
      <c r="H1840" s="9">
        <f t="shared" si="259"/>
        <v>18.058199424642496</v>
      </c>
      <c r="I1840">
        <v>2.7212500000000001E-2</v>
      </c>
      <c r="J1840" s="8">
        <f t="shared" si="260"/>
        <v>1.360625</v>
      </c>
      <c r="K1840" s="9">
        <f t="shared" si="261"/>
        <v>18.10439939898804</v>
      </c>
      <c r="L1840">
        <v>3.8720900000000003E-2</v>
      </c>
      <c r="M1840" s="8">
        <f t="shared" si="260"/>
        <v>1.936045</v>
      </c>
      <c r="N1840" s="9">
        <f t="shared" si="262"/>
        <v>17.457599758150415</v>
      </c>
      <c r="O1840">
        <v>-6.2493999999999996E-3</v>
      </c>
      <c r="P1840" s="8">
        <f t="shared" si="263"/>
        <v>-0.31246999999999997</v>
      </c>
      <c r="Q1840"/>
    </row>
    <row r="1841" spans="1:17" x14ac:dyDescent="0.25">
      <c r="A1841" s="6">
        <v>18.399999999999999</v>
      </c>
      <c r="B1841" s="6">
        <f t="shared" si="255"/>
        <v>17.866599688509837</v>
      </c>
      <c r="C1841">
        <v>-2.53157E-2</v>
      </c>
      <c r="D1841" s="8">
        <f t="shared" si="256"/>
        <v>-1.2657849999999999</v>
      </c>
      <c r="E1841" s="9">
        <f t="shared" si="257"/>
        <v>18.133299844254918</v>
      </c>
      <c r="F1841">
        <v>4.0945700000000002E-2</v>
      </c>
      <c r="G1841" s="8">
        <f t="shared" si="258"/>
        <v>2.047285</v>
      </c>
      <c r="H1841" s="9">
        <f t="shared" si="259"/>
        <v>18.068199424642494</v>
      </c>
      <c r="I1841">
        <v>2.9667900000000001E-2</v>
      </c>
      <c r="J1841" s="8">
        <f t="shared" si="260"/>
        <v>1.483395</v>
      </c>
      <c r="K1841" s="9">
        <f t="shared" si="261"/>
        <v>18.114399398988038</v>
      </c>
      <c r="L1841">
        <v>4.0660799999999997E-2</v>
      </c>
      <c r="M1841" s="8">
        <f t="shared" si="260"/>
        <v>2.0330399999999997</v>
      </c>
      <c r="N1841" s="9">
        <f t="shared" si="262"/>
        <v>17.467599758150413</v>
      </c>
      <c r="O1841">
        <v>-9.3779399999999995E-3</v>
      </c>
      <c r="P1841" s="8">
        <f t="shared" si="263"/>
        <v>-0.46889699999999995</v>
      </c>
      <c r="Q1841"/>
    </row>
    <row r="1842" spans="1:17" x14ac:dyDescent="0.25">
      <c r="A1842" s="6">
        <v>18.41</v>
      </c>
      <c r="B1842" s="6">
        <f t="shared" si="255"/>
        <v>17.876599688509838</v>
      </c>
      <c r="C1842">
        <v>-2.308E-2</v>
      </c>
      <c r="D1842" s="8">
        <f t="shared" si="256"/>
        <v>-1.1539999999999999</v>
      </c>
      <c r="E1842" s="9">
        <f t="shared" si="257"/>
        <v>18.143299844254919</v>
      </c>
      <c r="F1842">
        <v>4.2354200000000002E-2</v>
      </c>
      <c r="G1842" s="8">
        <f t="shared" si="258"/>
        <v>2.1177100000000002</v>
      </c>
      <c r="H1842" s="9">
        <f t="shared" si="259"/>
        <v>18.078199424642495</v>
      </c>
      <c r="I1842">
        <v>3.20275E-2</v>
      </c>
      <c r="J1842" s="8">
        <f t="shared" si="260"/>
        <v>1.601375</v>
      </c>
      <c r="K1842" s="9">
        <f t="shared" si="261"/>
        <v>18.124399398988039</v>
      </c>
      <c r="L1842">
        <v>4.2318700000000001E-2</v>
      </c>
      <c r="M1842" s="8">
        <f t="shared" si="260"/>
        <v>2.1159349999999999</v>
      </c>
      <c r="N1842" s="9">
        <f t="shared" si="262"/>
        <v>17.477599758150415</v>
      </c>
      <c r="O1842">
        <v>-1.2416399999999999E-2</v>
      </c>
      <c r="P1842" s="8">
        <f t="shared" si="263"/>
        <v>-0.62081999999999993</v>
      </c>
      <c r="Q1842"/>
    </row>
    <row r="1843" spans="1:17" x14ac:dyDescent="0.25">
      <c r="A1843" s="6">
        <v>18.420000000000002</v>
      </c>
      <c r="B1843" s="6">
        <f t="shared" si="255"/>
        <v>17.88659968850984</v>
      </c>
      <c r="C1843">
        <v>-2.07578E-2</v>
      </c>
      <c r="D1843" s="8">
        <f t="shared" si="256"/>
        <v>-1.03789</v>
      </c>
      <c r="E1843" s="9">
        <f t="shared" si="257"/>
        <v>18.153299844254921</v>
      </c>
      <c r="F1843">
        <v>4.3601599999999997E-2</v>
      </c>
      <c r="G1843" s="8">
        <f t="shared" si="258"/>
        <v>2.1800799999999998</v>
      </c>
      <c r="H1843" s="9">
        <f t="shared" si="259"/>
        <v>18.088199424642497</v>
      </c>
      <c r="I1843">
        <v>3.4263399999999999E-2</v>
      </c>
      <c r="J1843" s="8">
        <f t="shared" si="260"/>
        <v>1.7131699999999999</v>
      </c>
      <c r="K1843" s="9">
        <f t="shared" si="261"/>
        <v>18.134399398988041</v>
      </c>
      <c r="L1843">
        <v>4.3735400000000001E-2</v>
      </c>
      <c r="M1843" s="8">
        <f t="shared" si="260"/>
        <v>2.1867700000000001</v>
      </c>
      <c r="N1843" s="9">
        <f t="shared" si="262"/>
        <v>17.487599758150417</v>
      </c>
      <c r="O1843">
        <v>-1.53686E-2</v>
      </c>
      <c r="P1843" s="8">
        <f t="shared" si="263"/>
        <v>-0.76842999999999995</v>
      </c>
      <c r="Q1843"/>
    </row>
    <row r="1844" spans="1:17" x14ac:dyDescent="0.25">
      <c r="A1844" s="6">
        <v>18.43</v>
      </c>
      <c r="B1844" s="6">
        <f t="shared" si="255"/>
        <v>17.896599688509838</v>
      </c>
      <c r="C1844">
        <v>-1.83573E-2</v>
      </c>
      <c r="D1844" s="8">
        <f t="shared" si="256"/>
        <v>-0.91786499999999993</v>
      </c>
      <c r="E1844" s="9">
        <f t="shared" si="257"/>
        <v>18.163299844254919</v>
      </c>
      <c r="F1844">
        <v>4.4675399999999997E-2</v>
      </c>
      <c r="G1844" s="8">
        <f t="shared" si="258"/>
        <v>2.2337699999999998</v>
      </c>
      <c r="H1844" s="9">
        <f t="shared" si="259"/>
        <v>18.098199424642495</v>
      </c>
      <c r="I1844">
        <v>3.6348999999999999E-2</v>
      </c>
      <c r="J1844" s="8">
        <f t="shared" si="260"/>
        <v>1.81745</v>
      </c>
      <c r="K1844" s="9">
        <f t="shared" si="261"/>
        <v>18.144399398988039</v>
      </c>
      <c r="L1844">
        <v>4.5027400000000002E-2</v>
      </c>
      <c r="M1844" s="8">
        <f t="shared" si="260"/>
        <v>2.2513700000000001</v>
      </c>
      <c r="N1844" s="9">
        <f t="shared" si="262"/>
        <v>17.497599758150415</v>
      </c>
      <c r="O1844">
        <v>-1.8269299999999999E-2</v>
      </c>
      <c r="P1844" s="8">
        <f t="shared" si="263"/>
        <v>-0.91346499999999997</v>
      </c>
      <c r="Q1844"/>
    </row>
    <row r="1845" spans="1:17" x14ac:dyDescent="0.25">
      <c r="A1845" s="6">
        <v>18.440000000000001</v>
      </c>
      <c r="B1845" s="6">
        <f t="shared" si="255"/>
        <v>17.906599688509839</v>
      </c>
      <c r="C1845">
        <v>-1.5884499999999999E-2</v>
      </c>
      <c r="D1845" s="8">
        <f t="shared" si="256"/>
        <v>-0.79422499999999996</v>
      </c>
      <c r="E1845" s="9">
        <f t="shared" si="257"/>
        <v>18.17329984425492</v>
      </c>
      <c r="F1845">
        <v>4.55751E-2</v>
      </c>
      <c r="G1845" s="8">
        <f t="shared" si="258"/>
        <v>2.2787549999999999</v>
      </c>
      <c r="H1845" s="9">
        <f t="shared" si="259"/>
        <v>18.108199424642496</v>
      </c>
      <c r="I1845">
        <v>3.8273599999999998E-2</v>
      </c>
      <c r="J1845" s="8">
        <f t="shared" si="260"/>
        <v>1.9136799999999998</v>
      </c>
      <c r="K1845" s="9">
        <f t="shared" si="261"/>
        <v>18.154399398988041</v>
      </c>
      <c r="L1845">
        <v>4.6292899999999998E-2</v>
      </c>
      <c r="M1845" s="8">
        <f t="shared" si="260"/>
        <v>2.3146450000000001</v>
      </c>
      <c r="N1845" s="9">
        <f t="shared" si="262"/>
        <v>17.507599758150416</v>
      </c>
      <c r="O1845">
        <v>-2.11468E-2</v>
      </c>
      <c r="P1845" s="8">
        <f t="shared" si="263"/>
        <v>-1.0573399999999999</v>
      </c>
      <c r="Q1845"/>
    </row>
    <row r="1846" spans="1:17" x14ac:dyDescent="0.25">
      <c r="A1846" s="6">
        <v>18.45</v>
      </c>
      <c r="B1846" s="6">
        <f t="shared" si="255"/>
        <v>17.916599688509837</v>
      </c>
      <c r="C1846">
        <v>-1.33475E-2</v>
      </c>
      <c r="D1846" s="8">
        <f t="shared" si="256"/>
        <v>-0.66737499999999994</v>
      </c>
      <c r="E1846" s="9">
        <f t="shared" si="257"/>
        <v>18.183299844254918</v>
      </c>
      <c r="F1846">
        <v>4.63101E-2</v>
      </c>
      <c r="G1846" s="8">
        <f t="shared" si="258"/>
        <v>2.3155049999999999</v>
      </c>
      <c r="H1846" s="9">
        <f t="shared" si="259"/>
        <v>18.118199424642494</v>
      </c>
      <c r="I1846">
        <v>4.0046499999999999E-2</v>
      </c>
      <c r="J1846" s="8">
        <f t="shared" si="260"/>
        <v>2.0023249999999999</v>
      </c>
      <c r="K1846" s="9">
        <f t="shared" si="261"/>
        <v>18.164399398988039</v>
      </c>
      <c r="L1846">
        <v>4.7527699999999999E-2</v>
      </c>
      <c r="M1846" s="8">
        <f t="shared" si="260"/>
        <v>2.376385</v>
      </c>
      <c r="N1846" s="9">
        <f t="shared" si="262"/>
        <v>17.517599758150414</v>
      </c>
      <c r="O1846">
        <v>-2.4001100000000001E-2</v>
      </c>
      <c r="P1846" s="8">
        <f t="shared" si="263"/>
        <v>-1.2000550000000001</v>
      </c>
      <c r="Q1846"/>
    </row>
    <row r="1847" spans="1:17" x14ac:dyDescent="0.25">
      <c r="A1847" s="6">
        <v>18.46</v>
      </c>
      <c r="B1847" s="6">
        <f t="shared" si="255"/>
        <v>17.926599688509839</v>
      </c>
      <c r="C1847">
        <v>-1.0757600000000001E-2</v>
      </c>
      <c r="D1847" s="8">
        <f t="shared" si="256"/>
        <v>-0.53788000000000002</v>
      </c>
      <c r="E1847" s="9">
        <f t="shared" si="257"/>
        <v>18.19329984425492</v>
      </c>
      <c r="F1847">
        <v>4.6892099999999999E-2</v>
      </c>
      <c r="G1847" s="8">
        <f t="shared" si="258"/>
        <v>2.3446050000000001</v>
      </c>
      <c r="H1847" s="9">
        <f t="shared" si="259"/>
        <v>18.128199424642496</v>
      </c>
      <c r="I1847">
        <v>4.1686599999999997E-2</v>
      </c>
      <c r="J1847" s="8">
        <f t="shared" si="260"/>
        <v>2.08433</v>
      </c>
      <c r="K1847" s="9">
        <f t="shared" si="261"/>
        <v>18.17439939898804</v>
      </c>
      <c r="L1847">
        <v>4.86288E-2</v>
      </c>
      <c r="M1847" s="8">
        <f t="shared" si="260"/>
        <v>2.4314399999999998</v>
      </c>
      <c r="N1847" s="9">
        <f t="shared" si="262"/>
        <v>17.527599758150416</v>
      </c>
      <c r="O1847">
        <v>-2.6797700000000001E-2</v>
      </c>
      <c r="P1847" s="8">
        <f t="shared" si="263"/>
        <v>-1.339885</v>
      </c>
      <c r="Q1847"/>
    </row>
    <row r="1848" spans="1:17" x14ac:dyDescent="0.25">
      <c r="A1848" s="6">
        <v>18.47</v>
      </c>
      <c r="B1848" s="6">
        <f t="shared" si="255"/>
        <v>17.936599688509837</v>
      </c>
      <c r="C1848">
        <v>-8.1250999999999997E-3</v>
      </c>
      <c r="D1848" s="8">
        <f t="shared" si="256"/>
        <v>-0.40625499999999998</v>
      </c>
      <c r="E1848" s="9">
        <f t="shared" si="257"/>
        <v>18.203299844254918</v>
      </c>
      <c r="F1848">
        <v>4.7327599999999997E-2</v>
      </c>
      <c r="G1848" s="8">
        <f t="shared" si="258"/>
        <v>2.3663799999999999</v>
      </c>
      <c r="H1848" s="9">
        <f t="shared" si="259"/>
        <v>18.138199424642494</v>
      </c>
      <c r="I1848">
        <v>4.3206099999999997E-2</v>
      </c>
      <c r="J1848" s="8">
        <f t="shared" si="260"/>
        <v>2.1603049999999997</v>
      </c>
      <c r="K1848" s="9">
        <f t="shared" si="261"/>
        <v>18.184399398988038</v>
      </c>
      <c r="L1848">
        <v>4.9477599999999997E-2</v>
      </c>
      <c r="M1848" s="8">
        <f t="shared" si="260"/>
        <v>2.4738799999999999</v>
      </c>
      <c r="N1848" s="9">
        <f t="shared" si="262"/>
        <v>17.537599758150414</v>
      </c>
      <c r="O1848">
        <v>-2.9473099999999999E-2</v>
      </c>
      <c r="P1848" s="8">
        <f t="shared" si="263"/>
        <v>-1.4736549999999999</v>
      </c>
      <c r="Q1848"/>
    </row>
    <row r="1849" spans="1:17" x14ac:dyDescent="0.25">
      <c r="A1849" s="6">
        <v>18.48</v>
      </c>
      <c r="B1849" s="6">
        <f t="shared" si="255"/>
        <v>17.946599688509838</v>
      </c>
      <c r="C1849">
        <v>-5.4598099999999998E-3</v>
      </c>
      <c r="D1849" s="8">
        <f t="shared" si="256"/>
        <v>-0.27299049999999997</v>
      </c>
      <c r="E1849" s="9">
        <f t="shared" si="257"/>
        <v>18.213299844254919</v>
      </c>
      <c r="F1849">
        <v>4.7614200000000002E-2</v>
      </c>
      <c r="G1849" s="8">
        <f t="shared" si="258"/>
        <v>2.3807100000000001</v>
      </c>
      <c r="H1849" s="9">
        <f t="shared" si="259"/>
        <v>18.148199424642495</v>
      </c>
      <c r="I1849">
        <v>4.4596999999999998E-2</v>
      </c>
      <c r="J1849" s="8">
        <f t="shared" si="260"/>
        <v>2.2298499999999999</v>
      </c>
      <c r="K1849" s="9">
        <f t="shared" si="261"/>
        <v>18.19439939898804</v>
      </c>
      <c r="L1849">
        <v>5.00279E-2</v>
      </c>
      <c r="M1849" s="8">
        <f t="shared" si="260"/>
        <v>2.501395</v>
      </c>
      <c r="N1849" s="9">
        <f t="shared" si="262"/>
        <v>17.547599758150415</v>
      </c>
      <c r="O1849">
        <v>-3.1965399999999998E-2</v>
      </c>
      <c r="P1849" s="8">
        <f t="shared" si="263"/>
        <v>-1.5982699999999999</v>
      </c>
      <c r="Q1849"/>
    </row>
    <row r="1850" spans="1:17" x14ac:dyDescent="0.25">
      <c r="A1850" s="6">
        <v>18.489999999999998</v>
      </c>
      <c r="B1850" s="6">
        <f t="shared" si="255"/>
        <v>17.956599688509836</v>
      </c>
      <c r="C1850">
        <v>-2.7721500000000001E-3</v>
      </c>
      <c r="D1850" s="8">
        <f t="shared" si="256"/>
        <v>-0.13860749999999999</v>
      </c>
      <c r="E1850" s="9">
        <f t="shared" si="257"/>
        <v>18.223299844254917</v>
      </c>
      <c r="F1850">
        <v>4.77432E-2</v>
      </c>
      <c r="G1850" s="8">
        <f t="shared" si="258"/>
        <v>2.3871599999999997</v>
      </c>
      <c r="H1850" s="9">
        <f t="shared" si="259"/>
        <v>18.158199424642493</v>
      </c>
      <c r="I1850">
        <v>4.5832600000000001E-2</v>
      </c>
      <c r="J1850" s="8">
        <f t="shared" si="260"/>
        <v>2.2916300000000001</v>
      </c>
      <c r="K1850" s="9">
        <f t="shared" si="261"/>
        <v>18.204399398988038</v>
      </c>
      <c r="L1850">
        <v>5.0328100000000001E-2</v>
      </c>
      <c r="M1850" s="8">
        <f t="shared" si="260"/>
        <v>2.5164049999999998</v>
      </c>
      <c r="N1850" s="9">
        <f t="shared" si="262"/>
        <v>17.557599758150413</v>
      </c>
      <c r="O1850">
        <v>-3.4251900000000002E-2</v>
      </c>
      <c r="P1850" s="8">
        <f t="shared" si="263"/>
        <v>-1.7125950000000001</v>
      </c>
      <c r="Q1850"/>
    </row>
    <row r="1851" spans="1:17" x14ac:dyDescent="0.25">
      <c r="A1851" s="6">
        <v>18.5</v>
      </c>
      <c r="B1851" s="6">
        <f t="shared" si="255"/>
        <v>17.966599688509838</v>
      </c>
      <c r="C1851" s="7">
        <v>-7.2621999999999997E-5</v>
      </c>
      <c r="D1851" s="8">
        <f t="shared" si="256"/>
        <v>-3.6311E-3</v>
      </c>
      <c r="E1851" s="9">
        <f t="shared" si="257"/>
        <v>18.233299844254919</v>
      </c>
      <c r="F1851">
        <v>4.7705699999999997E-2</v>
      </c>
      <c r="G1851" s="8">
        <f t="shared" si="258"/>
        <v>2.3852849999999997</v>
      </c>
      <c r="H1851" s="9">
        <f t="shared" si="259"/>
        <v>18.168199424642495</v>
      </c>
      <c r="I1851">
        <v>4.6885000000000003E-2</v>
      </c>
      <c r="J1851" s="8">
        <f t="shared" si="260"/>
        <v>2.3442500000000002</v>
      </c>
      <c r="K1851" s="9">
        <f t="shared" si="261"/>
        <v>18.214399398988039</v>
      </c>
      <c r="L1851">
        <v>5.0469100000000003E-2</v>
      </c>
      <c r="M1851" s="8">
        <f t="shared" si="260"/>
        <v>2.5234550000000002</v>
      </c>
      <c r="N1851" s="9">
        <f t="shared" si="262"/>
        <v>17.567599758150415</v>
      </c>
      <c r="O1851">
        <v>-3.6364899999999999E-2</v>
      </c>
      <c r="P1851" s="8">
        <f t="shared" si="263"/>
        <v>-1.8182449999999999</v>
      </c>
      <c r="Q1851"/>
    </row>
    <row r="1852" spans="1:17" x14ac:dyDescent="0.25">
      <c r="A1852" s="6">
        <v>18.510000000000002</v>
      </c>
      <c r="B1852" s="6">
        <f t="shared" si="255"/>
        <v>17.97659968850984</v>
      </c>
      <c r="C1852">
        <v>2.6284400000000001E-3</v>
      </c>
      <c r="D1852" s="8">
        <f t="shared" si="256"/>
        <v>0.13142200000000001</v>
      </c>
      <c r="E1852" s="9">
        <f t="shared" si="257"/>
        <v>18.243299844254921</v>
      </c>
      <c r="F1852">
        <v>4.7495900000000001E-2</v>
      </c>
      <c r="G1852" s="8">
        <f t="shared" si="258"/>
        <v>2.3747949999999998</v>
      </c>
      <c r="H1852" s="9">
        <f t="shared" si="259"/>
        <v>18.178199424642496</v>
      </c>
      <c r="I1852">
        <v>4.7741199999999998E-2</v>
      </c>
      <c r="J1852" s="8">
        <f t="shared" si="260"/>
        <v>2.38706</v>
      </c>
      <c r="K1852" s="9">
        <f t="shared" si="261"/>
        <v>18.224399398988041</v>
      </c>
      <c r="L1852">
        <v>5.0504500000000001E-2</v>
      </c>
      <c r="M1852" s="8">
        <f t="shared" si="260"/>
        <v>2.5252249999999998</v>
      </c>
      <c r="N1852" s="9">
        <f t="shared" si="262"/>
        <v>17.577599758150416</v>
      </c>
      <c r="O1852">
        <v>-3.8369899999999998E-2</v>
      </c>
      <c r="P1852" s="8">
        <f t="shared" si="263"/>
        <v>-1.9184949999999998</v>
      </c>
      <c r="Q1852"/>
    </row>
    <row r="1853" spans="1:17" x14ac:dyDescent="0.25">
      <c r="A1853" s="6">
        <v>18.52</v>
      </c>
      <c r="B1853" s="6">
        <f t="shared" si="255"/>
        <v>17.986599688509838</v>
      </c>
      <c r="C1853">
        <v>5.3205800000000001E-3</v>
      </c>
      <c r="D1853" s="8">
        <f t="shared" si="256"/>
        <v>0.26602900000000002</v>
      </c>
      <c r="E1853" s="9">
        <f t="shared" si="257"/>
        <v>18.253299844254919</v>
      </c>
      <c r="F1853">
        <v>4.71127E-2</v>
      </c>
      <c r="G1853" s="8">
        <f t="shared" si="258"/>
        <v>2.3556349999999999</v>
      </c>
      <c r="H1853" s="9">
        <f t="shared" si="259"/>
        <v>18.188199424642495</v>
      </c>
      <c r="I1853">
        <v>4.8408600000000003E-2</v>
      </c>
      <c r="J1853" s="8">
        <f t="shared" si="260"/>
        <v>2.4204300000000001</v>
      </c>
      <c r="K1853" s="9">
        <f t="shared" si="261"/>
        <v>18.234399398988039</v>
      </c>
      <c r="L1853">
        <v>5.0421899999999999E-2</v>
      </c>
      <c r="M1853" s="8">
        <f t="shared" si="260"/>
        <v>2.5210949999999999</v>
      </c>
      <c r="N1853" s="9">
        <f t="shared" si="262"/>
        <v>17.587599758150414</v>
      </c>
      <c r="O1853">
        <v>-4.0320099999999998E-2</v>
      </c>
      <c r="P1853" s="8">
        <f t="shared" si="263"/>
        <v>-2.0160049999999998</v>
      </c>
      <c r="Q1853"/>
    </row>
    <row r="1854" spans="1:17" x14ac:dyDescent="0.25">
      <c r="A1854" s="6">
        <v>18.53</v>
      </c>
      <c r="B1854" s="6">
        <f t="shared" si="255"/>
        <v>17.996599688509839</v>
      </c>
      <c r="C1854">
        <v>7.99331E-3</v>
      </c>
      <c r="D1854" s="8">
        <f t="shared" si="256"/>
        <v>0.39966550000000001</v>
      </c>
      <c r="E1854" s="9">
        <f t="shared" si="257"/>
        <v>18.26329984425492</v>
      </c>
      <c r="F1854">
        <v>4.6558200000000001E-2</v>
      </c>
      <c r="G1854" s="8">
        <f t="shared" si="258"/>
        <v>2.3279100000000001</v>
      </c>
      <c r="H1854" s="9">
        <f t="shared" si="259"/>
        <v>18.198199424642496</v>
      </c>
      <c r="I1854">
        <v>4.8906999999999999E-2</v>
      </c>
      <c r="J1854" s="8">
        <f t="shared" si="260"/>
        <v>2.4453499999999999</v>
      </c>
      <c r="K1854" s="9">
        <f t="shared" si="261"/>
        <v>18.24439939898804</v>
      </c>
      <c r="L1854">
        <v>5.0184399999999997E-2</v>
      </c>
      <c r="M1854" s="8">
        <f t="shared" si="260"/>
        <v>2.50922</v>
      </c>
      <c r="N1854" s="9">
        <f t="shared" si="262"/>
        <v>17.597599758150416</v>
      </c>
      <c r="O1854">
        <v>-4.2221000000000002E-2</v>
      </c>
      <c r="P1854" s="8">
        <f t="shared" si="263"/>
        <v>-2.1110500000000001</v>
      </c>
      <c r="Q1854"/>
    </row>
    <row r="1855" spans="1:17" x14ac:dyDescent="0.25">
      <c r="A1855" s="6">
        <v>18.54</v>
      </c>
      <c r="B1855" s="6">
        <f t="shared" si="255"/>
        <v>18.006599688509837</v>
      </c>
      <c r="C1855">
        <v>1.0636E-2</v>
      </c>
      <c r="D1855" s="8">
        <f t="shared" si="256"/>
        <v>0.53179999999999994</v>
      </c>
      <c r="E1855" s="9">
        <f t="shared" si="257"/>
        <v>18.273299844254918</v>
      </c>
      <c r="F1855">
        <v>4.5836700000000001E-2</v>
      </c>
      <c r="G1855" s="8">
        <f t="shared" si="258"/>
        <v>2.2918349999999998</v>
      </c>
      <c r="H1855" s="9">
        <f t="shared" si="259"/>
        <v>18.208199424642494</v>
      </c>
      <c r="I1855">
        <v>4.9252400000000002E-2</v>
      </c>
      <c r="J1855" s="8">
        <f t="shared" si="260"/>
        <v>2.4626200000000003</v>
      </c>
      <c r="K1855" s="9">
        <f t="shared" si="261"/>
        <v>18.254399398988038</v>
      </c>
      <c r="L1855">
        <v>4.97762E-2</v>
      </c>
      <c r="M1855" s="8">
        <f t="shared" si="260"/>
        <v>2.48881</v>
      </c>
      <c r="N1855" s="9">
        <f t="shared" si="262"/>
        <v>17.607599758150414</v>
      </c>
      <c r="O1855">
        <v>-4.4018300000000003E-2</v>
      </c>
      <c r="P1855" s="8">
        <f t="shared" si="263"/>
        <v>-2.2009150000000002</v>
      </c>
      <c r="Q1855"/>
    </row>
    <row r="1856" spans="1:17" x14ac:dyDescent="0.25">
      <c r="A1856" s="6">
        <v>18.55</v>
      </c>
      <c r="B1856" s="6">
        <f t="shared" si="255"/>
        <v>18.016599688509839</v>
      </c>
      <c r="C1856">
        <v>1.3238099999999999E-2</v>
      </c>
      <c r="D1856" s="8">
        <f t="shared" si="256"/>
        <v>0.66190499999999997</v>
      </c>
      <c r="E1856" s="9">
        <f t="shared" si="257"/>
        <v>18.28329984425492</v>
      </c>
      <c r="F1856">
        <v>4.4954300000000003E-2</v>
      </c>
      <c r="G1856" s="8">
        <f t="shared" si="258"/>
        <v>2.2477149999999999</v>
      </c>
      <c r="H1856" s="9">
        <f t="shared" si="259"/>
        <v>18.218199424642496</v>
      </c>
      <c r="I1856">
        <v>4.9448300000000001E-2</v>
      </c>
      <c r="J1856" s="8">
        <f t="shared" si="260"/>
        <v>2.4724149999999998</v>
      </c>
      <c r="K1856" s="9">
        <f t="shared" si="261"/>
        <v>18.26439939898804</v>
      </c>
      <c r="L1856">
        <v>4.9208799999999997E-2</v>
      </c>
      <c r="M1856" s="8">
        <f t="shared" si="260"/>
        <v>2.4604399999999997</v>
      </c>
      <c r="N1856" s="9">
        <f t="shared" si="262"/>
        <v>17.617599758150416</v>
      </c>
      <c r="O1856">
        <v>-4.5618699999999998E-2</v>
      </c>
      <c r="P1856" s="8">
        <f t="shared" si="263"/>
        <v>-2.2809349999999999</v>
      </c>
      <c r="Q1856"/>
    </row>
    <row r="1857" spans="1:17" x14ac:dyDescent="0.25">
      <c r="A1857" s="6">
        <v>18.559999999999999</v>
      </c>
      <c r="B1857" s="6">
        <f t="shared" si="255"/>
        <v>18.026599688509837</v>
      </c>
      <c r="C1857">
        <v>1.5789299999999999E-2</v>
      </c>
      <c r="D1857" s="8">
        <f t="shared" si="256"/>
        <v>0.78946499999999997</v>
      </c>
      <c r="E1857" s="9">
        <f t="shared" si="257"/>
        <v>18.293299844254918</v>
      </c>
      <c r="F1857">
        <v>4.39195E-2</v>
      </c>
      <c r="G1857" s="8">
        <f t="shared" si="258"/>
        <v>2.1959749999999998</v>
      </c>
      <c r="H1857" s="9">
        <f t="shared" si="259"/>
        <v>18.228199424642494</v>
      </c>
      <c r="I1857">
        <v>4.9487700000000003E-2</v>
      </c>
      <c r="J1857" s="8">
        <f t="shared" si="260"/>
        <v>2.4743850000000003</v>
      </c>
      <c r="K1857" s="9">
        <f t="shared" si="261"/>
        <v>18.274399398988038</v>
      </c>
      <c r="L1857">
        <v>4.84862E-2</v>
      </c>
      <c r="M1857" s="8">
        <f t="shared" si="260"/>
        <v>2.4243099999999997</v>
      </c>
      <c r="N1857" s="9">
        <f t="shared" si="262"/>
        <v>17.627599758150414</v>
      </c>
      <c r="O1857">
        <v>-4.69375E-2</v>
      </c>
      <c r="P1857" s="8">
        <f t="shared" si="263"/>
        <v>-2.3468749999999998</v>
      </c>
      <c r="Q1857"/>
    </row>
    <row r="1858" spans="1:17" x14ac:dyDescent="0.25">
      <c r="A1858" s="6">
        <v>18.57</v>
      </c>
      <c r="B1858" s="6">
        <f t="shared" si="255"/>
        <v>18.036599688509838</v>
      </c>
      <c r="C1858">
        <v>1.8281100000000002E-2</v>
      </c>
      <c r="D1858" s="8">
        <f t="shared" si="256"/>
        <v>0.91405500000000006</v>
      </c>
      <c r="E1858" s="9">
        <f t="shared" si="257"/>
        <v>18.303299844254919</v>
      </c>
      <c r="F1858">
        <v>4.2741500000000002E-2</v>
      </c>
      <c r="G1858" s="8">
        <f t="shared" si="258"/>
        <v>2.1370749999999998</v>
      </c>
      <c r="H1858" s="9">
        <f t="shared" si="259"/>
        <v>18.238199424642495</v>
      </c>
      <c r="I1858">
        <v>4.9361299999999997E-2</v>
      </c>
      <c r="J1858" s="8">
        <f t="shared" si="260"/>
        <v>2.4680649999999997</v>
      </c>
      <c r="K1858" s="9">
        <f t="shared" si="261"/>
        <v>18.28439939898804</v>
      </c>
      <c r="L1858">
        <v>4.75719E-2</v>
      </c>
      <c r="M1858" s="8">
        <f t="shared" si="260"/>
        <v>2.3785949999999998</v>
      </c>
      <c r="N1858" s="9">
        <f t="shared" si="262"/>
        <v>17.637599758150415</v>
      </c>
      <c r="O1858">
        <v>-4.7957399999999997E-2</v>
      </c>
      <c r="P1858" s="8">
        <f t="shared" si="263"/>
        <v>-2.3978699999999997</v>
      </c>
      <c r="Q1858"/>
    </row>
    <row r="1859" spans="1:17" x14ac:dyDescent="0.25">
      <c r="A1859" s="6">
        <v>18.579999999999998</v>
      </c>
      <c r="B1859" s="6">
        <f t="shared" ref="B1859:B1922" si="264">A1859-$T$2</f>
        <v>18.046599688509836</v>
      </c>
      <c r="C1859">
        <v>2.0703599999999999E-2</v>
      </c>
      <c r="D1859" s="8">
        <f t="shared" ref="D1859:D1922" si="265">C1859/0.02</f>
        <v>1.03518</v>
      </c>
      <c r="E1859" s="9">
        <f t="shared" ref="E1859:E1922" si="266">A1859-$T$3</f>
        <v>18.313299844254917</v>
      </c>
      <c r="F1859">
        <v>4.1425900000000002E-2</v>
      </c>
      <c r="G1859" s="8">
        <f t="shared" ref="G1859:G1922" si="267">F1859/0.02</f>
        <v>2.0712950000000001</v>
      </c>
      <c r="H1859" s="9">
        <f t="shared" ref="H1859:H1922" si="268">A1859-$T$4</f>
        <v>18.248199424642493</v>
      </c>
      <c r="I1859">
        <v>4.9062700000000001E-2</v>
      </c>
      <c r="J1859" s="8">
        <f t="shared" ref="J1859:M1922" si="269">I1859/0.02</f>
        <v>2.4531350000000001</v>
      </c>
      <c r="K1859" s="9">
        <f t="shared" ref="K1859:K1922" si="270">A1859-$T$5</f>
        <v>18.294399398988038</v>
      </c>
      <c r="L1859">
        <v>4.6415100000000001E-2</v>
      </c>
      <c r="M1859" s="8">
        <f t="shared" si="269"/>
        <v>2.3207550000000001</v>
      </c>
      <c r="N1859" s="9">
        <f t="shared" ref="N1859:N1922" si="271">A1859-$T$6</f>
        <v>17.647599758150413</v>
      </c>
      <c r="O1859">
        <v>-4.8753499999999998E-2</v>
      </c>
      <c r="P1859" s="8">
        <f t="shared" ref="P1859:P1922" si="272">O1859/0.02</f>
        <v>-2.437675</v>
      </c>
      <c r="Q1859"/>
    </row>
    <row r="1860" spans="1:17" x14ac:dyDescent="0.25">
      <c r="A1860" s="6">
        <v>18.59</v>
      </c>
      <c r="B1860" s="6">
        <f t="shared" si="264"/>
        <v>18.056599688509838</v>
      </c>
      <c r="C1860">
        <v>2.30473E-2</v>
      </c>
      <c r="D1860" s="8">
        <f t="shared" si="265"/>
        <v>1.1523649999999999</v>
      </c>
      <c r="E1860" s="9">
        <f t="shared" si="266"/>
        <v>18.323299844254919</v>
      </c>
      <c r="F1860">
        <v>3.99732E-2</v>
      </c>
      <c r="G1860" s="8">
        <f t="shared" si="267"/>
        <v>1.9986599999999999</v>
      </c>
      <c r="H1860" s="9">
        <f t="shared" si="268"/>
        <v>18.258199424642495</v>
      </c>
      <c r="I1860">
        <v>4.85885E-2</v>
      </c>
      <c r="J1860" s="8">
        <f t="shared" si="269"/>
        <v>2.4294249999999997</v>
      </c>
      <c r="K1860" s="9">
        <f t="shared" si="270"/>
        <v>18.304399398988039</v>
      </c>
      <c r="L1860">
        <v>4.5013900000000003E-2</v>
      </c>
      <c r="M1860" s="8">
        <f t="shared" si="269"/>
        <v>2.2506949999999999</v>
      </c>
      <c r="N1860" s="9">
        <f t="shared" si="271"/>
        <v>17.657599758150415</v>
      </c>
      <c r="O1860">
        <v>-4.9434199999999998E-2</v>
      </c>
      <c r="P1860" s="8">
        <f t="shared" si="272"/>
        <v>-2.4717099999999999</v>
      </c>
      <c r="Q1860"/>
    </row>
    <row r="1861" spans="1:17" x14ac:dyDescent="0.25">
      <c r="A1861" s="6">
        <v>18.600000000000001</v>
      </c>
      <c r="B1861" s="6">
        <f t="shared" si="264"/>
        <v>18.066599688509839</v>
      </c>
      <c r="C1861">
        <v>2.5306499999999999E-2</v>
      </c>
      <c r="D1861" s="8">
        <f t="shared" si="265"/>
        <v>1.265325</v>
      </c>
      <c r="E1861" s="9">
        <f t="shared" si="266"/>
        <v>18.33329984425492</v>
      </c>
      <c r="F1861">
        <v>3.8379499999999997E-2</v>
      </c>
      <c r="G1861" s="8">
        <f t="shared" si="267"/>
        <v>1.9189749999999999</v>
      </c>
      <c r="H1861" s="9">
        <f t="shared" si="268"/>
        <v>18.268199424642496</v>
      </c>
      <c r="I1861">
        <v>4.7935499999999999E-2</v>
      </c>
      <c r="J1861" s="8">
        <f t="shared" si="269"/>
        <v>2.3967749999999999</v>
      </c>
      <c r="K1861" s="9">
        <f t="shared" si="270"/>
        <v>18.314399398988041</v>
      </c>
      <c r="L1861">
        <v>4.3438699999999997E-2</v>
      </c>
      <c r="M1861" s="8">
        <f t="shared" si="269"/>
        <v>2.1719349999999999</v>
      </c>
      <c r="N1861" s="9">
        <f t="shared" si="271"/>
        <v>17.667599758150416</v>
      </c>
      <c r="O1861">
        <v>-5.0056799999999999E-2</v>
      </c>
      <c r="P1861" s="8">
        <f t="shared" si="272"/>
        <v>-2.50284</v>
      </c>
      <c r="Q1861"/>
    </row>
    <row r="1862" spans="1:17" x14ac:dyDescent="0.25">
      <c r="A1862" s="6">
        <v>18.61</v>
      </c>
      <c r="B1862" s="6">
        <f t="shared" si="264"/>
        <v>18.076599688509837</v>
      </c>
      <c r="C1862">
        <v>2.7475300000000001E-2</v>
      </c>
      <c r="D1862" s="8">
        <f t="shared" si="265"/>
        <v>1.3737650000000001</v>
      </c>
      <c r="E1862" s="9">
        <f t="shared" si="266"/>
        <v>18.343299844254918</v>
      </c>
      <c r="F1862">
        <v>3.6637000000000003E-2</v>
      </c>
      <c r="G1862" s="8">
        <f t="shared" si="267"/>
        <v>1.8318500000000002</v>
      </c>
      <c r="H1862" s="9">
        <f t="shared" si="268"/>
        <v>18.278199424642494</v>
      </c>
      <c r="I1862">
        <v>4.7102400000000003E-2</v>
      </c>
      <c r="J1862" s="8">
        <f t="shared" si="269"/>
        <v>2.3551199999999999</v>
      </c>
      <c r="K1862" s="9">
        <f t="shared" si="270"/>
        <v>18.324399398988039</v>
      </c>
      <c r="L1862">
        <v>4.1788800000000001E-2</v>
      </c>
      <c r="M1862" s="8">
        <f t="shared" si="269"/>
        <v>2.0894400000000002</v>
      </c>
      <c r="N1862" s="9">
        <f t="shared" si="271"/>
        <v>17.677599758150414</v>
      </c>
      <c r="O1862">
        <v>-5.0598600000000001E-2</v>
      </c>
      <c r="P1862" s="8">
        <f t="shared" si="272"/>
        <v>-2.5299299999999998</v>
      </c>
      <c r="Q1862"/>
    </row>
    <row r="1863" spans="1:17" x14ac:dyDescent="0.25">
      <c r="A1863" s="6">
        <v>18.62</v>
      </c>
      <c r="B1863" s="6">
        <f t="shared" si="264"/>
        <v>18.086599688509839</v>
      </c>
      <c r="C1863">
        <v>2.9547500000000001E-2</v>
      </c>
      <c r="D1863" s="8">
        <f t="shared" si="265"/>
        <v>1.4773750000000001</v>
      </c>
      <c r="E1863" s="9">
        <f t="shared" si="266"/>
        <v>18.35329984425492</v>
      </c>
      <c r="F1863">
        <v>3.4742799999999997E-2</v>
      </c>
      <c r="G1863" s="8">
        <f t="shared" si="267"/>
        <v>1.7371399999999999</v>
      </c>
      <c r="H1863" s="9">
        <f t="shared" si="268"/>
        <v>18.288199424642496</v>
      </c>
      <c r="I1863">
        <v>4.6094099999999999E-2</v>
      </c>
      <c r="J1863" s="8">
        <f t="shared" si="269"/>
        <v>2.3047049999999998</v>
      </c>
      <c r="K1863" s="9">
        <f t="shared" si="270"/>
        <v>18.33439939898804</v>
      </c>
      <c r="L1863">
        <v>4.0118599999999997E-2</v>
      </c>
      <c r="M1863" s="8">
        <f t="shared" si="269"/>
        <v>2.0059299999999998</v>
      </c>
      <c r="N1863" s="9">
        <f t="shared" si="271"/>
        <v>17.687599758150416</v>
      </c>
      <c r="O1863">
        <v>-5.09931E-2</v>
      </c>
      <c r="P1863" s="8">
        <f t="shared" si="272"/>
        <v>-2.549655</v>
      </c>
      <c r="Q1863"/>
    </row>
    <row r="1864" spans="1:17" x14ac:dyDescent="0.25">
      <c r="A1864" s="6">
        <v>18.63</v>
      </c>
      <c r="B1864" s="6">
        <f t="shared" si="264"/>
        <v>18.096599688509837</v>
      </c>
      <c r="C1864">
        <v>3.1516599999999999E-2</v>
      </c>
      <c r="D1864" s="8">
        <f t="shared" si="265"/>
        <v>1.5758299999999998</v>
      </c>
      <c r="E1864" s="9">
        <f t="shared" si="266"/>
        <v>18.363299844254918</v>
      </c>
      <c r="F1864">
        <v>3.2706899999999997E-2</v>
      </c>
      <c r="G1864" s="8">
        <f t="shared" si="267"/>
        <v>1.6353449999999998</v>
      </c>
      <c r="H1864" s="9">
        <f t="shared" si="268"/>
        <v>18.298199424642494</v>
      </c>
      <c r="I1864">
        <v>4.4925E-2</v>
      </c>
      <c r="J1864" s="8">
        <f t="shared" si="269"/>
        <v>2.2462499999999999</v>
      </c>
      <c r="K1864" s="9">
        <f t="shared" si="270"/>
        <v>18.344399398988038</v>
      </c>
      <c r="L1864">
        <v>3.8392299999999997E-2</v>
      </c>
      <c r="M1864" s="8">
        <f t="shared" si="269"/>
        <v>1.9196149999999998</v>
      </c>
      <c r="N1864" s="9">
        <f t="shared" si="271"/>
        <v>17.697599758150414</v>
      </c>
      <c r="O1864">
        <v>-5.1187499999999997E-2</v>
      </c>
      <c r="P1864" s="8">
        <f t="shared" si="272"/>
        <v>-2.5593749999999997</v>
      </c>
      <c r="Q1864"/>
    </row>
    <row r="1865" spans="1:17" x14ac:dyDescent="0.25">
      <c r="A1865" s="6">
        <v>18.64</v>
      </c>
      <c r="B1865" s="6">
        <f t="shared" si="264"/>
        <v>18.106599688509839</v>
      </c>
      <c r="C1865">
        <v>3.3376299999999998E-2</v>
      </c>
      <c r="D1865" s="8">
        <f t="shared" si="265"/>
        <v>1.6688149999999999</v>
      </c>
      <c r="E1865" s="9">
        <f t="shared" si="266"/>
        <v>18.37329984425492</v>
      </c>
      <c r="F1865">
        <v>3.05472E-2</v>
      </c>
      <c r="G1865" s="8">
        <f t="shared" si="267"/>
        <v>1.5273600000000001</v>
      </c>
      <c r="H1865" s="9">
        <f t="shared" si="268"/>
        <v>18.308199424642496</v>
      </c>
      <c r="I1865">
        <v>4.3614899999999998E-2</v>
      </c>
      <c r="J1865" s="8">
        <f t="shared" si="269"/>
        <v>2.1807449999999999</v>
      </c>
      <c r="K1865" s="9">
        <f t="shared" si="270"/>
        <v>18.35439939898804</v>
      </c>
      <c r="L1865">
        <v>3.6507999999999999E-2</v>
      </c>
      <c r="M1865" s="8">
        <f t="shared" si="269"/>
        <v>1.8253999999999999</v>
      </c>
      <c r="N1865" s="9">
        <f t="shared" si="271"/>
        <v>17.707599758150415</v>
      </c>
      <c r="O1865">
        <v>-5.1157099999999997E-2</v>
      </c>
      <c r="P1865" s="8">
        <f t="shared" si="272"/>
        <v>-2.557855</v>
      </c>
      <c r="Q1865"/>
    </row>
    <row r="1866" spans="1:17" x14ac:dyDescent="0.25">
      <c r="A1866" s="6">
        <v>18.649999999999999</v>
      </c>
      <c r="B1866" s="6">
        <f t="shared" si="264"/>
        <v>18.116599688509837</v>
      </c>
      <c r="C1866">
        <v>3.5119400000000002E-2</v>
      </c>
      <c r="D1866" s="8">
        <f t="shared" si="265"/>
        <v>1.75597</v>
      </c>
      <c r="E1866" s="9">
        <f t="shared" si="266"/>
        <v>18.383299844254918</v>
      </c>
      <c r="F1866">
        <v>2.82817E-2</v>
      </c>
      <c r="G1866" s="8">
        <f t="shared" si="267"/>
        <v>1.414085</v>
      </c>
      <c r="H1866" s="9">
        <f t="shared" si="268"/>
        <v>18.318199424642494</v>
      </c>
      <c r="I1866">
        <v>4.2177600000000003E-2</v>
      </c>
      <c r="J1866" s="8">
        <f t="shared" si="269"/>
        <v>2.1088800000000001</v>
      </c>
      <c r="K1866" s="9">
        <f t="shared" si="270"/>
        <v>18.364399398988038</v>
      </c>
      <c r="L1866">
        <v>3.4377600000000001E-2</v>
      </c>
      <c r="M1866" s="8">
        <f t="shared" si="269"/>
        <v>1.71888</v>
      </c>
      <c r="N1866" s="9">
        <f t="shared" si="271"/>
        <v>17.717599758150413</v>
      </c>
      <c r="O1866">
        <v>-5.0891800000000001E-2</v>
      </c>
      <c r="P1866" s="8">
        <f t="shared" si="272"/>
        <v>-2.5445899999999999</v>
      </c>
      <c r="Q1866"/>
    </row>
    <row r="1867" spans="1:17" x14ac:dyDescent="0.25">
      <c r="A1867" s="6">
        <v>18.66</v>
      </c>
      <c r="B1867" s="6">
        <f t="shared" si="264"/>
        <v>18.126599688509838</v>
      </c>
      <c r="C1867">
        <v>3.6738399999999997E-2</v>
      </c>
      <c r="D1867" s="8">
        <f t="shared" si="265"/>
        <v>1.8369199999999999</v>
      </c>
      <c r="E1867" s="9">
        <f t="shared" si="266"/>
        <v>18.393299844254919</v>
      </c>
      <c r="F1867">
        <v>2.5924300000000001E-2</v>
      </c>
      <c r="G1867" s="8">
        <f t="shared" si="267"/>
        <v>1.2962150000000001</v>
      </c>
      <c r="H1867" s="9">
        <f t="shared" si="268"/>
        <v>18.328199424642495</v>
      </c>
      <c r="I1867">
        <v>4.0612799999999998E-2</v>
      </c>
      <c r="J1867" s="8">
        <f t="shared" si="269"/>
        <v>2.03064</v>
      </c>
      <c r="K1867" s="9">
        <f t="shared" si="270"/>
        <v>18.374399398988039</v>
      </c>
      <c r="L1867">
        <v>3.1993500000000001E-2</v>
      </c>
      <c r="M1867" s="8">
        <f t="shared" si="269"/>
        <v>1.599675</v>
      </c>
      <c r="N1867" s="9">
        <f t="shared" si="271"/>
        <v>17.727599758150415</v>
      </c>
      <c r="O1867">
        <v>-5.0399699999999999E-2</v>
      </c>
      <c r="P1867" s="8">
        <f t="shared" si="272"/>
        <v>-2.5199849999999997</v>
      </c>
      <c r="Q1867"/>
    </row>
    <row r="1868" spans="1:17" x14ac:dyDescent="0.25">
      <c r="A1868" s="6">
        <v>18.670000000000002</v>
      </c>
      <c r="B1868" s="6">
        <f t="shared" si="264"/>
        <v>18.13659968850984</v>
      </c>
      <c r="C1868">
        <v>3.8224300000000003E-2</v>
      </c>
      <c r="D1868" s="8">
        <f t="shared" si="265"/>
        <v>1.9112150000000001</v>
      </c>
      <c r="E1868" s="9">
        <f t="shared" si="266"/>
        <v>18.403299844254921</v>
      </c>
      <c r="F1868">
        <v>2.34807E-2</v>
      </c>
      <c r="G1868" s="8">
        <f t="shared" si="267"/>
        <v>1.1740349999999999</v>
      </c>
      <c r="H1868" s="9">
        <f t="shared" si="268"/>
        <v>18.338199424642497</v>
      </c>
      <c r="I1868">
        <v>3.8905599999999999E-2</v>
      </c>
      <c r="J1868" s="8">
        <f t="shared" si="269"/>
        <v>1.9452799999999999</v>
      </c>
      <c r="K1868" s="9">
        <f t="shared" si="270"/>
        <v>18.384399398988041</v>
      </c>
      <c r="L1868">
        <v>2.9434499999999999E-2</v>
      </c>
      <c r="M1868" s="8">
        <f t="shared" si="269"/>
        <v>1.4717249999999999</v>
      </c>
      <c r="N1868" s="9">
        <f t="shared" si="271"/>
        <v>17.737599758150417</v>
      </c>
      <c r="O1868">
        <v>-4.9711400000000003E-2</v>
      </c>
      <c r="P1868" s="8">
        <f t="shared" si="272"/>
        <v>-2.4855700000000001</v>
      </c>
      <c r="Q1868"/>
    </row>
    <row r="1869" spans="1:17" x14ac:dyDescent="0.25">
      <c r="A1869" s="6">
        <v>18.68</v>
      </c>
      <c r="B1869" s="6">
        <f t="shared" si="264"/>
        <v>18.146599688509838</v>
      </c>
      <c r="C1869">
        <v>3.95685E-2</v>
      </c>
      <c r="D1869" s="8">
        <f t="shared" si="265"/>
        <v>1.9784249999999999</v>
      </c>
      <c r="E1869" s="9">
        <f t="shared" si="266"/>
        <v>18.413299844254919</v>
      </c>
      <c r="F1869">
        <v>2.0949499999999999E-2</v>
      </c>
      <c r="G1869" s="8">
        <f t="shared" si="267"/>
        <v>1.0474749999999999</v>
      </c>
      <c r="H1869" s="9">
        <f t="shared" si="268"/>
        <v>18.348199424642495</v>
      </c>
      <c r="I1869">
        <v>3.7035999999999999E-2</v>
      </c>
      <c r="J1869" s="8">
        <f t="shared" si="269"/>
        <v>1.8517999999999999</v>
      </c>
      <c r="K1869" s="9">
        <f t="shared" si="270"/>
        <v>18.394399398988039</v>
      </c>
      <c r="L1869">
        <v>2.68118E-2</v>
      </c>
      <c r="M1869" s="8">
        <f t="shared" si="269"/>
        <v>1.3405899999999999</v>
      </c>
      <c r="N1869" s="9">
        <f t="shared" si="271"/>
        <v>17.747599758150415</v>
      </c>
      <c r="O1869">
        <v>-4.8867500000000001E-2</v>
      </c>
      <c r="P1869" s="8">
        <f t="shared" si="272"/>
        <v>-2.4433750000000001</v>
      </c>
      <c r="Q1869"/>
    </row>
    <row r="1870" spans="1:17" x14ac:dyDescent="0.25">
      <c r="A1870" s="6">
        <v>18.690000000000001</v>
      </c>
      <c r="B1870" s="6">
        <f t="shared" si="264"/>
        <v>18.156599688509839</v>
      </c>
      <c r="C1870">
        <v>4.0762699999999999E-2</v>
      </c>
      <c r="D1870" s="8">
        <f t="shared" si="265"/>
        <v>2.038135</v>
      </c>
      <c r="E1870" s="9">
        <f t="shared" si="266"/>
        <v>18.42329984425492</v>
      </c>
      <c r="F1870">
        <v>1.8327800000000002E-2</v>
      </c>
      <c r="G1870" s="8">
        <f t="shared" si="267"/>
        <v>0.91639000000000004</v>
      </c>
      <c r="H1870" s="9">
        <f t="shared" si="268"/>
        <v>18.358199424642496</v>
      </c>
      <c r="I1870">
        <v>3.4997500000000001E-2</v>
      </c>
      <c r="J1870" s="8">
        <f t="shared" si="269"/>
        <v>1.7498750000000001</v>
      </c>
      <c r="K1870" s="9">
        <f t="shared" si="270"/>
        <v>18.404399398988041</v>
      </c>
      <c r="L1870">
        <v>2.4193800000000001E-2</v>
      </c>
      <c r="M1870" s="8">
        <f t="shared" si="269"/>
        <v>1.2096900000000002</v>
      </c>
      <c r="N1870" s="9">
        <f t="shared" si="271"/>
        <v>17.757599758150416</v>
      </c>
      <c r="O1870">
        <v>-4.7912299999999998E-2</v>
      </c>
      <c r="P1870" s="8">
        <f t="shared" si="272"/>
        <v>-2.3956149999999998</v>
      </c>
      <c r="Q1870"/>
    </row>
    <row r="1871" spans="1:17" x14ac:dyDescent="0.25">
      <c r="A1871" s="6">
        <v>18.7</v>
      </c>
      <c r="B1871" s="6">
        <f t="shared" si="264"/>
        <v>18.166599688509837</v>
      </c>
      <c r="C1871">
        <v>4.1800499999999997E-2</v>
      </c>
      <c r="D1871" s="8">
        <f t="shared" si="265"/>
        <v>2.0900249999999998</v>
      </c>
      <c r="E1871" s="9">
        <f t="shared" si="266"/>
        <v>18.433299844254918</v>
      </c>
      <c r="F1871">
        <v>1.56188E-2</v>
      </c>
      <c r="G1871" s="8">
        <f t="shared" si="267"/>
        <v>0.78093999999999997</v>
      </c>
      <c r="H1871" s="9">
        <f t="shared" si="268"/>
        <v>18.368199424642494</v>
      </c>
      <c r="I1871">
        <v>3.2805500000000001E-2</v>
      </c>
      <c r="J1871" s="8">
        <f t="shared" si="269"/>
        <v>1.6402749999999999</v>
      </c>
      <c r="K1871" s="9">
        <f t="shared" si="270"/>
        <v>18.414399398988039</v>
      </c>
      <c r="L1871">
        <v>2.1566599999999998E-2</v>
      </c>
      <c r="M1871" s="8">
        <f t="shared" si="269"/>
        <v>1.0783299999999998</v>
      </c>
      <c r="N1871" s="9">
        <f t="shared" si="271"/>
        <v>17.767599758150414</v>
      </c>
      <c r="O1871">
        <v>-4.6873199999999997E-2</v>
      </c>
      <c r="P1871" s="8">
        <f t="shared" si="272"/>
        <v>-2.3436599999999999</v>
      </c>
      <c r="Q1871"/>
    </row>
    <row r="1872" spans="1:17" x14ac:dyDescent="0.25">
      <c r="A1872" s="6">
        <v>18.71</v>
      </c>
      <c r="B1872" s="6">
        <f t="shared" si="264"/>
        <v>18.176599688509839</v>
      </c>
      <c r="C1872">
        <v>4.2679700000000001E-2</v>
      </c>
      <c r="D1872" s="8">
        <f t="shared" si="265"/>
        <v>2.133985</v>
      </c>
      <c r="E1872" s="9">
        <f t="shared" si="266"/>
        <v>18.44329984425492</v>
      </c>
      <c r="F1872">
        <v>1.2834099999999999E-2</v>
      </c>
      <c r="G1872" s="8">
        <f t="shared" si="267"/>
        <v>0.64170499999999997</v>
      </c>
      <c r="H1872" s="9">
        <f t="shared" si="268"/>
        <v>18.378199424642496</v>
      </c>
      <c r="I1872">
        <v>3.0491000000000001E-2</v>
      </c>
      <c r="J1872" s="8">
        <f t="shared" si="269"/>
        <v>1.5245500000000001</v>
      </c>
      <c r="K1872" s="9">
        <f t="shared" si="270"/>
        <v>18.42439939898804</v>
      </c>
      <c r="L1872">
        <v>1.8862199999999999E-2</v>
      </c>
      <c r="M1872" s="8">
        <f t="shared" si="269"/>
        <v>0.94310999999999989</v>
      </c>
      <c r="N1872" s="9">
        <f t="shared" si="271"/>
        <v>17.777599758150416</v>
      </c>
      <c r="O1872">
        <v>-4.5733099999999999E-2</v>
      </c>
      <c r="P1872" s="8">
        <f t="shared" si="272"/>
        <v>-2.2866550000000001</v>
      </c>
      <c r="Q1872"/>
    </row>
    <row r="1873" spans="1:17" x14ac:dyDescent="0.25">
      <c r="A1873" s="6">
        <v>18.72</v>
      </c>
      <c r="B1873" s="6">
        <f t="shared" si="264"/>
        <v>18.186599688509837</v>
      </c>
      <c r="C1873">
        <v>4.3400500000000002E-2</v>
      </c>
      <c r="D1873" s="8">
        <f t="shared" si="265"/>
        <v>2.1700249999999999</v>
      </c>
      <c r="E1873" s="9">
        <f t="shared" si="266"/>
        <v>18.453299844254918</v>
      </c>
      <c r="F1873">
        <v>9.9934199999999994E-3</v>
      </c>
      <c r="G1873" s="8">
        <f t="shared" si="267"/>
        <v>0.49967099999999998</v>
      </c>
      <c r="H1873" s="9">
        <f t="shared" si="268"/>
        <v>18.388199424642494</v>
      </c>
      <c r="I1873">
        <v>2.80843E-2</v>
      </c>
      <c r="J1873" s="8">
        <f t="shared" si="269"/>
        <v>1.404215</v>
      </c>
      <c r="K1873" s="9">
        <f t="shared" si="270"/>
        <v>18.434399398988038</v>
      </c>
      <c r="L1873">
        <v>1.6025600000000001E-2</v>
      </c>
      <c r="M1873" s="8">
        <f t="shared" si="269"/>
        <v>0.80127999999999999</v>
      </c>
      <c r="N1873" s="9">
        <f t="shared" si="271"/>
        <v>17.787599758150414</v>
      </c>
      <c r="O1873">
        <v>-4.4431999999999999E-2</v>
      </c>
      <c r="P1873" s="8">
        <f t="shared" si="272"/>
        <v>-2.2216</v>
      </c>
      <c r="Q1873"/>
    </row>
    <row r="1874" spans="1:17" x14ac:dyDescent="0.25">
      <c r="A1874" s="6">
        <v>18.73</v>
      </c>
      <c r="B1874" s="6">
        <f t="shared" si="264"/>
        <v>18.196599688509838</v>
      </c>
      <c r="C1874">
        <v>4.3966699999999997E-2</v>
      </c>
      <c r="D1874" s="8">
        <f t="shared" si="265"/>
        <v>2.1983349999999997</v>
      </c>
      <c r="E1874" s="9">
        <f t="shared" si="266"/>
        <v>18.463299844254919</v>
      </c>
      <c r="F1874">
        <v>7.1175400000000003E-3</v>
      </c>
      <c r="G1874" s="8">
        <f t="shared" si="267"/>
        <v>0.355877</v>
      </c>
      <c r="H1874" s="9">
        <f t="shared" si="268"/>
        <v>18.398199424642495</v>
      </c>
      <c r="I1874">
        <v>2.5600700000000001E-2</v>
      </c>
      <c r="J1874" s="8">
        <f t="shared" si="269"/>
        <v>1.280035</v>
      </c>
      <c r="K1874" s="9">
        <f t="shared" si="270"/>
        <v>18.44439939898804</v>
      </c>
      <c r="L1874">
        <v>1.3047100000000001E-2</v>
      </c>
      <c r="M1874" s="8">
        <f t="shared" si="269"/>
        <v>0.65235500000000002</v>
      </c>
      <c r="N1874" s="9">
        <f t="shared" si="271"/>
        <v>17.797599758150415</v>
      </c>
      <c r="O1874">
        <v>-4.2895099999999999E-2</v>
      </c>
      <c r="P1874" s="8">
        <f t="shared" si="272"/>
        <v>-2.144755</v>
      </c>
      <c r="Q1874"/>
    </row>
    <row r="1875" spans="1:17" x14ac:dyDescent="0.25">
      <c r="A1875" s="6">
        <v>18.739999999999998</v>
      </c>
      <c r="B1875" s="6">
        <f t="shared" si="264"/>
        <v>18.206599688509836</v>
      </c>
      <c r="C1875">
        <v>4.4382900000000003E-2</v>
      </c>
      <c r="D1875" s="8">
        <f t="shared" si="265"/>
        <v>2.2191450000000001</v>
      </c>
      <c r="E1875" s="9">
        <f t="shared" si="266"/>
        <v>18.473299844254917</v>
      </c>
      <c r="F1875">
        <v>4.2221699999999999E-3</v>
      </c>
      <c r="G1875" s="8">
        <f t="shared" si="267"/>
        <v>0.2111085</v>
      </c>
      <c r="H1875" s="9">
        <f t="shared" si="268"/>
        <v>18.408199424642493</v>
      </c>
      <c r="I1875">
        <v>2.3036399999999999E-2</v>
      </c>
      <c r="J1875" s="8">
        <f t="shared" si="269"/>
        <v>1.1518199999999998</v>
      </c>
      <c r="K1875" s="9">
        <f t="shared" si="270"/>
        <v>18.454399398988038</v>
      </c>
      <c r="L1875">
        <v>9.9675600000000003E-3</v>
      </c>
      <c r="M1875" s="8">
        <f t="shared" si="269"/>
        <v>0.49837799999999999</v>
      </c>
      <c r="N1875" s="9">
        <f t="shared" si="271"/>
        <v>17.807599758150413</v>
      </c>
      <c r="O1875">
        <v>-4.1092799999999999E-2</v>
      </c>
      <c r="P1875" s="8">
        <f t="shared" si="272"/>
        <v>-2.05464</v>
      </c>
      <c r="Q1875"/>
    </row>
    <row r="1876" spans="1:17" x14ac:dyDescent="0.25">
      <c r="A1876" s="6">
        <v>18.75</v>
      </c>
      <c r="B1876" s="6">
        <f t="shared" si="264"/>
        <v>18.216599688509838</v>
      </c>
      <c r="C1876">
        <v>4.4652600000000001E-2</v>
      </c>
      <c r="D1876" s="8">
        <f t="shared" si="265"/>
        <v>2.2326299999999999</v>
      </c>
      <c r="E1876" s="9">
        <f t="shared" si="266"/>
        <v>18.483299844254919</v>
      </c>
      <c r="F1876">
        <v>1.3161099999999999E-3</v>
      </c>
      <c r="G1876" s="8">
        <f t="shared" si="267"/>
        <v>6.5805499999999989E-2</v>
      </c>
      <c r="H1876" s="9">
        <f t="shared" si="268"/>
        <v>18.418199424642495</v>
      </c>
      <c r="I1876">
        <v>2.03774E-2</v>
      </c>
      <c r="J1876" s="8">
        <f t="shared" si="269"/>
        <v>1.0188699999999999</v>
      </c>
      <c r="K1876" s="9">
        <f t="shared" si="270"/>
        <v>18.464399398988039</v>
      </c>
      <c r="L1876">
        <v>6.8578600000000003E-3</v>
      </c>
      <c r="M1876" s="8">
        <f t="shared" si="269"/>
        <v>0.342893</v>
      </c>
      <c r="N1876" s="9">
        <f t="shared" si="271"/>
        <v>17.817599758150415</v>
      </c>
      <c r="O1876">
        <v>-3.9079200000000001E-2</v>
      </c>
      <c r="P1876" s="8">
        <f t="shared" si="272"/>
        <v>-1.9539600000000001</v>
      </c>
      <c r="Q1876"/>
    </row>
    <row r="1877" spans="1:17" x14ac:dyDescent="0.25">
      <c r="A1877" s="6">
        <v>18.760000000000002</v>
      </c>
      <c r="B1877" s="6">
        <f t="shared" si="264"/>
        <v>18.22659968850984</v>
      </c>
      <c r="C1877">
        <v>4.4777699999999997E-2</v>
      </c>
      <c r="D1877" s="8">
        <f t="shared" si="265"/>
        <v>2.2388849999999998</v>
      </c>
      <c r="E1877" s="9">
        <f t="shared" si="266"/>
        <v>18.493299844254921</v>
      </c>
      <c r="F1877">
        <v>-1.5965899999999999E-3</v>
      </c>
      <c r="G1877" s="8">
        <f t="shared" si="267"/>
        <v>-7.9829499999999998E-2</v>
      </c>
      <c r="H1877" s="9">
        <f t="shared" si="268"/>
        <v>18.428199424642496</v>
      </c>
      <c r="I1877">
        <v>1.7614399999999999E-2</v>
      </c>
      <c r="J1877" s="8">
        <f t="shared" si="269"/>
        <v>0.88071999999999995</v>
      </c>
      <c r="K1877" s="9">
        <f t="shared" si="270"/>
        <v>18.474399398988041</v>
      </c>
      <c r="L1877">
        <v>3.7674200000000001E-3</v>
      </c>
      <c r="M1877" s="8">
        <f t="shared" si="269"/>
        <v>0.18837100000000001</v>
      </c>
      <c r="N1877" s="9">
        <f t="shared" si="271"/>
        <v>17.827599758150416</v>
      </c>
      <c r="O1877">
        <v>-3.6955599999999998E-2</v>
      </c>
      <c r="P1877" s="8">
        <f t="shared" si="272"/>
        <v>-1.84778</v>
      </c>
      <c r="Q1877"/>
    </row>
    <row r="1878" spans="1:17" x14ac:dyDescent="0.25">
      <c r="A1878" s="6">
        <v>18.77</v>
      </c>
      <c r="B1878" s="6">
        <f t="shared" si="264"/>
        <v>18.236599688509838</v>
      </c>
      <c r="C1878">
        <v>4.47578E-2</v>
      </c>
      <c r="D1878" s="8">
        <f t="shared" si="265"/>
        <v>2.2378900000000002</v>
      </c>
      <c r="E1878" s="9">
        <f t="shared" si="266"/>
        <v>18.503299844254919</v>
      </c>
      <c r="F1878">
        <v>-4.5121600000000003E-3</v>
      </c>
      <c r="G1878" s="8">
        <f t="shared" si="267"/>
        <v>-0.225608</v>
      </c>
      <c r="H1878" s="9">
        <f t="shared" si="268"/>
        <v>18.438199424642495</v>
      </c>
      <c r="I1878">
        <v>1.47552E-2</v>
      </c>
      <c r="J1878" s="8">
        <f t="shared" si="269"/>
        <v>0.73775999999999997</v>
      </c>
      <c r="K1878" s="9">
        <f t="shared" si="270"/>
        <v>18.484399398988039</v>
      </c>
      <c r="L1878">
        <v>7.0288000000000002E-4</v>
      </c>
      <c r="M1878" s="8">
        <f t="shared" si="269"/>
        <v>3.5144000000000002E-2</v>
      </c>
      <c r="N1878" s="9">
        <f t="shared" si="271"/>
        <v>17.837599758150414</v>
      </c>
      <c r="O1878">
        <v>-3.4792299999999998E-2</v>
      </c>
      <c r="P1878" s="8">
        <f t="shared" si="272"/>
        <v>-1.7396149999999999</v>
      </c>
      <c r="Q1878"/>
    </row>
    <row r="1879" spans="1:17" x14ac:dyDescent="0.25">
      <c r="A1879" s="6">
        <v>18.78</v>
      </c>
      <c r="B1879" s="6">
        <f t="shared" si="264"/>
        <v>18.246599688509839</v>
      </c>
      <c r="C1879">
        <v>4.4590400000000002E-2</v>
      </c>
      <c r="D1879" s="8">
        <f t="shared" si="265"/>
        <v>2.2295199999999999</v>
      </c>
      <c r="E1879" s="9">
        <f t="shared" si="266"/>
        <v>18.51329984425492</v>
      </c>
      <c r="F1879">
        <v>-7.4227299999999998E-3</v>
      </c>
      <c r="G1879" s="8">
        <f t="shared" si="267"/>
        <v>-0.37113649999999998</v>
      </c>
      <c r="H1879" s="9">
        <f t="shared" si="268"/>
        <v>18.448199424642496</v>
      </c>
      <c r="I1879">
        <v>1.18239E-2</v>
      </c>
      <c r="J1879" s="8">
        <f t="shared" si="269"/>
        <v>0.59119500000000003</v>
      </c>
      <c r="K1879" s="9">
        <f t="shared" si="270"/>
        <v>18.49439939898804</v>
      </c>
      <c r="L1879">
        <v>-2.3559900000000001E-3</v>
      </c>
      <c r="M1879" s="8">
        <f t="shared" si="269"/>
        <v>-0.1177995</v>
      </c>
      <c r="N1879" s="9">
        <f t="shared" si="271"/>
        <v>17.847599758150416</v>
      </c>
      <c r="O1879">
        <v>-3.2590399999999999E-2</v>
      </c>
      <c r="P1879" s="8">
        <f t="shared" si="272"/>
        <v>-1.6295199999999999</v>
      </c>
      <c r="Q1879"/>
    </row>
    <row r="1880" spans="1:17" x14ac:dyDescent="0.25">
      <c r="A1880" s="6">
        <v>18.79</v>
      </c>
      <c r="B1880" s="6">
        <f t="shared" si="264"/>
        <v>18.256599688509837</v>
      </c>
      <c r="C1880">
        <v>4.4272699999999998E-2</v>
      </c>
      <c r="D1880" s="8">
        <f t="shared" si="265"/>
        <v>2.213635</v>
      </c>
      <c r="E1880" s="9">
        <f t="shared" si="266"/>
        <v>18.523299844254918</v>
      </c>
      <c r="F1880">
        <v>-1.0312699999999999E-2</v>
      </c>
      <c r="G1880" s="8">
        <f t="shared" si="267"/>
        <v>-0.51563499999999995</v>
      </c>
      <c r="H1880" s="9">
        <f t="shared" si="268"/>
        <v>18.458199424642494</v>
      </c>
      <c r="I1880">
        <v>8.84858E-3</v>
      </c>
      <c r="J1880" s="8">
        <f t="shared" si="269"/>
        <v>0.44242900000000002</v>
      </c>
      <c r="K1880" s="9">
        <f t="shared" si="270"/>
        <v>18.504399398988038</v>
      </c>
      <c r="L1880">
        <v>-5.4346400000000001E-3</v>
      </c>
      <c r="M1880" s="8">
        <f t="shared" si="269"/>
        <v>-0.27173199999999997</v>
      </c>
      <c r="N1880" s="9">
        <f t="shared" si="271"/>
        <v>17.857599758150414</v>
      </c>
      <c r="O1880">
        <v>-3.03054E-2</v>
      </c>
      <c r="P1880" s="8">
        <f t="shared" si="272"/>
        <v>-1.5152699999999999</v>
      </c>
      <c r="Q1880"/>
    </row>
    <row r="1881" spans="1:17" x14ac:dyDescent="0.25">
      <c r="A1881" s="6">
        <v>18.8</v>
      </c>
      <c r="B1881" s="6">
        <f t="shared" si="264"/>
        <v>18.266599688509839</v>
      </c>
      <c r="C1881">
        <v>4.3801699999999999E-2</v>
      </c>
      <c r="D1881" s="8">
        <f t="shared" si="265"/>
        <v>2.1900849999999998</v>
      </c>
      <c r="E1881" s="9">
        <f t="shared" si="266"/>
        <v>18.53329984425492</v>
      </c>
      <c r="F1881">
        <v>-1.3162099999999999E-2</v>
      </c>
      <c r="G1881" s="8">
        <f t="shared" si="267"/>
        <v>-0.65810499999999994</v>
      </c>
      <c r="H1881" s="9">
        <f t="shared" si="268"/>
        <v>18.468199424642496</v>
      </c>
      <c r="I1881">
        <v>5.8527900000000001E-3</v>
      </c>
      <c r="J1881" s="8">
        <f t="shared" si="269"/>
        <v>0.2926395</v>
      </c>
      <c r="K1881" s="9">
        <f t="shared" si="270"/>
        <v>18.51439939898804</v>
      </c>
      <c r="L1881">
        <v>-8.5368100000000006E-3</v>
      </c>
      <c r="M1881" s="8">
        <f t="shared" si="269"/>
        <v>-0.42684050000000001</v>
      </c>
      <c r="N1881" s="9">
        <f t="shared" si="271"/>
        <v>17.867599758150416</v>
      </c>
      <c r="O1881">
        <v>-2.7887100000000001E-2</v>
      </c>
      <c r="P1881" s="8">
        <f t="shared" si="272"/>
        <v>-1.394355</v>
      </c>
      <c r="Q1881"/>
    </row>
    <row r="1882" spans="1:17" x14ac:dyDescent="0.25">
      <c r="A1882" s="6">
        <v>18.809999999999999</v>
      </c>
      <c r="B1882" s="6">
        <f t="shared" si="264"/>
        <v>18.276599688509837</v>
      </c>
      <c r="C1882">
        <v>4.3175999999999999E-2</v>
      </c>
      <c r="D1882" s="8">
        <f t="shared" si="265"/>
        <v>2.1587999999999998</v>
      </c>
      <c r="E1882" s="9">
        <f t="shared" si="266"/>
        <v>18.543299844254918</v>
      </c>
      <c r="F1882">
        <v>-1.5952500000000001E-2</v>
      </c>
      <c r="G1882" s="8">
        <f t="shared" si="267"/>
        <v>-0.79762500000000003</v>
      </c>
      <c r="H1882" s="9">
        <f t="shared" si="268"/>
        <v>18.478199424642494</v>
      </c>
      <c r="I1882">
        <v>2.8488300000000001E-3</v>
      </c>
      <c r="J1882" s="8">
        <f t="shared" si="269"/>
        <v>0.1424415</v>
      </c>
      <c r="K1882" s="9">
        <f t="shared" si="270"/>
        <v>18.524399398988038</v>
      </c>
      <c r="L1882">
        <v>-1.16312E-2</v>
      </c>
      <c r="M1882" s="8">
        <f t="shared" si="269"/>
        <v>-0.58155999999999997</v>
      </c>
      <c r="N1882" s="9">
        <f t="shared" si="271"/>
        <v>17.877599758150414</v>
      </c>
      <c r="O1882">
        <v>-2.5304799999999999E-2</v>
      </c>
      <c r="P1882" s="8">
        <f t="shared" si="272"/>
        <v>-1.2652399999999999</v>
      </c>
      <c r="Q1882"/>
    </row>
    <row r="1883" spans="1:17" x14ac:dyDescent="0.25">
      <c r="A1883" s="6">
        <v>18.82</v>
      </c>
      <c r="B1883" s="6">
        <f t="shared" si="264"/>
        <v>18.286599688509838</v>
      </c>
      <c r="C1883">
        <v>4.2396799999999998E-2</v>
      </c>
      <c r="D1883" s="8">
        <f t="shared" si="265"/>
        <v>2.1198399999999999</v>
      </c>
      <c r="E1883" s="9">
        <f t="shared" si="266"/>
        <v>18.553299844254919</v>
      </c>
      <c r="F1883">
        <v>-1.8672000000000001E-2</v>
      </c>
      <c r="G1883" s="8">
        <f t="shared" si="267"/>
        <v>-0.93359999999999999</v>
      </c>
      <c r="H1883" s="9">
        <f t="shared" si="268"/>
        <v>18.488199424642495</v>
      </c>
      <c r="I1883">
        <v>-1.63287E-4</v>
      </c>
      <c r="J1883" s="8">
        <f t="shared" si="269"/>
        <v>-8.164349999999999E-3</v>
      </c>
      <c r="K1883" s="9">
        <f t="shared" si="270"/>
        <v>18.53439939898804</v>
      </c>
      <c r="L1883">
        <v>-1.4666200000000001E-2</v>
      </c>
      <c r="M1883" s="8">
        <f t="shared" si="269"/>
        <v>-0.73331000000000002</v>
      </c>
      <c r="N1883" s="9">
        <f t="shared" si="271"/>
        <v>17.887599758150415</v>
      </c>
      <c r="O1883">
        <v>-2.2554399999999999E-2</v>
      </c>
      <c r="P1883" s="8">
        <f t="shared" si="272"/>
        <v>-1.1277199999999998</v>
      </c>
      <c r="Q1883"/>
    </row>
    <row r="1884" spans="1:17" x14ac:dyDescent="0.25">
      <c r="A1884" s="6">
        <v>18.829999999999998</v>
      </c>
      <c r="B1884" s="6">
        <f t="shared" si="264"/>
        <v>18.296599688509836</v>
      </c>
      <c r="C1884">
        <v>4.1465700000000001E-2</v>
      </c>
      <c r="D1884" s="8">
        <f t="shared" si="265"/>
        <v>2.0732849999999998</v>
      </c>
      <c r="E1884" s="9">
        <f t="shared" si="266"/>
        <v>18.563299844254917</v>
      </c>
      <c r="F1884">
        <v>-2.1314400000000001E-2</v>
      </c>
      <c r="G1884" s="8">
        <f t="shared" si="267"/>
        <v>-1.06572</v>
      </c>
      <c r="H1884" s="9">
        <f t="shared" si="268"/>
        <v>18.498199424642493</v>
      </c>
      <c r="I1884">
        <v>-3.1858400000000001E-3</v>
      </c>
      <c r="J1884" s="8">
        <f t="shared" si="269"/>
        <v>-0.15929199999999999</v>
      </c>
      <c r="K1884" s="9">
        <f t="shared" si="270"/>
        <v>18.544399398988038</v>
      </c>
      <c r="L1884">
        <v>-1.7600500000000002E-2</v>
      </c>
      <c r="M1884" s="8">
        <f t="shared" si="269"/>
        <v>-0.88002500000000006</v>
      </c>
      <c r="N1884" s="9">
        <f t="shared" si="271"/>
        <v>17.897599758150413</v>
      </c>
      <c r="O1884">
        <v>-1.96683E-2</v>
      </c>
      <c r="P1884" s="8">
        <f t="shared" si="272"/>
        <v>-0.98341499999999993</v>
      </c>
      <c r="Q1884"/>
    </row>
    <row r="1885" spans="1:17" x14ac:dyDescent="0.25">
      <c r="A1885" s="6">
        <v>18.84</v>
      </c>
      <c r="B1885" s="6">
        <f t="shared" si="264"/>
        <v>18.306599688509838</v>
      </c>
      <c r="C1885">
        <v>4.0385900000000002E-2</v>
      </c>
      <c r="D1885" s="8">
        <f t="shared" si="265"/>
        <v>2.0192950000000001</v>
      </c>
      <c r="E1885" s="9">
        <f t="shared" si="266"/>
        <v>18.573299844254919</v>
      </c>
      <c r="F1885">
        <v>-2.3877700000000002E-2</v>
      </c>
      <c r="G1885" s="8">
        <f t="shared" si="267"/>
        <v>-1.1938850000000001</v>
      </c>
      <c r="H1885" s="9">
        <f t="shared" si="268"/>
        <v>18.508199424642495</v>
      </c>
      <c r="I1885">
        <v>-6.2144899999999996E-3</v>
      </c>
      <c r="J1885" s="8">
        <f t="shared" si="269"/>
        <v>-0.31072449999999996</v>
      </c>
      <c r="K1885" s="9">
        <f t="shared" si="270"/>
        <v>18.554399398988039</v>
      </c>
      <c r="L1885">
        <v>-2.04271E-2</v>
      </c>
      <c r="M1885" s="8">
        <f t="shared" si="269"/>
        <v>-1.021355</v>
      </c>
      <c r="N1885" s="9">
        <f t="shared" si="271"/>
        <v>17.907599758150415</v>
      </c>
      <c r="O1885">
        <v>-1.6708500000000001E-2</v>
      </c>
      <c r="P1885" s="8">
        <f t="shared" si="272"/>
        <v>-0.83542500000000008</v>
      </c>
      <c r="Q1885"/>
    </row>
    <row r="1886" spans="1:17" x14ac:dyDescent="0.25">
      <c r="A1886" s="6">
        <v>18.850000000000001</v>
      </c>
      <c r="B1886" s="6">
        <f t="shared" si="264"/>
        <v>18.316599688509839</v>
      </c>
      <c r="C1886">
        <v>3.9162799999999998E-2</v>
      </c>
      <c r="D1886" s="8">
        <f t="shared" si="265"/>
        <v>1.9581399999999998</v>
      </c>
      <c r="E1886" s="9">
        <f t="shared" si="266"/>
        <v>18.58329984425492</v>
      </c>
      <c r="F1886">
        <v>-2.6359299999999999E-2</v>
      </c>
      <c r="G1886" s="8">
        <f t="shared" si="267"/>
        <v>-1.3179649999999998</v>
      </c>
      <c r="H1886" s="9">
        <f t="shared" si="268"/>
        <v>18.518199424642496</v>
      </c>
      <c r="I1886">
        <v>-9.2343100000000008E-3</v>
      </c>
      <c r="J1886" s="8">
        <f t="shared" si="269"/>
        <v>-0.46171550000000006</v>
      </c>
      <c r="K1886" s="9">
        <f t="shared" si="270"/>
        <v>18.564399398988041</v>
      </c>
      <c r="L1886">
        <v>-2.3171500000000001E-2</v>
      </c>
      <c r="M1886" s="8">
        <f t="shared" si="269"/>
        <v>-1.1585750000000001</v>
      </c>
      <c r="N1886" s="9">
        <f t="shared" si="271"/>
        <v>17.917599758150416</v>
      </c>
      <c r="O1886">
        <v>-1.37302E-2</v>
      </c>
      <c r="P1886" s="8">
        <f t="shared" si="272"/>
        <v>-0.68650999999999995</v>
      </c>
      <c r="Q1886"/>
    </row>
    <row r="1887" spans="1:17" x14ac:dyDescent="0.25">
      <c r="A1887" s="6">
        <v>18.86</v>
      </c>
      <c r="B1887" s="6">
        <f t="shared" si="264"/>
        <v>18.326599688509837</v>
      </c>
      <c r="C1887">
        <v>3.7800500000000001E-2</v>
      </c>
      <c r="D1887" s="8">
        <f t="shared" si="265"/>
        <v>1.8900250000000001</v>
      </c>
      <c r="E1887" s="9">
        <f t="shared" si="266"/>
        <v>18.593299844254918</v>
      </c>
      <c r="F1887">
        <v>-2.8746899999999999E-2</v>
      </c>
      <c r="G1887" s="8">
        <f t="shared" si="267"/>
        <v>-1.4373449999999999</v>
      </c>
      <c r="H1887" s="9">
        <f t="shared" si="268"/>
        <v>18.528199424642494</v>
      </c>
      <c r="I1887">
        <v>-1.2219499999999999E-2</v>
      </c>
      <c r="J1887" s="8">
        <f t="shared" si="269"/>
        <v>-0.61097499999999993</v>
      </c>
      <c r="K1887" s="9">
        <f t="shared" si="270"/>
        <v>18.574399398988039</v>
      </c>
      <c r="L1887">
        <v>-2.5867899999999999E-2</v>
      </c>
      <c r="M1887" s="8">
        <f t="shared" si="269"/>
        <v>-1.2933949999999999</v>
      </c>
      <c r="N1887" s="9">
        <f t="shared" si="271"/>
        <v>17.927599758150414</v>
      </c>
      <c r="O1887">
        <v>-1.07574E-2</v>
      </c>
      <c r="P1887" s="8">
        <f t="shared" si="272"/>
        <v>-0.53786999999999996</v>
      </c>
      <c r="Q1887"/>
    </row>
    <row r="1888" spans="1:17" x14ac:dyDescent="0.25">
      <c r="A1888" s="6">
        <v>18.87</v>
      </c>
      <c r="B1888" s="6">
        <f t="shared" si="264"/>
        <v>18.336599688509839</v>
      </c>
      <c r="C1888">
        <v>3.6302500000000001E-2</v>
      </c>
      <c r="D1888" s="8">
        <f t="shared" si="265"/>
        <v>1.8151250000000001</v>
      </c>
      <c r="E1888" s="9">
        <f t="shared" si="266"/>
        <v>18.60329984425492</v>
      </c>
      <c r="F1888">
        <v>-3.1022500000000001E-2</v>
      </c>
      <c r="G1888" s="8">
        <f t="shared" si="267"/>
        <v>-1.5511250000000001</v>
      </c>
      <c r="H1888" s="9">
        <f t="shared" si="268"/>
        <v>18.538199424642496</v>
      </c>
      <c r="I1888">
        <v>-1.5144899999999999E-2</v>
      </c>
      <c r="J1888" s="8">
        <f t="shared" si="269"/>
        <v>-0.75724499999999995</v>
      </c>
      <c r="K1888" s="9">
        <f t="shared" si="270"/>
        <v>18.58439939898804</v>
      </c>
      <c r="L1888">
        <v>-2.85312E-2</v>
      </c>
      <c r="M1888" s="8">
        <f t="shared" si="269"/>
        <v>-1.4265600000000001</v>
      </c>
      <c r="N1888" s="9">
        <f t="shared" si="271"/>
        <v>17.937599758150416</v>
      </c>
      <c r="O1888">
        <v>-7.7809000000000003E-3</v>
      </c>
      <c r="P1888" s="8">
        <f t="shared" si="272"/>
        <v>-0.38904500000000003</v>
      </c>
      <c r="Q1888"/>
    </row>
    <row r="1889" spans="1:17" x14ac:dyDescent="0.25">
      <c r="A1889" s="6">
        <v>18.88</v>
      </c>
      <c r="B1889" s="6">
        <f t="shared" si="264"/>
        <v>18.346599688509837</v>
      </c>
      <c r="C1889">
        <v>3.4672500000000002E-2</v>
      </c>
      <c r="D1889" s="8">
        <f t="shared" si="265"/>
        <v>1.733625</v>
      </c>
      <c r="E1889" s="9">
        <f t="shared" si="266"/>
        <v>18.613299844254918</v>
      </c>
      <c r="F1889">
        <v>-3.3170400000000003E-2</v>
      </c>
      <c r="G1889" s="8">
        <f t="shared" si="267"/>
        <v>-1.65852</v>
      </c>
      <c r="H1889" s="9">
        <f t="shared" si="268"/>
        <v>18.548199424642494</v>
      </c>
      <c r="I1889">
        <v>-1.7996600000000001E-2</v>
      </c>
      <c r="J1889" s="8">
        <f t="shared" si="269"/>
        <v>-0.89983000000000002</v>
      </c>
      <c r="K1889" s="9">
        <f t="shared" si="270"/>
        <v>18.594399398988038</v>
      </c>
      <c r="L1889">
        <v>-3.1131700000000002E-2</v>
      </c>
      <c r="M1889" s="8">
        <f t="shared" si="269"/>
        <v>-1.5565850000000001</v>
      </c>
      <c r="N1889" s="9">
        <f t="shared" si="271"/>
        <v>17.947599758150414</v>
      </c>
      <c r="O1889">
        <v>-4.77174E-3</v>
      </c>
      <c r="P1889" s="8">
        <f t="shared" si="272"/>
        <v>-0.23858699999999999</v>
      </c>
      <c r="Q1889"/>
    </row>
    <row r="1890" spans="1:17" x14ac:dyDescent="0.25">
      <c r="A1890" s="6">
        <v>18.89</v>
      </c>
      <c r="B1890" s="6">
        <f t="shared" si="264"/>
        <v>18.356599688509839</v>
      </c>
      <c r="C1890">
        <v>3.2914300000000001E-2</v>
      </c>
      <c r="D1890" s="8">
        <f t="shared" si="265"/>
        <v>1.645715</v>
      </c>
      <c r="E1890" s="9">
        <f t="shared" si="266"/>
        <v>18.62329984425492</v>
      </c>
      <c r="F1890">
        <v>-3.5181200000000003E-2</v>
      </c>
      <c r="G1890" s="8">
        <f t="shared" si="267"/>
        <v>-1.7590600000000001</v>
      </c>
      <c r="H1890" s="9">
        <f t="shared" si="268"/>
        <v>18.558199424642496</v>
      </c>
      <c r="I1890">
        <v>-2.0772499999999999E-2</v>
      </c>
      <c r="J1890" s="8">
        <f t="shared" si="269"/>
        <v>-1.0386249999999999</v>
      </c>
      <c r="K1890" s="9">
        <f t="shared" si="270"/>
        <v>18.60439939898804</v>
      </c>
      <c r="L1890">
        <v>-3.35938E-2</v>
      </c>
      <c r="M1890" s="8">
        <f t="shared" si="269"/>
        <v>-1.6796899999999999</v>
      </c>
      <c r="N1890" s="9">
        <f t="shared" si="271"/>
        <v>17.957599758150415</v>
      </c>
      <c r="O1890">
        <v>-1.6997E-3</v>
      </c>
      <c r="P1890" s="8">
        <f t="shared" si="272"/>
        <v>-8.4984999999999991E-2</v>
      </c>
      <c r="Q1890"/>
    </row>
    <row r="1891" spans="1:17" x14ac:dyDescent="0.25">
      <c r="A1891" s="6">
        <v>18.899999999999999</v>
      </c>
      <c r="B1891" s="6">
        <f t="shared" si="264"/>
        <v>18.366599688509837</v>
      </c>
      <c r="C1891">
        <v>3.1032500000000001E-2</v>
      </c>
      <c r="D1891" s="8">
        <f t="shared" si="265"/>
        <v>1.551625</v>
      </c>
      <c r="E1891" s="9">
        <f t="shared" si="266"/>
        <v>18.633299844254918</v>
      </c>
      <c r="F1891">
        <v>-3.70558E-2</v>
      </c>
      <c r="G1891" s="8">
        <f t="shared" si="267"/>
        <v>-1.8527899999999999</v>
      </c>
      <c r="H1891" s="9">
        <f t="shared" si="268"/>
        <v>18.568199424642494</v>
      </c>
      <c r="I1891">
        <v>-2.3476799999999999E-2</v>
      </c>
      <c r="J1891" s="8">
        <f t="shared" si="269"/>
        <v>-1.17384</v>
      </c>
      <c r="K1891" s="9">
        <f t="shared" si="270"/>
        <v>18.614399398988038</v>
      </c>
      <c r="L1891">
        <v>-3.5838500000000002E-2</v>
      </c>
      <c r="M1891" s="8">
        <f t="shared" si="269"/>
        <v>-1.791925</v>
      </c>
      <c r="N1891" s="9">
        <f t="shared" si="271"/>
        <v>17.967599758150413</v>
      </c>
      <c r="O1891">
        <v>1.44578E-3</v>
      </c>
      <c r="P1891" s="8">
        <f t="shared" si="272"/>
        <v>7.2289000000000006E-2</v>
      </c>
      <c r="Q1891"/>
    </row>
    <row r="1892" spans="1:17" x14ac:dyDescent="0.25">
      <c r="A1892" s="6">
        <v>18.91</v>
      </c>
      <c r="B1892" s="6">
        <f t="shared" si="264"/>
        <v>18.376599688509838</v>
      </c>
      <c r="C1892">
        <v>2.90335E-2</v>
      </c>
      <c r="D1892" s="8">
        <f t="shared" si="265"/>
        <v>1.451675</v>
      </c>
      <c r="E1892" s="9">
        <f t="shared" si="266"/>
        <v>18.643299844254919</v>
      </c>
      <c r="F1892">
        <v>-3.8799699999999999E-2</v>
      </c>
      <c r="G1892" s="8">
        <f t="shared" si="267"/>
        <v>-1.9399849999999998</v>
      </c>
      <c r="H1892" s="9">
        <f t="shared" si="268"/>
        <v>18.578199424642495</v>
      </c>
      <c r="I1892">
        <v>-2.61108E-2</v>
      </c>
      <c r="J1892" s="8">
        <f t="shared" si="269"/>
        <v>-1.3055399999999999</v>
      </c>
      <c r="K1892" s="9">
        <f t="shared" si="270"/>
        <v>18.624399398988039</v>
      </c>
      <c r="L1892">
        <v>-3.78432E-2</v>
      </c>
      <c r="M1892" s="8">
        <f t="shared" si="269"/>
        <v>-1.8921600000000001</v>
      </c>
      <c r="N1892" s="9">
        <f t="shared" si="271"/>
        <v>17.977599758150415</v>
      </c>
      <c r="O1892">
        <v>4.6330299999999998E-3</v>
      </c>
      <c r="P1892" s="8">
        <f t="shared" si="272"/>
        <v>0.23165149999999998</v>
      </c>
      <c r="Q1892"/>
    </row>
    <row r="1893" spans="1:17" x14ac:dyDescent="0.25">
      <c r="A1893" s="6">
        <v>18.920000000000002</v>
      </c>
      <c r="B1893" s="6">
        <f t="shared" si="264"/>
        <v>18.38659968850984</v>
      </c>
      <c r="C1893">
        <v>2.69252E-2</v>
      </c>
      <c r="D1893" s="8">
        <f t="shared" si="265"/>
        <v>1.34626</v>
      </c>
      <c r="E1893" s="9">
        <f t="shared" si="266"/>
        <v>18.653299844254921</v>
      </c>
      <c r="F1893">
        <v>-4.0413900000000003E-2</v>
      </c>
      <c r="G1893" s="8">
        <f t="shared" si="267"/>
        <v>-2.0206949999999999</v>
      </c>
      <c r="H1893" s="9">
        <f t="shared" si="268"/>
        <v>18.588199424642497</v>
      </c>
      <c r="I1893">
        <v>-2.86609E-2</v>
      </c>
      <c r="J1893" s="8">
        <f t="shared" si="269"/>
        <v>-1.4330449999999999</v>
      </c>
      <c r="K1893" s="9">
        <f t="shared" si="270"/>
        <v>18.634399398988041</v>
      </c>
      <c r="L1893">
        <v>-3.9662999999999997E-2</v>
      </c>
      <c r="M1893" s="8">
        <f t="shared" si="269"/>
        <v>-1.9831499999999997</v>
      </c>
      <c r="N1893" s="9">
        <f t="shared" si="271"/>
        <v>17.987599758150417</v>
      </c>
      <c r="O1893">
        <v>7.7954399999999998E-3</v>
      </c>
      <c r="P1893" s="8">
        <f t="shared" si="272"/>
        <v>0.38977200000000001</v>
      </c>
      <c r="Q1893"/>
    </row>
    <row r="1894" spans="1:17" x14ac:dyDescent="0.25">
      <c r="A1894" s="6">
        <v>18.93</v>
      </c>
      <c r="B1894" s="6">
        <f t="shared" si="264"/>
        <v>18.396599688509838</v>
      </c>
      <c r="C1894">
        <v>2.4716999999999999E-2</v>
      </c>
      <c r="D1894" s="8">
        <f t="shared" si="265"/>
        <v>1.2358499999999999</v>
      </c>
      <c r="E1894" s="9">
        <f t="shared" si="266"/>
        <v>18.663299844254919</v>
      </c>
      <c r="F1894">
        <v>-4.1889799999999998E-2</v>
      </c>
      <c r="G1894" s="8">
        <f t="shared" si="267"/>
        <v>-2.09449</v>
      </c>
      <c r="H1894" s="9">
        <f t="shared" si="268"/>
        <v>18.598199424642495</v>
      </c>
      <c r="I1894">
        <v>-3.1096499999999999E-2</v>
      </c>
      <c r="J1894" s="8">
        <f t="shared" si="269"/>
        <v>-1.5548249999999999</v>
      </c>
      <c r="K1894" s="9">
        <f t="shared" si="270"/>
        <v>18.644399398988039</v>
      </c>
      <c r="L1894">
        <v>-4.1392999999999999E-2</v>
      </c>
      <c r="M1894" s="8">
        <f t="shared" si="269"/>
        <v>-2.0696499999999998</v>
      </c>
      <c r="N1894" s="9">
        <f t="shared" si="271"/>
        <v>17.997599758150415</v>
      </c>
      <c r="O1894">
        <v>1.08719E-2</v>
      </c>
      <c r="P1894" s="8">
        <f t="shared" si="272"/>
        <v>0.54359500000000005</v>
      </c>
      <c r="Q1894"/>
    </row>
    <row r="1895" spans="1:17" x14ac:dyDescent="0.25">
      <c r="A1895" s="6">
        <v>18.940000000000001</v>
      </c>
      <c r="B1895" s="6">
        <f t="shared" si="264"/>
        <v>18.406599688509839</v>
      </c>
      <c r="C1895">
        <v>2.2417400000000001E-2</v>
      </c>
      <c r="D1895" s="8">
        <f t="shared" si="265"/>
        <v>1.12087</v>
      </c>
      <c r="E1895" s="9">
        <f t="shared" si="266"/>
        <v>18.67329984425492</v>
      </c>
      <c r="F1895">
        <v>-4.3211300000000001E-2</v>
      </c>
      <c r="G1895" s="8">
        <f t="shared" si="267"/>
        <v>-2.1605650000000001</v>
      </c>
      <c r="H1895" s="9">
        <f t="shared" si="268"/>
        <v>18.608199424642496</v>
      </c>
      <c r="I1895">
        <v>-3.3388099999999997E-2</v>
      </c>
      <c r="J1895" s="8">
        <f t="shared" si="269"/>
        <v>-1.6694049999999998</v>
      </c>
      <c r="K1895" s="9">
        <f t="shared" si="270"/>
        <v>18.654399398988041</v>
      </c>
      <c r="L1895">
        <v>-4.3097200000000002E-2</v>
      </c>
      <c r="M1895" s="8">
        <f t="shared" si="269"/>
        <v>-2.1548600000000002</v>
      </c>
      <c r="N1895" s="9">
        <f t="shared" si="271"/>
        <v>18.007599758150416</v>
      </c>
      <c r="O1895">
        <v>1.38487E-2</v>
      </c>
      <c r="P1895" s="8">
        <f t="shared" si="272"/>
        <v>0.69243500000000002</v>
      </c>
      <c r="Q1895"/>
    </row>
    <row r="1896" spans="1:17" x14ac:dyDescent="0.25">
      <c r="A1896" s="6">
        <v>18.95</v>
      </c>
      <c r="B1896" s="6">
        <f t="shared" si="264"/>
        <v>18.416599688509837</v>
      </c>
      <c r="C1896">
        <v>2.0032500000000002E-2</v>
      </c>
      <c r="D1896" s="8">
        <f t="shared" si="265"/>
        <v>1.001625</v>
      </c>
      <c r="E1896" s="9">
        <f t="shared" si="266"/>
        <v>18.683299844254918</v>
      </c>
      <c r="F1896">
        <v>-4.4361999999999999E-2</v>
      </c>
      <c r="G1896" s="8">
        <f t="shared" si="267"/>
        <v>-2.2180999999999997</v>
      </c>
      <c r="H1896" s="9">
        <f t="shared" si="268"/>
        <v>18.618199424642494</v>
      </c>
      <c r="I1896">
        <v>-3.5522600000000001E-2</v>
      </c>
      <c r="J1896" s="8">
        <f t="shared" si="269"/>
        <v>-1.77613</v>
      </c>
      <c r="K1896" s="9">
        <f t="shared" si="270"/>
        <v>18.664399398988039</v>
      </c>
      <c r="L1896">
        <v>-4.4754099999999998E-2</v>
      </c>
      <c r="M1896" s="8">
        <f t="shared" si="269"/>
        <v>-2.2377050000000001</v>
      </c>
      <c r="N1896" s="9">
        <f t="shared" si="271"/>
        <v>18.017599758150414</v>
      </c>
      <c r="O1896">
        <v>1.6765599999999999E-2</v>
      </c>
      <c r="P1896" s="8">
        <f t="shared" si="272"/>
        <v>0.83827999999999991</v>
      </c>
      <c r="Q1896"/>
    </row>
    <row r="1897" spans="1:17" x14ac:dyDescent="0.25">
      <c r="A1897" s="6">
        <v>18.96</v>
      </c>
      <c r="B1897" s="6">
        <f t="shared" si="264"/>
        <v>18.426599688509839</v>
      </c>
      <c r="C1897">
        <v>1.7570200000000001E-2</v>
      </c>
      <c r="D1897" s="8">
        <f t="shared" si="265"/>
        <v>0.87851000000000001</v>
      </c>
      <c r="E1897" s="9">
        <f t="shared" si="266"/>
        <v>18.69329984425492</v>
      </c>
      <c r="F1897">
        <v>-4.5334800000000001E-2</v>
      </c>
      <c r="G1897" s="8">
        <f t="shared" si="267"/>
        <v>-2.26674</v>
      </c>
      <c r="H1897" s="9">
        <f t="shared" si="268"/>
        <v>18.628199424642496</v>
      </c>
      <c r="I1897">
        <v>-3.7509500000000001E-2</v>
      </c>
      <c r="J1897" s="8">
        <f t="shared" si="269"/>
        <v>-1.875475</v>
      </c>
      <c r="K1897" s="9">
        <f t="shared" si="270"/>
        <v>18.67439939898804</v>
      </c>
      <c r="L1897">
        <v>-4.6264100000000002E-2</v>
      </c>
      <c r="M1897" s="8">
        <f t="shared" si="269"/>
        <v>-2.313205</v>
      </c>
      <c r="N1897" s="9">
        <f t="shared" si="271"/>
        <v>18.027599758150416</v>
      </c>
      <c r="O1897">
        <v>1.9671299999999999E-2</v>
      </c>
      <c r="P1897" s="8">
        <f t="shared" si="272"/>
        <v>0.98356499999999991</v>
      </c>
      <c r="Q1897"/>
    </row>
    <row r="1898" spans="1:17" x14ac:dyDescent="0.25">
      <c r="A1898" s="6">
        <v>18.97</v>
      </c>
      <c r="B1898" s="6">
        <f t="shared" si="264"/>
        <v>18.436599688509837</v>
      </c>
      <c r="C1898">
        <v>1.50384E-2</v>
      </c>
      <c r="D1898" s="8">
        <f t="shared" si="265"/>
        <v>0.75192000000000003</v>
      </c>
      <c r="E1898" s="9">
        <f t="shared" si="266"/>
        <v>18.703299844254918</v>
      </c>
      <c r="F1898">
        <v>-4.6134599999999998E-2</v>
      </c>
      <c r="G1898" s="8">
        <f t="shared" si="267"/>
        <v>-2.3067299999999999</v>
      </c>
      <c r="H1898" s="9">
        <f t="shared" si="268"/>
        <v>18.638199424642494</v>
      </c>
      <c r="I1898">
        <v>-3.9371499999999997E-2</v>
      </c>
      <c r="J1898" s="8">
        <f t="shared" si="269"/>
        <v>-1.9685749999999997</v>
      </c>
      <c r="K1898" s="9">
        <f t="shared" si="270"/>
        <v>18.684399398988038</v>
      </c>
      <c r="L1898">
        <v>-4.75171E-2</v>
      </c>
      <c r="M1898" s="8">
        <f t="shared" si="269"/>
        <v>-2.3758550000000001</v>
      </c>
      <c r="N1898" s="9">
        <f t="shared" si="271"/>
        <v>18.037599758150414</v>
      </c>
      <c r="O1898">
        <v>2.2571399999999998E-2</v>
      </c>
      <c r="P1898" s="8">
        <f t="shared" si="272"/>
        <v>1.1285699999999999</v>
      </c>
      <c r="Q1898"/>
    </row>
    <row r="1899" spans="1:17" x14ac:dyDescent="0.25">
      <c r="A1899" s="6">
        <v>18.98</v>
      </c>
      <c r="B1899" s="6">
        <f t="shared" si="264"/>
        <v>18.446599688509838</v>
      </c>
      <c r="C1899">
        <v>1.2446199999999999E-2</v>
      </c>
      <c r="D1899" s="8">
        <f t="shared" si="265"/>
        <v>0.62230999999999992</v>
      </c>
      <c r="E1899" s="9">
        <f t="shared" si="266"/>
        <v>18.713299844254919</v>
      </c>
      <c r="F1899">
        <v>-4.6774099999999999E-2</v>
      </c>
      <c r="G1899" s="8">
        <f t="shared" si="267"/>
        <v>-2.338705</v>
      </c>
      <c r="H1899" s="9">
        <f t="shared" si="268"/>
        <v>18.648199424642495</v>
      </c>
      <c r="I1899">
        <v>-4.1123600000000003E-2</v>
      </c>
      <c r="J1899" s="8">
        <f t="shared" si="269"/>
        <v>-2.0561799999999999</v>
      </c>
      <c r="K1899" s="9">
        <f t="shared" si="270"/>
        <v>18.69439939898804</v>
      </c>
      <c r="L1899">
        <v>-4.84628E-2</v>
      </c>
      <c r="M1899" s="8">
        <f t="shared" si="269"/>
        <v>-2.4231400000000001</v>
      </c>
      <c r="N1899" s="9">
        <f t="shared" si="271"/>
        <v>18.047599758150415</v>
      </c>
      <c r="O1899">
        <v>2.5408099999999999E-2</v>
      </c>
      <c r="P1899" s="8">
        <f t="shared" si="272"/>
        <v>1.270405</v>
      </c>
      <c r="Q1899"/>
    </row>
    <row r="1900" spans="1:17" x14ac:dyDescent="0.25">
      <c r="A1900" s="6">
        <v>18.989999999999998</v>
      </c>
      <c r="B1900" s="6">
        <f t="shared" si="264"/>
        <v>18.456599688509836</v>
      </c>
      <c r="C1900">
        <v>9.8041499999999993E-3</v>
      </c>
      <c r="D1900" s="8">
        <f t="shared" si="265"/>
        <v>0.49020749999999996</v>
      </c>
      <c r="E1900" s="9">
        <f t="shared" si="266"/>
        <v>18.723299844254917</v>
      </c>
      <c r="F1900">
        <v>-4.7264399999999998E-2</v>
      </c>
      <c r="G1900" s="8">
        <f t="shared" si="267"/>
        <v>-2.3632199999999997</v>
      </c>
      <c r="H1900" s="9">
        <f t="shared" si="268"/>
        <v>18.658199424642493</v>
      </c>
      <c r="I1900">
        <v>-4.27547E-2</v>
      </c>
      <c r="J1900" s="8">
        <f t="shared" si="269"/>
        <v>-2.1377349999999997</v>
      </c>
      <c r="K1900" s="9">
        <f t="shared" si="270"/>
        <v>18.704399398988038</v>
      </c>
      <c r="L1900">
        <v>-4.9143699999999998E-2</v>
      </c>
      <c r="M1900" s="8">
        <f t="shared" si="269"/>
        <v>-2.457185</v>
      </c>
      <c r="N1900" s="9">
        <f t="shared" si="271"/>
        <v>18.057599758150413</v>
      </c>
      <c r="O1900">
        <v>2.8096900000000001E-2</v>
      </c>
      <c r="P1900" s="8">
        <f t="shared" si="272"/>
        <v>1.4048450000000001</v>
      </c>
      <c r="Q1900"/>
    </row>
    <row r="1901" spans="1:17" x14ac:dyDescent="0.25">
      <c r="A1901" s="6">
        <v>19</v>
      </c>
      <c r="B1901" s="6">
        <f t="shared" si="264"/>
        <v>18.466599688509838</v>
      </c>
      <c r="C1901">
        <v>7.1201600000000004E-3</v>
      </c>
      <c r="D1901" s="8">
        <f t="shared" si="265"/>
        <v>0.35600799999999999</v>
      </c>
      <c r="E1901" s="9">
        <f t="shared" si="266"/>
        <v>18.733299844254919</v>
      </c>
      <c r="F1901">
        <v>-4.7608299999999999E-2</v>
      </c>
      <c r="G1901" s="8">
        <f t="shared" si="267"/>
        <v>-2.3804149999999997</v>
      </c>
      <c r="H1901" s="9">
        <f t="shared" si="268"/>
        <v>18.668199424642495</v>
      </c>
      <c r="I1901">
        <v>-4.4229900000000003E-2</v>
      </c>
      <c r="J1901" s="8">
        <f t="shared" si="269"/>
        <v>-2.2114950000000002</v>
      </c>
      <c r="K1901" s="9">
        <f t="shared" si="270"/>
        <v>18.714399398988039</v>
      </c>
      <c r="L1901">
        <v>-4.9659500000000002E-2</v>
      </c>
      <c r="M1901" s="8">
        <f t="shared" si="269"/>
        <v>-2.4829750000000002</v>
      </c>
      <c r="N1901" s="9">
        <f t="shared" si="271"/>
        <v>18.067599758150415</v>
      </c>
      <c r="O1901">
        <v>3.0595899999999999E-2</v>
      </c>
      <c r="P1901" s="8">
        <f t="shared" si="272"/>
        <v>1.529795</v>
      </c>
      <c r="Q1901"/>
    </row>
    <row r="1902" spans="1:17" x14ac:dyDescent="0.25">
      <c r="A1902" s="6">
        <v>19.010000000000002</v>
      </c>
      <c r="B1902" s="6">
        <f t="shared" si="264"/>
        <v>18.47659968850984</v>
      </c>
      <c r="C1902">
        <v>4.4045300000000003E-3</v>
      </c>
      <c r="D1902" s="8">
        <f t="shared" si="265"/>
        <v>0.22022650000000002</v>
      </c>
      <c r="E1902" s="9">
        <f t="shared" si="266"/>
        <v>18.743299844254921</v>
      </c>
      <c r="F1902">
        <v>-4.7799500000000002E-2</v>
      </c>
      <c r="G1902" s="8">
        <f t="shared" si="267"/>
        <v>-2.3899750000000002</v>
      </c>
      <c r="H1902" s="9">
        <f t="shared" si="268"/>
        <v>18.678199424642496</v>
      </c>
      <c r="I1902">
        <v>-4.5514499999999999E-2</v>
      </c>
      <c r="J1902" s="8">
        <f t="shared" si="269"/>
        <v>-2.275725</v>
      </c>
      <c r="K1902" s="9">
        <f t="shared" si="270"/>
        <v>18.724399398988041</v>
      </c>
      <c r="L1902">
        <v>-5.0086400000000003E-2</v>
      </c>
      <c r="M1902" s="8">
        <f t="shared" si="269"/>
        <v>-2.5043200000000003</v>
      </c>
      <c r="N1902" s="9">
        <f t="shared" si="271"/>
        <v>18.077599758150416</v>
      </c>
      <c r="O1902">
        <v>3.2938200000000001E-2</v>
      </c>
      <c r="P1902" s="8">
        <f t="shared" si="272"/>
        <v>1.6469100000000001</v>
      </c>
      <c r="Q1902"/>
    </row>
    <row r="1903" spans="1:17" x14ac:dyDescent="0.25">
      <c r="A1903" s="6">
        <v>19.02</v>
      </c>
      <c r="B1903" s="6">
        <f t="shared" si="264"/>
        <v>18.486599688509838</v>
      </c>
      <c r="C1903">
        <v>1.67198E-3</v>
      </c>
      <c r="D1903" s="8">
        <f t="shared" si="265"/>
        <v>8.3598999999999993E-2</v>
      </c>
      <c r="E1903" s="9">
        <f t="shared" si="266"/>
        <v>18.753299844254919</v>
      </c>
      <c r="F1903">
        <v>-4.7826899999999999E-2</v>
      </c>
      <c r="G1903" s="8">
        <f t="shared" si="267"/>
        <v>-2.3913449999999998</v>
      </c>
      <c r="H1903" s="9">
        <f t="shared" si="268"/>
        <v>18.688199424642495</v>
      </c>
      <c r="I1903">
        <v>-4.6594799999999999E-2</v>
      </c>
      <c r="J1903" s="8">
        <f t="shared" si="269"/>
        <v>-2.3297399999999997</v>
      </c>
      <c r="K1903" s="9">
        <f t="shared" si="270"/>
        <v>18.734399398988039</v>
      </c>
      <c r="L1903">
        <v>-5.0430999999999997E-2</v>
      </c>
      <c r="M1903" s="8">
        <f t="shared" si="269"/>
        <v>-2.52155</v>
      </c>
      <c r="N1903" s="9">
        <f t="shared" si="271"/>
        <v>18.087599758150414</v>
      </c>
      <c r="O1903">
        <v>3.5205100000000003E-2</v>
      </c>
      <c r="P1903" s="8">
        <f t="shared" si="272"/>
        <v>1.7602550000000001</v>
      </c>
      <c r="Q1903"/>
    </row>
    <row r="1904" spans="1:17" x14ac:dyDescent="0.25">
      <c r="A1904" s="6">
        <v>19.03</v>
      </c>
      <c r="B1904" s="6">
        <f t="shared" si="264"/>
        <v>18.496599688509839</v>
      </c>
      <c r="C1904">
        <v>-1.06504E-3</v>
      </c>
      <c r="D1904" s="8">
        <f t="shared" si="265"/>
        <v>-5.3251999999999994E-2</v>
      </c>
      <c r="E1904" s="9">
        <f t="shared" si="266"/>
        <v>18.76329984425492</v>
      </c>
      <c r="F1904">
        <v>-4.7681599999999998E-2</v>
      </c>
      <c r="G1904" s="8">
        <f t="shared" si="267"/>
        <v>-2.38408</v>
      </c>
      <c r="H1904" s="9">
        <f t="shared" si="268"/>
        <v>18.698199424642496</v>
      </c>
      <c r="I1904">
        <v>-4.7485100000000002E-2</v>
      </c>
      <c r="J1904" s="8">
        <f t="shared" si="269"/>
        <v>-2.3742550000000002</v>
      </c>
      <c r="K1904" s="9">
        <f t="shared" si="270"/>
        <v>18.74439939898804</v>
      </c>
      <c r="L1904">
        <v>-5.0651500000000002E-2</v>
      </c>
      <c r="M1904" s="8">
        <f t="shared" si="269"/>
        <v>-2.532575</v>
      </c>
      <c r="N1904" s="9">
        <f t="shared" si="271"/>
        <v>18.097599758150416</v>
      </c>
      <c r="O1904">
        <v>3.7456799999999998E-2</v>
      </c>
      <c r="P1904" s="8">
        <f t="shared" si="272"/>
        <v>1.8728399999999998</v>
      </c>
      <c r="Q1904"/>
    </row>
    <row r="1905" spans="1:17" x14ac:dyDescent="0.25">
      <c r="A1905" s="6">
        <v>19.04</v>
      </c>
      <c r="B1905" s="6">
        <f t="shared" si="264"/>
        <v>18.506599688509837</v>
      </c>
      <c r="C1905">
        <v>-3.7978199999999999E-3</v>
      </c>
      <c r="D1905" s="8">
        <f t="shared" si="265"/>
        <v>-0.189891</v>
      </c>
      <c r="E1905" s="9">
        <f t="shared" si="266"/>
        <v>18.773299844254918</v>
      </c>
      <c r="F1905">
        <v>-4.7359900000000003E-2</v>
      </c>
      <c r="G1905" s="8">
        <f t="shared" si="267"/>
        <v>-2.3679950000000001</v>
      </c>
      <c r="H1905" s="9">
        <f t="shared" si="268"/>
        <v>18.708199424642494</v>
      </c>
      <c r="I1905">
        <v>-4.8214300000000002E-2</v>
      </c>
      <c r="J1905" s="8">
        <f t="shared" si="269"/>
        <v>-2.4107150000000002</v>
      </c>
      <c r="K1905" s="9">
        <f t="shared" si="270"/>
        <v>18.754399398988038</v>
      </c>
      <c r="L1905">
        <v>-5.0702200000000003E-2</v>
      </c>
      <c r="M1905" s="8">
        <f t="shared" si="269"/>
        <v>-2.53511</v>
      </c>
      <c r="N1905" s="9">
        <f t="shared" si="271"/>
        <v>18.107599758150414</v>
      </c>
      <c r="O1905">
        <v>3.9660800000000003E-2</v>
      </c>
      <c r="P1905" s="8">
        <f t="shared" si="272"/>
        <v>1.9830400000000001</v>
      </c>
      <c r="Q1905"/>
    </row>
    <row r="1906" spans="1:17" x14ac:dyDescent="0.25">
      <c r="A1906" s="6">
        <v>19.05</v>
      </c>
      <c r="B1906" s="6">
        <f t="shared" si="264"/>
        <v>18.516599688509839</v>
      </c>
      <c r="C1906">
        <v>-6.5152099999999996E-3</v>
      </c>
      <c r="D1906" s="8">
        <f t="shared" si="265"/>
        <v>-0.32576049999999995</v>
      </c>
      <c r="E1906" s="9">
        <f t="shared" si="266"/>
        <v>18.78329984425492</v>
      </c>
      <c r="F1906">
        <v>-4.6863599999999998E-2</v>
      </c>
      <c r="G1906" s="8">
        <f t="shared" si="267"/>
        <v>-2.3431799999999998</v>
      </c>
      <c r="H1906" s="9">
        <f t="shared" si="268"/>
        <v>18.718199424642496</v>
      </c>
      <c r="I1906">
        <v>-4.8803100000000002E-2</v>
      </c>
      <c r="J1906" s="8">
        <f t="shared" si="269"/>
        <v>-2.4401549999999999</v>
      </c>
      <c r="K1906" s="9">
        <f t="shared" si="270"/>
        <v>18.76439939898804</v>
      </c>
      <c r="L1906">
        <v>-5.0560500000000001E-2</v>
      </c>
      <c r="M1906" s="8">
        <f t="shared" si="269"/>
        <v>-2.528025</v>
      </c>
      <c r="N1906" s="9">
        <f t="shared" si="271"/>
        <v>18.117599758150416</v>
      </c>
      <c r="O1906">
        <v>4.1692699999999999E-2</v>
      </c>
      <c r="P1906" s="8">
        <f t="shared" si="272"/>
        <v>2.084635</v>
      </c>
      <c r="Q1906"/>
    </row>
    <row r="1907" spans="1:17" x14ac:dyDescent="0.25">
      <c r="A1907" s="6">
        <v>19.059999999999999</v>
      </c>
      <c r="B1907" s="6">
        <f t="shared" si="264"/>
        <v>18.526599688509837</v>
      </c>
      <c r="C1907">
        <v>-9.2045400000000006E-3</v>
      </c>
      <c r="D1907" s="8">
        <f t="shared" si="265"/>
        <v>-0.460227</v>
      </c>
      <c r="E1907" s="9">
        <f t="shared" si="266"/>
        <v>18.793299844254918</v>
      </c>
      <c r="F1907">
        <v>-4.6198700000000002E-2</v>
      </c>
      <c r="G1907" s="8">
        <f t="shared" si="267"/>
        <v>-2.3099349999999998</v>
      </c>
      <c r="H1907" s="9">
        <f t="shared" si="268"/>
        <v>18.728199424642494</v>
      </c>
      <c r="I1907">
        <v>-4.92509E-2</v>
      </c>
      <c r="J1907" s="8">
        <f t="shared" si="269"/>
        <v>-2.462545</v>
      </c>
      <c r="K1907" s="9">
        <f t="shared" si="270"/>
        <v>18.774399398988038</v>
      </c>
      <c r="L1907">
        <v>-5.0215999999999997E-2</v>
      </c>
      <c r="M1907" s="8">
        <f t="shared" si="269"/>
        <v>-2.5107999999999997</v>
      </c>
      <c r="N1907" s="9">
        <f t="shared" si="271"/>
        <v>18.127599758150414</v>
      </c>
      <c r="O1907">
        <v>4.3431999999999998E-2</v>
      </c>
      <c r="P1907" s="8">
        <f t="shared" si="272"/>
        <v>2.1715999999999998</v>
      </c>
      <c r="Q1907"/>
    </row>
    <row r="1908" spans="1:17" x14ac:dyDescent="0.25">
      <c r="A1908" s="6">
        <v>19.07</v>
      </c>
      <c r="B1908" s="6">
        <f t="shared" si="264"/>
        <v>18.536599688509838</v>
      </c>
      <c r="C1908">
        <v>-1.1857400000000001E-2</v>
      </c>
      <c r="D1908" s="8">
        <f t="shared" si="265"/>
        <v>-0.59287000000000001</v>
      </c>
      <c r="E1908" s="9">
        <f t="shared" si="266"/>
        <v>18.803299844254919</v>
      </c>
      <c r="F1908">
        <v>-4.5372900000000001E-2</v>
      </c>
      <c r="G1908" s="8">
        <f t="shared" si="267"/>
        <v>-2.2686449999999998</v>
      </c>
      <c r="H1908" s="9">
        <f t="shared" si="268"/>
        <v>18.738199424642495</v>
      </c>
      <c r="I1908">
        <v>-4.95407E-2</v>
      </c>
      <c r="J1908" s="8">
        <f t="shared" si="269"/>
        <v>-2.4770349999999999</v>
      </c>
      <c r="K1908" s="9">
        <f t="shared" si="270"/>
        <v>18.78439939898804</v>
      </c>
      <c r="L1908">
        <v>-4.9650100000000003E-2</v>
      </c>
      <c r="M1908" s="8">
        <f t="shared" si="269"/>
        <v>-2.4825050000000002</v>
      </c>
      <c r="N1908" s="9">
        <f t="shared" si="271"/>
        <v>18.137599758150415</v>
      </c>
      <c r="O1908">
        <v>4.4866000000000003E-2</v>
      </c>
      <c r="P1908" s="8">
        <f t="shared" si="272"/>
        <v>2.2433000000000001</v>
      </c>
      <c r="Q1908"/>
    </row>
    <row r="1909" spans="1:17" x14ac:dyDescent="0.25">
      <c r="A1909" s="6">
        <v>19.079999999999998</v>
      </c>
      <c r="B1909" s="6">
        <f t="shared" si="264"/>
        <v>18.546599688509836</v>
      </c>
      <c r="C1909">
        <v>-1.4464599999999999E-2</v>
      </c>
      <c r="D1909" s="8">
        <f t="shared" si="265"/>
        <v>-0.72322999999999993</v>
      </c>
      <c r="E1909" s="9">
        <f t="shared" si="266"/>
        <v>18.813299844254917</v>
      </c>
      <c r="F1909">
        <v>-4.4394999999999997E-2</v>
      </c>
      <c r="G1909" s="8">
        <f t="shared" si="267"/>
        <v>-2.2197499999999999</v>
      </c>
      <c r="H1909" s="9">
        <f t="shared" si="268"/>
        <v>18.748199424642493</v>
      </c>
      <c r="I1909">
        <v>-4.9653599999999999E-2</v>
      </c>
      <c r="J1909" s="8">
        <f t="shared" si="269"/>
        <v>-2.4826799999999998</v>
      </c>
      <c r="K1909" s="9">
        <f t="shared" si="270"/>
        <v>18.794399398988038</v>
      </c>
      <c r="L1909">
        <v>-4.8851499999999999E-2</v>
      </c>
      <c r="M1909" s="8">
        <f t="shared" si="269"/>
        <v>-2.4425749999999997</v>
      </c>
      <c r="N1909" s="9">
        <f t="shared" si="271"/>
        <v>18.147599758150413</v>
      </c>
      <c r="O1909">
        <v>4.6106899999999999E-2</v>
      </c>
      <c r="P1909" s="8">
        <f t="shared" si="272"/>
        <v>2.305345</v>
      </c>
      <c r="Q1909"/>
    </row>
    <row r="1910" spans="1:17" x14ac:dyDescent="0.25">
      <c r="A1910" s="6">
        <v>19.09</v>
      </c>
      <c r="B1910" s="6">
        <f t="shared" si="264"/>
        <v>18.556599688509838</v>
      </c>
      <c r="C1910">
        <v>-1.7014100000000001E-2</v>
      </c>
      <c r="D1910" s="8">
        <f t="shared" si="265"/>
        <v>-0.85070500000000004</v>
      </c>
      <c r="E1910" s="9">
        <f t="shared" si="266"/>
        <v>18.823299844254919</v>
      </c>
      <c r="F1910">
        <v>-4.3273600000000002E-2</v>
      </c>
      <c r="G1910" s="8">
        <f t="shared" si="267"/>
        <v>-2.1636800000000003</v>
      </c>
      <c r="H1910" s="9">
        <f t="shared" si="268"/>
        <v>18.758199424642495</v>
      </c>
      <c r="I1910">
        <v>-4.9580800000000001E-2</v>
      </c>
      <c r="J1910" s="8">
        <f t="shared" si="269"/>
        <v>-2.4790399999999999</v>
      </c>
      <c r="K1910" s="9">
        <f t="shared" si="270"/>
        <v>18.804399398988039</v>
      </c>
      <c r="L1910">
        <v>-4.7845899999999997E-2</v>
      </c>
      <c r="M1910" s="8">
        <f t="shared" si="269"/>
        <v>-2.3922949999999998</v>
      </c>
      <c r="N1910" s="9">
        <f t="shared" si="271"/>
        <v>18.157599758150415</v>
      </c>
      <c r="O1910">
        <v>4.7296499999999998E-2</v>
      </c>
      <c r="P1910" s="8">
        <f t="shared" si="272"/>
        <v>2.3648249999999997</v>
      </c>
      <c r="Q1910"/>
    </row>
    <row r="1911" spans="1:17" x14ac:dyDescent="0.25">
      <c r="A1911" s="6">
        <v>19.100000000000001</v>
      </c>
      <c r="B1911" s="6">
        <f t="shared" si="264"/>
        <v>18.566599688509839</v>
      </c>
      <c r="C1911">
        <v>-1.94953E-2</v>
      </c>
      <c r="D1911" s="8">
        <f t="shared" si="265"/>
        <v>-0.97476499999999999</v>
      </c>
      <c r="E1911" s="9">
        <f t="shared" si="266"/>
        <v>18.83329984425492</v>
      </c>
      <c r="F1911">
        <v>-4.2014000000000003E-2</v>
      </c>
      <c r="G1911" s="8">
        <f t="shared" si="267"/>
        <v>-2.1007000000000002</v>
      </c>
      <c r="H1911" s="9">
        <f t="shared" si="268"/>
        <v>18.768199424642496</v>
      </c>
      <c r="I1911">
        <v>-4.9323899999999997E-2</v>
      </c>
      <c r="J1911" s="8">
        <f t="shared" si="269"/>
        <v>-2.4661949999999999</v>
      </c>
      <c r="K1911" s="9">
        <f t="shared" si="270"/>
        <v>18.814399398988041</v>
      </c>
      <c r="L1911">
        <v>-4.6695E-2</v>
      </c>
      <c r="M1911" s="8">
        <f t="shared" si="269"/>
        <v>-2.3347500000000001</v>
      </c>
      <c r="N1911" s="9">
        <f t="shared" si="271"/>
        <v>18.167599758150416</v>
      </c>
      <c r="O1911">
        <v>4.8482200000000003E-2</v>
      </c>
      <c r="P1911" s="8">
        <f t="shared" si="272"/>
        <v>2.4241100000000002</v>
      </c>
      <c r="Q1911"/>
    </row>
    <row r="1912" spans="1:17" x14ac:dyDescent="0.25">
      <c r="A1912" s="6">
        <v>19.11</v>
      </c>
      <c r="B1912" s="6">
        <f t="shared" si="264"/>
        <v>18.576599688509837</v>
      </c>
      <c r="C1912">
        <v>-2.1900900000000001E-2</v>
      </c>
      <c r="D1912" s="8">
        <f t="shared" si="265"/>
        <v>-1.095045</v>
      </c>
      <c r="E1912" s="9">
        <f t="shared" si="266"/>
        <v>18.843299844254918</v>
      </c>
      <c r="F1912">
        <v>-4.0618099999999997E-2</v>
      </c>
      <c r="G1912" s="8">
        <f t="shared" si="267"/>
        <v>-2.0309049999999997</v>
      </c>
      <c r="H1912" s="9">
        <f t="shared" si="268"/>
        <v>18.778199424642494</v>
      </c>
      <c r="I1912">
        <v>-4.8887800000000002E-2</v>
      </c>
      <c r="J1912" s="8">
        <f t="shared" si="269"/>
        <v>-2.4443899999999998</v>
      </c>
      <c r="K1912" s="9">
        <f t="shared" si="270"/>
        <v>18.824399398988039</v>
      </c>
      <c r="L1912">
        <v>-4.54653E-2</v>
      </c>
      <c r="M1912" s="8">
        <f t="shared" si="269"/>
        <v>-2.2732649999999999</v>
      </c>
      <c r="N1912" s="9">
        <f t="shared" si="271"/>
        <v>18.177599758150414</v>
      </c>
      <c r="O1912">
        <v>4.9578700000000003E-2</v>
      </c>
      <c r="P1912" s="8">
        <f t="shared" si="272"/>
        <v>2.4789350000000003</v>
      </c>
      <c r="Q1912"/>
    </row>
    <row r="1913" spans="1:17" x14ac:dyDescent="0.25">
      <c r="A1913" s="6">
        <v>19.12</v>
      </c>
      <c r="B1913" s="6">
        <f t="shared" si="264"/>
        <v>18.586599688509839</v>
      </c>
      <c r="C1913">
        <v>-2.4222400000000002E-2</v>
      </c>
      <c r="D1913" s="8">
        <f t="shared" si="265"/>
        <v>-1.21112</v>
      </c>
      <c r="E1913" s="9">
        <f t="shared" si="266"/>
        <v>18.85329984425492</v>
      </c>
      <c r="F1913">
        <v>-3.90835E-2</v>
      </c>
      <c r="G1913" s="8">
        <f t="shared" si="267"/>
        <v>-1.954175</v>
      </c>
      <c r="H1913" s="9">
        <f t="shared" si="268"/>
        <v>18.788199424642496</v>
      </c>
      <c r="I1913">
        <v>-4.8276100000000002E-2</v>
      </c>
      <c r="J1913" s="8">
        <f t="shared" si="269"/>
        <v>-2.413805</v>
      </c>
      <c r="K1913" s="9">
        <f t="shared" si="270"/>
        <v>18.83439939898804</v>
      </c>
      <c r="L1913">
        <v>-4.4182199999999998E-2</v>
      </c>
      <c r="M1913" s="8">
        <f t="shared" si="269"/>
        <v>-2.2091099999999999</v>
      </c>
      <c r="N1913" s="9">
        <f t="shared" si="271"/>
        <v>18.187599758150416</v>
      </c>
      <c r="O1913">
        <v>5.0452900000000002E-2</v>
      </c>
      <c r="P1913" s="8">
        <f t="shared" si="272"/>
        <v>2.5226450000000002</v>
      </c>
      <c r="Q1913"/>
    </row>
    <row r="1914" spans="1:17" x14ac:dyDescent="0.25">
      <c r="A1914" s="6">
        <v>19.13</v>
      </c>
      <c r="B1914" s="6">
        <f t="shared" si="264"/>
        <v>18.596599688509837</v>
      </c>
      <c r="C1914">
        <v>-2.6452E-2</v>
      </c>
      <c r="D1914" s="8">
        <f t="shared" si="265"/>
        <v>-1.3226</v>
      </c>
      <c r="E1914" s="9">
        <f t="shared" si="266"/>
        <v>18.863299844254918</v>
      </c>
      <c r="F1914">
        <v>-3.7403699999999998E-2</v>
      </c>
      <c r="G1914" s="8">
        <f t="shared" si="267"/>
        <v>-1.8701849999999998</v>
      </c>
      <c r="H1914" s="9">
        <f t="shared" si="268"/>
        <v>18.798199424642494</v>
      </c>
      <c r="I1914">
        <v>-4.74937E-2</v>
      </c>
      <c r="J1914" s="8">
        <f t="shared" si="269"/>
        <v>-2.3746849999999999</v>
      </c>
      <c r="K1914" s="9">
        <f t="shared" si="270"/>
        <v>18.844399398988038</v>
      </c>
      <c r="L1914">
        <v>-4.2802899999999998E-2</v>
      </c>
      <c r="M1914" s="8">
        <f t="shared" si="269"/>
        <v>-2.140145</v>
      </c>
      <c r="N1914" s="9">
        <f t="shared" si="271"/>
        <v>18.197599758150414</v>
      </c>
      <c r="O1914">
        <v>5.1034999999999997E-2</v>
      </c>
      <c r="P1914" s="8">
        <f t="shared" si="272"/>
        <v>2.5517499999999997</v>
      </c>
      <c r="Q1914"/>
    </row>
    <row r="1915" spans="1:17" x14ac:dyDescent="0.25">
      <c r="A1915" s="6">
        <v>19.14</v>
      </c>
      <c r="B1915" s="6">
        <f t="shared" si="264"/>
        <v>18.606599688509839</v>
      </c>
      <c r="C1915">
        <v>-2.85861E-2</v>
      </c>
      <c r="D1915" s="8">
        <f t="shared" si="265"/>
        <v>-1.429305</v>
      </c>
      <c r="E1915" s="9">
        <f t="shared" si="266"/>
        <v>18.87329984425492</v>
      </c>
      <c r="F1915">
        <v>-3.5573800000000003E-2</v>
      </c>
      <c r="G1915" s="8">
        <f t="shared" si="267"/>
        <v>-1.7786900000000001</v>
      </c>
      <c r="H1915" s="9">
        <f t="shared" si="268"/>
        <v>18.808199424642496</v>
      </c>
      <c r="I1915">
        <v>-4.6552299999999998E-2</v>
      </c>
      <c r="J1915" s="8">
        <f t="shared" si="269"/>
        <v>-2.3276149999999998</v>
      </c>
      <c r="K1915" s="9">
        <f t="shared" si="270"/>
        <v>18.85439939898804</v>
      </c>
      <c r="L1915">
        <v>-4.1239499999999998E-2</v>
      </c>
      <c r="M1915" s="8">
        <f t="shared" si="269"/>
        <v>-2.0619749999999999</v>
      </c>
      <c r="N1915" s="9">
        <f t="shared" si="271"/>
        <v>18.207599758150415</v>
      </c>
      <c r="O1915">
        <v>5.1352000000000002E-2</v>
      </c>
      <c r="P1915" s="8">
        <f t="shared" si="272"/>
        <v>2.5676000000000001</v>
      </c>
      <c r="Q1915"/>
    </row>
    <row r="1916" spans="1:17" x14ac:dyDescent="0.25">
      <c r="A1916" s="6">
        <v>19.149999999999999</v>
      </c>
      <c r="B1916" s="6">
        <f t="shared" si="264"/>
        <v>18.616599688509837</v>
      </c>
      <c r="C1916">
        <v>-3.0618800000000002E-2</v>
      </c>
      <c r="D1916" s="8">
        <f t="shared" si="265"/>
        <v>-1.53094</v>
      </c>
      <c r="E1916" s="9">
        <f t="shared" si="266"/>
        <v>18.883299844254918</v>
      </c>
      <c r="F1916">
        <v>-3.3598099999999999E-2</v>
      </c>
      <c r="G1916" s="8">
        <f t="shared" si="267"/>
        <v>-1.679905</v>
      </c>
      <c r="H1916" s="9">
        <f t="shared" si="268"/>
        <v>18.818199424642494</v>
      </c>
      <c r="I1916">
        <v>-4.5468399999999999E-2</v>
      </c>
      <c r="J1916" s="8">
        <f t="shared" si="269"/>
        <v>-2.2734199999999998</v>
      </c>
      <c r="K1916" s="9">
        <f t="shared" si="270"/>
        <v>18.864399398988038</v>
      </c>
      <c r="L1916">
        <v>-3.9421299999999999E-2</v>
      </c>
      <c r="M1916" s="8">
        <f t="shared" si="269"/>
        <v>-1.9710649999999998</v>
      </c>
      <c r="N1916" s="9">
        <f t="shared" si="271"/>
        <v>18.217599758150413</v>
      </c>
      <c r="O1916">
        <v>5.1485700000000002E-2</v>
      </c>
      <c r="P1916" s="8">
        <f t="shared" si="272"/>
        <v>2.5742850000000002</v>
      </c>
      <c r="Q1916"/>
    </row>
    <row r="1917" spans="1:17" x14ac:dyDescent="0.25">
      <c r="A1917" s="6">
        <v>19.16</v>
      </c>
      <c r="B1917" s="6">
        <f t="shared" si="264"/>
        <v>18.626599688509838</v>
      </c>
      <c r="C1917">
        <v>-3.2543799999999998E-2</v>
      </c>
      <c r="D1917" s="8">
        <f t="shared" si="265"/>
        <v>-1.6271899999999999</v>
      </c>
      <c r="E1917" s="9">
        <f t="shared" si="266"/>
        <v>18.893299844254919</v>
      </c>
      <c r="F1917">
        <v>-3.1491999999999999E-2</v>
      </c>
      <c r="G1917" s="8">
        <f t="shared" si="267"/>
        <v>-1.5746</v>
      </c>
      <c r="H1917" s="9">
        <f t="shared" si="268"/>
        <v>18.828199424642495</v>
      </c>
      <c r="I1917">
        <v>-4.4253300000000002E-2</v>
      </c>
      <c r="J1917" s="8">
        <f t="shared" si="269"/>
        <v>-2.2126649999999999</v>
      </c>
      <c r="K1917" s="9">
        <f t="shared" si="270"/>
        <v>18.874399398988039</v>
      </c>
      <c r="L1917">
        <v>-3.7349E-2</v>
      </c>
      <c r="M1917" s="8">
        <f t="shared" si="269"/>
        <v>-1.8674500000000001</v>
      </c>
      <c r="N1917" s="9">
        <f t="shared" si="271"/>
        <v>18.227599758150415</v>
      </c>
      <c r="O1917">
        <v>5.1492599999999999E-2</v>
      </c>
      <c r="P1917" s="8">
        <f t="shared" si="272"/>
        <v>2.57463</v>
      </c>
      <c r="Q1917"/>
    </row>
    <row r="1918" spans="1:17" x14ac:dyDescent="0.25">
      <c r="A1918" s="6">
        <v>19.170000000000002</v>
      </c>
      <c r="B1918" s="6">
        <f t="shared" si="264"/>
        <v>18.63659968850984</v>
      </c>
      <c r="C1918">
        <v>-3.4352800000000003E-2</v>
      </c>
      <c r="D1918" s="8">
        <f t="shared" si="265"/>
        <v>-1.7176400000000001</v>
      </c>
      <c r="E1918" s="9">
        <f t="shared" si="266"/>
        <v>18.903299844254921</v>
      </c>
      <c r="F1918">
        <v>-2.9275499999999999E-2</v>
      </c>
      <c r="G1918" s="8">
        <f t="shared" si="267"/>
        <v>-1.463775</v>
      </c>
      <c r="H1918" s="9">
        <f t="shared" si="268"/>
        <v>18.838199424642497</v>
      </c>
      <c r="I1918">
        <v>-4.2903900000000002E-2</v>
      </c>
      <c r="J1918" s="8">
        <f t="shared" si="269"/>
        <v>-2.1451950000000002</v>
      </c>
      <c r="K1918" s="9">
        <f t="shared" si="270"/>
        <v>18.884399398988041</v>
      </c>
      <c r="L1918">
        <v>-3.5101800000000002E-2</v>
      </c>
      <c r="M1918" s="8">
        <f t="shared" si="269"/>
        <v>-1.75509</v>
      </c>
      <c r="N1918" s="9">
        <f t="shared" si="271"/>
        <v>18.237599758150417</v>
      </c>
      <c r="O1918">
        <v>5.13604E-2</v>
      </c>
      <c r="P1918" s="8">
        <f t="shared" si="272"/>
        <v>2.5680200000000002</v>
      </c>
      <c r="Q1918"/>
    </row>
    <row r="1919" spans="1:17" x14ac:dyDescent="0.25">
      <c r="A1919" s="6">
        <v>19.18</v>
      </c>
      <c r="B1919" s="6">
        <f t="shared" si="264"/>
        <v>18.646599688509838</v>
      </c>
      <c r="C1919">
        <v>-3.6035499999999998E-2</v>
      </c>
      <c r="D1919" s="8">
        <f t="shared" si="265"/>
        <v>-1.8017749999999999</v>
      </c>
      <c r="E1919" s="9">
        <f t="shared" si="266"/>
        <v>18.913299844254919</v>
      </c>
      <c r="F1919">
        <v>-2.6965599999999999E-2</v>
      </c>
      <c r="G1919" s="8">
        <f t="shared" si="267"/>
        <v>-1.3482799999999999</v>
      </c>
      <c r="H1919" s="9">
        <f t="shared" si="268"/>
        <v>18.848199424642495</v>
      </c>
      <c r="I1919">
        <v>-4.1401899999999998E-2</v>
      </c>
      <c r="J1919" s="8">
        <f t="shared" si="269"/>
        <v>-2.0700949999999998</v>
      </c>
      <c r="K1919" s="9">
        <f t="shared" si="270"/>
        <v>18.894399398988039</v>
      </c>
      <c r="L1919">
        <v>-3.2781699999999997E-2</v>
      </c>
      <c r="M1919" s="8">
        <f t="shared" si="269"/>
        <v>-1.6390849999999999</v>
      </c>
      <c r="N1919" s="9">
        <f t="shared" si="271"/>
        <v>18.247599758150415</v>
      </c>
      <c r="O1919">
        <v>5.10532E-2</v>
      </c>
      <c r="P1919" s="8">
        <f t="shared" si="272"/>
        <v>2.5526599999999999</v>
      </c>
      <c r="Q1919"/>
    </row>
    <row r="1920" spans="1:17" x14ac:dyDescent="0.25">
      <c r="A1920" s="6">
        <v>19.190000000000001</v>
      </c>
      <c r="B1920" s="6">
        <f t="shared" si="264"/>
        <v>18.656599688509839</v>
      </c>
      <c r="C1920">
        <v>-3.7581900000000001E-2</v>
      </c>
      <c r="D1920" s="8">
        <f t="shared" si="265"/>
        <v>-1.879095</v>
      </c>
      <c r="E1920" s="9">
        <f t="shared" si="266"/>
        <v>18.92329984425492</v>
      </c>
      <c r="F1920">
        <v>-2.45714E-2</v>
      </c>
      <c r="G1920" s="8">
        <f t="shared" si="267"/>
        <v>-1.2285699999999999</v>
      </c>
      <c r="H1920" s="9">
        <f t="shared" si="268"/>
        <v>18.858199424642496</v>
      </c>
      <c r="I1920">
        <v>-3.9725700000000003E-2</v>
      </c>
      <c r="J1920" s="8">
        <f t="shared" si="269"/>
        <v>-1.9862850000000001</v>
      </c>
      <c r="K1920" s="9">
        <f t="shared" si="270"/>
        <v>18.904399398988041</v>
      </c>
      <c r="L1920">
        <v>-3.0443700000000001E-2</v>
      </c>
      <c r="M1920" s="8">
        <f t="shared" si="269"/>
        <v>-1.5221849999999999</v>
      </c>
      <c r="N1920" s="9">
        <f t="shared" si="271"/>
        <v>18.257599758150416</v>
      </c>
      <c r="O1920">
        <v>5.0568299999999997E-2</v>
      </c>
      <c r="P1920" s="8">
        <f t="shared" si="272"/>
        <v>2.5284149999999999</v>
      </c>
      <c r="Q1920"/>
    </row>
    <row r="1921" spans="1:17" x14ac:dyDescent="0.25">
      <c r="A1921" s="6">
        <v>19.2</v>
      </c>
      <c r="B1921" s="6">
        <f t="shared" si="264"/>
        <v>18.666599688509837</v>
      </c>
      <c r="C1921">
        <v>-3.8982500000000003E-2</v>
      </c>
      <c r="D1921" s="8">
        <f t="shared" si="265"/>
        <v>-1.9491250000000002</v>
      </c>
      <c r="E1921" s="9">
        <f t="shared" si="266"/>
        <v>18.933299844254918</v>
      </c>
      <c r="F1921">
        <v>-2.2093000000000002E-2</v>
      </c>
      <c r="G1921" s="8">
        <f t="shared" si="267"/>
        <v>-1.1046500000000001</v>
      </c>
      <c r="H1921" s="9">
        <f t="shared" si="268"/>
        <v>18.868199424642494</v>
      </c>
      <c r="I1921">
        <v>-3.78707E-2</v>
      </c>
      <c r="J1921" s="8">
        <f t="shared" si="269"/>
        <v>-1.893535</v>
      </c>
      <c r="K1921" s="9">
        <f t="shared" si="270"/>
        <v>18.914399398988039</v>
      </c>
      <c r="L1921">
        <v>-2.8071800000000001E-2</v>
      </c>
      <c r="M1921" s="8">
        <f t="shared" si="269"/>
        <v>-1.4035900000000001</v>
      </c>
      <c r="N1921" s="9">
        <f t="shared" si="271"/>
        <v>18.267599758150414</v>
      </c>
      <c r="O1921">
        <v>4.9940900000000003E-2</v>
      </c>
      <c r="P1921" s="8">
        <f t="shared" si="272"/>
        <v>2.497045</v>
      </c>
      <c r="Q1921"/>
    </row>
    <row r="1922" spans="1:17" x14ac:dyDescent="0.25">
      <c r="A1922" s="6">
        <v>19.21</v>
      </c>
      <c r="B1922" s="6">
        <f t="shared" si="264"/>
        <v>18.676599688509839</v>
      </c>
      <c r="C1922">
        <v>-4.0230700000000001E-2</v>
      </c>
      <c r="D1922" s="8">
        <f t="shared" si="265"/>
        <v>-2.0115349999999999</v>
      </c>
      <c r="E1922" s="9">
        <f t="shared" si="266"/>
        <v>18.94329984425492</v>
      </c>
      <c r="F1922">
        <v>-1.9525299999999999E-2</v>
      </c>
      <c r="G1922" s="8">
        <f t="shared" si="267"/>
        <v>-0.97626499999999994</v>
      </c>
      <c r="H1922" s="9">
        <f t="shared" si="268"/>
        <v>18.878199424642496</v>
      </c>
      <c r="I1922">
        <v>-3.5857699999999999E-2</v>
      </c>
      <c r="J1922" s="8">
        <f t="shared" si="269"/>
        <v>-1.7928849999999998</v>
      </c>
      <c r="K1922" s="9">
        <f t="shared" si="270"/>
        <v>18.92439939898804</v>
      </c>
      <c r="L1922">
        <v>-2.56084E-2</v>
      </c>
      <c r="M1922" s="8">
        <f t="shared" si="269"/>
        <v>-1.2804199999999999</v>
      </c>
      <c r="N1922" s="9">
        <f t="shared" si="271"/>
        <v>18.277599758150416</v>
      </c>
      <c r="O1922">
        <v>4.9194700000000001E-2</v>
      </c>
      <c r="P1922" s="8">
        <f t="shared" si="272"/>
        <v>2.4597349999999998</v>
      </c>
      <c r="Q1922"/>
    </row>
    <row r="1923" spans="1:17" x14ac:dyDescent="0.25">
      <c r="A1923" s="6">
        <v>19.22</v>
      </c>
      <c r="B1923" s="6">
        <f t="shared" ref="B1923:B1986" si="273">A1923-$T$2</f>
        <v>18.686599688509837</v>
      </c>
      <c r="C1923">
        <v>-4.1322600000000001E-2</v>
      </c>
      <c r="D1923" s="8">
        <f t="shared" ref="D1923:D1986" si="274">C1923/0.02</f>
        <v>-2.0661299999999998</v>
      </c>
      <c r="E1923" s="9">
        <f t="shared" ref="E1923:E1986" si="275">A1923-$T$3</f>
        <v>18.953299844254918</v>
      </c>
      <c r="F1923">
        <v>-1.68653E-2</v>
      </c>
      <c r="G1923" s="8">
        <f t="shared" ref="G1923:G1986" si="276">F1923/0.02</f>
        <v>-0.84326499999999993</v>
      </c>
      <c r="H1923" s="9">
        <f t="shared" ref="H1923:H1986" si="277">A1923-$T$4</f>
        <v>18.888199424642494</v>
      </c>
      <c r="I1923">
        <v>-3.3722799999999997E-2</v>
      </c>
      <c r="J1923" s="8">
        <f t="shared" ref="J1923:M1986" si="278">I1923/0.02</f>
        <v>-1.6861399999999998</v>
      </c>
      <c r="K1923" s="9">
        <f t="shared" ref="K1923:K1986" si="279">A1923-$T$5</f>
        <v>18.934399398988038</v>
      </c>
      <c r="L1923">
        <v>-2.3003800000000001E-2</v>
      </c>
      <c r="M1923" s="8">
        <f t="shared" si="278"/>
        <v>-1.15019</v>
      </c>
      <c r="N1923" s="9">
        <f t="shared" ref="N1923:N1986" si="280">A1923-$T$6</f>
        <v>18.287599758150414</v>
      </c>
      <c r="O1923">
        <v>4.8288600000000001E-2</v>
      </c>
      <c r="P1923" s="8">
        <f t="shared" ref="P1923:P1986" si="281">O1923/0.02</f>
        <v>2.4144299999999999</v>
      </c>
      <c r="Q1923"/>
    </row>
    <row r="1924" spans="1:17" x14ac:dyDescent="0.25">
      <c r="A1924" s="6">
        <v>19.23</v>
      </c>
      <c r="B1924" s="6">
        <f t="shared" si="273"/>
        <v>18.696599688509838</v>
      </c>
      <c r="C1924">
        <v>-4.2257099999999999E-2</v>
      </c>
      <c r="D1924" s="8">
        <f t="shared" si="274"/>
        <v>-2.1128549999999997</v>
      </c>
      <c r="E1924" s="9">
        <f t="shared" si="275"/>
        <v>18.963299844254919</v>
      </c>
      <c r="F1924">
        <v>-1.41224E-2</v>
      </c>
      <c r="G1924" s="8">
        <f t="shared" si="276"/>
        <v>-0.70611999999999997</v>
      </c>
      <c r="H1924" s="9">
        <f t="shared" si="277"/>
        <v>18.898199424642495</v>
      </c>
      <c r="I1924">
        <v>-3.14971E-2</v>
      </c>
      <c r="J1924" s="8">
        <f t="shared" si="278"/>
        <v>-1.5748549999999999</v>
      </c>
      <c r="K1924" s="9">
        <f t="shared" si="279"/>
        <v>18.94439939898804</v>
      </c>
      <c r="L1924">
        <v>-2.02442E-2</v>
      </c>
      <c r="M1924" s="8">
        <f t="shared" si="278"/>
        <v>-1.0122100000000001</v>
      </c>
      <c r="N1924" s="9">
        <f t="shared" si="280"/>
        <v>18.297599758150415</v>
      </c>
      <c r="O1924">
        <v>4.71397E-2</v>
      </c>
      <c r="P1924" s="8">
        <f t="shared" si="281"/>
        <v>2.3569849999999999</v>
      </c>
      <c r="Q1924"/>
    </row>
    <row r="1925" spans="1:17" x14ac:dyDescent="0.25">
      <c r="A1925" s="6">
        <v>19.239999999999998</v>
      </c>
      <c r="B1925" s="6">
        <f t="shared" si="273"/>
        <v>18.706599688509836</v>
      </c>
      <c r="C1925">
        <v>-4.3036699999999997E-2</v>
      </c>
      <c r="D1925" s="8">
        <f t="shared" si="274"/>
        <v>-2.1518349999999997</v>
      </c>
      <c r="E1925" s="9">
        <f t="shared" si="275"/>
        <v>18.973299844254917</v>
      </c>
      <c r="F1925">
        <v>-1.13163E-2</v>
      </c>
      <c r="G1925" s="8">
        <f t="shared" si="276"/>
        <v>-0.56581499999999996</v>
      </c>
      <c r="H1925" s="9">
        <f t="shared" si="277"/>
        <v>18.908199424642493</v>
      </c>
      <c r="I1925">
        <v>-2.9191100000000001E-2</v>
      </c>
      <c r="J1925" s="8">
        <f t="shared" si="278"/>
        <v>-1.4595549999999999</v>
      </c>
      <c r="K1925" s="9">
        <f t="shared" si="279"/>
        <v>18.954399398988038</v>
      </c>
      <c r="L1925">
        <v>-1.7353E-2</v>
      </c>
      <c r="M1925" s="8">
        <f t="shared" si="278"/>
        <v>-0.86765000000000003</v>
      </c>
      <c r="N1925" s="9">
        <f t="shared" si="280"/>
        <v>18.307599758150413</v>
      </c>
      <c r="O1925">
        <v>4.5711500000000002E-2</v>
      </c>
      <c r="P1925" s="8">
        <f t="shared" si="281"/>
        <v>2.2855750000000001</v>
      </c>
      <c r="Q1925"/>
    </row>
    <row r="1926" spans="1:17" x14ac:dyDescent="0.25">
      <c r="A1926" s="6">
        <v>19.25</v>
      </c>
      <c r="B1926" s="6">
        <f t="shared" si="273"/>
        <v>18.716599688509838</v>
      </c>
      <c r="C1926">
        <v>-4.3665000000000002E-2</v>
      </c>
      <c r="D1926" s="8">
        <f t="shared" si="274"/>
        <v>-2.1832500000000001</v>
      </c>
      <c r="E1926" s="9">
        <f t="shared" si="275"/>
        <v>18.983299844254919</v>
      </c>
      <c r="F1926">
        <v>-8.4683699999999994E-3</v>
      </c>
      <c r="G1926" s="8">
        <f t="shared" si="276"/>
        <v>-0.42341849999999998</v>
      </c>
      <c r="H1926" s="9">
        <f t="shared" si="277"/>
        <v>18.918199424642495</v>
      </c>
      <c r="I1926">
        <v>-2.6792799999999999E-2</v>
      </c>
      <c r="J1926" s="8">
        <f t="shared" si="278"/>
        <v>-1.3396399999999999</v>
      </c>
      <c r="K1926" s="9">
        <f t="shared" si="279"/>
        <v>18.964399398988039</v>
      </c>
      <c r="L1926">
        <v>-1.43775E-2</v>
      </c>
      <c r="M1926" s="8">
        <f t="shared" si="278"/>
        <v>-0.71887499999999993</v>
      </c>
      <c r="N1926" s="9">
        <f t="shared" si="280"/>
        <v>18.317599758150415</v>
      </c>
      <c r="O1926">
        <v>4.4063999999999999E-2</v>
      </c>
      <c r="P1926" s="8">
        <f t="shared" si="281"/>
        <v>2.2031999999999998</v>
      </c>
      <c r="Q1926"/>
    </row>
    <row r="1927" spans="1:17" x14ac:dyDescent="0.25">
      <c r="A1927" s="6">
        <v>19.260000000000002</v>
      </c>
      <c r="B1927" s="6">
        <f t="shared" si="273"/>
        <v>18.72659968850984</v>
      </c>
      <c r="C1927">
        <v>-4.4144299999999997E-2</v>
      </c>
      <c r="D1927" s="8">
        <f t="shared" si="274"/>
        <v>-2.2072149999999997</v>
      </c>
      <c r="E1927" s="9">
        <f t="shared" si="275"/>
        <v>18.993299844254921</v>
      </c>
      <c r="F1927">
        <v>-5.5973899999999998E-3</v>
      </c>
      <c r="G1927" s="8">
        <f t="shared" si="276"/>
        <v>-0.27986949999999999</v>
      </c>
      <c r="H1927" s="9">
        <f t="shared" si="277"/>
        <v>18.928199424642496</v>
      </c>
      <c r="I1927">
        <v>-2.4280900000000001E-2</v>
      </c>
      <c r="J1927" s="8">
        <f t="shared" si="278"/>
        <v>-1.214045</v>
      </c>
      <c r="K1927" s="9">
        <f t="shared" si="279"/>
        <v>18.974399398988041</v>
      </c>
      <c r="L1927">
        <v>-1.13665E-2</v>
      </c>
      <c r="M1927" s="8">
        <f t="shared" si="278"/>
        <v>-0.56832499999999997</v>
      </c>
      <c r="N1927" s="9">
        <f t="shared" si="280"/>
        <v>18.327599758150416</v>
      </c>
      <c r="O1927">
        <v>4.2313900000000002E-2</v>
      </c>
      <c r="P1927" s="8">
        <f t="shared" si="281"/>
        <v>2.1156950000000001</v>
      </c>
      <c r="Q1927"/>
    </row>
    <row r="1928" spans="1:17" x14ac:dyDescent="0.25">
      <c r="A1928" s="6">
        <v>19.27</v>
      </c>
      <c r="B1928" s="6">
        <f t="shared" si="273"/>
        <v>18.736599688509838</v>
      </c>
      <c r="C1928">
        <v>-4.44762E-2</v>
      </c>
      <c r="D1928" s="8">
        <f t="shared" si="274"/>
        <v>-2.2238099999999998</v>
      </c>
      <c r="E1928" s="9">
        <f t="shared" si="275"/>
        <v>19.003299844254919</v>
      </c>
      <c r="F1928">
        <v>-2.71456E-3</v>
      </c>
      <c r="G1928" s="8">
        <f t="shared" si="276"/>
        <v>-0.13572799999999999</v>
      </c>
      <c r="H1928" s="9">
        <f t="shared" si="277"/>
        <v>18.938199424642495</v>
      </c>
      <c r="I1928">
        <v>-2.1642999999999999E-2</v>
      </c>
      <c r="J1928" s="8">
        <f t="shared" si="278"/>
        <v>-1.0821499999999999</v>
      </c>
      <c r="K1928" s="9">
        <f t="shared" si="279"/>
        <v>18.984399398988039</v>
      </c>
      <c r="L1928">
        <v>-8.3486399999999992E-3</v>
      </c>
      <c r="M1928" s="8">
        <f t="shared" si="278"/>
        <v>-0.41743199999999997</v>
      </c>
      <c r="N1928" s="9">
        <f t="shared" si="280"/>
        <v>18.337599758150414</v>
      </c>
      <c r="O1928">
        <v>4.0543799999999998E-2</v>
      </c>
      <c r="P1928" s="8">
        <f t="shared" si="281"/>
        <v>2.02719</v>
      </c>
      <c r="Q1928"/>
    </row>
    <row r="1929" spans="1:17" x14ac:dyDescent="0.25">
      <c r="A1929" s="6">
        <v>19.28</v>
      </c>
      <c r="B1929" s="6">
        <f t="shared" si="273"/>
        <v>18.746599688509839</v>
      </c>
      <c r="C1929">
        <v>-4.4661300000000001E-2</v>
      </c>
      <c r="D1929" s="8">
        <f t="shared" si="274"/>
        <v>-2.2330649999999999</v>
      </c>
      <c r="E1929" s="9">
        <f t="shared" si="275"/>
        <v>19.01329984425492</v>
      </c>
      <c r="F1929">
        <v>1.7693200000000001E-4</v>
      </c>
      <c r="G1929" s="8">
        <f t="shared" si="276"/>
        <v>8.8465999999999996E-3</v>
      </c>
      <c r="H1929" s="9">
        <f t="shared" si="277"/>
        <v>18.948199424642496</v>
      </c>
      <c r="I1929">
        <v>-1.88907E-2</v>
      </c>
      <c r="J1929" s="8">
        <f t="shared" si="278"/>
        <v>-0.94453500000000001</v>
      </c>
      <c r="K1929" s="9">
        <f t="shared" si="279"/>
        <v>18.99439939898804</v>
      </c>
      <c r="L1929">
        <v>-5.3308100000000001E-3</v>
      </c>
      <c r="M1929" s="8">
        <f t="shared" si="278"/>
        <v>-0.26654050000000001</v>
      </c>
      <c r="N1929" s="9">
        <f t="shared" si="280"/>
        <v>18.347599758150416</v>
      </c>
      <c r="O1929">
        <v>3.87394E-2</v>
      </c>
      <c r="P1929" s="8">
        <f t="shared" si="281"/>
        <v>1.9369700000000001</v>
      </c>
      <c r="Q1929"/>
    </row>
    <row r="1930" spans="1:17" x14ac:dyDescent="0.25">
      <c r="A1930" s="6">
        <v>19.29</v>
      </c>
      <c r="B1930" s="6">
        <f t="shared" si="273"/>
        <v>18.756599688509837</v>
      </c>
      <c r="C1930">
        <v>-4.4698500000000002E-2</v>
      </c>
      <c r="D1930" s="8">
        <f t="shared" si="274"/>
        <v>-2.2349250000000001</v>
      </c>
      <c r="E1930" s="9">
        <f t="shared" si="275"/>
        <v>19.023299844254918</v>
      </c>
      <c r="F1930">
        <v>3.0767400000000001E-3</v>
      </c>
      <c r="G1930" s="8">
        <f t="shared" si="276"/>
        <v>0.153837</v>
      </c>
      <c r="H1930" s="9">
        <f t="shared" si="277"/>
        <v>18.958199424642494</v>
      </c>
      <c r="I1930">
        <v>-1.60555E-2</v>
      </c>
      <c r="J1930" s="8">
        <f t="shared" si="278"/>
        <v>-0.80277500000000002</v>
      </c>
      <c r="K1930" s="9">
        <f t="shared" si="279"/>
        <v>19.004399398988038</v>
      </c>
      <c r="L1930">
        <v>-2.3042399999999999E-3</v>
      </c>
      <c r="M1930" s="8">
        <f t="shared" si="278"/>
        <v>-0.11521199999999999</v>
      </c>
      <c r="N1930" s="9">
        <f t="shared" si="280"/>
        <v>18.357599758150414</v>
      </c>
      <c r="O1930">
        <v>3.6805999999999998E-2</v>
      </c>
      <c r="P1930" s="8">
        <f t="shared" si="281"/>
        <v>1.8402999999999998</v>
      </c>
      <c r="Q1930"/>
    </row>
    <row r="1931" spans="1:17" x14ac:dyDescent="0.25">
      <c r="A1931" s="6">
        <v>19.3</v>
      </c>
      <c r="B1931" s="6">
        <f t="shared" si="273"/>
        <v>18.766599688509839</v>
      </c>
      <c r="C1931">
        <v>-4.4586099999999997E-2</v>
      </c>
      <c r="D1931" s="8">
        <f t="shared" si="274"/>
        <v>-2.2293049999999996</v>
      </c>
      <c r="E1931" s="9">
        <f t="shared" si="275"/>
        <v>19.03329984425492</v>
      </c>
      <c r="F1931">
        <v>5.9816399999999999E-3</v>
      </c>
      <c r="G1931" s="8">
        <f t="shared" si="276"/>
        <v>0.29908200000000001</v>
      </c>
      <c r="H1931" s="9">
        <f t="shared" si="277"/>
        <v>18.968199424642496</v>
      </c>
      <c r="I1931">
        <v>-1.3169200000000001E-2</v>
      </c>
      <c r="J1931" s="8">
        <f t="shared" si="278"/>
        <v>-0.65846000000000005</v>
      </c>
      <c r="K1931" s="9">
        <f t="shared" si="279"/>
        <v>19.01439939898804</v>
      </c>
      <c r="L1931">
        <v>7.46935E-4</v>
      </c>
      <c r="M1931" s="8">
        <f t="shared" si="278"/>
        <v>3.7346749999999998E-2</v>
      </c>
      <c r="N1931" s="9">
        <f t="shared" si="280"/>
        <v>18.367599758150416</v>
      </c>
      <c r="O1931">
        <v>3.4650199999999999E-2</v>
      </c>
      <c r="P1931" s="8">
        <f t="shared" si="281"/>
        <v>1.73251</v>
      </c>
      <c r="Q1931"/>
    </row>
    <row r="1932" spans="1:17" x14ac:dyDescent="0.25">
      <c r="A1932" s="6">
        <v>19.309999999999999</v>
      </c>
      <c r="B1932" s="6">
        <f t="shared" si="273"/>
        <v>18.776599688509837</v>
      </c>
      <c r="C1932">
        <v>-4.4321899999999997E-2</v>
      </c>
      <c r="D1932" s="8">
        <f t="shared" si="274"/>
        <v>-2.2160949999999997</v>
      </c>
      <c r="E1932" s="9">
        <f t="shared" si="275"/>
        <v>19.043299844254918</v>
      </c>
      <c r="F1932">
        <v>8.8770800000000007E-3</v>
      </c>
      <c r="G1932" s="8">
        <f t="shared" si="276"/>
        <v>0.44385400000000003</v>
      </c>
      <c r="H1932" s="9">
        <f t="shared" si="277"/>
        <v>18.978199424642494</v>
      </c>
      <c r="I1932">
        <v>-1.02536E-2</v>
      </c>
      <c r="J1932" s="8">
        <f t="shared" si="278"/>
        <v>-0.51268000000000002</v>
      </c>
      <c r="K1932" s="9">
        <f t="shared" si="279"/>
        <v>19.024399398988038</v>
      </c>
      <c r="L1932">
        <v>3.8295400000000002E-3</v>
      </c>
      <c r="M1932" s="8">
        <f t="shared" si="278"/>
        <v>0.19147700000000001</v>
      </c>
      <c r="N1932" s="9">
        <f t="shared" si="280"/>
        <v>18.377599758150414</v>
      </c>
      <c r="O1932">
        <v>3.2250099999999997E-2</v>
      </c>
      <c r="P1932" s="8">
        <f t="shared" si="281"/>
        <v>1.6125049999999999</v>
      </c>
      <c r="Q1932"/>
    </row>
    <row r="1933" spans="1:17" x14ac:dyDescent="0.25">
      <c r="A1933" s="6">
        <v>19.32</v>
      </c>
      <c r="B1933" s="6">
        <f t="shared" si="273"/>
        <v>18.786599688509838</v>
      </c>
      <c r="C1933">
        <v>-4.3904400000000003E-2</v>
      </c>
      <c r="D1933" s="8">
        <f t="shared" si="274"/>
        <v>-2.1952199999999999</v>
      </c>
      <c r="E1933" s="9">
        <f t="shared" si="275"/>
        <v>19.053299844254919</v>
      </c>
      <c r="F1933">
        <v>1.1741E-2</v>
      </c>
      <c r="G1933" s="8">
        <f t="shared" si="276"/>
        <v>0.58704999999999996</v>
      </c>
      <c r="H1933" s="9">
        <f t="shared" si="277"/>
        <v>18.988199424642495</v>
      </c>
      <c r="I1933">
        <v>-7.3151800000000001E-3</v>
      </c>
      <c r="J1933" s="8">
        <f t="shared" si="278"/>
        <v>-0.365759</v>
      </c>
      <c r="K1933" s="9">
        <f t="shared" si="279"/>
        <v>19.03439939898804</v>
      </c>
      <c r="L1933">
        <v>6.9315699999999997E-3</v>
      </c>
      <c r="M1933" s="8">
        <f t="shared" si="278"/>
        <v>0.34657849999999996</v>
      </c>
      <c r="N1933" s="9">
        <f t="shared" si="280"/>
        <v>18.387599758150415</v>
      </c>
      <c r="O1933">
        <v>2.9666000000000001E-2</v>
      </c>
      <c r="P1933" s="8">
        <f t="shared" si="281"/>
        <v>1.4833000000000001</v>
      </c>
      <c r="Q1933"/>
    </row>
    <row r="1934" spans="1:17" x14ac:dyDescent="0.25">
      <c r="A1934" s="6">
        <v>19.329999999999998</v>
      </c>
      <c r="B1934" s="6">
        <f t="shared" si="273"/>
        <v>18.796599688509836</v>
      </c>
      <c r="C1934">
        <v>-4.3333200000000002E-2</v>
      </c>
      <c r="D1934" s="8">
        <f t="shared" si="274"/>
        <v>-2.1666600000000003</v>
      </c>
      <c r="E1934" s="9">
        <f t="shared" si="275"/>
        <v>19.063299844254917</v>
      </c>
      <c r="F1934">
        <v>1.45541E-2</v>
      </c>
      <c r="G1934" s="8">
        <f t="shared" si="276"/>
        <v>0.72770500000000005</v>
      </c>
      <c r="H1934" s="9">
        <f t="shared" si="277"/>
        <v>18.998199424642493</v>
      </c>
      <c r="I1934">
        <v>-4.3497400000000004E-3</v>
      </c>
      <c r="J1934" s="8">
        <f t="shared" si="278"/>
        <v>-0.21748700000000001</v>
      </c>
      <c r="K1934" s="9">
        <f t="shared" si="279"/>
        <v>19.044399398988038</v>
      </c>
      <c r="L1934">
        <v>1.00214E-2</v>
      </c>
      <c r="M1934" s="8">
        <f t="shared" si="278"/>
        <v>0.50107000000000002</v>
      </c>
      <c r="N1934" s="9">
        <f t="shared" si="280"/>
        <v>18.397599758150413</v>
      </c>
      <c r="O1934">
        <v>2.69964E-2</v>
      </c>
      <c r="P1934" s="8">
        <f t="shared" si="281"/>
        <v>1.34982</v>
      </c>
      <c r="Q1934"/>
    </row>
    <row r="1935" spans="1:17" x14ac:dyDescent="0.25">
      <c r="A1935" s="6">
        <v>19.34</v>
      </c>
      <c r="B1935" s="6">
        <f t="shared" si="273"/>
        <v>18.806599688509838</v>
      </c>
      <c r="C1935">
        <v>-4.2609300000000003E-2</v>
      </c>
      <c r="D1935" s="8">
        <f t="shared" si="274"/>
        <v>-2.1304650000000001</v>
      </c>
      <c r="E1935" s="9">
        <f t="shared" si="275"/>
        <v>19.073299844254919</v>
      </c>
      <c r="F1935">
        <v>1.7301799999999999E-2</v>
      </c>
      <c r="G1935" s="8">
        <f t="shared" si="276"/>
        <v>0.86508999999999991</v>
      </c>
      <c r="H1935" s="9">
        <f t="shared" si="277"/>
        <v>19.008199424642495</v>
      </c>
      <c r="I1935">
        <v>-1.3512800000000001E-3</v>
      </c>
      <c r="J1935" s="8">
        <f t="shared" si="278"/>
        <v>-6.7563999999999999E-2</v>
      </c>
      <c r="K1935" s="9">
        <f t="shared" si="279"/>
        <v>19.054399398988039</v>
      </c>
      <c r="L1935">
        <v>1.3058200000000001E-2</v>
      </c>
      <c r="M1935" s="8">
        <f t="shared" si="278"/>
        <v>0.65290999999999999</v>
      </c>
      <c r="N1935" s="9">
        <f t="shared" si="280"/>
        <v>18.407599758150415</v>
      </c>
      <c r="O1935">
        <v>2.4307200000000001E-2</v>
      </c>
      <c r="P1935" s="8">
        <f t="shared" si="281"/>
        <v>1.21536</v>
      </c>
      <c r="Q1935"/>
    </row>
    <row r="1936" spans="1:17" x14ac:dyDescent="0.25">
      <c r="A1936" s="6">
        <v>19.350000000000001</v>
      </c>
      <c r="B1936" s="6">
        <f t="shared" si="273"/>
        <v>18.816599688509839</v>
      </c>
      <c r="C1936">
        <v>-4.1735000000000001E-2</v>
      </c>
      <c r="D1936" s="8">
        <f t="shared" si="274"/>
        <v>-2.0867499999999999</v>
      </c>
      <c r="E1936" s="9">
        <f t="shared" si="275"/>
        <v>19.08329984425492</v>
      </c>
      <c r="F1936">
        <v>1.99767E-2</v>
      </c>
      <c r="G1936" s="8">
        <f t="shared" si="276"/>
        <v>0.99883500000000003</v>
      </c>
      <c r="H1936" s="9">
        <f t="shared" si="277"/>
        <v>19.018199424642496</v>
      </c>
      <c r="I1936">
        <v>1.6786500000000001E-3</v>
      </c>
      <c r="J1936" s="8">
        <f t="shared" si="278"/>
        <v>8.3932500000000007E-2</v>
      </c>
      <c r="K1936" s="9">
        <f t="shared" si="279"/>
        <v>19.064399398988041</v>
      </c>
      <c r="L1936">
        <v>1.6014500000000001E-2</v>
      </c>
      <c r="M1936" s="8">
        <f t="shared" si="278"/>
        <v>0.80072500000000002</v>
      </c>
      <c r="N1936" s="9">
        <f t="shared" si="280"/>
        <v>18.417599758150416</v>
      </c>
      <c r="O1936">
        <v>2.15909E-2</v>
      </c>
      <c r="P1936" s="8">
        <f t="shared" si="281"/>
        <v>1.079545</v>
      </c>
      <c r="Q1936"/>
    </row>
    <row r="1937" spans="1:17" x14ac:dyDescent="0.25">
      <c r="A1937" s="6">
        <v>19.36</v>
      </c>
      <c r="B1937" s="6">
        <f t="shared" si="273"/>
        <v>18.826599688509837</v>
      </c>
      <c r="C1937">
        <v>-4.07135E-2</v>
      </c>
      <c r="D1937" s="8">
        <f t="shared" si="274"/>
        <v>-2.0356749999999999</v>
      </c>
      <c r="E1937" s="9">
        <f t="shared" si="275"/>
        <v>19.093299844254918</v>
      </c>
      <c r="F1937">
        <v>2.2579700000000001E-2</v>
      </c>
      <c r="G1937" s="8">
        <f t="shared" si="276"/>
        <v>1.1289850000000001</v>
      </c>
      <c r="H1937" s="9">
        <f t="shared" si="277"/>
        <v>19.028199424642494</v>
      </c>
      <c r="I1937">
        <v>4.7185600000000001E-3</v>
      </c>
      <c r="J1937" s="8">
        <f t="shared" si="278"/>
        <v>0.235928</v>
      </c>
      <c r="K1937" s="9">
        <f t="shared" si="279"/>
        <v>19.074399398988039</v>
      </c>
      <c r="L1937">
        <v>1.8889199999999998E-2</v>
      </c>
      <c r="M1937" s="8">
        <f t="shared" si="278"/>
        <v>0.94445999999999986</v>
      </c>
      <c r="N1937" s="9">
        <f t="shared" si="280"/>
        <v>18.427599758150414</v>
      </c>
      <c r="O1937">
        <v>1.8792E-2</v>
      </c>
      <c r="P1937" s="8">
        <f t="shared" si="281"/>
        <v>0.93959999999999999</v>
      </c>
      <c r="Q1937"/>
    </row>
    <row r="1938" spans="1:17" x14ac:dyDescent="0.25">
      <c r="A1938" s="6">
        <v>19.37</v>
      </c>
      <c r="B1938" s="6">
        <f t="shared" si="273"/>
        <v>18.836599688509839</v>
      </c>
      <c r="C1938">
        <v>-3.9548300000000002E-2</v>
      </c>
      <c r="D1938" s="8">
        <f t="shared" si="274"/>
        <v>-1.9774150000000001</v>
      </c>
      <c r="E1938" s="9">
        <f t="shared" si="275"/>
        <v>19.10329984425492</v>
      </c>
      <c r="F1938">
        <v>2.5108499999999999E-2</v>
      </c>
      <c r="G1938" s="8">
        <f t="shared" si="276"/>
        <v>1.255425</v>
      </c>
      <c r="H1938" s="9">
        <f t="shared" si="277"/>
        <v>19.038199424642496</v>
      </c>
      <c r="I1938">
        <v>7.73874E-3</v>
      </c>
      <c r="J1938" s="8">
        <f t="shared" si="278"/>
        <v>0.38693699999999998</v>
      </c>
      <c r="K1938" s="9">
        <f t="shared" si="279"/>
        <v>19.08439939898804</v>
      </c>
      <c r="L1938">
        <v>2.1704899999999999E-2</v>
      </c>
      <c r="M1938" s="8">
        <f t="shared" si="278"/>
        <v>1.085245</v>
      </c>
      <c r="N1938" s="9">
        <f t="shared" si="280"/>
        <v>18.437599758150416</v>
      </c>
      <c r="O1938">
        <v>1.5868500000000001E-2</v>
      </c>
      <c r="P1938" s="8">
        <f t="shared" si="281"/>
        <v>0.79342500000000005</v>
      </c>
      <c r="Q1938"/>
    </row>
    <row r="1939" spans="1:17" x14ac:dyDescent="0.25">
      <c r="A1939" s="6">
        <v>19.38</v>
      </c>
      <c r="B1939" s="6">
        <f t="shared" si="273"/>
        <v>18.846599688509837</v>
      </c>
      <c r="C1939">
        <v>-3.8242999999999999E-2</v>
      </c>
      <c r="D1939" s="8">
        <f t="shared" si="274"/>
        <v>-1.91215</v>
      </c>
      <c r="E1939" s="9">
        <f t="shared" si="275"/>
        <v>19.113299844254918</v>
      </c>
      <c r="F1939">
        <v>2.7552799999999999E-2</v>
      </c>
      <c r="G1939" s="8">
        <f t="shared" si="276"/>
        <v>1.37764</v>
      </c>
      <c r="H1939" s="9">
        <f t="shared" si="277"/>
        <v>19.048199424642494</v>
      </c>
      <c r="I1939">
        <v>1.0717300000000001E-2</v>
      </c>
      <c r="J1939" s="8">
        <f t="shared" si="278"/>
        <v>0.53586500000000004</v>
      </c>
      <c r="K1939" s="9">
        <f t="shared" si="279"/>
        <v>19.094399398988038</v>
      </c>
      <c r="L1939">
        <v>2.4482799999999999E-2</v>
      </c>
      <c r="M1939" s="8">
        <f t="shared" si="278"/>
        <v>1.22414</v>
      </c>
      <c r="N1939" s="9">
        <f t="shared" si="280"/>
        <v>18.447599758150414</v>
      </c>
      <c r="O1939">
        <v>1.2832400000000001E-2</v>
      </c>
      <c r="P1939" s="8">
        <f t="shared" si="281"/>
        <v>0.64162000000000008</v>
      </c>
      <c r="Q1939"/>
    </row>
    <row r="1940" spans="1:17" x14ac:dyDescent="0.25">
      <c r="A1940" s="6">
        <v>19.39</v>
      </c>
      <c r="B1940" s="6">
        <f t="shared" si="273"/>
        <v>18.856599688509839</v>
      </c>
      <c r="C1940">
        <v>-3.6800199999999998E-2</v>
      </c>
      <c r="D1940" s="8">
        <f t="shared" si="274"/>
        <v>-1.8400099999999999</v>
      </c>
      <c r="E1940" s="9">
        <f t="shared" si="275"/>
        <v>19.12329984425492</v>
      </c>
      <c r="F1940">
        <v>2.98975E-2</v>
      </c>
      <c r="G1940" s="8">
        <f t="shared" si="276"/>
        <v>1.494875</v>
      </c>
      <c r="H1940" s="9">
        <f t="shared" si="277"/>
        <v>19.058199424642496</v>
      </c>
      <c r="I1940">
        <v>1.36423E-2</v>
      </c>
      <c r="J1940" s="8">
        <f t="shared" si="278"/>
        <v>0.68211499999999992</v>
      </c>
      <c r="K1940" s="9">
        <f t="shared" si="279"/>
        <v>19.10439939898804</v>
      </c>
      <c r="L1940">
        <v>2.7205699999999999E-2</v>
      </c>
      <c r="M1940" s="8">
        <f t="shared" si="278"/>
        <v>1.360285</v>
      </c>
      <c r="N1940" s="9">
        <f t="shared" si="280"/>
        <v>18.457599758150415</v>
      </c>
      <c r="O1940">
        <v>9.7296299999999995E-3</v>
      </c>
      <c r="P1940" s="8">
        <f t="shared" si="281"/>
        <v>0.48648149999999996</v>
      </c>
      <c r="Q1940"/>
    </row>
    <row r="1941" spans="1:17" x14ac:dyDescent="0.25">
      <c r="A1941" s="6">
        <v>19.399999999999999</v>
      </c>
      <c r="B1941" s="6">
        <f t="shared" si="273"/>
        <v>18.866599688509837</v>
      </c>
      <c r="C1941">
        <v>-3.52243E-2</v>
      </c>
      <c r="D1941" s="8">
        <f t="shared" si="274"/>
        <v>-1.761215</v>
      </c>
      <c r="E1941" s="9">
        <f t="shared" si="275"/>
        <v>19.133299844254918</v>
      </c>
      <c r="F1941">
        <v>3.21228E-2</v>
      </c>
      <c r="G1941" s="8">
        <f t="shared" si="276"/>
        <v>1.6061399999999999</v>
      </c>
      <c r="H1941" s="9">
        <f t="shared" si="277"/>
        <v>19.068199424642494</v>
      </c>
      <c r="I1941">
        <v>1.65129E-2</v>
      </c>
      <c r="J1941" s="8">
        <f t="shared" si="278"/>
        <v>0.82564499999999996</v>
      </c>
      <c r="K1941" s="9">
        <f t="shared" si="279"/>
        <v>19.114399398988038</v>
      </c>
      <c r="L1941">
        <v>2.9812399999999999E-2</v>
      </c>
      <c r="M1941" s="8">
        <f t="shared" si="278"/>
        <v>1.4906199999999998</v>
      </c>
      <c r="N1941" s="9">
        <f t="shared" si="280"/>
        <v>18.467599758150413</v>
      </c>
      <c r="O1941">
        <v>6.6011899999999998E-3</v>
      </c>
      <c r="P1941" s="8">
        <f t="shared" si="281"/>
        <v>0.33005950000000001</v>
      </c>
      <c r="Q1941"/>
    </row>
    <row r="1942" spans="1:17" x14ac:dyDescent="0.25">
      <c r="A1942" s="6">
        <v>19.41</v>
      </c>
      <c r="B1942" s="6">
        <f t="shared" si="273"/>
        <v>18.876599688509838</v>
      </c>
      <c r="C1942">
        <v>-3.3521299999999997E-2</v>
      </c>
      <c r="D1942" s="8">
        <f t="shared" si="274"/>
        <v>-1.6760649999999999</v>
      </c>
      <c r="E1942" s="9">
        <f t="shared" si="275"/>
        <v>19.143299844254919</v>
      </c>
      <c r="F1942">
        <v>3.4214599999999998E-2</v>
      </c>
      <c r="G1942" s="8">
        <f t="shared" si="276"/>
        <v>1.7107299999999999</v>
      </c>
      <c r="H1942" s="9">
        <f t="shared" si="277"/>
        <v>19.078199424642495</v>
      </c>
      <c r="I1942">
        <v>1.9333300000000001E-2</v>
      </c>
      <c r="J1942" s="8">
        <f t="shared" si="278"/>
        <v>0.966665</v>
      </c>
      <c r="K1942" s="9">
        <f t="shared" si="279"/>
        <v>19.124399398988039</v>
      </c>
      <c r="L1942">
        <v>3.2241199999999998E-2</v>
      </c>
      <c r="M1942" s="8">
        <f t="shared" si="278"/>
        <v>1.6120599999999998</v>
      </c>
      <c r="N1942" s="9">
        <f t="shared" si="280"/>
        <v>18.477599758150415</v>
      </c>
      <c r="O1942">
        <v>3.4673999999999998E-3</v>
      </c>
      <c r="P1942" s="8">
        <f t="shared" si="281"/>
        <v>0.17337</v>
      </c>
      <c r="Q1942"/>
    </row>
    <row r="1943" spans="1:17" x14ac:dyDescent="0.25">
      <c r="A1943" s="6">
        <v>19.420000000000002</v>
      </c>
      <c r="B1943" s="6">
        <f t="shared" si="273"/>
        <v>18.88659968850984</v>
      </c>
      <c r="C1943">
        <v>-3.1695099999999997E-2</v>
      </c>
      <c r="D1943" s="8">
        <f t="shared" si="274"/>
        <v>-1.5847549999999999</v>
      </c>
      <c r="E1943" s="9">
        <f t="shared" si="275"/>
        <v>19.153299844254921</v>
      </c>
      <c r="F1943">
        <v>3.61707E-2</v>
      </c>
      <c r="G1943" s="8">
        <f t="shared" si="276"/>
        <v>1.808535</v>
      </c>
      <c r="H1943" s="9">
        <f t="shared" si="277"/>
        <v>19.088199424642497</v>
      </c>
      <c r="I1943">
        <v>2.21014E-2</v>
      </c>
      <c r="J1943" s="8">
        <f t="shared" si="278"/>
        <v>1.10507</v>
      </c>
      <c r="K1943" s="9">
        <f t="shared" si="279"/>
        <v>19.134399398988041</v>
      </c>
      <c r="L1943">
        <v>3.4482400000000003E-2</v>
      </c>
      <c r="M1943" s="8">
        <f t="shared" si="278"/>
        <v>1.7241200000000001</v>
      </c>
      <c r="N1943" s="9">
        <f t="shared" si="280"/>
        <v>18.487599758150417</v>
      </c>
      <c r="O1943">
        <v>3.2634199999999997E-4</v>
      </c>
      <c r="P1943" s="8">
        <f t="shared" si="281"/>
        <v>1.6317099999999998E-2</v>
      </c>
      <c r="Q1943"/>
    </row>
    <row r="1944" spans="1:17" x14ac:dyDescent="0.25">
      <c r="A1944" s="6">
        <v>19.43</v>
      </c>
      <c r="B1944" s="6">
        <f t="shared" si="273"/>
        <v>18.896599688509838</v>
      </c>
      <c r="C1944">
        <v>-2.9752299999999999E-2</v>
      </c>
      <c r="D1944" s="8">
        <f t="shared" si="274"/>
        <v>-1.4876149999999999</v>
      </c>
      <c r="E1944" s="9">
        <f t="shared" si="275"/>
        <v>19.163299844254919</v>
      </c>
      <c r="F1944">
        <v>3.7997599999999999E-2</v>
      </c>
      <c r="G1944" s="8">
        <f t="shared" si="276"/>
        <v>1.89988</v>
      </c>
      <c r="H1944" s="9">
        <f t="shared" si="277"/>
        <v>19.098199424642495</v>
      </c>
      <c r="I1944">
        <v>2.48005E-2</v>
      </c>
      <c r="J1944" s="8">
        <f t="shared" si="278"/>
        <v>1.2400249999999999</v>
      </c>
      <c r="K1944" s="9">
        <f t="shared" si="279"/>
        <v>19.144399398988039</v>
      </c>
      <c r="L1944">
        <v>3.65884E-2</v>
      </c>
      <c r="M1944" s="8">
        <f t="shared" si="278"/>
        <v>1.82942</v>
      </c>
      <c r="N1944" s="9">
        <f t="shared" si="280"/>
        <v>18.497599758150415</v>
      </c>
      <c r="O1944">
        <v>-2.8284400000000002E-3</v>
      </c>
      <c r="P1944" s="8">
        <f t="shared" si="281"/>
        <v>-0.14142200000000002</v>
      </c>
      <c r="Q1944"/>
    </row>
    <row r="1945" spans="1:17" x14ac:dyDescent="0.25">
      <c r="A1945" s="6">
        <v>19.440000000000001</v>
      </c>
      <c r="B1945" s="6">
        <f t="shared" si="273"/>
        <v>18.906599688509839</v>
      </c>
      <c r="C1945">
        <v>-2.7701400000000001E-2</v>
      </c>
      <c r="D1945" s="8">
        <f t="shared" si="274"/>
        <v>-1.38507</v>
      </c>
      <c r="E1945" s="9">
        <f t="shared" si="275"/>
        <v>19.17329984425492</v>
      </c>
      <c r="F1945">
        <v>3.9700899999999997E-2</v>
      </c>
      <c r="G1945" s="8">
        <f t="shared" si="276"/>
        <v>1.9850449999999997</v>
      </c>
      <c r="H1945" s="9">
        <f t="shared" si="277"/>
        <v>19.108199424642496</v>
      </c>
      <c r="I1945">
        <v>2.7402099999999999E-2</v>
      </c>
      <c r="J1945" s="8">
        <f t="shared" si="278"/>
        <v>1.3701049999999999</v>
      </c>
      <c r="K1945" s="9">
        <f t="shared" si="279"/>
        <v>19.154399398988041</v>
      </c>
      <c r="L1945">
        <v>3.8633199999999999E-2</v>
      </c>
      <c r="M1945" s="8">
        <f t="shared" si="278"/>
        <v>1.9316599999999999</v>
      </c>
      <c r="N1945" s="9">
        <f t="shared" si="280"/>
        <v>18.507599758150416</v>
      </c>
      <c r="O1945">
        <v>-5.9919500000000002E-3</v>
      </c>
      <c r="P1945" s="8">
        <f t="shared" si="281"/>
        <v>-0.29959750000000002</v>
      </c>
      <c r="Q1945"/>
    </row>
    <row r="1946" spans="1:17" x14ac:dyDescent="0.25">
      <c r="A1946" s="6">
        <v>19.45</v>
      </c>
      <c r="B1946" s="6">
        <f t="shared" si="273"/>
        <v>18.916599688509837</v>
      </c>
      <c r="C1946">
        <v>-2.5548399999999999E-2</v>
      </c>
      <c r="D1946" s="8">
        <f t="shared" si="274"/>
        <v>-1.27742</v>
      </c>
      <c r="E1946" s="9">
        <f t="shared" si="275"/>
        <v>19.183299844254918</v>
      </c>
      <c r="F1946">
        <v>4.1276199999999999E-2</v>
      </c>
      <c r="G1946" s="8">
        <f t="shared" si="276"/>
        <v>2.0638099999999997</v>
      </c>
      <c r="H1946" s="9">
        <f t="shared" si="277"/>
        <v>19.118199424642494</v>
      </c>
      <c r="I1946">
        <v>2.9878100000000001E-2</v>
      </c>
      <c r="J1946" s="8">
        <f t="shared" si="278"/>
        <v>1.493905</v>
      </c>
      <c r="K1946" s="9">
        <f t="shared" si="279"/>
        <v>19.164399398988039</v>
      </c>
      <c r="L1946">
        <v>4.0646799999999997E-2</v>
      </c>
      <c r="M1946" s="8">
        <f t="shared" si="278"/>
        <v>2.0323399999999996</v>
      </c>
      <c r="N1946" s="9">
        <f t="shared" si="280"/>
        <v>18.517599758150414</v>
      </c>
      <c r="O1946">
        <v>-9.1436299999999998E-3</v>
      </c>
      <c r="P1946" s="8">
        <f t="shared" si="281"/>
        <v>-0.45718149999999996</v>
      </c>
      <c r="Q1946"/>
    </row>
    <row r="1947" spans="1:17" x14ac:dyDescent="0.25">
      <c r="A1947" s="6">
        <v>19.46</v>
      </c>
      <c r="B1947" s="6">
        <f t="shared" si="273"/>
        <v>18.926599688509839</v>
      </c>
      <c r="C1947">
        <v>-2.3300999999999999E-2</v>
      </c>
      <c r="D1947" s="8">
        <f t="shared" si="274"/>
        <v>-1.1650499999999999</v>
      </c>
      <c r="E1947" s="9">
        <f t="shared" si="275"/>
        <v>19.19329984425492</v>
      </c>
      <c r="F1947">
        <v>4.27091E-2</v>
      </c>
      <c r="G1947" s="8">
        <f t="shared" si="276"/>
        <v>2.1354549999999999</v>
      </c>
      <c r="H1947" s="9">
        <f t="shared" si="277"/>
        <v>19.128199424642496</v>
      </c>
      <c r="I1947">
        <v>3.2214899999999998E-2</v>
      </c>
      <c r="J1947" s="8">
        <f t="shared" si="278"/>
        <v>1.6107449999999999</v>
      </c>
      <c r="K1947" s="9">
        <f t="shared" si="279"/>
        <v>19.17439939898804</v>
      </c>
      <c r="L1947">
        <v>4.2570200000000002E-2</v>
      </c>
      <c r="M1947" s="8">
        <f t="shared" si="278"/>
        <v>2.1285099999999999</v>
      </c>
      <c r="N1947" s="9">
        <f t="shared" si="280"/>
        <v>18.527599758150416</v>
      </c>
      <c r="O1947">
        <v>-1.2253E-2</v>
      </c>
      <c r="P1947" s="8">
        <f t="shared" si="281"/>
        <v>-0.61265000000000003</v>
      </c>
      <c r="Q1947"/>
    </row>
    <row r="1948" spans="1:17" x14ac:dyDescent="0.25">
      <c r="A1948" s="6">
        <v>19.47</v>
      </c>
      <c r="B1948" s="6">
        <f t="shared" si="273"/>
        <v>18.936599688509837</v>
      </c>
      <c r="C1948">
        <v>-2.0968000000000001E-2</v>
      </c>
      <c r="D1948" s="8">
        <f t="shared" si="274"/>
        <v>-1.0484</v>
      </c>
      <c r="E1948" s="9">
        <f t="shared" si="275"/>
        <v>19.203299844254918</v>
      </c>
      <c r="F1948">
        <v>4.3979499999999998E-2</v>
      </c>
      <c r="G1948" s="8">
        <f t="shared" si="276"/>
        <v>2.1989749999999999</v>
      </c>
      <c r="H1948" s="9">
        <f t="shared" si="277"/>
        <v>19.138199424642494</v>
      </c>
      <c r="I1948">
        <v>3.4421E-2</v>
      </c>
      <c r="J1948" s="8">
        <f t="shared" si="278"/>
        <v>1.72105</v>
      </c>
      <c r="K1948" s="9">
        <f t="shared" si="279"/>
        <v>19.184399398988038</v>
      </c>
      <c r="L1948">
        <v>4.4282500000000002E-2</v>
      </c>
      <c r="M1948" s="8">
        <f t="shared" si="278"/>
        <v>2.2141250000000001</v>
      </c>
      <c r="N1948" s="9">
        <f t="shared" si="280"/>
        <v>18.537599758150414</v>
      </c>
      <c r="O1948">
        <v>-1.52981E-2</v>
      </c>
      <c r="P1948" s="8">
        <f t="shared" si="281"/>
        <v>-0.76490499999999995</v>
      </c>
      <c r="Q1948"/>
    </row>
    <row r="1949" spans="1:17" x14ac:dyDescent="0.25">
      <c r="A1949" s="6">
        <v>19.48</v>
      </c>
      <c r="B1949" s="6">
        <f t="shared" si="273"/>
        <v>18.946599688509838</v>
      </c>
      <c r="C1949">
        <v>-1.85548E-2</v>
      </c>
      <c r="D1949" s="8">
        <f t="shared" si="274"/>
        <v>-0.92774000000000001</v>
      </c>
      <c r="E1949" s="9">
        <f t="shared" si="275"/>
        <v>19.213299844254919</v>
      </c>
      <c r="F1949">
        <v>4.5073200000000001E-2</v>
      </c>
      <c r="G1949" s="8">
        <f t="shared" si="276"/>
        <v>2.25366</v>
      </c>
      <c r="H1949" s="9">
        <f t="shared" si="277"/>
        <v>19.148199424642495</v>
      </c>
      <c r="I1949">
        <v>3.6517000000000001E-2</v>
      </c>
      <c r="J1949" s="8">
        <f t="shared" si="278"/>
        <v>1.82585</v>
      </c>
      <c r="K1949" s="9">
        <f t="shared" si="279"/>
        <v>19.19439939898804</v>
      </c>
      <c r="L1949">
        <v>4.5692900000000002E-2</v>
      </c>
      <c r="M1949" s="8">
        <f t="shared" si="278"/>
        <v>2.2846449999999998</v>
      </c>
      <c r="N1949" s="9">
        <f t="shared" si="280"/>
        <v>18.547599758150415</v>
      </c>
      <c r="O1949">
        <v>-1.8269199999999999E-2</v>
      </c>
      <c r="P1949" s="8">
        <f t="shared" si="281"/>
        <v>-0.91345999999999994</v>
      </c>
      <c r="Q1949"/>
    </row>
    <row r="1950" spans="1:17" x14ac:dyDescent="0.25">
      <c r="A1950" s="6">
        <v>19.489999999999998</v>
      </c>
      <c r="B1950" s="6">
        <f t="shared" si="273"/>
        <v>18.956599688509836</v>
      </c>
      <c r="C1950">
        <v>-1.6068800000000001E-2</v>
      </c>
      <c r="D1950" s="8">
        <f t="shared" si="274"/>
        <v>-0.80344000000000004</v>
      </c>
      <c r="E1950" s="9">
        <f t="shared" si="275"/>
        <v>19.223299844254917</v>
      </c>
      <c r="F1950">
        <v>4.59887E-2</v>
      </c>
      <c r="G1950" s="8">
        <f t="shared" si="276"/>
        <v>2.2994349999999999</v>
      </c>
      <c r="H1950" s="9">
        <f t="shared" si="277"/>
        <v>19.158199424642493</v>
      </c>
      <c r="I1950">
        <v>3.8515199999999999E-2</v>
      </c>
      <c r="J1950" s="8">
        <f t="shared" si="278"/>
        <v>1.9257599999999999</v>
      </c>
      <c r="K1950" s="9">
        <f t="shared" si="279"/>
        <v>19.204399398988038</v>
      </c>
      <c r="L1950">
        <v>4.6816700000000003E-2</v>
      </c>
      <c r="M1950" s="8">
        <f t="shared" si="278"/>
        <v>2.3408350000000002</v>
      </c>
      <c r="N1950" s="9">
        <f t="shared" si="280"/>
        <v>18.557599758150413</v>
      </c>
      <c r="O1950">
        <v>-2.1166600000000001E-2</v>
      </c>
      <c r="P1950" s="8">
        <f t="shared" si="281"/>
        <v>-1.05833</v>
      </c>
      <c r="Q1950"/>
    </row>
    <row r="1951" spans="1:17" x14ac:dyDescent="0.25">
      <c r="A1951" s="6">
        <v>19.5</v>
      </c>
      <c r="B1951" s="6">
        <f t="shared" si="273"/>
        <v>18.966599688509838</v>
      </c>
      <c r="C1951">
        <v>-1.35195E-2</v>
      </c>
      <c r="D1951" s="8">
        <f t="shared" si="274"/>
        <v>-0.67597499999999999</v>
      </c>
      <c r="E1951" s="9">
        <f t="shared" si="275"/>
        <v>19.233299844254919</v>
      </c>
      <c r="F1951">
        <v>4.6735899999999997E-2</v>
      </c>
      <c r="G1951" s="8">
        <f t="shared" si="276"/>
        <v>2.336795</v>
      </c>
      <c r="H1951" s="9">
        <f t="shared" si="277"/>
        <v>19.168199424642495</v>
      </c>
      <c r="I1951">
        <v>4.0402500000000001E-2</v>
      </c>
      <c r="J1951" s="8">
        <f t="shared" si="278"/>
        <v>2.0201250000000002</v>
      </c>
      <c r="K1951" s="9">
        <f t="shared" si="279"/>
        <v>19.214399398988039</v>
      </c>
      <c r="L1951">
        <v>4.7766400000000001E-2</v>
      </c>
      <c r="M1951" s="8">
        <f t="shared" si="278"/>
        <v>2.3883199999999998</v>
      </c>
      <c r="N1951" s="9">
        <f t="shared" si="280"/>
        <v>18.567599758150415</v>
      </c>
      <c r="O1951">
        <v>-2.3996300000000002E-2</v>
      </c>
      <c r="P1951" s="8">
        <f t="shared" si="281"/>
        <v>-1.1998150000000001</v>
      </c>
      <c r="Q1951"/>
    </row>
    <row r="1952" spans="1:17" x14ac:dyDescent="0.25">
      <c r="A1952" s="6">
        <v>19.510000000000002</v>
      </c>
      <c r="B1952" s="6">
        <f t="shared" si="273"/>
        <v>18.97659968850984</v>
      </c>
      <c r="C1952">
        <v>-1.0915299999999999E-2</v>
      </c>
      <c r="D1952" s="8">
        <f t="shared" si="274"/>
        <v>-0.54576499999999994</v>
      </c>
      <c r="E1952" s="9">
        <f t="shared" si="275"/>
        <v>19.243299844254921</v>
      </c>
      <c r="F1952">
        <v>4.7328299999999997E-2</v>
      </c>
      <c r="G1952" s="8">
        <f t="shared" si="276"/>
        <v>2.3664149999999999</v>
      </c>
      <c r="H1952" s="9">
        <f t="shared" si="277"/>
        <v>19.178199424642496</v>
      </c>
      <c r="I1952">
        <v>4.2142499999999999E-2</v>
      </c>
      <c r="J1952" s="8">
        <f t="shared" si="278"/>
        <v>2.1071249999999999</v>
      </c>
      <c r="K1952" s="9">
        <f t="shared" si="279"/>
        <v>19.224399398988041</v>
      </c>
      <c r="L1952">
        <v>4.8658699999999999E-2</v>
      </c>
      <c r="M1952" s="8">
        <f t="shared" si="278"/>
        <v>2.4329350000000001</v>
      </c>
      <c r="N1952" s="9">
        <f t="shared" si="280"/>
        <v>18.577599758150416</v>
      </c>
      <c r="O1952">
        <v>-2.6756700000000001E-2</v>
      </c>
      <c r="P1952" s="8">
        <f t="shared" si="281"/>
        <v>-1.3378350000000001</v>
      </c>
      <c r="Q1952"/>
    </row>
    <row r="1953" spans="1:17" x14ac:dyDescent="0.25">
      <c r="A1953" s="6">
        <v>19.52</v>
      </c>
      <c r="B1953" s="6">
        <f t="shared" si="273"/>
        <v>18.986599688509838</v>
      </c>
      <c r="C1953">
        <v>-8.2664899999999996E-3</v>
      </c>
      <c r="D1953" s="8">
        <f t="shared" si="274"/>
        <v>-0.41332449999999998</v>
      </c>
      <c r="E1953" s="9">
        <f t="shared" si="275"/>
        <v>19.253299844254919</v>
      </c>
      <c r="F1953">
        <v>4.7773500000000003E-2</v>
      </c>
      <c r="G1953" s="8">
        <f t="shared" si="276"/>
        <v>2.3886750000000001</v>
      </c>
      <c r="H1953" s="9">
        <f t="shared" si="277"/>
        <v>19.188199424642495</v>
      </c>
      <c r="I1953">
        <v>4.3694700000000003E-2</v>
      </c>
      <c r="J1953" s="8">
        <f t="shared" si="278"/>
        <v>2.1847350000000003</v>
      </c>
      <c r="K1953" s="9">
        <f t="shared" si="279"/>
        <v>19.234399398988039</v>
      </c>
      <c r="L1953">
        <v>4.9519000000000001E-2</v>
      </c>
      <c r="M1953" s="8">
        <f t="shared" si="278"/>
        <v>2.4759500000000001</v>
      </c>
      <c r="N1953" s="9">
        <f t="shared" si="280"/>
        <v>18.587599758150414</v>
      </c>
      <c r="O1953">
        <v>-2.9437600000000001E-2</v>
      </c>
      <c r="P1953" s="8">
        <f t="shared" si="281"/>
        <v>-1.4718800000000001</v>
      </c>
      <c r="Q1953"/>
    </row>
    <row r="1954" spans="1:17" x14ac:dyDescent="0.25">
      <c r="A1954" s="6">
        <v>19.53</v>
      </c>
      <c r="B1954" s="6">
        <f t="shared" si="273"/>
        <v>18.996599688509839</v>
      </c>
      <c r="C1954">
        <v>-5.5842000000000001E-3</v>
      </c>
      <c r="D1954" s="8">
        <f t="shared" si="274"/>
        <v>-0.27921000000000001</v>
      </c>
      <c r="E1954" s="9">
        <f t="shared" si="275"/>
        <v>19.26329984425492</v>
      </c>
      <c r="F1954">
        <v>4.8070300000000003E-2</v>
      </c>
      <c r="G1954" s="8">
        <f t="shared" si="276"/>
        <v>2.4035150000000001</v>
      </c>
      <c r="H1954" s="9">
        <f t="shared" si="277"/>
        <v>19.198199424642496</v>
      </c>
      <c r="I1954">
        <v>4.50418E-2</v>
      </c>
      <c r="J1954" s="8">
        <f t="shared" si="278"/>
        <v>2.2520899999999999</v>
      </c>
      <c r="K1954" s="9">
        <f t="shared" si="279"/>
        <v>19.24439939898804</v>
      </c>
      <c r="L1954">
        <v>5.0271299999999998E-2</v>
      </c>
      <c r="M1954" s="8">
        <f t="shared" si="278"/>
        <v>2.5135649999999998</v>
      </c>
      <c r="N1954" s="9">
        <f t="shared" si="280"/>
        <v>18.597599758150416</v>
      </c>
      <c r="O1954">
        <v>-3.20229E-2</v>
      </c>
      <c r="P1954" s="8">
        <f t="shared" si="281"/>
        <v>-1.601145</v>
      </c>
      <c r="Q1954"/>
    </row>
    <row r="1955" spans="1:17" x14ac:dyDescent="0.25">
      <c r="A1955" s="6">
        <v>19.54</v>
      </c>
      <c r="B1955" s="6">
        <f t="shared" si="273"/>
        <v>19.006599688509837</v>
      </c>
      <c r="C1955">
        <v>-2.879E-3</v>
      </c>
      <c r="D1955" s="8">
        <f t="shared" si="274"/>
        <v>-0.14394999999999999</v>
      </c>
      <c r="E1955" s="9">
        <f t="shared" si="275"/>
        <v>19.273299844254918</v>
      </c>
      <c r="F1955">
        <v>4.8210299999999998E-2</v>
      </c>
      <c r="G1955" s="8">
        <f t="shared" si="276"/>
        <v>2.4105149999999997</v>
      </c>
      <c r="H1955" s="9">
        <f t="shared" si="277"/>
        <v>19.208199424642494</v>
      </c>
      <c r="I1955">
        <v>4.6199799999999999E-2</v>
      </c>
      <c r="J1955" s="8">
        <f t="shared" si="278"/>
        <v>2.30999</v>
      </c>
      <c r="K1955" s="9">
        <f t="shared" si="279"/>
        <v>19.254399398988038</v>
      </c>
      <c r="L1955">
        <v>5.0810500000000001E-2</v>
      </c>
      <c r="M1955" s="8">
        <f t="shared" si="278"/>
        <v>2.5405250000000001</v>
      </c>
      <c r="N1955" s="9">
        <f t="shared" si="280"/>
        <v>18.607599758150414</v>
      </c>
      <c r="O1955">
        <v>-3.44789E-2</v>
      </c>
      <c r="P1955" s="8">
        <f t="shared" si="281"/>
        <v>-1.7239450000000001</v>
      </c>
      <c r="Q1955"/>
    </row>
    <row r="1956" spans="1:17" x14ac:dyDescent="0.25">
      <c r="A1956" s="6">
        <v>19.55</v>
      </c>
      <c r="B1956" s="6">
        <f t="shared" si="273"/>
        <v>19.016599688509839</v>
      </c>
      <c r="C1956">
        <v>-1.6142199999999999E-4</v>
      </c>
      <c r="D1956" s="8">
        <f t="shared" si="274"/>
        <v>-8.0710999999999995E-3</v>
      </c>
      <c r="E1956" s="9">
        <f t="shared" si="275"/>
        <v>19.28329984425492</v>
      </c>
      <c r="F1956">
        <v>4.8183400000000001E-2</v>
      </c>
      <c r="G1956" s="8">
        <f t="shared" si="276"/>
        <v>2.40917</v>
      </c>
      <c r="H1956" s="9">
        <f t="shared" si="277"/>
        <v>19.218199424642496</v>
      </c>
      <c r="I1956">
        <v>4.7204599999999999E-2</v>
      </c>
      <c r="J1956" s="8">
        <f t="shared" si="278"/>
        <v>2.3602300000000001</v>
      </c>
      <c r="K1956" s="9">
        <f t="shared" si="279"/>
        <v>19.26439939898804</v>
      </c>
      <c r="L1956">
        <v>5.1084299999999999E-2</v>
      </c>
      <c r="M1956" s="8">
        <f t="shared" si="278"/>
        <v>2.5542150000000001</v>
      </c>
      <c r="N1956" s="9">
        <f t="shared" si="280"/>
        <v>18.617599758150416</v>
      </c>
      <c r="O1956">
        <v>-3.6751800000000001E-2</v>
      </c>
      <c r="P1956" s="8">
        <f t="shared" si="281"/>
        <v>-1.8375900000000001</v>
      </c>
      <c r="Q1956"/>
    </row>
    <row r="1957" spans="1:17" x14ac:dyDescent="0.25">
      <c r="A1957" s="6">
        <v>19.559999999999999</v>
      </c>
      <c r="B1957" s="6">
        <f t="shared" si="273"/>
        <v>19.026599688509837</v>
      </c>
      <c r="C1957">
        <v>2.5581200000000001E-3</v>
      </c>
      <c r="D1957" s="8">
        <f t="shared" si="274"/>
        <v>0.12790599999999999</v>
      </c>
      <c r="E1957" s="9">
        <f t="shared" si="275"/>
        <v>19.293299844254918</v>
      </c>
      <c r="F1957">
        <v>4.7982999999999998E-2</v>
      </c>
      <c r="G1957" s="8">
        <f t="shared" si="276"/>
        <v>2.3991499999999997</v>
      </c>
      <c r="H1957" s="9">
        <f t="shared" si="277"/>
        <v>19.228199424642494</v>
      </c>
      <c r="I1957">
        <v>4.8084099999999998E-2</v>
      </c>
      <c r="J1957" s="8">
        <f t="shared" si="278"/>
        <v>2.4042049999999997</v>
      </c>
      <c r="K1957" s="9">
        <f t="shared" si="279"/>
        <v>19.274399398988038</v>
      </c>
      <c r="L1957">
        <v>5.11152E-2</v>
      </c>
      <c r="M1957" s="8">
        <f t="shared" si="278"/>
        <v>2.5557599999999998</v>
      </c>
      <c r="N1957" s="9">
        <f t="shared" si="280"/>
        <v>18.627599758150414</v>
      </c>
      <c r="O1957">
        <v>-3.8807700000000001E-2</v>
      </c>
      <c r="P1957" s="8">
        <f t="shared" si="281"/>
        <v>-1.940385</v>
      </c>
      <c r="Q1957"/>
    </row>
    <row r="1958" spans="1:17" x14ac:dyDescent="0.25">
      <c r="A1958" s="6">
        <v>19.57</v>
      </c>
      <c r="B1958" s="6">
        <f t="shared" si="273"/>
        <v>19.036599688509838</v>
      </c>
      <c r="C1958">
        <v>5.2691999999999999E-3</v>
      </c>
      <c r="D1958" s="8">
        <f t="shared" si="274"/>
        <v>0.26345999999999997</v>
      </c>
      <c r="E1958" s="9">
        <f t="shared" si="275"/>
        <v>19.303299844254919</v>
      </c>
      <c r="F1958">
        <v>4.7606500000000003E-2</v>
      </c>
      <c r="G1958" s="8">
        <f t="shared" si="276"/>
        <v>2.380325</v>
      </c>
      <c r="H1958" s="9">
        <f t="shared" si="277"/>
        <v>19.238199424642495</v>
      </c>
      <c r="I1958">
        <v>4.8837800000000001E-2</v>
      </c>
      <c r="J1958" s="8">
        <f t="shared" si="278"/>
        <v>2.4418899999999999</v>
      </c>
      <c r="K1958" s="9">
        <f t="shared" si="279"/>
        <v>19.28439939898804</v>
      </c>
      <c r="L1958">
        <v>5.0958700000000003E-2</v>
      </c>
      <c r="M1958" s="8">
        <f t="shared" si="278"/>
        <v>2.5479350000000003</v>
      </c>
      <c r="N1958" s="9">
        <f t="shared" si="280"/>
        <v>18.637599758150415</v>
      </c>
      <c r="O1958">
        <v>-4.0673500000000001E-2</v>
      </c>
      <c r="P1958" s="8">
        <f t="shared" si="281"/>
        <v>-2.0336750000000001</v>
      </c>
      <c r="Q1958"/>
    </row>
    <row r="1959" spans="1:17" x14ac:dyDescent="0.25">
      <c r="A1959" s="6">
        <v>19.579999999999998</v>
      </c>
      <c r="B1959" s="6">
        <f t="shared" si="273"/>
        <v>19.046599688509836</v>
      </c>
      <c r="C1959">
        <v>7.9611700000000001E-3</v>
      </c>
      <c r="D1959" s="8">
        <f t="shared" si="274"/>
        <v>0.39805849999999998</v>
      </c>
      <c r="E1959" s="9">
        <f t="shared" si="275"/>
        <v>19.313299844254917</v>
      </c>
      <c r="F1959">
        <v>4.7054600000000002E-2</v>
      </c>
      <c r="G1959" s="8">
        <f t="shared" si="276"/>
        <v>2.3527300000000002</v>
      </c>
      <c r="H1959" s="9">
        <f t="shared" si="277"/>
        <v>19.248199424642493</v>
      </c>
      <c r="I1959">
        <v>4.9439400000000001E-2</v>
      </c>
      <c r="J1959" s="8">
        <f t="shared" si="278"/>
        <v>2.4719700000000002</v>
      </c>
      <c r="K1959" s="9">
        <f t="shared" si="279"/>
        <v>19.294399398988038</v>
      </c>
      <c r="L1959">
        <v>5.0647600000000001E-2</v>
      </c>
      <c r="M1959" s="8">
        <f t="shared" si="278"/>
        <v>2.5323799999999999</v>
      </c>
      <c r="N1959" s="9">
        <f t="shared" si="280"/>
        <v>18.647599758150413</v>
      </c>
      <c r="O1959">
        <v>-4.2424900000000001E-2</v>
      </c>
      <c r="P1959" s="8">
        <f t="shared" si="281"/>
        <v>-2.121245</v>
      </c>
      <c r="Q1959"/>
    </row>
    <row r="1960" spans="1:17" x14ac:dyDescent="0.25">
      <c r="A1960" s="6">
        <v>19.59</v>
      </c>
      <c r="B1960" s="6">
        <f t="shared" si="273"/>
        <v>19.056599688509838</v>
      </c>
      <c r="C1960">
        <v>1.0623199999999999E-2</v>
      </c>
      <c r="D1960" s="8">
        <f t="shared" si="274"/>
        <v>0.53115999999999997</v>
      </c>
      <c r="E1960" s="9">
        <f t="shared" si="275"/>
        <v>19.323299844254919</v>
      </c>
      <c r="F1960">
        <v>4.6331900000000002E-2</v>
      </c>
      <c r="G1960" s="8">
        <f t="shared" si="276"/>
        <v>2.316595</v>
      </c>
      <c r="H1960" s="9">
        <f t="shared" si="277"/>
        <v>19.258199424642495</v>
      </c>
      <c r="I1960">
        <v>4.9855499999999997E-2</v>
      </c>
      <c r="J1960" s="8">
        <f t="shared" si="278"/>
        <v>2.492775</v>
      </c>
      <c r="K1960" s="9">
        <f t="shared" si="279"/>
        <v>19.304399398988039</v>
      </c>
      <c r="L1960">
        <v>5.0175999999999998E-2</v>
      </c>
      <c r="M1960" s="8">
        <f t="shared" si="278"/>
        <v>2.5087999999999999</v>
      </c>
      <c r="N1960" s="9">
        <f t="shared" si="280"/>
        <v>18.657599758150415</v>
      </c>
      <c r="O1960">
        <v>-4.4129700000000001E-2</v>
      </c>
      <c r="P1960" s="8">
        <f t="shared" si="281"/>
        <v>-2.2064849999999998</v>
      </c>
      <c r="Q1960"/>
    </row>
    <row r="1961" spans="1:17" x14ac:dyDescent="0.25">
      <c r="A1961" s="13">
        <v>19.600000000000001</v>
      </c>
      <c r="B1961" s="13">
        <f t="shared" si="273"/>
        <v>19.066599688509839</v>
      </c>
      <c r="C1961">
        <v>1.32447E-2</v>
      </c>
      <c r="D1961" s="8">
        <f t="shared" si="274"/>
        <v>0.66223500000000002</v>
      </c>
      <c r="E1961" s="9">
        <f t="shared" si="275"/>
        <v>19.33329984425492</v>
      </c>
      <c r="F1961" s="14">
        <v>4.5445399999999997E-2</v>
      </c>
      <c r="G1961" s="8">
        <f t="shared" si="276"/>
        <v>2.2722699999999998</v>
      </c>
      <c r="H1961" s="9">
        <f t="shared" si="277"/>
        <v>19.268199424642496</v>
      </c>
      <c r="I1961" s="14">
        <v>5.0067300000000002E-2</v>
      </c>
      <c r="J1961" s="8">
        <f t="shared" si="278"/>
        <v>2.5033650000000001</v>
      </c>
      <c r="K1961" s="9">
        <f t="shared" si="279"/>
        <v>19.314399398988041</v>
      </c>
      <c r="L1961" s="14">
        <v>4.9532199999999998E-2</v>
      </c>
      <c r="M1961" s="8">
        <f t="shared" si="278"/>
        <v>2.47661</v>
      </c>
      <c r="N1961" s="9">
        <f t="shared" si="280"/>
        <v>18.667599758150416</v>
      </c>
      <c r="O1961" s="14">
        <v>-4.5782700000000003E-2</v>
      </c>
      <c r="P1961" s="8">
        <f t="shared" si="281"/>
        <v>-2.2891349999999999</v>
      </c>
      <c r="Q1961"/>
    </row>
    <row r="1962" spans="1:17" x14ac:dyDescent="0.25">
      <c r="A1962" s="13">
        <v>19.61</v>
      </c>
      <c r="B1962" s="13">
        <f t="shared" si="273"/>
        <v>19.076599688509837</v>
      </c>
      <c r="C1962">
        <v>1.5815099999999999E-2</v>
      </c>
      <c r="D1962" s="8">
        <f t="shared" si="274"/>
        <v>0.79075499999999987</v>
      </c>
      <c r="E1962" s="9">
        <f t="shared" si="275"/>
        <v>19.343299844254918</v>
      </c>
      <c r="F1962" s="14">
        <v>4.4405300000000002E-2</v>
      </c>
      <c r="G1962" s="8">
        <f t="shared" si="276"/>
        <v>2.2202649999999999</v>
      </c>
      <c r="H1962" s="9">
        <f t="shared" si="277"/>
        <v>19.278199424642494</v>
      </c>
      <c r="I1962" s="14">
        <v>5.0077999999999998E-2</v>
      </c>
      <c r="J1962" s="8">
        <f t="shared" si="278"/>
        <v>2.5038999999999998</v>
      </c>
      <c r="K1962" s="9">
        <f t="shared" si="279"/>
        <v>19.324399398988039</v>
      </c>
      <c r="L1962" s="14">
        <v>4.8734100000000002E-2</v>
      </c>
      <c r="M1962" s="8">
        <f t="shared" si="278"/>
        <v>2.4367049999999999</v>
      </c>
      <c r="N1962" s="9">
        <f t="shared" si="280"/>
        <v>18.677599758150414</v>
      </c>
      <c r="O1962" s="14">
        <v>-4.7291E-2</v>
      </c>
      <c r="P1962" s="8">
        <f t="shared" si="281"/>
        <v>-2.3645499999999999</v>
      </c>
      <c r="Q1962"/>
    </row>
    <row r="1963" spans="1:17" x14ac:dyDescent="0.25">
      <c r="A1963" s="13">
        <v>19.62</v>
      </c>
      <c r="B1963" s="13">
        <f t="shared" si="273"/>
        <v>19.086599688509839</v>
      </c>
      <c r="C1963">
        <v>1.83246E-2</v>
      </c>
      <c r="D1963" s="8">
        <f t="shared" si="274"/>
        <v>0.91622999999999999</v>
      </c>
      <c r="E1963" s="9">
        <f t="shared" si="275"/>
        <v>19.35329984425492</v>
      </c>
      <c r="F1963" s="14">
        <v>4.3221900000000001E-2</v>
      </c>
      <c r="G1963" s="8">
        <f t="shared" si="276"/>
        <v>2.161095</v>
      </c>
      <c r="H1963" s="9">
        <f t="shared" si="277"/>
        <v>19.288199424642496</v>
      </c>
      <c r="I1963" s="14">
        <v>4.9903900000000001E-2</v>
      </c>
      <c r="J1963" s="8">
        <f t="shared" si="278"/>
        <v>2.4951949999999998</v>
      </c>
      <c r="K1963" s="9">
        <f t="shared" si="279"/>
        <v>19.33439939898804</v>
      </c>
      <c r="L1963" s="14">
        <v>4.7819599999999997E-2</v>
      </c>
      <c r="M1963" s="8">
        <f t="shared" si="278"/>
        <v>2.3909799999999999</v>
      </c>
      <c r="N1963" s="9">
        <f t="shared" si="280"/>
        <v>18.687599758150416</v>
      </c>
      <c r="O1963" s="14">
        <v>-4.8533600000000003E-2</v>
      </c>
      <c r="P1963" s="8">
        <f t="shared" si="281"/>
        <v>-2.4266800000000002</v>
      </c>
      <c r="Q1963"/>
    </row>
    <row r="1964" spans="1:17" x14ac:dyDescent="0.25">
      <c r="A1964" s="13">
        <v>19.63</v>
      </c>
      <c r="B1964" s="13">
        <f t="shared" si="273"/>
        <v>19.096599688509837</v>
      </c>
      <c r="C1964">
        <v>2.0765499999999999E-2</v>
      </c>
      <c r="D1964" s="8">
        <f t="shared" si="274"/>
        <v>1.0382749999999998</v>
      </c>
      <c r="E1964" s="9">
        <f t="shared" si="275"/>
        <v>19.363299844254918</v>
      </c>
      <c r="F1964" s="14">
        <v>4.1902000000000002E-2</v>
      </c>
      <c r="G1964" s="8">
        <f t="shared" si="276"/>
        <v>2.0951</v>
      </c>
      <c r="H1964" s="9">
        <f t="shared" si="277"/>
        <v>19.298199424642494</v>
      </c>
      <c r="I1964" s="14">
        <v>4.95612E-2</v>
      </c>
      <c r="J1964" s="8">
        <f t="shared" si="278"/>
        <v>2.4780600000000002</v>
      </c>
      <c r="K1964" s="9">
        <f t="shared" si="279"/>
        <v>19.344399398988038</v>
      </c>
      <c r="L1964" s="14">
        <v>4.67997E-2</v>
      </c>
      <c r="M1964" s="8">
        <f t="shared" si="278"/>
        <v>2.339985</v>
      </c>
      <c r="N1964" s="9">
        <f t="shared" si="280"/>
        <v>18.697599758150414</v>
      </c>
      <c r="O1964" s="14">
        <v>-4.9450800000000003E-2</v>
      </c>
      <c r="P1964" s="8">
        <f t="shared" si="281"/>
        <v>-2.47254</v>
      </c>
      <c r="Q1964"/>
    </row>
    <row r="1965" spans="1:17" x14ac:dyDescent="0.25">
      <c r="A1965" s="13">
        <v>19.64</v>
      </c>
      <c r="B1965" s="13">
        <f t="shared" si="273"/>
        <v>19.106599688509839</v>
      </c>
      <c r="C1965">
        <v>2.3128699999999999E-2</v>
      </c>
      <c r="D1965" s="8">
        <f t="shared" si="274"/>
        <v>1.1564349999999999</v>
      </c>
      <c r="E1965" s="9">
        <f t="shared" si="275"/>
        <v>19.37329984425492</v>
      </c>
      <c r="F1965" s="14">
        <v>4.04459E-2</v>
      </c>
      <c r="G1965" s="8">
        <f t="shared" si="276"/>
        <v>2.0222949999999997</v>
      </c>
      <c r="H1965" s="9">
        <f t="shared" si="277"/>
        <v>19.308199424642496</v>
      </c>
      <c r="I1965" s="14">
        <v>4.9059699999999998E-2</v>
      </c>
      <c r="J1965" s="8">
        <f t="shared" si="278"/>
        <v>2.452985</v>
      </c>
      <c r="K1965" s="9">
        <f t="shared" si="279"/>
        <v>19.35439939898804</v>
      </c>
      <c r="L1965" s="14">
        <v>4.5622900000000001E-2</v>
      </c>
      <c r="M1965" s="8">
        <f t="shared" si="278"/>
        <v>2.281145</v>
      </c>
      <c r="N1965" s="9">
        <f t="shared" si="280"/>
        <v>18.707599758150415</v>
      </c>
      <c r="O1965" s="14">
        <v>-5.0090900000000001E-2</v>
      </c>
      <c r="P1965" s="8">
        <f t="shared" si="281"/>
        <v>-2.5045449999999998</v>
      </c>
      <c r="Q1965"/>
    </row>
    <row r="1966" spans="1:17" x14ac:dyDescent="0.25">
      <c r="A1966" s="13">
        <v>19.649999999999999</v>
      </c>
      <c r="B1966" s="13">
        <f t="shared" si="273"/>
        <v>19.116599688509837</v>
      </c>
      <c r="C1966">
        <v>2.54057E-2</v>
      </c>
      <c r="D1966" s="8">
        <f t="shared" si="274"/>
        <v>1.2702849999999999</v>
      </c>
      <c r="E1966" s="9">
        <f t="shared" si="275"/>
        <v>19.383299844254918</v>
      </c>
      <c r="F1966" s="14">
        <v>3.88475E-2</v>
      </c>
      <c r="G1966" s="8">
        <f t="shared" si="276"/>
        <v>1.942375</v>
      </c>
      <c r="H1966" s="9">
        <f t="shared" si="277"/>
        <v>19.318199424642494</v>
      </c>
      <c r="I1966" s="14">
        <v>4.8405999999999998E-2</v>
      </c>
      <c r="J1966" s="8">
        <f t="shared" si="278"/>
        <v>2.4202999999999997</v>
      </c>
      <c r="K1966" s="9">
        <f t="shared" si="279"/>
        <v>19.364399398988038</v>
      </c>
      <c r="L1966" s="14">
        <v>4.4205700000000001E-2</v>
      </c>
      <c r="M1966" s="8">
        <f t="shared" si="278"/>
        <v>2.2102849999999998</v>
      </c>
      <c r="N1966" s="9">
        <f t="shared" si="280"/>
        <v>18.717599758150413</v>
      </c>
      <c r="O1966" s="14">
        <v>-5.0573E-2</v>
      </c>
      <c r="P1966" s="8">
        <f t="shared" si="281"/>
        <v>-2.5286499999999998</v>
      </c>
      <c r="Q1966"/>
    </row>
    <row r="1967" spans="1:17" x14ac:dyDescent="0.25">
      <c r="A1967" s="13">
        <v>19.66</v>
      </c>
      <c r="B1967" s="13">
        <f t="shared" si="273"/>
        <v>19.126599688509838</v>
      </c>
      <c r="C1967">
        <v>2.7591600000000001E-2</v>
      </c>
      <c r="D1967" s="8">
        <f t="shared" si="274"/>
        <v>1.37958</v>
      </c>
      <c r="E1967" s="9">
        <f t="shared" si="275"/>
        <v>19.393299844254919</v>
      </c>
      <c r="F1967" s="14">
        <v>3.7097900000000003E-2</v>
      </c>
      <c r="G1967" s="8">
        <f t="shared" si="276"/>
        <v>1.8548950000000002</v>
      </c>
      <c r="H1967" s="9">
        <f t="shared" si="277"/>
        <v>19.328199424642495</v>
      </c>
      <c r="I1967" s="14">
        <v>4.7605799999999997E-2</v>
      </c>
      <c r="J1967" s="8">
        <f t="shared" si="278"/>
        <v>2.3802899999999996</v>
      </c>
      <c r="K1967" s="9">
        <f t="shared" si="279"/>
        <v>19.374399398988039</v>
      </c>
      <c r="L1967" s="14">
        <v>4.2512800000000003E-2</v>
      </c>
      <c r="M1967" s="8">
        <f t="shared" si="278"/>
        <v>2.1256400000000002</v>
      </c>
      <c r="N1967" s="9">
        <f t="shared" si="280"/>
        <v>18.727599758150415</v>
      </c>
      <c r="O1967" s="14">
        <v>-5.0989E-2</v>
      </c>
      <c r="P1967" s="8">
        <f t="shared" si="281"/>
        <v>-2.5494499999999998</v>
      </c>
      <c r="Q1967"/>
    </row>
    <row r="1968" spans="1:17" x14ac:dyDescent="0.25">
      <c r="A1968" s="13">
        <v>19.670000000000002</v>
      </c>
      <c r="B1968" s="13">
        <f t="shared" si="273"/>
        <v>19.13659968850984</v>
      </c>
      <c r="C1968">
        <v>2.9680499999999999E-2</v>
      </c>
      <c r="D1968" s="8">
        <f t="shared" si="274"/>
        <v>1.4840249999999999</v>
      </c>
      <c r="E1968" s="9">
        <f t="shared" si="275"/>
        <v>19.403299844254921</v>
      </c>
      <c r="F1968" s="14">
        <v>3.5194099999999999E-2</v>
      </c>
      <c r="G1968" s="8">
        <f t="shared" si="276"/>
        <v>1.7597049999999999</v>
      </c>
      <c r="H1968" s="9">
        <f t="shared" si="277"/>
        <v>19.338199424642497</v>
      </c>
      <c r="I1968" s="14">
        <v>4.6661899999999999E-2</v>
      </c>
      <c r="J1968" s="8">
        <f t="shared" si="278"/>
        <v>2.3330949999999997</v>
      </c>
      <c r="K1968" s="9">
        <f t="shared" si="279"/>
        <v>19.384399398988041</v>
      </c>
      <c r="L1968" s="14">
        <v>4.0604000000000001E-2</v>
      </c>
      <c r="M1968" s="8">
        <f t="shared" si="278"/>
        <v>2.0302000000000002</v>
      </c>
      <c r="N1968" s="9">
        <f t="shared" si="280"/>
        <v>18.737599758150417</v>
      </c>
      <c r="O1968" s="14">
        <v>-5.1336899999999998E-2</v>
      </c>
      <c r="P1968" s="8">
        <f t="shared" si="281"/>
        <v>-2.5668449999999998</v>
      </c>
      <c r="Q1968"/>
    </row>
    <row r="1969" spans="1:17" x14ac:dyDescent="0.25">
      <c r="A1969" s="13">
        <v>19.68</v>
      </c>
      <c r="B1969" s="13">
        <f t="shared" si="273"/>
        <v>19.146599688509838</v>
      </c>
      <c r="C1969">
        <v>3.1666300000000001E-2</v>
      </c>
      <c r="D1969" s="8">
        <f t="shared" si="274"/>
        <v>1.583315</v>
      </c>
      <c r="E1969" s="9">
        <f t="shared" si="275"/>
        <v>19.413299844254919</v>
      </c>
      <c r="F1969" s="14">
        <v>3.3144399999999997E-2</v>
      </c>
      <c r="G1969" s="8">
        <f t="shared" si="276"/>
        <v>1.6572199999999999</v>
      </c>
      <c r="H1969" s="9">
        <f t="shared" si="277"/>
        <v>19.348199424642495</v>
      </c>
      <c r="I1969" s="14">
        <v>4.5565700000000001E-2</v>
      </c>
      <c r="J1969" s="8">
        <f t="shared" si="278"/>
        <v>2.2782849999999999</v>
      </c>
      <c r="K1969" s="9">
        <f t="shared" si="279"/>
        <v>19.394399398988039</v>
      </c>
      <c r="L1969" s="14">
        <v>3.85946E-2</v>
      </c>
      <c r="M1969" s="8">
        <f t="shared" si="278"/>
        <v>1.9297299999999999</v>
      </c>
      <c r="N1969" s="9">
        <f t="shared" si="280"/>
        <v>18.747599758150415</v>
      </c>
      <c r="O1969" s="14">
        <v>-5.1548099999999999E-2</v>
      </c>
      <c r="P1969" s="8">
        <f t="shared" si="281"/>
        <v>-2.5774049999999997</v>
      </c>
      <c r="Q1969"/>
    </row>
    <row r="1970" spans="1:17" x14ac:dyDescent="0.25">
      <c r="A1970" s="13">
        <v>19.690000000000001</v>
      </c>
      <c r="B1970" s="13">
        <f t="shared" si="273"/>
        <v>19.156599688509839</v>
      </c>
      <c r="C1970">
        <v>3.3542200000000001E-2</v>
      </c>
      <c r="D1970" s="8">
        <f t="shared" si="274"/>
        <v>1.6771100000000001</v>
      </c>
      <c r="E1970" s="9">
        <f t="shared" si="275"/>
        <v>19.42329984425492</v>
      </c>
      <c r="F1970" s="14">
        <v>3.09667E-2</v>
      </c>
      <c r="G1970" s="8">
        <f t="shared" si="276"/>
        <v>1.548335</v>
      </c>
      <c r="H1970" s="9">
        <f t="shared" si="277"/>
        <v>19.358199424642496</v>
      </c>
      <c r="I1970" s="14">
        <v>4.4297000000000003E-2</v>
      </c>
      <c r="J1970" s="8">
        <f t="shared" si="278"/>
        <v>2.2148500000000002</v>
      </c>
      <c r="K1970" s="9">
        <f t="shared" si="279"/>
        <v>19.404399398988041</v>
      </c>
      <c r="L1970" s="14">
        <v>3.6568900000000001E-2</v>
      </c>
      <c r="M1970" s="8">
        <f t="shared" si="278"/>
        <v>1.8284450000000001</v>
      </c>
      <c r="N1970" s="9">
        <f t="shared" si="280"/>
        <v>18.757599758150416</v>
      </c>
      <c r="O1970" s="14">
        <v>-5.1564199999999998E-2</v>
      </c>
      <c r="P1970" s="8">
        <f t="shared" si="281"/>
        <v>-2.5782099999999999</v>
      </c>
      <c r="Q1970"/>
    </row>
    <row r="1971" spans="1:17" x14ac:dyDescent="0.25">
      <c r="A1971" s="13">
        <v>19.7</v>
      </c>
      <c r="B1971" s="13">
        <f t="shared" si="273"/>
        <v>19.166599688509837</v>
      </c>
      <c r="C1971">
        <v>3.5301600000000002E-2</v>
      </c>
      <c r="D1971" s="8">
        <f t="shared" si="274"/>
        <v>1.76508</v>
      </c>
      <c r="E1971" s="9">
        <f t="shared" si="275"/>
        <v>19.433299844254918</v>
      </c>
      <c r="F1971" s="14">
        <v>2.8682300000000001E-2</v>
      </c>
      <c r="G1971" s="8">
        <f t="shared" si="276"/>
        <v>1.434115</v>
      </c>
      <c r="H1971" s="9">
        <f t="shared" si="277"/>
        <v>19.368199424642494</v>
      </c>
      <c r="I1971" s="14">
        <v>4.2838899999999999E-2</v>
      </c>
      <c r="J1971" s="8">
        <f t="shared" si="278"/>
        <v>2.1419449999999998</v>
      </c>
      <c r="K1971" s="9">
        <f t="shared" si="279"/>
        <v>19.414399398988039</v>
      </c>
      <c r="L1971" s="14">
        <v>3.4520799999999997E-2</v>
      </c>
      <c r="M1971" s="8">
        <f t="shared" si="278"/>
        <v>1.7260399999999998</v>
      </c>
      <c r="N1971" s="9">
        <f t="shared" si="280"/>
        <v>18.767599758150414</v>
      </c>
      <c r="O1971" s="14">
        <v>-5.1374000000000003E-2</v>
      </c>
      <c r="P1971" s="8">
        <f t="shared" si="281"/>
        <v>-2.5687000000000002</v>
      </c>
      <c r="Q1971"/>
    </row>
    <row r="1972" spans="1:17" x14ac:dyDescent="0.25">
      <c r="A1972" s="13">
        <v>19.71</v>
      </c>
      <c r="B1972" s="13">
        <f t="shared" si="273"/>
        <v>19.176599688509839</v>
      </c>
      <c r="C1972">
        <v>3.6936200000000002E-2</v>
      </c>
      <c r="D1972" s="8">
        <f t="shared" si="274"/>
        <v>1.8468100000000001</v>
      </c>
      <c r="E1972" s="9">
        <f t="shared" si="275"/>
        <v>19.44329984425492</v>
      </c>
      <c r="F1972" s="14">
        <v>2.6306900000000001E-2</v>
      </c>
      <c r="G1972" s="8">
        <f t="shared" si="276"/>
        <v>1.315345</v>
      </c>
      <c r="H1972" s="9">
        <f t="shared" si="277"/>
        <v>19.378199424642496</v>
      </c>
      <c r="I1972" s="14">
        <v>4.1190999999999998E-2</v>
      </c>
      <c r="J1972" s="8">
        <f t="shared" si="278"/>
        <v>2.0595499999999998</v>
      </c>
      <c r="K1972" s="9">
        <f t="shared" si="279"/>
        <v>19.42439939898804</v>
      </c>
      <c r="L1972" s="14">
        <v>3.2367899999999998E-2</v>
      </c>
      <c r="M1972" s="8">
        <f t="shared" si="278"/>
        <v>1.6183949999999998</v>
      </c>
      <c r="N1972" s="9">
        <f t="shared" si="280"/>
        <v>18.777599758150416</v>
      </c>
      <c r="O1972" s="14">
        <v>-5.0985500000000003E-2</v>
      </c>
      <c r="P1972" s="8">
        <f t="shared" si="281"/>
        <v>-2.5492750000000002</v>
      </c>
      <c r="Q1972"/>
    </row>
    <row r="1973" spans="1:17" x14ac:dyDescent="0.25">
      <c r="A1973" s="13">
        <v>19.72</v>
      </c>
      <c r="B1973" s="13">
        <f t="shared" si="273"/>
        <v>19.186599688509837</v>
      </c>
      <c r="C1973">
        <v>3.8437800000000001E-2</v>
      </c>
      <c r="D1973" s="8">
        <f t="shared" si="274"/>
        <v>1.9218900000000001</v>
      </c>
      <c r="E1973" s="9">
        <f t="shared" si="275"/>
        <v>19.453299844254918</v>
      </c>
      <c r="F1973" s="14">
        <v>2.38471E-2</v>
      </c>
      <c r="G1973" s="8">
        <f t="shared" si="276"/>
        <v>1.1923550000000001</v>
      </c>
      <c r="H1973" s="9">
        <f t="shared" si="277"/>
        <v>19.388199424642494</v>
      </c>
      <c r="I1973" s="14">
        <v>3.9377299999999997E-2</v>
      </c>
      <c r="J1973" s="8">
        <f t="shared" si="278"/>
        <v>1.9688649999999999</v>
      </c>
      <c r="K1973" s="9">
        <f t="shared" si="279"/>
        <v>19.434399398988038</v>
      </c>
      <c r="L1973" s="14">
        <v>3.0020700000000001E-2</v>
      </c>
      <c r="M1973" s="8">
        <f t="shared" si="278"/>
        <v>1.5010350000000001</v>
      </c>
      <c r="N1973" s="9">
        <f t="shared" si="280"/>
        <v>18.787599758150414</v>
      </c>
      <c r="O1973" s="14">
        <v>-5.0392300000000001E-2</v>
      </c>
      <c r="P1973" s="8">
        <f t="shared" si="281"/>
        <v>-2.5196149999999999</v>
      </c>
      <c r="Q1973"/>
    </row>
    <row r="1974" spans="1:17" x14ac:dyDescent="0.25">
      <c r="A1974" s="13">
        <v>19.73</v>
      </c>
      <c r="B1974" s="13">
        <f t="shared" si="273"/>
        <v>19.196599688509838</v>
      </c>
      <c r="C1974">
        <v>3.97968E-2</v>
      </c>
      <c r="D1974" s="8">
        <f t="shared" si="274"/>
        <v>1.9898400000000001</v>
      </c>
      <c r="E1974" s="9">
        <f t="shared" si="275"/>
        <v>19.463299844254919</v>
      </c>
      <c r="F1974" s="14">
        <v>2.12999E-2</v>
      </c>
      <c r="G1974" s="8">
        <f t="shared" si="276"/>
        <v>1.0649949999999999</v>
      </c>
      <c r="H1974" s="9">
        <f t="shared" si="277"/>
        <v>19.398199424642495</v>
      </c>
      <c r="I1974" s="14">
        <v>3.7438600000000002E-2</v>
      </c>
      <c r="J1974" s="8">
        <f t="shared" si="278"/>
        <v>1.8719300000000001</v>
      </c>
      <c r="K1974" s="9">
        <f t="shared" si="279"/>
        <v>19.44439939898804</v>
      </c>
      <c r="L1974" s="14">
        <v>2.7450100000000002E-2</v>
      </c>
      <c r="M1974" s="8">
        <f t="shared" si="278"/>
        <v>1.3725050000000001</v>
      </c>
      <c r="N1974" s="9">
        <f t="shared" si="280"/>
        <v>18.797599758150415</v>
      </c>
      <c r="O1974" s="14">
        <v>-4.9580699999999998E-2</v>
      </c>
      <c r="P1974" s="8">
        <f t="shared" si="281"/>
        <v>-2.4790349999999997</v>
      </c>
      <c r="Q1974"/>
    </row>
    <row r="1975" spans="1:17" x14ac:dyDescent="0.25">
      <c r="A1975" s="13">
        <v>19.739999999999998</v>
      </c>
      <c r="B1975" s="13">
        <f t="shared" si="273"/>
        <v>19.206599688509836</v>
      </c>
      <c r="C1975">
        <v>4.1003999999999999E-2</v>
      </c>
      <c r="D1975" s="8">
        <f t="shared" si="274"/>
        <v>2.0501999999999998</v>
      </c>
      <c r="E1975" s="9">
        <f t="shared" si="275"/>
        <v>19.473299844254917</v>
      </c>
      <c r="F1975" s="14">
        <v>1.86605E-2</v>
      </c>
      <c r="G1975" s="8">
        <f t="shared" si="276"/>
        <v>0.93302499999999999</v>
      </c>
      <c r="H1975" s="9">
        <f t="shared" si="277"/>
        <v>19.408199424642493</v>
      </c>
      <c r="I1975" s="14">
        <v>3.5407099999999997E-2</v>
      </c>
      <c r="J1975" s="8">
        <f t="shared" si="278"/>
        <v>1.7703549999999999</v>
      </c>
      <c r="K1975" s="9">
        <f t="shared" si="279"/>
        <v>19.454399398988038</v>
      </c>
      <c r="L1975" s="14">
        <v>2.4704400000000001E-2</v>
      </c>
      <c r="M1975" s="8">
        <f t="shared" si="278"/>
        <v>1.23522</v>
      </c>
      <c r="N1975" s="9">
        <f t="shared" si="280"/>
        <v>18.807599758150413</v>
      </c>
      <c r="O1975" s="14">
        <v>-4.8558200000000003E-2</v>
      </c>
      <c r="P1975" s="8">
        <f t="shared" si="281"/>
        <v>-2.4279100000000002</v>
      </c>
      <c r="Q1975"/>
    </row>
    <row r="1976" spans="1:17" x14ac:dyDescent="0.25">
      <c r="A1976" s="13">
        <v>19.75</v>
      </c>
      <c r="B1976" s="13">
        <f t="shared" si="273"/>
        <v>19.216599688509838</v>
      </c>
      <c r="C1976">
        <v>4.2053599999999997E-2</v>
      </c>
      <c r="D1976" s="8">
        <f t="shared" si="274"/>
        <v>2.1026799999999999</v>
      </c>
      <c r="E1976" s="9">
        <f t="shared" si="275"/>
        <v>19.483299844254919</v>
      </c>
      <c r="F1976" s="14">
        <v>1.5930699999999999E-2</v>
      </c>
      <c r="G1976" s="8">
        <f t="shared" si="276"/>
        <v>0.79653499999999988</v>
      </c>
      <c r="H1976" s="9">
        <f t="shared" si="277"/>
        <v>19.418199424642495</v>
      </c>
      <c r="I1976" s="14">
        <v>3.3288900000000003E-2</v>
      </c>
      <c r="J1976" s="8">
        <f t="shared" si="278"/>
        <v>1.6644450000000002</v>
      </c>
      <c r="K1976" s="9">
        <f t="shared" si="279"/>
        <v>19.464399398988039</v>
      </c>
      <c r="L1976" s="14">
        <v>2.18736E-2</v>
      </c>
      <c r="M1976" s="8">
        <f t="shared" si="278"/>
        <v>1.09368</v>
      </c>
      <c r="N1976" s="9">
        <f t="shared" si="280"/>
        <v>18.817599758150415</v>
      </c>
      <c r="O1976" s="14">
        <v>-4.7373199999999997E-2</v>
      </c>
      <c r="P1976" s="8">
        <f t="shared" si="281"/>
        <v>-2.3686599999999998</v>
      </c>
      <c r="Q1976"/>
    </row>
    <row r="1977" spans="1:17" x14ac:dyDescent="0.25">
      <c r="A1977" s="13">
        <v>19.760000000000002</v>
      </c>
      <c r="B1977" s="13">
        <f t="shared" si="273"/>
        <v>19.22659968850984</v>
      </c>
      <c r="C1977">
        <v>4.29427E-2</v>
      </c>
      <c r="D1977" s="8">
        <f t="shared" si="274"/>
        <v>2.147135</v>
      </c>
      <c r="E1977" s="9">
        <f t="shared" si="275"/>
        <v>19.493299844254921</v>
      </c>
      <c r="F1977" s="14">
        <v>1.3121499999999999E-2</v>
      </c>
      <c r="G1977" s="8">
        <f t="shared" si="276"/>
        <v>0.65607499999999996</v>
      </c>
      <c r="H1977" s="9">
        <f t="shared" si="277"/>
        <v>19.428199424642496</v>
      </c>
      <c r="I1977" s="14">
        <v>3.1062800000000002E-2</v>
      </c>
      <c r="J1977" s="8">
        <f t="shared" si="278"/>
        <v>1.55314</v>
      </c>
      <c r="K1977" s="9">
        <f t="shared" si="279"/>
        <v>19.474399398988041</v>
      </c>
      <c r="L1977" s="14">
        <v>1.90256E-2</v>
      </c>
      <c r="M1977" s="8">
        <f t="shared" si="278"/>
        <v>0.95128000000000001</v>
      </c>
      <c r="N1977" s="9">
        <f t="shared" si="280"/>
        <v>18.827599758150416</v>
      </c>
      <c r="O1977" s="14">
        <v>-4.6095400000000002E-2</v>
      </c>
      <c r="P1977" s="8">
        <f t="shared" si="281"/>
        <v>-2.30477</v>
      </c>
      <c r="Q1977"/>
    </row>
    <row r="1978" spans="1:17" x14ac:dyDescent="0.25">
      <c r="A1978" s="13">
        <v>19.77</v>
      </c>
      <c r="B1978" s="13">
        <f t="shared" si="273"/>
        <v>19.236599688509838</v>
      </c>
      <c r="C1978">
        <v>4.3672200000000001E-2</v>
      </c>
      <c r="D1978" s="8">
        <f t="shared" si="274"/>
        <v>2.1836099999999998</v>
      </c>
      <c r="E1978" s="9">
        <f t="shared" si="275"/>
        <v>19.503299844254919</v>
      </c>
      <c r="F1978" s="14">
        <v>1.0253999999999999E-2</v>
      </c>
      <c r="G1978" s="8">
        <f t="shared" si="276"/>
        <v>0.51269999999999993</v>
      </c>
      <c r="H1978" s="9">
        <f t="shared" si="277"/>
        <v>19.438199424642495</v>
      </c>
      <c r="I1978" s="14">
        <v>2.86976E-2</v>
      </c>
      <c r="J1978" s="8">
        <f t="shared" si="278"/>
        <v>1.4348799999999999</v>
      </c>
      <c r="K1978" s="9">
        <f t="shared" si="279"/>
        <v>19.484399398988039</v>
      </c>
      <c r="L1978" s="14">
        <v>1.61694E-2</v>
      </c>
      <c r="M1978" s="8">
        <f t="shared" si="278"/>
        <v>0.80847000000000002</v>
      </c>
      <c r="N1978" s="9">
        <f t="shared" si="280"/>
        <v>18.837599758150414</v>
      </c>
      <c r="O1978" s="14">
        <v>-4.4757699999999997E-2</v>
      </c>
      <c r="P1978" s="8">
        <f t="shared" si="281"/>
        <v>-2.2378849999999999</v>
      </c>
      <c r="Q1978"/>
    </row>
    <row r="1979" spans="1:17" x14ac:dyDescent="0.25">
      <c r="A1979" s="13">
        <v>19.78</v>
      </c>
      <c r="B1979" s="13">
        <f t="shared" si="273"/>
        <v>19.246599688509839</v>
      </c>
      <c r="C1979">
        <v>4.4246500000000001E-2</v>
      </c>
      <c r="D1979" s="8">
        <f t="shared" si="274"/>
        <v>2.2123249999999999</v>
      </c>
      <c r="E1979" s="9">
        <f t="shared" si="275"/>
        <v>19.51329984425492</v>
      </c>
      <c r="F1979" s="14">
        <v>7.3514899999999996E-3</v>
      </c>
      <c r="G1979" s="8">
        <f t="shared" si="276"/>
        <v>0.36757449999999997</v>
      </c>
      <c r="H1979" s="9">
        <f t="shared" si="277"/>
        <v>19.448199424642496</v>
      </c>
      <c r="I1979" s="14">
        <v>2.6176999999999999E-2</v>
      </c>
      <c r="J1979" s="8">
        <f t="shared" si="278"/>
        <v>1.3088499999999998</v>
      </c>
      <c r="K1979" s="9">
        <f t="shared" si="279"/>
        <v>19.49439939898804</v>
      </c>
      <c r="L1979" s="14">
        <v>1.32687E-2</v>
      </c>
      <c r="M1979" s="8">
        <f t="shared" si="278"/>
        <v>0.663435</v>
      </c>
      <c r="N1979" s="9">
        <f t="shared" si="280"/>
        <v>18.847599758150416</v>
      </c>
      <c r="O1979" s="14">
        <v>-4.33189E-2</v>
      </c>
      <c r="P1979" s="8">
        <f t="shared" si="281"/>
        <v>-2.1659449999999998</v>
      </c>
      <c r="Q1979"/>
    </row>
    <row r="1980" spans="1:17" x14ac:dyDescent="0.25">
      <c r="A1980" s="13">
        <v>19.79</v>
      </c>
      <c r="B1980" s="13">
        <f t="shared" si="273"/>
        <v>19.256599688509837</v>
      </c>
      <c r="C1980">
        <v>4.4669899999999998E-2</v>
      </c>
      <c r="D1980" s="8">
        <f t="shared" si="274"/>
        <v>2.233495</v>
      </c>
      <c r="E1980" s="9">
        <f t="shared" si="275"/>
        <v>19.523299844254918</v>
      </c>
      <c r="F1980" s="14">
        <v>4.4308300000000002E-3</v>
      </c>
      <c r="G1980" s="8">
        <f t="shared" si="276"/>
        <v>0.2215415</v>
      </c>
      <c r="H1980" s="9">
        <f t="shared" si="277"/>
        <v>19.458199424642494</v>
      </c>
      <c r="I1980" s="14">
        <v>2.3515399999999999E-2</v>
      </c>
      <c r="J1980" s="8">
        <f t="shared" si="278"/>
        <v>1.17577</v>
      </c>
      <c r="K1980" s="9">
        <f t="shared" si="279"/>
        <v>19.504399398988038</v>
      </c>
      <c r="L1980" s="14">
        <v>1.0284400000000001E-2</v>
      </c>
      <c r="M1980" s="8">
        <f t="shared" si="278"/>
        <v>0.51422000000000001</v>
      </c>
      <c r="N1980" s="9">
        <f t="shared" si="280"/>
        <v>18.857599758150414</v>
      </c>
      <c r="O1980" s="14">
        <v>-4.1685899999999998E-2</v>
      </c>
      <c r="P1980" s="8">
        <f t="shared" si="281"/>
        <v>-2.084295</v>
      </c>
      <c r="Q1980"/>
    </row>
    <row r="1981" spans="1:17" x14ac:dyDescent="0.25">
      <c r="A1981" s="13">
        <v>19.8</v>
      </c>
      <c r="B1981" s="13">
        <f t="shared" si="273"/>
        <v>19.266599688509839</v>
      </c>
      <c r="C1981">
        <v>4.4946100000000003E-2</v>
      </c>
      <c r="D1981" s="8">
        <f t="shared" si="274"/>
        <v>2.2473049999999999</v>
      </c>
      <c r="E1981" s="9">
        <f t="shared" si="275"/>
        <v>19.53329984425492</v>
      </c>
      <c r="F1981" s="14">
        <v>1.50095E-3</v>
      </c>
      <c r="G1981" s="8">
        <f t="shared" si="276"/>
        <v>7.5047500000000003E-2</v>
      </c>
      <c r="H1981" s="9">
        <f t="shared" si="277"/>
        <v>19.468199424642496</v>
      </c>
      <c r="I1981" s="14">
        <v>2.07513E-2</v>
      </c>
      <c r="J1981" s="8">
        <f t="shared" si="278"/>
        <v>1.0375650000000001</v>
      </c>
      <c r="K1981" s="9">
        <f t="shared" si="279"/>
        <v>19.51439939898804</v>
      </c>
      <c r="L1981" s="14">
        <v>7.2094799999999999E-3</v>
      </c>
      <c r="M1981" s="8">
        <f t="shared" si="278"/>
        <v>0.36047399999999996</v>
      </c>
      <c r="N1981" s="9">
        <f t="shared" si="280"/>
        <v>18.867599758150416</v>
      </c>
      <c r="O1981" s="14">
        <v>-3.9787599999999999E-2</v>
      </c>
      <c r="P1981" s="8">
        <f t="shared" si="281"/>
        <v>-1.9893799999999999</v>
      </c>
      <c r="Q1981"/>
    </row>
    <row r="1982" spans="1:17" x14ac:dyDescent="0.25">
      <c r="A1982" s="13">
        <v>19.809999999999999</v>
      </c>
      <c r="B1982" s="13">
        <f t="shared" si="273"/>
        <v>19.276599688509837</v>
      </c>
      <c r="C1982">
        <v>4.5077100000000002E-2</v>
      </c>
      <c r="D1982" s="8">
        <f t="shared" si="274"/>
        <v>2.2538550000000002</v>
      </c>
      <c r="E1982" s="9">
        <f t="shared" si="275"/>
        <v>19.543299844254918</v>
      </c>
      <c r="F1982" s="14">
        <v>-1.4358999999999999E-3</v>
      </c>
      <c r="G1982" s="8">
        <f t="shared" si="276"/>
        <v>-7.1794999999999998E-2</v>
      </c>
      <c r="H1982" s="9">
        <f t="shared" si="277"/>
        <v>19.478199424642494</v>
      </c>
      <c r="I1982" s="14">
        <v>1.79274E-2</v>
      </c>
      <c r="J1982" s="8">
        <f t="shared" si="278"/>
        <v>0.89637</v>
      </c>
      <c r="K1982" s="9">
        <f t="shared" si="279"/>
        <v>19.524399398988038</v>
      </c>
      <c r="L1982" s="14">
        <v>4.0734600000000001E-3</v>
      </c>
      <c r="M1982" s="8">
        <f t="shared" si="278"/>
        <v>0.20367299999999999</v>
      </c>
      <c r="N1982" s="9">
        <f t="shared" si="280"/>
        <v>18.877599758150414</v>
      </c>
      <c r="O1982" s="14">
        <v>-3.7639899999999997E-2</v>
      </c>
      <c r="P1982" s="8">
        <f t="shared" si="281"/>
        <v>-1.8819949999999999</v>
      </c>
      <c r="Q1982"/>
    </row>
    <row r="1983" spans="1:17" x14ac:dyDescent="0.25">
      <c r="A1983" s="13">
        <v>19.82</v>
      </c>
      <c r="B1983" s="13">
        <f t="shared" si="273"/>
        <v>19.286599688509838</v>
      </c>
      <c r="C1983">
        <v>4.5061999999999998E-2</v>
      </c>
      <c r="D1983" s="8">
        <f t="shared" si="274"/>
        <v>2.2530999999999999</v>
      </c>
      <c r="E1983" s="9">
        <f t="shared" si="275"/>
        <v>19.553299844254919</v>
      </c>
      <c r="F1983" s="14">
        <v>-4.3780800000000003E-3</v>
      </c>
      <c r="G1983" s="8">
        <f t="shared" si="276"/>
        <v>-0.21890400000000002</v>
      </c>
      <c r="H1983" s="9">
        <f t="shared" si="277"/>
        <v>19.488199424642495</v>
      </c>
      <c r="I1983" s="14">
        <v>1.50694E-2</v>
      </c>
      <c r="J1983" s="8">
        <f t="shared" si="278"/>
        <v>0.75346999999999997</v>
      </c>
      <c r="K1983" s="9">
        <f t="shared" si="279"/>
        <v>19.53439939898804</v>
      </c>
      <c r="L1983" s="14">
        <v>9.2136400000000004E-4</v>
      </c>
      <c r="M1983" s="8">
        <f t="shared" si="278"/>
        <v>4.6068200000000004E-2</v>
      </c>
      <c r="N1983" s="9">
        <f t="shared" si="280"/>
        <v>18.887599758150415</v>
      </c>
      <c r="O1983" s="14">
        <v>-3.53411E-2</v>
      </c>
      <c r="P1983" s="8">
        <f t="shared" si="281"/>
        <v>-1.767055</v>
      </c>
      <c r="Q1983"/>
    </row>
    <row r="1984" spans="1:17" x14ac:dyDescent="0.25">
      <c r="A1984" s="13">
        <v>19.829999999999998</v>
      </c>
      <c r="B1984" s="13">
        <f t="shared" si="273"/>
        <v>19.296599688509836</v>
      </c>
      <c r="C1984">
        <v>4.4898599999999997E-2</v>
      </c>
      <c r="D1984" s="8">
        <f t="shared" si="274"/>
        <v>2.2449299999999996</v>
      </c>
      <c r="E1984" s="9">
        <f t="shared" si="275"/>
        <v>19.563299844254917</v>
      </c>
      <c r="F1984" s="14">
        <v>-7.3170500000000003E-3</v>
      </c>
      <c r="G1984" s="8">
        <f t="shared" si="276"/>
        <v>-0.36585250000000002</v>
      </c>
      <c r="H1984" s="9">
        <f t="shared" si="277"/>
        <v>19.498199424642493</v>
      </c>
      <c r="I1984" s="14">
        <v>1.21783E-2</v>
      </c>
      <c r="J1984" s="8">
        <f t="shared" si="278"/>
        <v>0.60891499999999998</v>
      </c>
      <c r="K1984" s="9">
        <f t="shared" si="279"/>
        <v>19.544399398988038</v>
      </c>
      <c r="L1984" s="14">
        <v>-2.2145799999999998E-3</v>
      </c>
      <c r="M1984" s="8">
        <f t="shared" si="278"/>
        <v>-0.11072899999999999</v>
      </c>
      <c r="N1984" s="9">
        <f t="shared" si="280"/>
        <v>18.897599758150413</v>
      </c>
      <c r="O1984" s="14">
        <v>-3.29939E-2</v>
      </c>
      <c r="P1984" s="8">
        <f t="shared" si="281"/>
        <v>-1.6496949999999999</v>
      </c>
      <c r="Q1984"/>
    </row>
    <row r="1985" spans="1:17" x14ac:dyDescent="0.25">
      <c r="A1985" s="13">
        <v>19.84</v>
      </c>
      <c r="B1985" s="13">
        <f t="shared" si="273"/>
        <v>19.306599688509838</v>
      </c>
      <c r="C1985">
        <v>4.4583499999999998E-2</v>
      </c>
      <c r="D1985" s="8">
        <f t="shared" si="274"/>
        <v>2.2291749999999997</v>
      </c>
      <c r="E1985" s="9">
        <f t="shared" si="275"/>
        <v>19.573299844254919</v>
      </c>
      <c r="F1985" s="14">
        <v>-1.0235899999999999E-2</v>
      </c>
      <c r="G1985" s="8">
        <f t="shared" si="276"/>
        <v>-0.511795</v>
      </c>
      <c r="H1985" s="9">
        <f t="shared" si="277"/>
        <v>19.508199424642495</v>
      </c>
      <c r="I1985" s="14">
        <v>9.2394399999999998E-3</v>
      </c>
      <c r="J1985" s="8">
        <f t="shared" si="278"/>
        <v>0.46197199999999999</v>
      </c>
      <c r="K1985" s="9">
        <f t="shared" si="279"/>
        <v>19.554399398988039</v>
      </c>
      <c r="L1985" s="14">
        <v>-5.3225199999999999E-3</v>
      </c>
      <c r="M1985" s="8">
        <f t="shared" si="278"/>
        <v>-0.26612599999999997</v>
      </c>
      <c r="N1985" s="9">
        <f t="shared" si="280"/>
        <v>18.907599758150415</v>
      </c>
      <c r="O1985" s="14">
        <v>-3.06296E-2</v>
      </c>
      <c r="P1985" s="8">
        <f t="shared" si="281"/>
        <v>-1.53148</v>
      </c>
      <c r="Q1985"/>
    </row>
    <row r="1986" spans="1:17" x14ac:dyDescent="0.25">
      <c r="A1986" s="13">
        <v>19.850000000000001</v>
      </c>
      <c r="B1986" s="13">
        <f t="shared" si="273"/>
        <v>19.316599688509839</v>
      </c>
      <c r="C1986">
        <v>4.4113899999999998E-2</v>
      </c>
      <c r="D1986" s="8">
        <f t="shared" si="274"/>
        <v>2.205695</v>
      </c>
      <c r="E1986" s="9">
        <f t="shared" si="275"/>
        <v>19.58329984425492</v>
      </c>
      <c r="F1986" s="14">
        <v>-1.31141E-2</v>
      </c>
      <c r="G1986" s="8">
        <f t="shared" si="276"/>
        <v>-0.65570499999999998</v>
      </c>
      <c r="H1986" s="9">
        <f t="shared" si="277"/>
        <v>19.518199424642496</v>
      </c>
      <c r="I1986" s="14">
        <v>6.2393400000000003E-3</v>
      </c>
      <c r="J1986" s="8">
        <f t="shared" si="278"/>
        <v>0.31196699999999999</v>
      </c>
      <c r="K1986" s="9">
        <f t="shared" si="279"/>
        <v>19.564399398988041</v>
      </c>
      <c r="L1986" s="14">
        <v>-8.4039700000000002E-3</v>
      </c>
      <c r="M1986" s="8">
        <f t="shared" si="278"/>
        <v>-0.42019849999999997</v>
      </c>
      <c r="N1986" s="9">
        <f t="shared" si="280"/>
        <v>18.917599758150416</v>
      </c>
      <c r="O1986" s="14">
        <v>-2.8207200000000002E-2</v>
      </c>
      <c r="P1986" s="8">
        <f t="shared" si="281"/>
        <v>-1.4103600000000001</v>
      </c>
      <c r="Q1986"/>
    </row>
    <row r="1987" spans="1:17" x14ac:dyDescent="0.25">
      <c r="A1987" s="13">
        <v>19.86</v>
      </c>
      <c r="B1987" s="13">
        <f t="shared" ref="B1987:B2050" si="282">A1987-$T$2</f>
        <v>19.326599688509837</v>
      </c>
      <c r="C1987">
        <v>4.3488300000000001E-2</v>
      </c>
      <c r="D1987" s="8">
        <f t="shared" ref="D1987:D2050" si="283">C1987/0.02</f>
        <v>2.1744149999999998</v>
      </c>
      <c r="E1987" s="9">
        <f t="shared" ref="E1987:E2050" si="284">A1987-$T$3</f>
        <v>19.593299844254918</v>
      </c>
      <c r="F1987" s="14">
        <v>-1.5931899999999999E-2</v>
      </c>
      <c r="G1987" s="8">
        <f t="shared" ref="G1987:G2050" si="285">F1987/0.02</f>
        <v>-0.79659499999999994</v>
      </c>
      <c r="H1987" s="9">
        <f t="shared" ref="H1987:H2050" si="286">A1987-$T$4</f>
        <v>19.528199424642494</v>
      </c>
      <c r="I1987" s="14">
        <v>3.1805499999999999E-3</v>
      </c>
      <c r="J1987" s="8">
        <f t="shared" ref="J1987:M2050" si="287">I1987/0.02</f>
        <v>0.15902749999999999</v>
      </c>
      <c r="K1987" s="9">
        <f t="shared" ref="K1987:K2050" si="288">A1987-$T$5</f>
        <v>19.574399398988039</v>
      </c>
      <c r="L1987" s="14">
        <v>-1.1467099999999999E-2</v>
      </c>
      <c r="M1987" s="8">
        <f t="shared" si="287"/>
        <v>-0.57335499999999995</v>
      </c>
      <c r="N1987" s="9">
        <f t="shared" ref="N1987:N2050" si="289">A1987-$T$6</f>
        <v>18.927599758150414</v>
      </c>
      <c r="O1987" s="14">
        <v>-2.5665400000000001E-2</v>
      </c>
      <c r="P1987" s="8">
        <f t="shared" ref="P1987:P2050" si="290">O1987/0.02</f>
        <v>-1.2832700000000001</v>
      </c>
      <c r="Q1987"/>
    </row>
    <row r="1988" spans="1:17" x14ac:dyDescent="0.25">
      <c r="A1988" s="13">
        <v>19.87</v>
      </c>
      <c r="B1988" s="13">
        <f t="shared" si="282"/>
        <v>19.336599688509839</v>
      </c>
      <c r="C1988">
        <v>4.2707799999999997E-2</v>
      </c>
      <c r="D1988" s="8">
        <f t="shared" si="283"/>
        <v>2.1353899999999997</v>
      </c>
      <c r="E1988" s="9">
        <f t="shared" si="284"/>
        <v>19.60329984425492</v>
      </c>
      <c r="F1988" s="14">
        <v>-1.8676999999999999E-2</v>
      </c>
      <c r="G1988" s="8">
        <f t="shared" si="285"/>
        <v>-0.93384999999999996</v>
      </c>
      <c r="H1988" s="9">
        <f t="shared" si="286"/>
        <v>19.538199424642496</v>
      </c>
      <c r="I1988" s="15">
        <v>8.6149200000000005E-5</v>
      </c>
      <c r="J1988" s="8">
        <f t="shared" si="287"/>
        <v>4.3074599999999999E-3</v>
      </c>
      <c r="K1988" s="9">
        <f t="shared" si="288"/>
        <v>19.58439939898804</v>
      </c>
      <c r="L1988" s="14">
        <v>-1.45112E-2</v>
      </c>
      <c r="M1988" s="8">
        <f t="shared" si="287"/>
        <v>-0.72555999999999998</v>
      </c>
      <c r="N1988" s="9">
        <f t="shared" si="289"/>
        <v>18.937599758150416</v>
      </c>
      <c r="O1988" s="14">
        <v>-2.2967700000000001E-2</v>
      </c>
      <c r="P1988" s="8">
        <f t="shared" si="290"/>
        <v>-1.148385</v>
      </c>
      <c r="Q1988"/>
    </row>
    <row r="1989" spans="1:17" x14ac:dyDescent="0.25">
      <c r="A1989" s="13">
        <v>19.88</v>
      </c>
      <c r="B1989" s="13">
        <f t="shared" si="282"/>
        <v>19.346599688509837</v>
      </c>
      <c r="C1989">
        <v>4.1775100000000003E-2</v>
      </c>
      <c r="D1989" s="8">
        <f t="shared" si="283"/>
        <v>2.0887549999999999</v>
      </c>
      <c r="E1989" s="9">
        <f t="shared" si="284"/>
        <v>19.613299844254918</v>
      </c>
      <c r="F1989" s="14">
        <v>-2.1344200000000001E-2</v>
      </c>
      <c r="G1989" s="8">
        <f t="shared" si="285"/>
        <v>-1.06721</v>
      </c>
      <c r="H1989" s="9">
        <f t="shared" si="286"/>
        <v>19.548199424642494</v>
      </c>
      <c r="I1989" s="14">
        <v>-3.0065999999999999E-3</v>
      </c>
      <c r="J1989" s="8">
        <f t="shared" si="287"/>
        <v>-0.15032999999999999</v>
      </c>
      <c r="K1989" s="9">
        <f t="shared" si="288"/>
        <v>19.594399398988038</v>
      </c>
      <c r="L1989" s="14">
        <v>-1.7517700000000001E-2</v>
      </c>
      <c r="M1989" s="8">
        <f t="shared" si="287"/>
        <v>-0.87588500000000002</v>
      </c>
      <c r="N1989" s="9">
        <f t="shared" si="289"/>
        <v>18.947599758150414</v>
      </c>
      <c r="O1989" s="14">
        <v>-2.01204E-2</v>
      </c>
      <c r="P1989" s="8">
        <f t="shared" si="290"/>
        <v>-1.0060199999999999</v>
      </c>
      <c r="Q1989"/>
    </row>
    <row r="1990" spans="1:17" x14ac:dyDescent="0.25">
      <c r="A1990" s="13">
        <v>19.89</v>
      </c>
      <c r="B1990" s="13">
        <f t="shared" si="282"/>
        <v>19.356599688509839</v>
      </c>
      <c r="C1990">
        <v>4.0693300000000002E-2</v>
      </c>
      <c r="D1990" s="8">
        <f t="shared" si="283"/>
        <v>2.0346649999999999</v>
      </c>
      <c r="E1990" s="9">
        <f t="shared" si="284"/>
        <v>19.62329984425492</v>
      </c>
      <c r="F1990" s="14">
        <v>-2.3932700000000001E-2</v>
      </c>
      <c r="G1990" s="8">
        <f t="shared" si="285"/>
        <v>-1.1966350000000001</v>
      </c>
      <c r="H1990" s="9">
        <f t="shared" si="286"/>
        <v>19.558199424642496</v>
      </c>
      <c r="I1990" s="14">
        <v>-6.06618E-3</v>
      </c>
      <c r="J1990" s="8">
        <f t="shared" si="287"/>
        <v>-0.303309</v>
      </c>
      <c r="K1990" s="9">
        <f t="shared" si="288"/>
        <v>19.60439939898804</v>
      </c>
      <c r="L1990" s="14">
        <v>-2.0450900000000001E-2</v>
      </c>
      <c r="M1990" s="8">
        <f t="shared" si="287"/>
        <v>-1.022545</v>
      </c>
      <c r="N1990" s="9">
        <f t="shared" si="289"/>
        <v>18.957599758150415</v>
      </c>
      <c r="O1990" s="14">
        <v>-1.7163000000000001E-2</v>
      </c>
      <c r="P1990" s="8">
        <f t="shared" si="290"/>
        <v>-0.85815000000000008</v>
      </c>
      <c r="Q1990"/>
    </row>
    <row r="1991" spans="1:17" x14ac:dyDescent="0.25">
      <c r="A1991" s="13">
        <v>19.899999999999999</v>
      </c>
      <c r="B1991" s="13">
        <f t="shared" si="282"/>
        <v>19.366599688509837</v>
      </c>
      <c r="C1991">
        <v>3.9466500000000002E-2</v>
      </c>
      <c r="D1991" s="8">
        <f t="shared" si="283"/>
        <v>1.973325</v>
      </c>
      <c r="E1991" s="9">
        <f t="shared" si="284"/>
        <v>19.633299844254918</v>
      </c>
      <c r="F1991" s="14">
        <v>-2.6440600000000002E-2</v>
      </c>
      <c r="G1991" s="8">
        <f t="shared" si="285"/>
        <v>-1.32203</v>
      </c>
      <c r="H1991" s="9">
        <f t="shared" si="286"/>
        <v>19.568199424642494</v>
      </c>
      <c r="I1991" s="14">
        <v>-9.0788899999999992E-3</v>
      </c>
      <c r="J1991" s="8">
        <f t="shared" si="287"/>
        <v>-0.45394449999999997</v>
      </c>
      <c r="K1991" s="9">
        <f t="shared" si="288"/>
        <v>19.614399398988038</v>
      </c>
      <c r="L1991" s="14">
        <v>-2.3271799999999999E-2</v>
      </c>
      <c r="M1991" s="8">
        <f t="shared" si="287"/>
        <v>-1.1635899999999999</v>
      </c>
      <c r="N1991" s="9">
        <f t="shared" si="289"/>
        <v>18.967599758150413</v>
      </c>
      <c r="O1991" s="14">
        <v>-1.4141900000000001E-2</v>
      </c>
      <c r="P1991" s="8">
        <f t="shared" si="290"/>
        <v>-0.70709500000000003</v>
      </c>
      <c r="Q1991"/>
    </row>
    <row r="1992" spans="1:17" x14ac:dyDescent="0.25">
      <c r="A1992" s="13">
        <v>19.91</v>
      </c>
      <c r="B1992" s="13">
        <f t="shared" si="282"/>
        <v>19.376599688509838</v>
      </c>
      <c r="C1992">
        <v>3.8099000000000001E-2</v>
      </c>
      <c r="D1992" s="8">
        <f t="shared" si="283"/>
        <v>1.9049499999999999</v>
      </c>
      <c r="E1992" s="9">
        <f t="shared" si="284"/>
        <v>19.643299844254919</v>
      </c>
      <c r="F1992" s="14">
        <v>-2.8855200000000001E-2</v>
      </c>
      <c r="G1992" s="8">
        <f t="shared" si="285"/>
        <v>-1.44276</v>
      </c>
      <c r="H1992" s="9">
        <f t="shared" si="286"/>
        <v>19.578199424642495</v>
      </c>
      <c r="I1992" s="14">
        <v>-1.2048400000000001E-2</v>
      </c>
      <c r="J1992" s="8">
        <f t="shared" si="287"/>
        <v>-0.60242000000000007</v>
      </c>
      <c r="K1992" s="9">
        <f t="shared" si="288"/>
        <v>19.624399398988039</v>
      </c>
      <c r="L1992" s="14">
        <v>-2.5961700000000001E-2</v>
      </c>
      <c r="M1992" s="8">
        <f t="shared" si="287"/>
        <v>-1.2980849999999999</v>
      </c>
      <c r="N1992" s="9">
        <f t="shared" si="289"/>
        <v>18.977599758150415</v>
      </c>
      <c r="O1992" s="14">
        <v>-1.10901E-2</v>
      </c>
      <c r="P1992" s="8">
        <f t="shared" si="290"/>
        <v>-0.55450500000000003</v>
      </c>
      <c r="Q1992"/>
    </row>
    <row r="1993" spans="1:17" x14ac:dyDescent="0.25">
      <c r="A1993" s="13">
        <v>19.920000000000002</v>
      </c>
      <c r="B1993" s="13">
        <f t="shared" si="282"/>
        <v>19.38659968850984</v>
      </c>
      <c r="C1993">
        <v>3.6594399999999999E-2</v>
      </c>
      <c r="D1993" s="8">
        <f t="shared" si="283"/>
        <v>1.82972</v>
      </c>
      <c r="E1993" s="9">
        <f t="shared" si="284"/>
        <v>19.653299844254921</v>
      </c>
      <c r="F1993" s="14">
        <v>-3.11571E-2</v>
      </c>
      <c r="G1993" s="8">
        <f t="shared" si="285"/>
        <v>-1.557855</v>
      </c>
      <c r="H1993" s="9">
        <f t="shared" si="286"/>
        <v>19.588199424642497</v>
      </c>
      <c r="I1993" s="14">
        <v>-1.4987800000000001E-2</v>
      </c>
      <c r="J1993" s="8">
        <f t="shared" si="287"/>
        <v>-0.74939</v>
      </c>
      <c r="K1993" s="9">
        <f t="shared" si="288"/>
        <v>19.634399398988041</v>
      </c>
      <c r="L1993" s="14">
        <v>-2.8532700000000001E-2</v>
      </c>
      <c r="M1993" s="8">
        <f t="shared" si="287"/>
        <v>-1.4266350000000001</v>
      </c>
      <c r="N1993" s="9">
        <f t="shared" si="289"/>
        <v>18.987599758150417</v>
      </c>
      <c r="O1993" s="14">
        <v>-8.0216300000000001E-3</v>
      </c>
      <c r="P1993" s="8">
        <f t="shared" si="290"/>
        <v>-0.40108149999999998</v>
      </c>
      <c r="Q1993"/>
    </row>
    <row r="1994" spans="1:17" x14ac:dyDescent="0.25">
      <c r="A1994" s="13">
        <v>19.93</v>
      </c>
      <c r="B1994" s="13">
        <f t="shared" si="282"/>
        <v>19.396599688509838</v>
      </c>
      <c r="C1994">
        <v>3.4956099999999997E-2</v>
      </c>
      <c r="D1994" s="8">
        <f t="shared" si="283"/>
        <v>1.7478049999999998</v>
      </c>
      <c r="E1994" s="9">
        <f t="shared" si="284"/>
        <v>19.663299844254919</v>
      </c>
      <c r="F1994" s="14">
        <v>-3.3328900000000002E-2</v>
      </c>
      <c r="G1994" s="8">
        <f t="shared" si="285"/>
        <v>-1.666445</v>
      </c>
      <c r="H1994" s="9">
        <f t="shared" si="286"/>
        <v>19.598199424642495</v>
      </c>
      <c r="I1994" s="14">
        <v>-1.78987E-2</v>
      </c>
      <c r="J1994" s="8">
        <f t="shared" si="287"/>
        <v>-0.89493500000000004</v>
      </c>
      <c r="K1994" s="9">
        <f t="shared" si="288"/>
        <v>19.644399398988039</v>
      </c>
      <c r="L1994" s="14">
        <v>-3.1016700000000001E-2</v>
      </c>
      <c r="M1994" s="8">
        <f t="shared" si="287"/>
        <v>-1.550835</v>
      </c>
      <c r="N1994" s="9">
        <f t="shared" si="289"/>
        <v>18.997599758150415</v>
      </c>
      <c r="O1994" s="14">
        <v>-4.9351400000000002E-3</v>
      </c>
      <c r="P1994" s="8">
        <f t="shared" si="290"/>
        <v>-0.246757</v>
      </c>
      <c r="Q1994"/>
    </row>
    <row r="1995" spans="1:17" x14ac:dyDescent="0.25">
      <c r="A1995" s="13">
        <v>19.940000000000001</v>
      </c>
      <c r="B1995" s="13">
        <f t="shared" si="282"/>
        <v>19.406599688509839</v>
      </c>
      <c r="C1995">
        <v>3.31889E-2</v>
      </c>
      <c r="D1995" s="8">
        <f t="shared" si="283"/>
        <v>1.6594450000000001</v>
      </c>
      <c r="E1995" s="9">
        <f t="shared" si="284"/>
        <v>19.67329984425492</v>
      </c>
      <c r="F1995" s="14">
        <v>-3.5360599999999999E-2</v>
      </c>
      <c r="G1995" s="8">
        <f t="shared" si="285"/>
        <v>-1.76803</v>
      </c>
      <c r="H1995" s="9">
        <f t="shared" si="286"/>
        <v>19.608199424642496</v>
      </c>
      <c r="I1995" s="14">
        <v>-2.0759E-2</v>
      </c>
      <c r="J1995" s="8">
        <f t="shared" si="287"/>
        <v>-1.0379499999999999</v>
      </c>
      <c r="K1995" s="9">
        <f t="shared" si="288"/>
        <v>19.654399398988041</v>
      </c>
      <c r="L1995" s="14">
        <v>-3.3442199999999998E-2</v>
      </c>
      <c r="M1995" s="8">
        <f t="shared" si="287"/>
        <v>-1.67211</v>
      </c>
      <c r="N1995" s="9">
        <f t="shared" si="289"/>
        <v>19.007599758150416</v>
      </c>
      <c r="O1995" s="14">
        <v>-1.8302699999999999E-3</v>
      </c>
      <c r="P1995" s="8">
        <f t="shared" si="290"/>
        <v>-9.1513499999999998E-2</v>
      </c>
      <c r="Q1995"/>
    </row>
    <row r="1996" spans="1:17" x14ac:dyDescent="0.25">
      <c r="A1996" s="13">
        <v>19.95</v>
      </c>
      <c r="B1996" s="13">
        <f t="shared" si="282"/>
        <v>19.416599688509837</v>
      </c>
      <c r="C1996">
        <v>3.1298600000000003E-2</v>
      </c>
      <c r="D1996" s="8">
        <f t="shared" si="283"/>
        <v>1.5649300000000002</v>
      </c>
      <c r="E1996" s="9">
        <f t="shared" si="284"/>
        <v>19.683299844254918</v>
      </c>
      <c r="F1996" s="14">
        <v>-3.7254000000000002E-2</v>
      </c>
      <c r="G1996" s="8">
        <f t="shared" si="285"/>
        <v>-1.8627</v>
      </c>
      <c r="H1996" s="9">
        <f t="shared" si="286"/>
        <v>19.618199424642494</v>
      </c>
      <c r="I1996" s="14">
        <v>-2.3530200000000001E-2</v>
      </c>
      <c r="J1996" s="8">
        <f t="shared" si="287"/>
        <v>-1.1765099999999999</v>
      </c>
      <c r="K1996" s="9">
        <f t="shared" si="288"/>
        <v>19.664399398988039</v>
      </c>
      <c r="L1996" s="14">
        <v>-3.5805200000000002E-2</v>
      </c>
      <c r="M1996" s="8">
        <f t="shared" si="287"/>
        <v>-1.7902600000000002</v>
      </c>
      <c r="N1996" s="9">
        <f t="shared" si="289"/>
        <v>19.017599758150414</v>
      </c>
      <c r="O1996" s="14">
        <v>1.28809E-3</v>
      </c>
      <c r="P1996" s="8">
        <f t="shared" si="290"/>
        <v>6.4404500000000003E-2</v>
      </c>
      <c r="Q1996"/>
    </row>
    <row r="1997" spans="1:17" x14ac:dyDescent="0.25">
      <c r="A1997" s="13">
        <v>19.96</v>
      </c>
      <c r="B1997" s="13">
        <f t="shared" si="282"/>
        <v>19.426599688509839</v>
      </c>
      <c r="C1997">
        <v>2.92911E-2</v>
      </c>
      <c r="D1997" s="8">
        <f t="shared" si="283"/>
        <v>1.4645550000000001</v>
      </c>
      <c r="E1997" s="9">
        <f t="shared" si="284"/>
        <v>19.69329984425492</v>
      </c>
      <c r="F1997" s="14">
        <v>-3.9016700000000001E-2</v>
      </c>
      <c r="G1997" s="8">
        <f t="shared" si="285"/>
        <v>-1.9508350000000001</v>
      </c>
      <c r="H1997" s="9">
        <f t="shared" si="286"/>
        <v>19.628199424642496</v>
      </c>
      <c r="I1997" s="14">
        <v>-2.6178300000000002E-2</v>
      </c>
      <c r="J1997" s="8">
        <f t="shared" si="287"/>
        <v>-1.3089150000000001</v>
      </c>
      <c r="K1997" s="9">
        <f t="shared" si="288"/>
        <v>19.67439939898804</v>
      </c>
      <c r="L1997" s="14">
        <v>-3.8050100000000003E-2</v>
      </c>
      <c r="M1997" s="8">
        <f t="shared" si="287"/>
        <v>-1.9025050000000001</v>
      </c>
      <c r="N1997" s="9">
        <f t="shared" si="289"/>
        <v>19.027599758150416</v>
      </c>
      <c r="O1997" s="14">
        <v>4.4228499999999999E-3</v>
      </c>
      <c r="P1997" s="8">
        <f t="shared" si="290"/>
        <v>0.22114249999999999</v>
      </c>
      <c r="Q1997"/>
    </row>
    <row r="1998" spans="1:17" x14ac:dyDescent="0.25">
      <c r="A1998" s="13">
        <v>19.97</v>
      </c>
      <c r="B1998" s="13">
        <f t="shared" si="282"/>
        <v>19.436599688509837</v>
      </c>
      <c r="C1998">
        <v>2.7173300000000001E-2</v>
      </c>
      <c r="D1998" s="8">
        <f t="shared" si="283"/>
        <v>1.358665</v>
      </c>
      <c r="E1998" s="9">
        <f t="shared" si="284"/>
        <v>19.703299844254918</v>
      </c>
      <c r="F1998" s="14">
        <v>-4.06503E-2</v>
      </c>
      <c r="G1998" s="8">
        <f t="shared" si="285"/>
        <v>-2.0325150000000001</v>
      </c>
      <c r="H1998" s="9">
        <f t="shared" si="286"/>
        <v>19.638199424642494</v>
      </c>
      <c r="I1998" s="14">
        <v>-2.8691999999999999E-2</v>
      </c>
      <c r="J1998" s="8">
        <f t="shared" si="287"/>
        <v>-1.4345999999999999</v>
      </c>
      <c r="K1998" s="9">
        <f t="shared" si="288"/>
        <v>19.684399398988038</v>
      </c>
      <c r="L1998" s="14">
        <v>-4.0089600000000003E-2</v>
      </c>
      <c r="M1998" s="8">
        <f t="shared" si="287"/>
        <v>-2.00448</v>
      </c>
      <c r="N1998" s="9">
        <f t="shared" si="289"/>
        <v>19.037599758150414</v>
      </c>
      <c r="O1998" s="14">
        <v>7.5723800000000001E-3</v>
      </c>
      <c r="P1998" s="8">
        <f t="shared" si="290"/>
        <v>0.37861899999999998</v>
      </c>
      <c r="Q1998"/>
    </row>
    <row r="1999" spans="1:17" x14ac:dyDescent="0.25">
      <c r="A1999" s="13">
        <v>19.98</v>
      </c>
      <c r="B1999" s="13">
        <f t="shared" si="282"/>
        <v>19.446599688509838</v>
      </c>
      <c r="C1999">
        <v>2.4953300000000001E-2</v>
      </c>
      <c r="D1999" s="8">
        <f t="shared" si="283"/>
        <v>1.247665</v>
      </c>
      <c r="E1999" s="9">
        <f t="shared" si="284"/>
        <v>19.713299844254919</v>
      </c>
      <c r="F1999" s="14">
        <v>-4.2146299999999998E-2</v>
      </c>
      <c r="G1999" s="8">
        <f t="shared" si="285"/>
        <v>-2.1073149999999998</v>
      </c>
      <c r="H1999" s="9">
        <f t="shared" si="286"/>
        <v>19.648199424642495</v>
      </c>
      <c r="I1999" s="14">
        <v>-3.1087199999999999E-2</v>
      </c>
      <c r="J1999" s="8">
        <f t="shared" si="287"/>
        <v>-1.55436</v>
      </c>
      <c r="K1999" s="9">
        <f t="shared" si="288"/>
        <v>19.69439939898804</v>
      </c>
      <c r="L1999" s="14">
        <v>-4.1864999999999999E-2</v>
      </c>
      <c r="M1999" s="8">
        <f t="shared" si="287"/>
        <v>-2.0932499999999998</v>
      </c>
      <c r="N1999" s="9">
        <f t="shared" si="289"/>
        <v>19.047599758150415</v>
      </c>
      <c r="O1999" s="14">
        <v>1.07143E-2</v>
      </c>
      <c r="P1999" s="8">
        <f t="shared" si="290"/>
        <v>0.53571499999999994</v>
      </c>
      <c r="Q1999"/>
    </row>
    <row r="2000" spans="1:17" x14ac:dyDescent="0.25">
      <c r="A2000" s="13">
        <v>19.989999999999998</v>
      </c>
      <c r="B2000" s="13">
        <f t="shared" si="282"/>
        <v>19.456599688509836</v>
      </c>
      <c r="C2000">
        <v>2.2639800000000002E-2</v>
      </c>
      <c r="D2000" s="8">
        <f t="shared" si="283"/>
        <v>1.1319900000000001</v>
      </c>
      <c r="E2000" s="9">
        <f t="shared" si="284"/>
        <v>19.723299844254917</v>
      </c>
      <c r="F2000" s="14">
        <v>-4.3487600000000001E-2</v>
      </c>
      <c r="G2000" s="8">
        <f t="shared" si="285"/>
        <v>-2.1743800000000002</v>
      </c>
      <c r="H2000" s="9">
        <f t="shared" si="286"/>
        <v>19.658199424642493</v>
      </c>
      <c r="I2000" s="14">
        <v>-3.3390700000000002E-2</v>
      </c>
      <c r="J2000" s="8">
        <f t="shared" si="287"/>
        <v>-1.669535</v>
      </c>
      <c r="K2000" s="9">
        <f t="shared" si="288"/>
        <v>19.704399398988038</v>
      </c>
      <c r="L2000" s="14">
        <v>-4.3397999999999999E-2</v>
      </c>
      <c r="M2000" s="8">
        <f t="shared" si="287"/>
        <v>-2.1698999999999997</v>
      </c>
      <c r="N2000" s="9">
        <f t="shared" si="289"/>
        <v>19.057599758150413</v>
      </c>
      <c r="O2000" s="14">
        <v>1.3809800000000001E-2</v>
      </c>
      <c r="P2000" s="8">
        <f t="shared" si="290"/>
        <v>0.69049000000000005</v>
      </c>
      <c r="Q2000"/>
    </row>
    <row r="2001" spans="1:17" x14ac:dyDescent="0.25">
      <c r="A2001" s="13">
        <v>20</v>
      </c>
      <c r="B2001" s="13">
        <f t="shared" si="282"/>
        <v>19.466599688509838</v>
      </c>
      <c r="C2001">
        <v>2.0240399999999999E-2</v>
      </c>
      <c r="D2001" s="8">
        <f t="shared" si="283"/>
        <v>1.0120199999999999</v>
      </c>
      <c r="E2001" s="9">
        <f t="shared" si="284"/>
        <v>19.733299844254919</v>
      </c>
      <c r="F2001" s="14">
        <v>-4.4656599999999998E-2</v>
      </c>
      <c r="G2001" s="8">
        <f t="shared" si="285"/>
        <v>-2.2328299999999999</v>
      </c>
      <c r="H2001" s="9">
        <f t="shared" si="286"/>
        <v>19.668199424642495</v>
      </c>
      <c r="I2001" s="14">
        <v>-3.5613499999999999E-2</v>
      </c>
      <c r="J2001" s="8">
        <f t="shared" si="287"/>
        <v>-1.780675</v>
      </c>
      <c r="K2001" s="9">
        <f t="shared" si="288"/>
        <v>19.714399398988039</v>
      </c>
      <c r="L2001" s="14">
        <v>-4.4779899999999997E-2</v>
      </c>
      <c r="M2001" s="8">
        <f t="shared" si="287"/>
        <v>-2.2389949999999996</v>
      </c>
      <c r="N2001" s="9">
        <f t="shared" si="289"/>
        <v>19.067599758150415</v>
      </c>
      <c r="O2001" s="14">
        <v>1.6826899999999999E-2</v>
      </c>
      <c r="P2001" s="8">
        <f t="shared" si="290"/>
        <v>0.8413449999999999</v>
      </c>
      <c r="Q2001"/>
    </row>
    <row r="2002" spans="1:17" x14ac:dyDescent="0.25">
      <c r="A2002" s="13">
        <v>20.010000000000002</v>
      </c>
      <c r="B2002" s="13">
        <f t="shared" si="282"/>
        <v>19.47659968850984</v>
      </c>
      <c r="C2002">
        <v>1.7762799999999999E-2</v>
      </c>
      <c r="D2002" s="8">
        <f t="shared" si="283"/>
        <v>0.88813999999999993</v>
      </c>
      <c r="E2002" s="9">
        <f t="shared" si="284"/>
        <v>19.743299844254921</v>
      </c>
      <c r="F2002" s="14">
        <v>-4.5644400000000002E-2</v>
      </c>
      <c r="G2002" s="8">
        <f t="shared" si="285"/>
        <v>-2.2822200000000001</v>
      </c>
      <c r="H2002" s="9">
        <f t="shared" si="286"/>
        <v>19.678199424642496</v>
      </c>
      <c r="I2002" s="14">
        <v>-3.7733200000000001E-2</v>
      </c>
      <c r="J2002" s="8">
        <f t="shared" si="287"/>
        <v>-1.88666</v>
      </c>
      <c r="K2002" s="9">
        <f t="shared" si="288"/>
        <v>19.724399398988041</v>
      </c>
      <c r="L2002" s="14">
        <v>-4.6104300000000001E-2</v>
      </c>
      <c r="M2002" s="8">
        <f t="shared" si="287"/>
        <v>-2.305215</v>
      </c>
      <c r="N2002" s="9">
        <f t="shared" si="289"/>
        <v>19.077599758150416</v>
      </c>
      <c r="O2002" s="14">
        <v>1.9760099999999999E-2</v>
      </c>
      <c r="P2002" s="8">
        <f t="shared" si="290"/>
        <v>0.98800499999999991</v>
      </c>
      <c r="Q2002"/>
    </row>
    <row r="2003" spans="1:17" x14ac:dyDescent="0.25">
      <c r="A2003" s="13">
        <v>20.02</v>
      </c>
      <c r="B2003" s="13">
        <f t="shared" si="282"/>
        <v>19.486599688509838</v>
      </c>
      <c r="C2003">
        <v>1.5216199999999999E-2</v>
      </c>
      <c r="D2003" s="8">
        <f t="shared" si="283"/>
        <v>0.76080999999999999</v>
      </c>
      <c r="E2003" s="9">
        <f t="shared" si="284"/>
        <v>19.753299844254919</v>
      </c>
      <c r="F2003" s="14">
        <v>-4.6455499999999997E-2</v>
      </c>
      <c r="G2003" s="8">
        <f t="shared" si="285"/>
        <v>-2.3227749999999996</v>
      </c>
      <c r="H2003" s="9">
        <f t="shared" si="286"/>
        <v>19.688199424642495</v>
      </c>
      <c r="I2003" s="14">
        <v>-3.97005E-2</v>
      </c>
      <c r="J2003" s="8">
        <f t="shared" si="287"/>
        <v>-1.985025</v>
      </c>
      <c r="K2003" s="9">
        <f t="shared" si="288"/>
        <v>19.734399398988039</v>
      </c>
      <c r="L2003" s="14">
        <v>-4.7392499999999997E-2</v>
      </c>
      <c r="M2003" s="8">
        <f t="shared" si="287"/>
        <v>-2.3696249999999996</v>
      </c>
      <c r="N2003" s="9">
        <f t="shared" si="289"/>
        <v>19.087599758150414</v>
      </c>
      <c r="O2003" s="14">
        <v>2.2627100000000001E-2</v>
      </c>
      <c r="P2003" s="8">
        <f t="shared" si="290"/>
        <v>1.1313550000000001</v>
      </c>
      <c r="Q2003"/>
    </row>
    <row r="2004" spans="1:17" x14ac:dyDescent="0.25">
      <c r="A2004" s="13">
        <v>20.03</v>
      </c>
      <c r="B2004" s="13">
        <f t="shared" si="282"/>
        <v>19.496599688509839</v>
      </c>
      <c r="C2004">
        <v>1.26087E-2</v>
      </c>
      <c r="D2004" s="8">
        <f t="shared" si="283"/>
        <v>0.63043499999999997</v>
      </c>
      <c r="E2004" s="9">
        <f t="shared" si="284"/>
        <v>19.76329984425492</v>
      </c>
      <c r="F2004" s="14">
        <v>-4.71035E-2</v>
      </c>
      <c r="G2004" s="8">
        <f t="shared" si="285"/>
        <v>-2.355175</v>
      </c>
      <c r="H2004" s="9">
        <f t="shared" si="286"/>
        <v>19.698199424642496</v>
      </c>
      <c r="I2004" s="14">
        <v>-4.1469300000000001E-2</v>
      </c>
      <c r="J2004" s="8">
        <f t="shared" si="287"/>
        <v>-2.0734650000000001</v>
      </c>
      <c r="K2004" s="9">
        <f t="shared" si="288"/>
        <v>19.74439939898804</v>
      </c>
      <c r="L2004" s="14">
        <v>-4.8575300000000002E-2</v>
      </c>
      <c r="M2004" s="8">
        <f t="shared" si="287"/>
        <v>-2.4287649999999998</v>
      </c>
      <c r="N2004" s="9">
        <f t="shared" si="289"/>
        <v>19.097599758150416</v>
      </c>
      <c r="O2004" s="14">
        <v>2.5445200000000001E-2</v>
      </c>
      <c r="P2004" s="8">
        <f t="shared" si="290"/>
        <v>1.2722599999999999</v>
      </c>
      <c r="Q2004"/>
    </row>
    <row r="2005" spans="1:17" x14ac:dyDescent="0.25">
      <c r="A2005" s="13">
        <v>20.04</v>
      </c>
      <c r="B2005" s="13">
        <f t="shared" si="282"/>
        <v>19.506599688509837</v>
      </c>
      <c r="C2005">
        <v>9.9484599999999992E-3</v>
      </c>
      <c r="D2005" s="8">
        <f t="shared" si="283"/>
        <v>0.49742299999999995</v>
      </c>
      <c r="E2005" s="9">
        <f t="shared" si="284"/>
        <v>19.773299844254918</v>
      </c>
      <c r="F2005" s="14">
        <v>-4.7601299999999999E-2</v>
      </c>
      <c r="G2005" s="8">
        <f t="shared" si="285"/>
        <v>-2.3800650000000001</v>
      </c>
      <c r="H2005" s="9">
        <f t="shared" si="286"/>
        <v>19.708199424642494</v>
      </c>
      <c r="I2005" s="14">
        <v>-4.3027900000000001E-2</v>
      </c>
      <c r="J2005" s="8">
        <f t="shared" si="287"/>
        <v>-2.1513949999999999</v>
      </c>
      <c r="K2005" s="9">
        <f t="shared" si="288"/>
        <v>19.754399398988038</v>
      </c>
      <c r="L2005" s="14">
        <v>-4.9543799999999999E-2</v>
      </c>
      <c r="M2005" s="8">
        <f t="shared" si="287"/>
        <v>-2.4771899999999998</v>
      </c>
      <c r="N2005" s="9">
        <f t="shared" si="289"/>
        <v>19.107599758150414</v>
      </c>
      <c r="O2005" s="14">
        <v>2.8192499999999999E-2</v>
      </c>
      <c r="P2005" s="8">
        <f t="shared" si="290"/>
        <v>1.4096249999999999</v>
      </c>
      <c r="Q2005"/>
    </row>
    <row r="2006" spans="1:17" x14ac:dyDescent="0.25">
      <c r="A2006" s="13">
        <v>20.05</v>
      </c>
      <c r="B2006" s="13">
        <f t="shared" si="282"/>
        <v>19.516599688509839</v>
      </c>
      <c r="C2006">
        <v>7.2459300000000003E-3</v>
      </c>
      <c r="D2006" s="8">
        <f t="shared" si="283"/>
        <v>0.36229650000000002</v>
      </c>
      <c r="E2006" s="9">
        <f t="shared" si="284"/>
        <v>19.78329984425492</v>
      </c>
      <c r="F2006" s="14">
        <v>-4.7953000000000003E-2</v>
      </c>
      <c r="G2006" s="8">
        <f t="shared" si="285"/>
        <v>-2.3976500000000001</v>
      </c>
      <c r="H2006" s="9">
        <f t="shared" si="286"/>
        <v>19.718199424642496</v>
      </c>
      <c r="I2006" s="14">
        <v>-4.4405300000000002E-2</v>
      </c>
      <c r="J2006" s="8">
        <f t="shared" si="287"/>
        <v>-2.2202649999999999</v>
      </c>
      <c r="K2006" s="9">
        <f t="shared" si="288"/>
        <v>19.76439939898804</v>
      </c>
      <c r="L2006" s="14">
        <v>-5.0226199999999999E-2</v>
      </c>
      <c r="M2006" s="8">
        <f t="shared" si="287"/>
        <v>-2.5113099999999999</v>
      </c>
      <c r="N2006" s="9">
        <f t="shared" si="289"/>
        <v>19.117599758150416</v>
      </c>
      <c r="O2006" s="14">
        <v>3.0810500000000001E-2</v>
      </c>
      <c r="P2006" s="8">
        <f t="shared" si="290"/>
        <v>1.5405249999999999</v>
      </c>
      <c r="Q2006"/>
    </row>
    <row r="2007" spans="1:17" x14ac:dyDescent="0.25">
      <c r="A2007" s="13">
        <v>20.059999999999999</v>
      </c>
      <c r="B2007" s="13">
        <f t="shared" si="282"/>
        <v>19.526599688509837</v>
      </c>
      <c r="C2007">
        <v>4.5126899999999998E-3</v>
      </c>
      <c r="D2007" s="8">
        <f t="shared" si="283"/>
        <v>0.22563449999999999</v>
      </c>
      <c r="E2007" s="9">
        <f t="shared" si="284"/>
        <v>19.793299844254918</v>
      </c>
      <c r="F2007" s="14">
        <v>-4.8152399999999998E-2</v>
      </c>
      <c r="G2007" s="8">
        <f t="shared" si="285"/>
        <v>-2.4076199999999996</v>
      </c>
      <c r="H2007" s="9">
        <f t="shared" si="286"/>
        <v>19.728199424642494</v>
      </c>
      <c r="I2007" s="14">
        <v>-4.5647500000000001E-2</v>
      </c>
      <c r="J2007" s="8">
        <f t="shared" si="287"/>
        <v>-2.282375</v>
      </c>
      <c r="K2007" s="9">
        <f t="shared" si="288"/>
        <v>19.774399398988038</v>
      </c>
      <c r="L2007" s="14">
        <v>-5.0629500000000001E-2</v>
      </c>
      <c r="M2007" s="8">
        <f t="shared" si="287"/>
        <v>-2.5314749999999999</v>
      </c>
      <c r="N2007" s="9">
        <f t="shared" si="289"/>
        <v>19.127599758150414</v>
      </c>
      <c r="O2007" s="14">
        <v>3.3254400000000003E-2</v>
      </c>
      <c r="P2007" s="8">
        <f t="shared" si="290"/>
        <v>1.6627200000000002</v>
      </c>
      <c r="Q2007"/>
    </row>
    <row r="2008" spans="1:17" x14ac:dyDescent="0.25">
      <c r="A2008" s="13">
        <v>20.07</v>
      </c>
      <c r="B2008" s="13">
        <f t="shared" si="282"/>
        <v>19.536599688509838</v>
      </c>
      <c r="C2008">
        <v>1.7608700000000001E-3</v>
      </c>
      <c r="D2008" s="8">
        <f t="shared" si="283"/>
        <v>8.8043499999999997E-2</v>
      </c>
      <c r="E2008" s="9">
        <f t="shared" si="284"/>
        <v>19.803299844254919</v>
      </c>
      <c r="F2008" s="14">
        <v>-4.8188500000000002E-2</v>
      </c>
      <c r="G2008" s="8">
        <f t="shared" si="285"/>
        <v>-2.4094250000000001</v>
      </c>
      <c r="H2008" s="9">
        <f t="shared" si="286"/>
        <v>19.738199424642495</v>
      </c>
      <c r="I2008" s="14">
        <v>-4.6781900000000001E-2</v>
      </c>
      <c r="J2008" s="8">
        <f t="shared" si="287"/>
        <v>-2.3390949999999999</v>
      </c>
      <c r="K2008" s="9">
        <f t="shared" si="288"/>
        <v>19.78439939898804</v>
      </c>
      <c r="L2008" s="14">
        <v>-5.0821999999999999E-2</v>
      </c>
      <c r="M2008" s="8">
        <f t="shared" si="287"/>
        <v>-2.5410999999999997</v>
      </c>
      <c r="N2008" s="9">
        <f t="shared" si="289"/>
        <v>19.137599758150415</v>
      </c>
      <c r="O2008" s="14">
        <v>3.5530800000000001E-2</v>
      </c>
      <c r="P2008" s="8">
        <f t="shared" si="290"/>
        <v>1.77654</v>
      </c>
      <c r="Q2008"/>
    </row>
    <row r="2009" spans="1:17" x14ac:dyDescent="0.25">
      <c r="A2009" s="13">
        <v>20.079999999999998</v>
      </c>
      <c r="B2009" s="13">
        <f t="shared" si="282"/>
        <v>19.546599688509836</v>
      </c>
      <c r="C2009">
        <v>-9.971820000000001E-4</v>
      </c>
      <c r="D2009" s="8">
        <f t="shared" si="283"/>
        <v>-4.9859100000000003E-2</v>
      </c>
      <c r="E2009" s="9">
        <f t="shared" si="284"/>
        <v>19.813299844254917</v>
      </c>
      <c r="F2009" s="14">
        <v>-4.8051000000000003E-2</v>
      </c>
      <c r="G2009" s="8">
        <f t="shared" si="285"/>
        <v>-2.4025500000000002</v>
      </c>
      <c r="H2009" s="9">
        <f t="shared" si="286"/>
        <v>19.748199424642493</v>
      </c>
      <c r="I2009" s="14">
        <v>-4.77963E-2</v>
      </c>
      <c r="J2009" s="8">
        <f t="shared" si="287"/>
        <v>-2.389815</v>
      </c>
      <c r="K2009" s="9">
        <f t="shared" si="288"/>
        <v>19.794399398988038</v>
      </c>
      <c r="L2009" s="14">
        <v>-5.0875499999999997E-2</v>
      </c>
      <c r="M2009" s="8">
        <f t="shared" si="287"/>
        <v>-2.5437749999999997</v>
      </c>
      <c r="N2009" s="9">
        <f t="shared" si="289"/>
        <v>19.147599758150413</v>
      </c>
      <c r="O2009" s="14">
        <v>3.76967E-2</v>
      </c>
      <c r="P2009" s="8">
        <f t="shared" si="290"/>
        <v>1.884835</v>
      </c>
      <c r="Q2009"/>
    </row>
    <row r="2010" spans="1:17" x14ac:dyDescent="0.25">
      <c r="A2010" s="13">
        <v>20.09</v>
      </c>
      <c r="B2010" s="13">
        <f t="shared" si="282"/>
        <v>19.556599688509838</v>
      </c>
      <c r="C2010">
        <v>-3.7498200000000001E-3</v>
      </c>
      <c r="D2010" s="8">
        <f t="shared" si="283"/>
        <v>-0.18749099999999999</v>
      </c>
      <c r="E2010" s="9">
        <f t="shared" si="284"/>
        <v>19.823299844254919</v>
      </c>
      <c r="F2010" s="14">
        <v>-4.7735800000000002E-2</v>
      </c>
      <c r="G2010" s="8">
        <f t="shared" si="285"/>
        <v>-2.38679</v>
      </c>
      <c r="H2010" s="9">
        <f t="shared" si="286"/>
        <v>19.758199424642495</v>
      </c>
      <c r="I2010" s="14">
        <v>-4.8649600000000001E-2</v>
      </c>
      <c r="J2010" s="8">
        <f t="shared" si="287"/>
        <v>-2.43248</v>
      </c>
      <c r="K2010" s="9">
        <f t="shared" si="288"/>
        <v>19.804399398988039</v>
      </c>
      <c r="L2010" s="14">
        <v>-5.0819099999999999E-2</v>
      </c>
      <c r="M2010" s="8">
        <f t="shared" si="287"/>
        <v>-2.5409549999999999</v>
      </c>
      <c r="N2010" s="9">
        <f t="shared" si="289"/>
        <v>19.157599758150415</v>
      </c>
      <c r="O2010" s="14">
        <v>3.9813899999999999E-2</v>
      </c>
      <c r="P2010" s="8">
        <f t="shared" si="290"/>
        <v>1.9906949999999999</v>
      </c>
      <c r="Q2010"/>
    </row>
    <row r="2011" spans="1:17" x14ac:dyDescent="0.25">
      <c r="A2011" s="13">
        <v>20.100000000000001</v>
      </c>
      <c r="B2011" s="13">
        <f t="shared" si="282"/>
        <v>19.566599688509839</v>
      </c>
      <c r="C2011">
        <v>-6.4871900000000003E-3</v>
      </c>
      <c r="D2011" s="8">
        <f t="shared" si="283"/>
        <v>-0.32435950000000002</v>
      </c>
      <c r="E2011" s="9">
        <f t="shared" si="284"/>
        <v>19.83329984425492</v>
      </c>
      <c r="F2011" s="14">
        <v>-4.7243899999999998E-2</v>
      </c>
      <c r="G2011" s="8">
        <f t="shared" si="285"/>
        <v>-2.3621949999999998</v>
      </c>
      <c r="H2011" s="9">
        <f t="shared" si="286"/>
        <v>19.768199424642496</v>
      </c>
      <c r="I2011" s="14">
        <v>-4.9300999999999998E-2</v>
      </c>
      <c r="J2011" s="8">
        <f t="shared" si="287"/>
        <v>-2.4650499999999997</v>
      </c>
      <c r="K2011" s="9">
        <f t="shared" si="288"/>
        <v>19.814399398988041</v>
      </c>
      <c r="L2011" s="14">
        <v>-5.0644099999999997E-2</v>
      </c>
      <c r="M2011" s="8">
        <f t="shared" si="287"/>
        <v>-2.5322049999999998</v>
      </c>
      <c r="N2011" s="9">
        <f t="shared" si="289"/>
        <v>19.167599758150416</v>
      </c>
      <c r="O2011" s="14">
        <v>4.1879600000000003E-2</v>
      </c>
      <c r="P2011" s="8">
        <f t="shared" si="290"/>
        <v>2.0939800000000002</v>
      </c>
      <c r="Q2011"/>
    </row>
    <row r="2012" spans="1:17" x14ac:dyDescent="0.25">
      <c r="A2012" s="13">
        <v>20.11</v>
      </c>
      <c r="B2012" s="13">
        <f t="shared" si="282"/>
        <v>19.576599688509837</v>
      </c>
      <c r="C2012">
        <v>-9.1988299999999999E-3</v>
      </c>
      <c r="D2012" s="8">
        <f t="shared" si="283"/>
        <v>-0.4599415</v>
      </c>
      <c r="E2012" s="9">
        <f t="shared" si="284"/>
        <v>19.843299844254918</v>
      </c>
      <c r="F2012" s="14">
        <v>-4.6580799999999999E-2</v>
      </c>
      <c r="G2012" s="8">
        <f t="shared" si="285"/>
        <v>-2.32904</v>
      </c>
      <c r="H2012" s="9">
        <f t="shared" si="286"/>
        <v>19.778199424642494</v>
      </c>
      <c r="I2012" s="14">
        <v>-4.9734800000000003E-2</v>
      </c>
      <c r="J2012" s="8">
        <f t="shared" si="287"/>
        <v>-2.4867400000000002</v>
      </c>
      <c r="K2012" s="9">
        <f t="shared" si="288"/>
        <v>19.824399398988039</v>
      </c>
      <c r="L2012" s="14">
        <v>-5.0332099999999998E-2</v>
      </c>
      <c r="M2012" s="8">
        <f t="shared" si="287"/>
        <v>-2.5166049999999998</v>
      </c>
      <c r="N2012" s="9">
        <f t="shared" si="289"/>
        <v>19.177599758150414</v>
      </c>
      <c r="O2012" s="14">
        <v>4.3798200000000002E-2</v>
      </c>
      <c r="P2012" s="8">
        <f t="shared" si="290"/>
        <v>2.1899100000000002</v>
      </c>
      <c r="Q2012"/>
    </row>
    <row r="2013" spans="1:17" x14ac:dyDescent="0.25">
      <c r="A2013" s="13">
        <v>20.12</v>
      </c>
      <c r="B2013" s="13">
        <f t="shared" si="282"/>
        <v>19.586599688509839</v>
      </c>
      <c r="C2013">
        <v>-1.1872799999999999E-2</v>
      </c>
      <c r="D2013" s="8">
        <f t="shared" si="283"/>
        <v>-0.59363999999999995</v>
      </c>
      <c r="E2013" s="9">
        <f t="shared" si="284"/>
        <v>19.85329984425492</v>
      </c>
      <c r="F2013" s="14">
        <v>-4.5754099999999999E-2</v>
      </c>
      <c r="G2013" s="8">
        <f t="shared" si="285"/>
        <v>-2.2877049999999999</v>
      </c>
      <c r="H2013" s="9">
        <f t="shared" si="286"/>
        <v>19.788199424642496</v>
      </c>
      <c r="I2013" s="14">
        <v>-4.99642E-2</v>
      </c>
      <c r="J2013" s="8">
        <f t="shared" si="287"/>
        <v>-2.4982099999999998</v>
      </c>
      <c r="K2013" s="9">
        <f t="shared" si="288"/>
        <v>19.83439939898804</v>
      </c>
      <c r="L2013" s="14">
        <v>-4.9867099999999998E-2</v>
      </c>
      <c r="M2013" s="8">
        <f t="shared" si="287"/>
        <v>-2.4933549999999998</v>
      </c>
      <c r="N2013" s="9">
        <f t="shared" si="289"/>
        <v>19.187599758150416</v>
      </c>
      <c r="O2013" s="14">
        <v>4.5444999999999999E-2</v>
      </c>
      <c r="P2013" s="8">
        <f t="shared" si="290"/>
        <v>2.2722500000000001</v>
      </c>
      <c r="Q2013"/>
    </row>
    <row r="2014" spans="1:17" x14ac:dyDescent="0.25">
      <c r="A2014" s="13">
        <v>20.13</v>
      </c>
      <c r="B2014" s="13">
        <f t="shared" si="282"/>
        <v>19.596599688509837</v>
      </c>
      <c r="C2014">
        <v>-1.4499099999999999E-2</v>
      </c>
      <c r="D2014" s="8">
        <f t="shared" si="283"/>
        <v>-0.72495499999999991</v>
      </c>
      <c r="E2014" s="9">
        <f t="shared" si="284"/>
        <v>19.863299844254918</v>
      </c>
      <c r="F2014" s="14">
        <v>-4.4773199999999999E-2</v>
      </c>
      <c r="G2014" s="8">
        <f t="shared" si="285"/>
        <v>-2.2386599999999999</v>
      </c>
      <c r="H2014" s="9">
        <f t="shared" si="286"/>
        <v>19.798199424642494</v>
      </c>
      <c r="I2014" s="14">
        <v>-5.0015200000000003E-2</v>
      </c>
      <c r="J2014" s="8">
        <f t="shared" si="287"/>
        <v>-2.5007600000000001</v>
      </c>
      <c r="K2014" s="9">
        <f t="shared" si="288"/>
        <v>19.844399398988038</v>
      </c>
      <c r="L2014" s="14">
        <v>-4.9227300000000002E-2</v>
      </c>
      <c r="M2014" s="8">
        <f t="shared" si="287"/>
        <v>-2.4613650000000002</v>
      </c>
      <c r="N2014" s="9">
        <f t="shared" si="289"/>
        <v>19.197599758150414</v>
      </c>
      <c r="O2014" s="14">
        <v>4.6772899999999999E-2</v>
      </c>
      <c r="P2014" s="8">
        <f t="shared" si="290"/>
        <v>2.3386450000000001</v>
      </c>
      <c r="Q2014"/>
    </row>
    <row r="2015" spans="1:17" x14ac:dyDescent="0.25">
      <c r="A2015" s="13">
        <v>20.14</v>
      </c>
      <c r="B2015" s="13">
        <f t="shared" si="282"/>
        <v>19.606599688509839</v>
      </c>
      <c r="C2015">
        <v>-1.7068099999999999E-2</v>
      </c>
      <c r="D2015" s="8">
        <f t="shared" si="283"/>
        <v>-0.85340499999999997</v>
      </c>
      <c r="E2015" s="9">
        <f t="shared" si="284"/>
        <v>19.87329984425492</v>
      </c>
      <c r="F2015" s="14">
        <v>-4.3647699999999998E-2</v>
      </c>
      <c r="G2015" s="8">
        <f t="shared" si="285"/>
        <v>-2.182385</v>
      </c>
      <c r="H2015" s="9">
        <f t="shared" si="286"/>
        <v>19.808199424642496</v>
      </c>
      <c r="I2015" s="14">
        <v>-4.9906899999999997E-2</v>
      </c>
      <c r="J2015" s="8">
        <f t="shared" si="287"/>
        <v>-2.4953449999999999</v>
      </c>
      <c r="K2015" s="9">
        <f t="shared" si="288"/>
        <v>19.85439939898804</v>
      </c>
      <c r="L2015" s="14">
        <v>-4.8374E-2</v>
      </c>
      <c r="M2015" s="8">
        <f t="shared" si="287"/>
        <v>-2.4186999999999999</v>
      </c>
      <c r="N2015" s="9">
        <f t="shared" si="289"/>
        <v>19.207599758150415</v>
      </c>
      <c r="O2015" s="14">
        <v>4.7862000000000002E-2</v>
      </c>
      <c r="P2015" s="8">
        <f t="shared" si="290"/>
        <v>2.3931</v>
      </c>
      <c r="Q2015"/>
    </row>
    <row r="2016" spans="1:17" x14ac:dyDescent="0.25">
      <c r="A2016" s="13">
        <v>20.149999999999999</v>
      </c>
      <c r="B2016" s="13">
        <f t="shared" si="282"/>
        <v>19.616599688509837</v>
      </c>
      <c r="C2016">
        <v>-1.9569599999999999E-2</v>
      </c>
      <c r="D2016" s="8">
        <f t="shared" si="283"/>
        <v>-0.97847999999999991</v>
      </c>
      <c r="E2016" s="9">
        <f t="shared" si="284"/>
        <v>19.883299844254918</v>
      </c>
      <c r="F2016" s="14">
        <v>-4.2384999999999999E-2</v>
      </c>
      <c r="G2016" s="8">
        <f t="shared" si="285"/>
        <v>-2.1192500000000001</v>
      </c>
      <c r="H2016" s="9">
        <f t="shared" si="286"/>
        <v>19.818199424642494</v>
      </c>
      <c r="I2016" s="14">
        <v>-4.9646700000000002E-2</v>
      </c>
      <c r="J2016" s="8">
        <f t="shared" si="287"/>
        <v>-2.482335</v>
      </c>
      <c r="K2016" s="9">
        <f t="shared" si="288"/>
        <v>19.864399398988038</v>
      </c>
      <c r="L2016" s="14">
        <v>-4.7271199999999999E-2</v>
      </c>
      <c r="M2016" s="8">
        <f t="shared" si="287"/>
        <v>-2.3635600000000001</v>
      </c>
      <c r="N2016" s="9">
        <f t="shared" si="289"/>
        <v>19.217599758150413</v>
      </c>
      <c r="O2016" s="14">
        <v>4.8857100000000001E-2</v>
      </c>
      <c r="P2016" s="8">
        <f t="shared" si="290"/>
        <v>2.4428549999999998</v>
      </c>
      <c r="Q2016"/>
    </row>
    <row r="2017" spans="1:17" x14ac:dyDescent="0.25">
      <c r="A2017" s="13">
        <v>20.16</v>
      </c>
      <c r="B2017" s="13">
        <f t="shared" si="282"/>
        <v>19.626599688509838</v>
      </c>
      <c r="C2017">
        <v>-2.1995299999999999E-2</v>
      </c>
      <c r="D2017" s="8">
        <f t="shared" si="283"/>
        <v>-1.0997649999999999</v>
      </c>
      <c r="E2017" s="9">
        <f t="shared" si="284"/>
        <v>19.893299844254919</v>
      </c>
      <c r="F2017" s="14">
        <v>-4.0987599999999999E-2</v>
      </c>
      <c r="G2017" s="8">
        <f t="shared" si="285"/>
        <v>-2.0493799999999998</v>
      </c>
      <c r="H2017" s="9">
        <f t="shared" si="286"/>
        <v>19.828199424642495</v>
      </c>
      <c r="I2017" s="14">
        <v>-4.9236500000000002E-2</v>
      </c>
      <c r="J2017" s="8">
        <f t="shared" si="287"/>
        <v>-2.4618250000000002</v>
      </c>
      <c r="K2017" s="9">
        <f t="shared" si="288"/>
        <v>19.874399398988039</v>
      </c>
      <c r="L2017" s="14">
        <v>-4.5927799999999998E-2</v>
      </c>
      <c r="M2017" s="8">
        <f t="shared" si="287"/>
        <v>-2.2963899999999997</v>
      </c>
      <c r="N2017" s="9">
        <f t="shared" si="289"/>
        <v>19.227599758150415</v>
      </c>
      <c r="O2017" s="14">
        <v>4.9841200000000002E-2</v>
      </c>
      <c r="P2017" s="8">
        <f t="shared" si="290"/>
        <v>2.4920599999999999</v>
      </c>
      <c r="Q2017"/>
    </row>
    <row r="2018" spans="1:17" x14ac:dyDescent="0.25">
      <c r="A2018" s="13">
        <v>20.170000000000002</v>
      </c>
      <c r="B2018" s="13">
        <f t="shared" si="282"/>
        <v>19.63659968850984</v>
      </c>
      <c r="C2018">
        <v>-2.4336199999999999E-2</v>
      </c>
      <c r="D2018" s="8">
        <f t="shared" si="283"/>
        <v>-1.2168099999999999</v>
      </c>
      <c r="E2018" s="9">
        <f t="shared" si="284"/>
        <v>19.903299844254921</v>
      </c>
      <c r="F2018" s="14">
        <v>-3.9451399999999998E-2</v>
      </c>
      <c r="G2018" s="8">
        <f t="shared" si="285"/>
        <v>-1.9725699999999999</v>
      </c>
      <c r="H2018" s="9">
        <f t="shared" si="286"/>
        <v>19.838199424642497</v>
      </c>
      <c r="I2018" s="14">
        <v>-4.8678800000000001E-2</v>
      </c>
      <c r="J2018" s="8">
        <f t="shared" si="287"/>
        <v>-2.4339400000000002</v>
      </c>
      <c r="K2018" s="9">
        <f t="shared" si="288"/>
        <v>19.884399398988041</v>
      </c>
      <c r="L2018" s="14">
        <v>-4.4411300000000001E-2</v>
      </c>
      <c r="M2018" s="8">
        <f t="shared" si="287"/>
        <v>-2.2205650000000001</v>
      </c>
      <c r="N2018" s="9">
        <f t="shared" si="289"/>
        <v>19.237599758150417</v>
      </c>
      <c r="O2018" s="14">
        <v>5.0765299999999999E-2</v>
      </c>
      <c r="P2018" s="8">
        <f t="shared" si="290"/>
        <v>2.538265</v>
      </c>
      <c r="Q2018"/>
    </row>
    <row r="2019" spans="1:17" x14ac:dyDescent="0.25">
      <c r="A2019" s="13">
        <v>20.18</v>
      </c>
      <c r="B2019" s="13">
        <f t="shared" si="282"/>
        <v>19.646599688509838</v>
      </c>
      <c r="C2019">
        <v>-2.65845E-2</v>
      </c>
      <c r="D2019" s="8">
        <f t="shared" si="283"/>
        <v>-1.3292250000000001</v>
      </c>
      <c r="E2019" s="9">
        <f t="shared" si="284"/>
        <v>19.913299844254919</v>
      </c>
      <c r="F2019" s="14">
        <v>-3.7767799999999997E-2</v>
      </c>
      <c r="G2019" s="8">
        <f t="shared" si="285"/>
        <v>-1.8883899999999998</v>
      </c>
      <c r="H2019" s="9">
        <f t="shared" si="286"/>
        <v>19.848199424642495</v>
      </c>
      <c r="I2019" s="14">
        <v>-4.7972800000000003E-2</v>
      </c>
      <c r="J2019" s="8">
        <f t="shared" si="287"/>
        <v>-2.3986399999999999</v>
      </c>
      <c r="K2019" s="9">
        <f t="shared" si="288"/>
        <v>19.894399398988039</v>
      </c>
      <c r="L2019" s="14">
        <v>-4.2807999999999999E-2</v>
      </c>
      <c r="M2019" s="8">
        <f t="shared" si="287"/>
        <v>-2.1404000000000001</v>
      </c>
      <c r="N2019" s="9">
        <f t="shared" si="289"/>
        <v>19.247599758150415</v>
      </c>
      <c r="O2019" s="14">
        <v>5.1505200000000001E-2</v>
      </c>
      <c r="P2019" s="8">
        <f t="shared" si="290"/>
        <v>2.5752600000000001</v>
      </c>
      <c r="Q2019"/>
    </row>
    <row r="2020" spans="1:17" x14ac:dyDescent="0.25">
      <c r="A2020" s="13">
        <v>20.190000000000001</v>
      </c>
      <c r="B2020" s="13">
        <f t="shared" si="282"/>
        <v>19.656599688509839</v>
      </c>
      <c r="C2020">
        <v>-2.8736000000000001E-2</v>
      </c>
      <c r="D2020" s="8">
        <f t="shared" si="283"/>
        <v>-1.4368000000000001</v>
      </c>
      <c r="E2020" s="9">
        <f t="shared" si="284"/>
        <v>19.92329984425492</v>
      </c>
      <c r="F2020" s="14">
        <v>-3.5930499999999997E-2</v>
      </c>
      <c r="G2020" s="8">
        <f t="shared" si="285"/>
        <v>-1.7965249999999999</v>
      </c>
      <c r="H2020" s="9">
        <f t="shared" si="286"/>
        <v>19.858199424642496</v>
      </c>
      <c r="I2020" s="14">
        <v>-4.7106099999999998E-2</v>
      </c>
      <c r="J2020" s="8">
        <f t="shared" si="287"/>
        <v>-2.355305</v>
      </c>
      <c r="K2020" s="9">
        <f t="shared" si="288"/>
        <v>19.904399398988041</v>
      </c>
      <c r="L2020" s="14">
        <v>-4.1166599999999998E-2</v>
      </c>
      <c r="M2020" s="8">
        <f t="shared" si="287"/>
        <v>-2.0583299999999998</v>
      </c>
      <c r="N2020" s="9">
        <f t="shared" si="289"/>
        <v>19.257599758150416</v>
      </c>
      <c r="O2020" s="14">
        <v>5.1971400000000001E-2</v>
      </c>
      <c r="P2020" s="8">
        <f t="shared" si="290"/>
        <v>2.59857</v>
      </c>
      <c r="Q2020"/>
    </row>
    <row r="2021" spans="1:17" x14ac:dyDescent="0.25">
      <c r="A2021" s="13">
        <v>20.2</v>
      </c>
      <c r="B2021" s="13">
        <f t="shared" si="282"/>
        <v>19.666599688509837</v>
      </c>
      <c r="C2021">
        <v>-3.0785300000000002E-2</v>
      </c>
      <c r="D2021" s="8">
        <f t="shared" si="283"/>
        <v>-1.5392650000000001</v>
      </c>
      <c r="E2021" s="9">
        <f t="shared" si="284"/>
        <v>19.933299844254918</v>
      </c>
      <c r="F2021" s="14">
        <v>-3.3944000000000002E-2</v>
      </c>
      <c r="G2021" s="8">
        <f t="shared" si="285"/>
        <v>-1.6972</v>
      </c>
      <c r="H2021" s="9">
        <f t="shared" si="286"/>
        <v>19.868199424642494</v>
      </c>
      <c r="I2021" s="14">
        <v>-4.6054499999999998E-2</v>
      </c>
      <c r="J2021" s="8">
        <f t="shared" si="287"/>
        <v>-2.3027249999999997</v>
      </c>
      <c r="K2021" s="9">
        <f t="shared" si="288"/>
        <v>19.914399398988039</v>
      </c>
      <c r="L2021" s="14">
        <v>-3.9465600000000003E-2</v>
      </c>
      <c r="M2021" s="8">
        <f t="shared" si="287"/>
        <v>-1.9732800000000001</v>
      </c>
      <c r="N2021" s="9">
        <f t="shared" si="289"/>
        <v>19.267599758150414</v>
      </c>
      <c r="O2021" s="14">
        <v>5.2163399999999999E-2</v>
      </c>
      <c r="P2021" s="8">
        <f t="shared" si="290"/>
        <v>2.6081699999999999</v>
      </c>
      <c r="Q2021"/>
    </row>
    <row r="2022" spans="1:17" x14ac:dyDescent="0.25">
      <c r="A2022" s="13">
        <v>20.21</v>
      </c>
      <c r="B2022" s="13">
        <f t="shared" si="282"/>
        <v>19.676599688509839</v>
      </c>
      <c r="C2022">
        <v>-3.2726400000000003E-2</v>
      </c>
      <c r="D2022" s="8">
        <f t="shared" si="283"/>
        <v>-1.63632</v>
      </c>
      <c r="E2022" s="9">
        <f t="shared" si="284"/>
        <v>19.94329984425492</v>
      </c>
      <c r="F2022" s="14">
        <v>-3.1825600000000002E-2</v>
      </c>
      <c r="G2022" s="8">
        <f t="shared" si="285"/>
        <v>-1.59128</v>
      </c>
      <c r="H2022" s="9">
        <f t="shared" si="286"/>
        <v>19.878199424642496</v>
      </c>
      <c r="I2022" s="14">
        <v>-4.47993E-2</v>
      </c>
      <c r="J2022" s="8">
        <f t="shared" si="287"/>
        <v>-2.2399649999999998</v>
      </c>
      <c r="K2022" s="9">
        <f t="shared" si="288"/>
        <v>19.92439939898804</v>
      </c>
      <c r="L2022" s="14">
        <v>-3.7628200000000001E-2</v>
      </c>
      <c r="M2022" s="8">
        <f t="shared" si="287"/>
        <v>-1.88141</v>
      </c>
      <c r="N2022" s="9">
        <f t="shared" si="289"/>
        <v>19.277599758150416</v>
      </c>
      <c r="O2022" s="14">
        <v>5.2145299999999999E-2</v>
      </c>
      <c r="P2022" s="8">
        <f t="shared" si="290"/>
        <v>2.6072649999999999</v>
      </c>
      <c r="Q2022"/>
    </row>
    <row r="2023" spans="1:17" x14ac:dyDescent="0.25">
      <c r="A2023" s="13">
        <v>20.22</v>
      </c>
      <c r="B2023" s="13">
        <f t="shared" si="282"/>
        <v>19.686599688509837</v>
      </c>
      <c r="C2023">
        <v>-3.4551100000000001E-2</v>
      </c>
      <c r="D2023" s="8">
        <f t="shared" si="283"/>
        <v>-1.727555</v>
      </c>
      <c r="E2023" s="9">
        <f t="shared" si="284"/>
        <v>19.953299844254918</v>
      </c>
      <c r="F2023" s="14">
        <v>-2.9595900000000001E-2</v>
      </c>
      <c r="G2023" s="8">
        <f t="shared" si="285"/>
        <v>-1.479795</v>
      </c>
      <c r="H2023" s="9">
        <f t="shared" si="286"/>
        <v>19.888199424642494</v>
      </c>
      <c r="I2023" s="14">
        <v>-4.3346700000000002E-2</v>
      </c>
      <c r="J2023" s="8">
        <f t="shared" si="287"/>
        <v>-2.167335</v>
      </c>
      <c r="K2023" s="9">
        <f t="shared" si="288"/>
        <v>19.934399398988038</v>
      </c>
      <c r="L2023" s="14">
        <v>-3.5578800000000001E-2</v>
      </c>
      <c r="M2023" s="8">
        <f t="shared" si="287"/>
        <v>-1.77894</v>
      </c>
      <c r="N2023" s="9">
        <f t="shared" si="289"/>
        <v>19.287599758150414</v>
      </c>
      <c r="O2023" s="14">
        <v>5.1979400000000002E-2</v>
      </c>
      <c r="P2023" s="8">
        <f t="shared" si="290"/>
        <v>2.59897</v>
      </c>
      <c r="Q2023"/>
    </row>
    <row r="2024" spans="1:17" x14ac:dyDescent="0.25">
      <c r="A2024" s="13">
        <v>20.23</v>
      </c>
      <c r="B2024" s="13">
        <f t="shared" si="282"/>
        <v>19.696599688509838</v>
      </c>
      <c r="C2024">
        <v>-3.62496E-2</v>
      </c>
      <c r="D2024" s="8">
        <f t="shared" si="283"/>
        <v>-1.8124799999999999</v>
      </c>
      <c r="E2024" s="9">
        <f t="shared" si="284"/>
        <v>19.963299844254919</v>
      </c>
      <c r="F2024" s="14">
        <v>-2.7272999999999999E-2</v>
      </c>
      <c r="G2024" s="8">
        <f t="shared" si="285"/>
        <v>-1.3636499999999998</v>
      </c>
      <c r="H2024" s="9">
        <f t="shared" si="286"/>
        <v>19.898199424642495</v>
      </c>
      <c r="I2024" s="14">
        <v>-4.17323E-2</v>
      </c>
      <c r="J2024" s="8">
        <f t="shared" si="287"/>
        <v>-2.0866150000000001</v>
      </c>
      <c r="K2024" s="9">
        <f t="shared" si="288"/>
        <v>19.94439939898804</v>
      </c>
      <c r="L2024" s="14">
        <v>-3.3293400000000001E-2</v>
      </c>
      <c r="M2024" s="8">
        <f t="shared" si="287"/>
        <v>-1.6646700000000001</v>
      </c>
      <c r="N2024" s="9">
        <f t="shared" si="289"/>
        <v>19.297599758150415</v>
      </c>
      <c r="O2024" s="14">
        <v>5.16712E-2</v>
      </c>
      <c r="P2024" s="8">
        <f t="shared" si="290"/>
        <v>2.5835599999999999</v>
      </c>
      <c r="Q2024"/>
    </row>
    <row r="2025" spans="1:17" x14ac:dyDescent="0.25">
      <c r="A2025" s="13">
        <v>20.239999999999998</v>
      </c>
      <c r="B2025" s="13">
        <f t="shared" si="282"/>
        <v>19.706599688509836</v>
      </c>
      <c r="C2025">
        <v>-3.7811699999999997E-2</v>
      </c>
      <c r="D2025" s="8">
        <f t="shared" si="283"/>
        <v>-1.8905849999999997</v>
      </c>
      <c r="E2025" s="9">
        <f t="shared" si="284"/>
        <v>19.973299844254917</v>
      </c>
      <c r="F2025" s="14">
        <v>-2.4866599999999999E-2</v>
      </c>
      <c r="G2025" s="8">
        <f t="shared" si="285"/>
        <v>-1.2433299999999998</v>
      </c>
      <c r="H2025" s="9">
        <f t="shared" si="286"/>
        <v>19.908199424642493</v>
      </c>
      <c r="I2025" s="14">
        <v>-4.0003200000000003E-2</v>
      </c>
      <c r="J2025" s="8">
        <f t="shared" si="287"/>
        <v>-2.0001600000000002</v>
      </c>
      <c r="K2025" s="9">
        <f t="shared" si="288"/>
        <v>19.954399398988038</v>
      </c>
      <c r="L2025" s="14">
        <v>-3.0814899999999999E-2</v>
      </c>
      <c r="M2025" s="8">
        <f t="shared" si="287"/>
        <v>-1.540745</v>
      </c>
      <c r="N2025" s="9">
        <f t="shared" si="289"/>
        <v>19.307599758150413</v>
      </c>
      <c r="O2025" s="14">
        <v>5.1191199999999999E-2</v>
      </c>
      <c r="P2025" s="8">
        <f t="shared" si="290"/>
        <v>2.5595599999999998</v>
      </c>
      <c r="Q2025"/>
    </row>
    <row r="2026" spans="1:17" x14ac:dyDescent="0.25">
      <c r="A2026" s="13">
        <v>20.25</v>
      </c>
      <c r="B2026" s="13">
        <f t="shared" si="282"/>
        <v>19.716599688509838</v>
      </c>
      <c r="C2026">
        <v>-3.9227400000000003E-2</v>
      </c>
      <c r="D2026" s="8">
        <f t="shared" si="283"/>
        <v>-1.9613700000000001</v>
      </c>
      <c r="E2026" s="9">
        <f t="shared" si="284"/>
        <v>19.983299844254919</v>
      </c>
      <c r="F2026" s="14">
        <v>-2.2376299999999998E-2</v>
      </c>
      <c r="G2026" s="8">
        <f t="shared" si="285"/>
        <v>-1.1188149999999999</v>
      </c>
      <c r="H2026" s="9">
        <f t="shared" si="286"/>
        <v>19.918199424642495</v>
      </c>
      <c r="I2026" s="14">
        <v>-3.8190799999999997E-2</v>
      </c>
      <c r="J2026" s="8">
        <f t="shared" si="287"/>
        <v>-1.9095399999999998</v>
      </c>
      <c r="K2026" s="9">
        <f t="shared" si="288"/>
        <v>19.964399398988039</v>
      </c>
      <c r="L2026" s="14">
        <v>-2.8227800000000001E-2</v>
      </c>
      <c r="M2026" s="8">
        <f t="shared" si="287"/>
        <v>-1.4113899999999999</v>
      </c>
      <c r="N2026" s="9">
        <f t="shared" si="289"/>
        <v>19.317599758150415</v>
      </c>
      <c r="O2026" s="14">
        <v>5.0533599999999998E-2</v>
      </c>
      <c r="P2026" s="8">
        <f t="shared" si="290"/>
        <v>2.5266799999999998</v>
      </c>
      <c r="Q2026"/>
    </row>
    <row r="2027" spans="1:17" x14ac:dyDescent="0.25">
      <c r="A2027" s="13">
        <v>20.260000000000002</v>
      </c>
      <c r="B2027" s="13">
        <f t="shared" si="282"/>
        <v>19.72659968850984</v>
      </c>
      <c r="C2027">
        <v>-4.0489700000000003E-2</v>
      </c>
      <c r="D2027" s="8">
        <f t="shared" si="283"/>
        <v>-2.0244850000000003</v>
      </c>
      <c r="E2027" s="9">
        <f t="shared" si="284"/>
        <v>19.993299844254921</v>
      </c>
      <c r="F2027" s="14">
        <v>-1.9795900000000002E-2</v>
      </c>
      <c r="G2027" s="8">
        <f t="shared" si="285"/>
        <v>-0.98979500000000009</v>
      </c>
      <c r="H2027" s="9">
        <f t="shared" si="286"/>
        <v>19.928199424642496</v>
      </c>
      <c r="I2027" s="14">
        <v>-3.6292600000000001E-2</v>
      </c>
      <c r="J2027" s="8">
        <f t="shared" si="287"/>
        <v>-1.81463</v>
      </c>
      <c r="K2027" s="9">
        <f t="shared" si="288"/>
        <v>19.974399398988041</v>
      </c>
      <c r="L2027" s="14">
        <v>-2.5603999999999998E-2</v>
      </c>
      <c r="M2027" s="8">
        <f t="shared" si="287"/>
        <v>-1.2801999999999998</v>
      </c>
      <c r="N2027" s="9">
        <f t="shared" si="289"/>
        <v>19.327599758150416</v>
      </c>
      <c r="O2027" s="14">
        <v>4.97294E-2</v>
      </c>
      <c r="P2027" s="8">
        <f t="shared" si="290"/>
        <v>2.4864699999999997</v>
      </c>
      <c r="Q2027"/>
    </row>
    <row r="2028" spans="1:17" x14ac:dyDescent="0.25">
      <c r="A2028" s="13">
        <v>20.27</v>
      </c>
      <c r="B2028" s="13">
        <f t="shared" si="282"/>
        <v>19.736599688509838</v>
      </c>
      <c r="C2028">
        <v>-4.1594199999999998E-2</v>
      </c>
      <c r="D2028" s="8">
        <f t="shared" si="283"/>
        <v>-2.0797099999999999</v>
      </c>
      <c r="E2028" s="9">
        <f t="shared" si="284"/>
        <v>20.003299844254919</v>
      </c>
      <c r="F2028" s="14">
        <v>-1.71211E-2</v>
      </c>
      <c r="G2028" s="8">
        <f t="shared" si="285"/>
        <v>-0.85605500000000001</v>
      </c>
      <c r="H2028" s="9">
        <f t="shared" si="286"/>
        <v>19.938199424642495</v>
      </c>
      <c r="I2028" s="14">
        <v>-3.4272499999999997E-2</v>
      </c>
      <c r="J2028" s="8">
        <f t="shared" si="287"/>
        <v>-1.7136249999999997</v>
      </c>
      <c r="K2028" s="9">
        <f t="shared" si="288"/>
        <v>19.984399398988039</v>
      </c>
      <c r="L2028" s="14">
        <v>-2.29648E-2</v>
      </c>
      <c r="M2028" s="8">
        <f t="shared" si="287"/>
        <v>-1.1482399999999999</v>
      </c>
      <c r="N2028" s="9">
        <f t="shared" si="289"/>
        <v>19.337599758150414</v>
      </c>
      <c r="O2028" s="14">
        <v>4.8809900000000003E-2</v>
      </c>
      <c r="P2028" s="8">
        <f t="shared" si="290"/>
        <v>2.4404950000000003</v>
      </c>
      <c r="Q2028"/>
    </row>
    <row r="2029" spans="1:17" x14ac:dyDescent="0.25">
      <c r="A2029" s="13">
        <v>20.28</v>
      </c>
      <c r="B2029" s="13">
        <f t="shared" si="282"/>
        <v>19.746599688509839</v>
      </c>
      <c r="C2029">
        <v>-4.25397E-2</v>
      </c>
      <c r="D2029" s="8">
        <f t="shared" si="283"/>
        <v>-2.1269849999999999</v>
      </c>
      <c r="E2029" s="9">
        <f t="shared" si="284"/>
        <v>20.01329984425492</v>
      </c>
      <c r="F2029" s="14">
        <v>-1.4360700000000001E-2</v>
      </c>
      <c r="G2029" s="8">
        <f t="shared" si="285"/>
        <v>-0.71803499999999998</v>
      </c>
      <c r="H2029" s="9">
        <f t="shared" si="286"/>
        <v>19.948199424642496</v>
      </c>
      <c r="I2029" s="14">
        <v>-3.20849E-2</v>
      </c>
      <c r="J2029" s="8">
        <f t="shared" si="287"/>
        <v>-1.6042449999999999</v>
      </c>
      <c r="K2029" s="9">
        <f t="shared" si="288"/>
        <v>19.99439939898804</v>
      </c>
      <c r="L2029" s="14">
        <v>-2.0282600000000001E-2</v>
      </c>
      <c r="M2029" s="8">
        <f t="shared" si="287"/>
        <v>-1.01413</v>
      </c>
      <c r="N2029" s="9">
        <f t="shared" si="289"/>
        <v>19.347599758150416</v>
      </c>
      <c r="O2029" s="14">
        <v>4.7749800000000002E-2</v>
      </c>
      <c r="P2029" s="8">
        <f t="shared" si="290"/>
        <v>2.3874900000000001</v>
      </c>
      <c r="Q2029"/>
    </row>
    <row r="2030" spans="1:17" x14ac:dyDescent="0.25">
      <c r="A2030" s="13">
        <v>20.29</v>
      </c>
      <c r="B2030" s="13">
        <f t="shared" si="282"/>
        <v>19.756599688509837</v>
      </c>
      <c r="C2030">
        <v>-4.3328600000000002E-2</v>
      </c>
      <c r="D2030" s="8">
        <f t="shared" si="283"/>
        <v>-2.1664300000000001</v>
      </c>
      <c r="E2030" s="9">
        <f t="shared" si="284"/>
        <v>20.023299844254918</v>
      </c>
      <c r="F2030" s="14">
        <v>-1.1535699999999999E-2</v>
      </c>
      <c r="G2030" s="8">
        <f t="shared" si="285"/>
        <v>-0.57678499999999999</v>
      </c>
      <c r="H2030" s="9">
        <f t="shared" si="286"/>
        <v>19.958199424642494</v>
      </c>
      <c r="I2030" s="14">
        <v>-2.9713E-2</v>
      </c>
      <c r="J2030" s="8">
        <f t="shared" si="287"/>
        <v>-1.4856499999999999</v>
      </c>
      <c r="K2030" s="9">
        <f t="shared" si="288"/>
        <v>20.004399398988038</v>
      </c>
      <c r="L2030" s="14">
        <v>-1.7509899999999998E-2</v>
      </c>
      <c r="M2030" s="8">
        <f t="shared" si="287"/>
        <v>-0.87549499999999991</v>
      </c>
      <c r="N2030" s="9">
        <f t="shared" si="289"/>
        <v>19.357599758150414</v>
      </c>
      <c r="O2030" s="14">
        <v>4.64684E-2</v>
      </c>
      <c r="P2030" s="8">
        <f t="shared" si="290"/>
        <v>2.32342</v>
      </c>
      <c r="Q2030"/>
    </row>
    <row r="2031" spans="1:17" x14ac:dyDescent="0.25">
      <c r="A2031" s="13">
        <v>20.3</v>
      </c>
      <c r="B2031" s="13">
        <f t="shared" si="282"/>
        <v>19.766599688509839</v>
      </c>
      <c r="C2031">
        <v>-4.3964099999999999E-2</v>
      </c>
      <c r="D2031" s="8">
        <f t="shared" si="283"/>
        <v>-2.1982049999999997</v>
      </c>
      <c r="E2031" s="9">
        <f t="shared" si="284"/>
        <v>20.03329984425492</v>
      </c>
      <c r="F2031" s="14">
        <v>-8.6681799999999993E-3</v>
      </c>
      <c r="G2031" s="8">
        <f t="shared" si="285"/>
        <v>-0.43340899999999993</v>
      </c>
      <c r="H2031" s="9">
        <f t="shared" si="286"/>
        <v>19.968199424642496</v>
      </c>
      <c r="I2031" s="14">
        <v>-2.7183599999999999E-2</v>
      </c>
      <c r="J2031" s="8">
        <f t="shared" si="287"/>
        <v>-1.3591799999999998</v>
      </c>
      <c r="K2031" s="9">
        <f t="shared" si="288"/>
        <v>20.01439939898804</v>
      </c>
      <c r="L2031" s="14">
        <v>-1.4614800000000001E-2</v>
      </c>
      <c r="M2031" s="8">
        <f t="shared" si="287"/>
        <v>-0.73074000000000006</v>
      </c>
      <c r="N2031" s="9">
        <f t="shared" si="289"/>
        <v>19.367599758150416</v>
      </c>
      <c r="O2031" s="14">
        <v>4.4912500000000001E-2</v>
      </c>
      <c r="P2031" s="8">
        <f t="shared" si="290"/>
        <v>2.245625</v>
      </c>
      <c r="Q2031"/>
    </row>
    <row r="2032" spans="1:17" x14ac:dyDescent="0.25">
      <c r="A2032" s="13">
        <v>20.309999999999999</v>
      </c>
      <c r="B2032" s="13">
        <f t="shared" si="282"/>
        <v>19.776599688509837</v>
      </c>
      <c r="C2032">
        <v>-4.44494E-2</v>
      </c>
      <c r="D2032" s="8">
        <f t="shared" si="283"/>
        <v>-2.2224699999999999</v>
      </c>
      <c r="E2032" s="9">
        <f t="shared" si="284"/>
        <v>20.043299844254918</v>
      </c>
      <c r="F2032" s="14">
        <v>-5.7776900000000003E-3</v>
      </c>
      <c r="G2032" s="8">
        <f t="shared" si="285"/>
        <v>-0.28888449999999999</v>
      </c>
      <c r="H2032" s="9">
        <f t="shared" si="286"/>
        <v>19.978199424642494</v>
      </c>
      <c r="I2032" s="14">
        <v>-2.4551799999999999E-2</v>
      </c>
      <c r="J2032" s="8">
        <f t="shared" si="287"/>
        <v>-1.22759</v>
      </c>
      <c r="K2032" s="9">
        <f t="shared" si="288"/>
        <v>20.024399398988038</v>
      </c>
      <c r="L2032" s="14">
        <v>-1.1598499999999999E-2</v>
      </c>
      <c r="M2032" s="8">
        <f t="shared" si="287"/>
        <v>-0.57992499999999991</v>
      </c>
      <c r="N2032" s="9">
        <f t="shared" si="289"/>
        <v>19.377599758150414</v>
      </c>
      <c r="O2032" s="14">
        <v>4.3121300000000001E-2</v>
      </c>
      <c r="P2032" s="8">
        <f t="shared" si="290"/>
        <v>2.1560649999999999</v>
      </c>
      <c r="Q2032"/>
    </row>
    <row r="2033" spans="1:17" x14ac:dyDescent="0.25">
      <c r="A2033" s="13">
        <v>20.32</v>
      </c>
      <c r="B2033" s="13">
        <f t="shared" si="282"/>
        <v>19.786599688509838</v>
      </c>
      <c r="C2033">
        <v>-4.4787E-2</v>
      </c>
      <c r="D2033" s="8">
        <f t="shared" si="283"/>
        <v>-2.23935</v>
      </c>
      <c r="E2033" s="9">
        <f t="shared" si="284"/>
        <v>20.053299844254919</v>
      </c>
      <c r="F2033" s="14">
        <v>-2.8759699999999998E-3</v>
      </c>
      <c r="G2033" s="8">
        <f t="shared" si="285"/>
        <v>-0.1437985</v>
      </c>
      <c r="H2033" s="9">
        <f t="shared" si="286"/>
        <v>19.988199424642495</v>
      </c>
      <c r="I2033" s="14">
        <v>-2.1869199999999998E-2</v>
      </c>
      <c r="J2033" s="8">
        <f t="shared" si="287"/>
        <v>-1.0934599999999999</v>
      </c>
      <c r="K2033" s="9">
        <f t="shared" si="288"/>
        <v>20.03439939898804</v>
      </c>
      <c r="L2033" s="14">
        <v>-8.4972799999999994E-3</v>
      </c>
      <c r="M2033" s="8">
        <f t="shared" si="287"/>
        <v>-0.42486399999999996</v>
      </c>
      <c r="N2033" s="9">
        <f t="shared" si="289"/>
        <v>19.387599758150415</v>
      </c>
      <c r="O2033" s="14">
        <v>4.1203200000000002E-2</v>
      </c>
      <c r="P2033" s="8">
        <f t="shared" si="290"/>
        <v>2.0601600000000002</v>
      </c>
      <c r="Q2033"/>
    </row>
    <row r="2034" spans="1:17" x14ac:dyDescent="0.25">
      <c r="A2034" s="13">
        <v>20.329999999999998</v>
      </c>
      <c r="B2034" s="13">
        <f t="shared" si="282"/>
        <v>19.796599688509836</v>
      </c>
      <c r="C2034">
        <v>-4.4977000000000003E-2</v>
      </c>
      <c r="D2034" s="8">
        <f t="shared" si="283"/>
        <v>-2.24885</v>
      </c>
      <c r="E2034" s="9">
        <f t="shared" si="284"/>
        <v>20.063299844254917</v>
      </c>
      <c r="F2034" s="15">
        <v>3.40988E-5</v>
      </c>
      <c r="G2034" s="8">
        <f t="shared" si="285"/>
        <v>1.7049399999999998E-3</v>
      </c>
      <c r="H2034" s="9">
        <f t="shared" si="286"/>
        <v>19.998199424642493</v>
      </c>
      <c r="I2034" s="14">
        <v>-1.9156599999999999E-2</v>
      </c>
      <c r="J2034" s="8">
        <f t="shared" si="287"/>
        <v>-0.95782999999999996</v>
      </c>
      <c r="K2034" s="9">
        <f t="shared" si="288"/>
        <v>20.044399398988038</v>
      </c>
      <c r="L2034" s="14">
        <v>-5.36806E-3</v>
      </c>
      <c r="M2034" s="8">
        <f t="shared" si="287"/>
        <v>-0.268403</v>
      </c>
      <c r="N2034" s="9">
        <f t="shared" si="289"/>
        <v>19.397599758150413</v>
      </c>
      <c r="O2034" s="14">
        <v>3.9249300000000001E-2</v>
      </c>
      <c r="P2034" s="8">
        <f t="shared" si="290"/>
        <v>1.9624649999999999</v>
      </c>
      <c r="Q2034"/>
    </row>
    <row r="2035" spans="1:17" x14ac:dyDescent="0.25">
      <c r="A2035" s="13">
        <v>20.34</v>
      </c>
      <c r="B2035" s="13">
        <f t="shared" si="282"/>
        <v>19.806599688509838</v>
      </c>
      <c r="C2035">
        <v>-4.5018599999999999E-2</v>
      </c>
      <c r="D2035" s="8">
        <f t="shared" si="283"/>
        <v>-2.2509299999999999</v>
      </c>
      <c r="E2035" s="9">
        <f t="shared" si="284"/>
        <v>20.073299844254919</v>
      </c>
      <c r="F2035" s="14">
        <v>2.95284E-3</v>
      </c>
      <c r="G2035" s="8">
        <f t="shared" si="285"/>
        <v>0.147642</v>
      </c>
      <c r="H2035" s="9">
        <f t="shared" si="286"/>
        <v>20.008199424642495</v>
      </c>
      <c r="I2035" s="14">
        <v>-1.64014E-2</v>
      </c>
      <c r="J2035" s="8">
        <f t="shared" si="287"/>
        <v>-0.82006999999999997</v>
      </c>
      <c r="K2035" s="9">
        <f t="shared" si="288"/>
        <v>20.054399398988039</v>
      </c>
      <c r="L2035" s="14">
        <v>-2.258E-3</v>
      </c>
      <c r="M2035" s="8">
        <f t="shared" si="287"/>
        <v>-0.1129</v>
      </c>
      <c r="N2035" s="9">
        <f t="shared" si="289"/>
        <v>19.407599758150415</v>
      </c>
      <c r="O2035" s="14">
        <v>3.7266500000000001E-2</v>
      </c>
      <c r="P2035" s="8">
        <f t="shared" si="290"/>
        <v>1.8633250000000001</v>
      </c>
      <c r="Q2035"/>
    </row>
    <row r="2036" spans="1:17" x14ac:dyDescent="0.25">
      <c r="A2036" s="13">
        <v>20.350000000000001</v>
      </c>
      <c r="B2036" s="13">
        <f t="shared" si="282"/>
        <v>19.816599688509839</v>
      </c>
      <c r="C2036">
        <v>-4.49098E-2</v>
      </c>
      <c r="D2036" s="8">
        <f t="shared" si="283"/>
        <v>-2.2454899999999998</v>
      </c>
      <c r="E2036" s="9">
        <f t="shared" si="284"/>
        <v>20.08329984425492</v>
      </c>
      <c r="F2036" s="14">
        <v>5.8779399999999999E-3</v>
      </c>
      <c r="G2036" s="8">
        <f t="shared" si="285"/>
        <v>0.29389699999999996</v>
      </c>
      <c r="H2036" s="9">
        <f t="shared" si="286"/>
        <v>20.018199424642496</v>
      </c>
      <c r="I2036" s="14">
        <v>-1.3573999999999999E-2</v>
      </c>
      <c r="J2036" s="8">
        <f t="shared" si="287"/>
        <v>-0.67869999999999997</v>
      </c>
      <c r="K2036" s="9">
        <f t="shared" si="288"/>
        <v>20.064399398988041</v>
      </c>
      <c r="L2036" s="14">
        <v>8.1576200000000004E-4</v>
      </c>
      <c r="M2036" s="8">
        <f t="shared" si="287"/>
        <v>4.0788100000000001E-2</v>
      </c>
      <c r="N2036" s="9">
        <f t="shared" si="289"/>
        <v>19.417599758150416</v>
      </c>
      <c r="O2036" s="14">
        <v>3.5183499999999999E-2</v>
      </c>
      <c r="P2036" s="8">
        <f t="shared" si="290"/>
        <v>1.7591749999999999</v>
      </c>
      <c r="Q2036"/>
    </row>
    <row r="2037" spans="1:17" x14ac:dyDescent="0.25">
      <c r="A2037" s="13">
        <v>20.36</v>
      </c>
      <c r="B2037" s="13">
        <f t="shared" si="282"/>
        <v>19.826599688509837</v>
      </c>
      <c r="C2037">
        <v>-4.4648300000000002E-2</v>
      </c>
      <c r="D2037" s="8">
        <f t="shared" si="283"/>
        <v>-2.232415</v>
      </c>
      <c r="E2037" s="9">
        <f t="shared" si="284"/>
        <v>20.093299844254918</v>
      </c>
      <c r="F2037" s="14">
        <v>8.7949699999999992E-3</v>
      </c>
      <c r="G2037" s="8">
        <f t="shared" si="285"/>
        <v>0.43974849999999993</v>
      </c>
      <c r="H2037" s="9">
        <f t="shared" si="286"/>
        <v>20.028199424642494</v>
      </c>
      <c r="I2037" s="14">
        <v>-1.0653599999999999E-2</v>
      </c>
      <c r="J2037" s="8">
        <f t="shared" si="287"/>
        <v>-0.53267999999999993</v>
      </c>
      <c r="K2037" s="9">
        <f t="shared" si="288"/>
        <v>20.074399398988039</v>
      </c>
      <c r="L2037" s="14">
        <v>3.8670800000000002E-3</v>
      </c>
      <c r="M2037" s="8">
        <f t="shared" si="287"/>
        <v>0.193354</v>
      </c>
      <c r="N2037" s="9">
        <f t="shared" si="289"/>
        <v>19.427599758150414</v>
      </c>
      <c r="O2037" s="14">
        <v>3.2911099999999999E-2</v>
      </c>
      <c r="P2037" s="8">
        <f t="shared" si="290"/>
        <v>1.6455549999999999</v>
      </c>
      <c r="Q2037"/>
    </row>
    <row r="2038" spans="1:17" x14ac:dyDescent="0.25">
      <c r="A2038" s="13">
        <v>20.37</v>
      </c>
      <c r="B2038" s="13">
        <f t="shared" si="282"/>
        <v>19.836599688509839</v>
      </c>
      <c r="C2038">
        <v>-4.4232399999999998E-2</v>
      </c>
      <c r="D2038" s="8">
        <f t="shared" si="283"/>
        <v>-2.2116199999999999</v>
      </c>
      <c r="E2038" s="9">
        <f t="shared" si="284"/>
        <v>20.10329984425492</v>
      </c>
      <c r="F2038" s="14">
        <v>1.1680899999999999E-2</v>
      </c>
      <c r="G2038" s="8">
        <f t="shared" si="285"/>
        <v>0.58404499999999993</v>
      </c>
      <c r="H2038" s="9">
        <f t="shared" si="286"/>
        <v>20.038199424642496</v>
      </c>
      <c r="I2038" s="14">
        <v>-7.6470799999999997E-3</v>
      </c>
      <c r="J2038" s="8">
        <f t="shared" si="287"/>
        <v>-0.38235399999999997</v>
      </c>
      <c r="K2038" s="9">
        <f t="shared" si="288"/>
        <v>20.08439939898804</v>
      </c>
      <c r="L2038" s="14">
        <v>6.9257800000000003E-3</v>
      </c>
      <c r="M2038" s="8">
        <f t="shared" si="287"/>
        <v>0.34628900000000001</v>
      </c>
      <c r="N2038" s="9">
        <f t="shared" si="289"/>
        <v>19.437599758150416</v>
      </c>
      <c r="O2038" s="14">
        <v>3.0408000000000001E-2</v>
      </c>
      <c r="P2038" s="8">
        <f t="shared" si="290"/>
        <v>1.5204</v>
      </c>
      <c r="Q2038"/>
    </row>
    <row r="2039" spans="1:17" x14ac:dyDescent="0.25">
      <c r="A2039" s="13">
        <v>20.38</v>
      </c>
      <c r="B2039" s="13">
        <f t="shared" si="282"/>
        <v>19.846599688509837</v>
      </c>
      <c r="C2039">
        <v>-4.3661499999999999E-2</v>
      </c>
      <c r="D2039" s="8">
        <f t="shared" si="283"/>
        <v>-2.1830750000000001</v>
      </c>
      <c r="E2039" s="9">
        <f t="shared" si="284"/>
        <v>20.113299844254918</v>
      </c>
      <c r="F2039" s="14">
        <v>1.4515800000000001E-2</v>
      </c>
      <c r="G2039" s="8">
        <f t="shared" si="285"/>
        <v>0.72579000000000005</v>
      </c>
      <c r="H2039" s="9">
        <f t="shared" si="286"/>
        <v>20.048199424642494</v>
      </c>
      <c r="I2039" s="14">
        <v>-4.5885800000000001E-3</v>
      </c>
      <c r="J2039" s="8">
        <f t="shared" si="287"/>
        <v>-0.22942899999999999</v>
      </c>
      <c r="K2039" s="9">
        <f t="shared" si="288"/>
        <v>20.094399398988038</v>
      </c>
      <c r="L2039" s="14">
        <v>1.0007800000000001E-2</v>
      </c>
      <c r="M2039" s="8">
        <f t="shared" si="287"/>
        <v>0.50039</v>
      </c>
      <c r="N2039" s="9">
        <f t="shared" si="289"/>
        <v>19.447599758150414</v>
      </c>
      <c r="O2039" s="14">
        <v>2.7710200000000001E-2</v>
      </c>
      <c r="P2039" s="8">
        <f t="shared" si="290"/>
        <v>1.38551</v>
      </c>
      <c r="Q2039"/>
    </row>
    <row r="2040" spans="1:17" x14ac:dyDescent="0.25">
      <c r="A2040" s="13">
        <v>20.39</v>
      </c>
      <c r="B2040" s="13">
        <f t="shared" si="282"/>
        <v>19.856599688509839</v>
      </c>
      <c r="C2040">
        <v>-4.2937200000000002E-2</v>
      </c>
      <c r="D2040" s="8">
        <f t="shared" si="283"/>
        <v>-2.1468600000000002</v>
      </c>
      <c r="E2040" s="9">
        <f t="shared" si="284"/>
        <v>20.12329984425492</v>
      </c>
      <c r="F2040" s="14">
        <v>1.7284399999999998E-2</v>
      </c>
      <c r="G2040" s="8">
        <f t="shared" si="285"/>
        <v>0.86421999999999988</v>
      </c>
      <c r="H2040" s="9">
        <f t="shared" si="286"/>
        <v>20.058199424642496</v>
      </c>
      <c r="I2040" s="14">
        <v>-1.52114E-3</v>
      </c>
      <c r="J2040" s="8">
        <f t="shared" si="287"/>
        <v>-7.6057E-2</v>
      </c>
      <c r="K2040" s="9">
        <f t="shared" si="288"/>
        <v>20.10439939898804</v>
      </c>
      <c r="L2040" s="14">
        <v>1.30919E-2</v>
      </c>
      <c r="M2040" s="8">
        <f t="shared" si="287"/>
        <v>0.65459500000000004</v>
      </c>
      <c r="N2040" s="9">
        <f t="shared" si="289"/>
        <v>19.457599758150415</v>
      </c>
      <c r="O2040" s="14">
        <v>2.49056E-2</v>
      </c>
      <c r="P2040" s="8">
        <f t="shared" si="290"/>
        <v>1.2452799999999999</v>
      </c>
      <c r="Q2040"/>
    </row>
    <row r="2041" spans="1:17" x14ac:dyDescent="0.25">
      <c r="A2041" s="13">
        <v>20.399999999999999</v>
      </c>
      <c r="B2041" s="13">
        <f t="shared" si="282"/>
        <v>19.866599688509837</v>
      </c>
      <c r="C2041">
        <v>-4.2062000000000002E-2</v>
      </c>
      <c r="D2041" s="8">
        <f t="shared" si="283"/>
        <v>-2.1031</v>
      </c>
      <c r="E2041" s="9">
        <f t="shared" si="284"/>
        <v>20.133299844254918</v>
      </c>
      <c r="F2041" s="14">
        <v>1.9980000000000001E-2</v>
      </c>
      <c r="G2041" s="8">
        <f t="shared" si="285"/>
        <v>0.999</v>
      </c>
      <c r="H2041" s="9">
        <f t="shared" si="286"/>
        <v>20.068199424642494</v>
      </c>
      <c r="I2041" s="14">
        <v>1.5255900000000001E-3</v>
      </c>
      <c r="J2041" s="8">
        <f t="shared" si="287"/>
        <v>7.62795E-2</v>
      </c>
      <c r="K2041" s="9">
        <f t="shared" si="288"/>
        <v>20.114399398988038</v>
      </c>
      <c r="L2041" s="14">
        <v>1.61257E-2</v>
      </c>
      <c r="M2041" s="8">
        <f t="shared" si="287"/>
        <v>0.80628499999999992</v>
      </c>
      <c r="N2041" s="9">
        <f t="shared" si="289"/>
        <v>19.467599758150413</v>
      </c>
      <c r="O2041" s="14">
        <v>2.2072000000000001E-2</v>
      </c>
      <c r="P2041" s="8">
        <f t="shared" si="290"/>
        <v>1.1036000000000001</v>
      </c>
      <c r="Q2041"/>
    </row>
    <row r="2042" spans="1:17" x14ac:dyDescent="0.25">
      <c r="A2042" s="13">
        <v>20.41</v>
      </c>
      <c r="B2042" s="13">
        <f t="shared" si="282"/>
        <v>19.876599688509838</v>
      </c>
      <c r="C2042">
        <v>-4.10388E-2</v>
      </c>
      <c r="D2042" s="8">
        <f t="shared" si="283"/>
        <v>-2.0519400000000001</v>
      </c>
      <c r="E2042" s="9">
        <f t="shared" si="284"/>
        <v>20.143299844254919</v>
      </c>
      <c r="F2042" s="14">
        <v>2.2602799999999999E-2</v>
      </c>
      <c r="G2042" s="8">
        <f t="shared" si="285"/>
        <v>1.1301399999999999</v>
      </c>
      <c r="H2042" s="9">
        <f t="shared" si="286"/>
        <v>20.078199424642495</v>
      </c>
      <c r="I2042" s="14">
        <v>4.54259E-3</v>
      </c>
      <c r="J2042" s="8">
        <f t="shared" si="287"/>
        <v>0.22712949999999998</v>
      </c>
      <c r="K2042" s="9">
        <f t="shared" si="288"/>
        <v>20.124399398988039</v>
      </c>
      <c r="L2042" s="14">
        <v>1.9057600000000001E-2</v>
      </c>
      <c r="M2042" s="8">
        <f t="shared" si="287"/>
        <v>0.95288000000000006</v>
      </c>
      <c r="N2042" s="9">
        <f t="shared" si="289"/>
        <v>19.477599758150415</v>
      </c>
      <c r="O2042" s="14">
        <v>1.9229400000000001E-2</v>
      </c>
      <c r="P2042" s="8">
        <f t="shared" si="290"/>
        <v>0.96147000000000005</v>
      </c>
      <c r="Q2042"/>
    </row>
    <row r="2043" spans="1:17" x14ac:dyDescent="0.25">
      <c r="A2043" s="13">
        <v>20.420000000000002</v>
      </c>
      <c r="B2043" s="13">
        <f t="shared" si="282"/>
        <v>19.88659968850984</v>
      </c>
      <c r="C2043">
        <v>-3.9870999999999997E-2</v>
      </c>
      <c r="D2043" s="8">
        <f t="shared" si="283"/>
        <v>-1.9935499999999997</v>
      </c>
      <c r="E2043" s="9">
        <f t="shared" si="284"/>
        <v>20.153299844254921</v>
      </c>
      <c r="F2043" s="14">
        <v>2.5152399999999998E-2</v>
      </c>
      <c r="G2043" s="8">
        <f t="shared" si="285"/>
        <v>1.25762</v>
      </c>
      <c r="H2043" s="9">
        <f t="shared" si="286"/>
        <v>20.088199424642497</v>
      </c>
      <c r="I2043" s="14">
        <v>7.5364899999999999E-3</v>
      </c>
      <c r="J2043" s="8">
        <f t="shared" si="287"/>
        <v>0.37682450000000001</v>
      </c>
      <c r="K2043" s="9">
        <f t="shared" si="288"/>
        <v>20.134399398988041</v>
      </c>
      <c r="L2043" s="14">
        <v>2.1870400000000002E-2</v>
      </c>
      <c r="M2043" s="8">
        <f t="shared" si="287"/>
        <v>1.09352</v>
      </c>
      <c r="N2043" s="9">
        <f t="shared" si="289"/>
        <v>19.487599758150417</v>
      </c>
      <c r="O2043" s="14">
        <v>1.6339599999999999E-2</v>
      </c>
      <c r="P2043" s="8">
        <f t="shared" si="290"/>
        <v>0.81697999999999993</v>
      </c>
      <c r="Q2043"/>
    </row>
    <row r="2044" spans="1:17" x14ac:dyDescent="0.25">
      <c r="A2044" s="13">
        <v>20.43</v>
      </c>
      <c r="B2044" s="13">
        <f t="shared" si="282"/>
        <v>19.896599688509838</v>
      </c>
      <c r="C2044">
        <v>-3.8562199999999998E-2</v>
      </c>
      <c r="D2044" s="8">
        <f t="shared" si="283"/>
        <v>-1.9281099999999998</v>
      </c>
      <c r="E2044" s="9">
        <f t="shared" si="284"/>
        <v>20.163299844254919</v>
      </c>
      <c r="F2044" s="14">
        <v>2.7619500000000002E-2</v>
      </c>
      <c r="G2044" s="8">
        <f t="shared" si="285"/>
        <v>1.3809750000000001</v>
      </c>
      <c r="H2044" s="9">
        <f t="shared" si="286"/>
        <v>20.098199424642495</v>
      </c>
      <c r="I2044" s="14">
        <v>1.05221E-2</v>
      </c>
      <c r="J2044" s="8">
        <f t="shared" si="287"/>
        <v>0.52610499999999993</v>
      </c>
      <c r="K2044" s="9">
        <f t="shared" si="288"/>
        <v>20.144399398988039</v>
      </c>
      <c r="L2044" s="14">
        <v>2.4587100000000001E-2</v>
      </c>
      <c r="M2044" s="8">
        <f t="shared" si="287"/>
        <v>1.229355</v>
      </c>
      <c r="N2044" s="9">
        <f t="shared" si="289"/>
        <v>19.497599758150415</v>
      </c>
      <c r="O2044" s="14">
        <v>1.33528E-2</v>
      </c>
      <c r="P2044" s="8">
        <f t="shared" si="290"/>
        <v>0.66764000000000001</v>
      </c>
      <c r="Q2044"/>
    </row>
    <row r="2045" spans="1:17" x14ac:dyDescent="0.25">
      <c r="A2045" s="13">
        <v>20.440000000000001</v>
      </c>
      <c r="B2045" s="13">
        <f t="shared" si="282"/>
        <v>19.906599688509839</v>
      </c>
      <c r="C2045">
        <v>-3.7114899999999999E-2</v>
      </c>
      <c r="D2045" s="8">
        <f t="shared" si="283"/>
        <v>-1.855745</v>
      </c>
      <c r="E2045" s="9">
        <f t="shared" si="284"/>
        <v>20.17329984425492</v>
      </c>
      <c r="F2045" s="14">
        <v>2.9985499999999998E-2</v>
      </c>
      <c r="G2045" s="8">
        <f t="shared" si="285"/>
        <v>1.4992749999999999</v>
      </c>
      <c r="H2045" s="9">
        <f t="shared" si="286"/>
        <v>20.108199424642496</v>
      </c>
      <c r="I2045" s="14">
        <v>1.3502200000000001E-2</v>
      </c>
      <c r="J2045" s="8">
        <f t="shared" si="287"/>
        <v>0.67510999999999999</v>
      </c>
      <c r="K2045" s="9">
        <f t="shared" si="288"/>
        <v>20.154399398988041</v>
      </c>
      <c r="L2045" s="14">
        <v>2.7250199999999999E-2</v>
      </c>
      <c r="M2045" s="8">
        <f t="shared" si="287"/>
        <v>1.3625099999999999</v>
      </c>
      <c r="N2045" s="9">
        <f t="shared" si="289"/>
        <v>19.507599758150416</v>
      </c>
      <c r="O2045" s="14">
        <v>1.0257499999999999E-2</v>
      </c>
      <c r="P2045" s="8">
        <f t="shared" si="290"/>
        <v>0.51287499999999997</v>
      </c>
      <c r="Q2045"/>
    </row>
    <row r="2046" spans="1:17" x14ac:dyDescent="0.25">
      <c r="A2046" s="13">
        <v>20.45</v>
      </c>
      <c r="B2046" s="13">
        <f t="shared" si="282"/>
        <v>19.916599688509837</v>
      </c>
      <c r="C2046">
        <v>-3.5533700000000001E-2</v>
      </c>
      <c r="D2046" s="8">
        <f t="shared" si="283"/>
        <v>-1.7766850000000001</v>
      </c>
      <c r="E2046" s="9">
        <f t="shared" si="284"/>
        <v>20.183299844254918</v>
      </c>
      <c r="F2046" s="14">
        <v>3.2231200000000002E-2</v>
      </c>
      <c r="G2046" s="8">
        <f t="shared" si="285"/>
        <v>1.6115600000000001</v>
      </c>
      <c r="H2046" s="9">
        <f t="shared" si="286"/>
        <v>20.118199424642494</v>
      </c>
      <c r="I2046" s="14">
        <v>1.64534E-2</v>
      </c>
      <c r="J2046" s="8">
        <f t="shared" si="287"/>
        <v>0.82267000000000001</v>
      </c>
      <c r="K2046" s="9">
        <f t="shared" si="288"/>
        <v>20.164399398988039</v>
      </c>
      <c r="L2046" s="14">
        <v>2.98841E-2</v>
      </c>
      <c r="M2046" s="8">
        <f t="shared" si="287"/>
        <v>1.494205</v>
      </c>
      <c r="N2046" s="9">
        <f t="shared" si="289"/>
        <v>19.517599758150414</v>
      </c>
      <c r="O2046" s="14">
        <v>7.0837299999999999E-3</v>
      </c>
      <c r="P2046" s="8">
        <f t="shared" si="290"/>
        <v>0.35418649999999996</v>
      </c>
      <c r="Q2046"/>
    </row>
    <row r="2047" spans="1:17" x14ac:dyDescent="0.25">
      <c r="A2047" s="13">
        <v>20.46</v>
      </c>
      <c r="B2047" s="13">
        <f t="shared" si="282"/>
        <v>19.926599688509839</v>
      </c>
      <c r="C2047">
        <v>-3.3824199999999999E-2</v>
      </c>
      <c r="D2047" s="8">
        <f t="shared" si="283"/>
        <v>-1.6912099999999999</v>
      </c>
      <c r="E2047" s="9">
        <f t="shared" si="284"/>
        <v>20.19329984425492</v>
      </c>
      <c r="F2047" s="14">
        <v>3.4343400000000003E-2</v>
      </c>
      <c r="G2047" s="8">
        <f t="shared" si="285"/>
        <v>1.7171700000000001</v>
      </c>
      <c r="H2047" s="9">
        <f t="shared" si="286"/>
        <v>20.128199424642496</v>
      </c>
      <c r="I2047" s="14">
        <v>1.9334299999999999E-2</v>
      </c>
      <c r="J2047" s="8">
        <f t="shared" si="287"/>
        <v>0.96671499999999988</v>
      </c>
      <c r="K2047" s="9">
        <f t="shared" si="288"/>
        <v>20.17439939898804</v>
      </c>
      <c r="L2047" s="14">
        <v>3.2454400000000001E-2</v>
      </c>
      <c r="M2047" s="8">
        <f t="shared" si="287"/>
        <v>1.6227199999999999</v>
      </c>
      <c r="N2047" s="9">
        <f t="shared" si="289"/>
        <v>19.527599758150416</v>
      </c>
      <c r="O2047" s="14">
        <v>3.8797599999999999E-3</v>
      </c>
      <c r="P2047" s="8">
        <f t="shared" si="290"/>
        <v>0.19398799999999999</v>
      </c>
      <c r="Q2047"/>
    </row>
    <row r="2048" spans="1:17" x14ac:dyDescent="0.25">
      <c r="A2048" s="13">
        <v>20.47</v>
      </c>
      <c r="B2048" s="13">
        <f t="shared" si="282"/>
        <v>19.936599688509837</v>
      </c>
      <c r="C2048">
        <v>-3.1990499999999998E-2</v>
      </c>
      <c r="D2048" s="8">
        <f t="shared" si="283"/>
        <v>-1.5995249999999999</v>
      </c>
      <c r="E2048" s="9">
        <f t="shared" si="284"/>
        <v>20.203299844254918</v>
      </c>
      <c r="F2048" s="14">
        <v>3.6318200000000002E-2</v>
      </c>
      <c r="G2048" s="8">
        <f t="shared" si="285"/>
        <v>1.8159100000000001</v>
      </c>
      <c r="H2048" s="9">
        <f t="shared" si="286"/>
        <v>20.138199424642494</v>
      </c>
      <c r="I2048" s="14">
        <v>2.21091E-2</v>
      </c>
      <c r="J2048" s="8">
        <f t="shared" si="287"/>
        <v>1.1054549999999999</v>
      </c>
      <c r="K2048" s="9">
        <f t="shared" si="288"/>
        <v>20.184399398988038</v>
      </c>
      <c r="L2048" s="14">
        <v>3.4872599999999997E-2</v>
      </c>
      <c r="M2048" s="8">
        <f t="shared" si="287"/>
        <v>1.7436299999999998</v>
      </c>
      <c r="N2048" s="9">
        <f t="shared" si="289"/>
        <v>19.537599758150414</v>
      </c>
      <c r="O2048" s="14">
        <v>6.8275900000000001E-4</v>
      </c>
      <c r="P2048" s="8">
        <f t="shared" si="290"/>
        <v>3.413795E-2</v>
      </c>
      <c r="Q2048"/>
    </row>
    <row r="2049" spans="1:17" x14ac:dyDescent="0.25">
      <c r="A2049" s="13">
        <v>20.48</v>
      </c>
      <c r="B2049" s="13">
        <f t="shared" si="282"/>
        <v>19.946599688509838</v>
      </c>
      <c r="C2049">
        <v>-3.0039300000000001E-2</v>
      </c>
      <c r="D2049" s="8">
        <f t="shared" si="283"/>
        <v>-1.501965</v>
      </c>
      <c r="E2049" s="9">
        <f t="shared" si="284"/>
        <v>20.213299844254919</v>
      </c>
      <c r="F2049" s="14">
        <v>3.8160100000000002E-2</v>
      </c>
      <c r="G2049" s="8">
        <f t="shared" si="285"/>
        <v>1.9080050000000002</v>
      </c>
      <c r="H2049" s="9">
        <f t="shared" si="286"/>
        <v>20.148199424642495</v>
      </c>
      <c r="I2049" s="14">
        <v>2.4767399999999998E-2</v>
      </c>
      <c r="J2049" s="8">
        <f t="shared" si="287"/>
        <v>1.23837</v>
      </c>
      <c r="K2049" s="9">
        <f t="shared" si="288"/>
        <v>20.19439939898804</v>
      </c>
      <c r="L2049" s="14">
        <v>3.7059700000000001E-2</v>
      </c>
      <c r="M2049" s="8">
        <f t="shared" si="287"/>
        <v>1.8529850000000001</v>
      </c>
      <c r="N2049" s="9">
        <f t="shared" si="289"/>
        <v>19.547599758150415</v>
      </c>
      <c r="O2049" s="14">
        <v>-2.4952899999999998E-3</v>
      </c>
      <c r="P2049" s="8">
        <f t="shared" si="290"/>
        <v>-0.12476449999999999</v>
      </c>
      <c r="Q2049"/>
    </row>
    <row r="2050" spans="1:17" x14ac:dyDescent="0.25">
      <c r="A2050" s="13">
        <v>20.49</v>
      </c>
      <c r="B2050" s="13">
        <f t="shared" si="282"/>
        <v>19.956599688509836</v>
      </c>
      <c r="C2050">
        <v>-2.7979400000000001E-2</v>
      </c>
      <c r="D2050" s="8">
        <f t="shared" si="283"/>
        <v>-1.39897</v>
      </c>
      <c r="E2050" s="9">
        <f t="shared" si="284"/>
        <v>20.223299844254917</v>
      </c>
      <c r="F2050" s="14">
        <v>3.9876799999999997E-2</v>
      </c>
      <c r="G2050" s="8">
        <f t="shared" si="285"/>
        <v>1.9938399999999998</v>
      </c>
      <c r="H2050" s="9">
        <f t="shared" si="286"/>
        <v>20.158199424642493</v>
      </c>
      <c r="I2050" s="14">
        <v>2.73253E-2</v>
      </c>
      <c r="J2050" s="8">
        <f t="shared" si="287"/>
        <v>1.3662650000000001</v>
      </c>
      <c r="K2050" s="9">
        <f t="shared" si="288"/>
        <v>20.204399398988038</v>
      </c>
      <c r="L2050" s="14">
        <v>3.9012199999999997E-2</v>
      </c>
      <c r="M2050" s="8">
        <f t="shared" si="287"/>
        <v>1.9506099999999997</v>
      </c>
      <c r="N2050" s="9">
        <f t="shared" si="289"/>
        <v>19.557599758150413</v>
      </c>
      <c r="O2050" s="14">
        <v>-5.6579300000000003E-3</v>
      </c>
      <c r="P2050" s="8">
        <f t="shared" si="290"/>
        <v>-0.2828965</v>
      </c>
      <c r="Q2050"/>
    </row>
    <row r="2051" spans="1:17" x14ac:dyDescent="0.25">
      <c r="A2051" s="13">
        <v>20.5</v>
      </c>
      <c r="B2051" s="13">
        <f t="shared" ref="B2051:B2114" si="291">A2051-$T$2</f>
        <v>19.966599688509838</v>
      </c>
      <c r="C2051">
        <v>-2.5816599999999999E-2</v>
      </c>
      <c r="D2051" s="8">
        <f t="shared" ref="D2051:D2114" si="292">C2051/0.02</f>
        <v>-1.2908299999999999</v>
      </c>
      <c r="E2051" s="9">
        <f t="shared" ref="E2051:E2114" si="293">A2051-$T$3</f>
        <v>20.233299844254919</v>
      </c>
      <c r="F2051" s="14">
        <v>4.1467799999999999E-2</v>
      </c>
      <c r="G2051" s="8">
        <f t="shared" ref="G2051:G2114" si="294">F2051/0.02</f>
        <v>2.0733899999999998</v>
      </c>
      <c r="H2051" s="9">
        <f t="shared" ref="H2051:H2114" si="295">A2051-$T$4</f>
        <v>20.168199424642495</v>
      </c>
      <c r="I2051" s="14">
        <v>2.98099E-2</v>
      </c>
      <c r="J2051" s="8">
        <f t="shared" ref="J2051:M2114" si="296">I2051/0.02</f>
        <v>1.4904949999999999</v>
      </c>
      <c r="K2051" s="9">
        <f t="shared" ref="K2051:K2114" si="297">A2051-$T$5</f>
        <v>20.214399398988039</v>
      </c>
      <c r="L2051" s="14">
        <v>4.0809600000000001E-2</v>
      </c>
      <c r="M2051" s="8">
        <f t="shared" si="296"/>
        <v>2.0404800000000001</v>
      </c>
      <c r="N2051" s="9">
        <f t="shared" ref="N2051:N2114" si="298">A2051-$T$6</f>
        <v>19.567599758150415</v>
      </c>
      <c r="O2051" s="14">
        <v>-8.8149400000000003E-3</v>
      </c>
      <c r="P2051" s="8">
        <f t="shared" ref="P2051:P2114" si="299">O2051/0.02</f>
        <v>-0.440747</v>
      </c>
      <c r="Q2051"/>
    </row>
    <row r="2052" spans="1:17" x14ac:dyDescent="0.25">
      <c r="A2052" s="13">
        <v>20.51</v>
      </c>
      <c r="B2052" s="13">
        <f t="shared" si="291"/>
        <v>19.97659968850984</v>
      </c>
      <c r="C2052">
        <v>-2.3558599999999999E-2</v>
      </c>
      <c r="D2052" s="8">
        <f t="shared" si="292"/>
        <v>-1.1779299999999999</v>
      </c>
      <c r="E2052" s="9">
        <f t="shared" si="293"/>
        <v>20.243299844254921</v>
      </c>
      <c r="F2052" s="14">
        <v>4.2917900000000002E-2</v>
      </c>
      <c r="G2052" s="8">
        <f t="shared" si="294"/>
        <v>2.1458949999999999</v>
      </c>
      <c r="H2052" s="9">
        <f t="shared" si="295"/>
        <v>20.178199424642496</v>
      </c>
      <c r="I2052" s="14">
        <v>3.2232299999999998E-2</v>
      </c>
      <c r="J2052" s="8">
        <f t="shared" si="296"/>
        <v>1.6116149999999998</v>
      </c>
      <c r="K2052" s="9">
        <f t="shared" si="297"/>
        <v>20.224399398988041</v>
      </c>
      <c r="L2052" s="14">
        <v>4.2552899999999998E-2</v>
      </c>
      <c r="M2052" s="8">
        <f t="shared" si="296"/>
        <v>2.1276449999999998</v>
      </c>
      <c r="N2052" s="9">
        <f t="shared" si="298"/>
        <v>19.577599758150416</v>
      </c>
      <c r="O2052" s="14">
        <v>-1.1965099999999999E-2</v>
      </c>
      <c r="P2052" s="8">
        <f t="shared" si="299"/>
        <v>-0.59825499999999998</v>
      </c>
      <c r="Q2052"/>
    </row>
    <row r="2053" spans="1:17" x14ac:dyDescent="0.25">
      <c r="A2053" s="13">
        <v>20.52</v>
      </c>
      <c r="B2053" s="13">
        <f t="shared" si="291"/>
        <v>19.986599688509838</v>
      </c>
      <c r="C2053">
        <v>-2.12141E-2</v>
      </c>
      <c r="D2053" s="8">
        <f t="shared" si="292"/>
        <v>-1.060705</v>
      </c>
      <c r="E2053" s="9">
        <f t="shared" si="293"/>
        <v>20.253299844254919</v>
      </c>
      <c r="F2053" s="14">
        <v>4.4205800000000003E-2</v>
      </c>
      <c r="G2053" s="8">
        <f t="shared" si="294"/>
        <v>2.2102900000000001</v>
      </c>
      <c r="H2053" s="9">
        <f t="shared" si="295"/>
        <v>20.188199424642495</v>
      </c>
      <c r="I2053" s="14">
        <v>3.4569099999999998E-2</v>
      </c>
      <c r="J2053" s="8">
        <f t="shared" si="296"/>
        <v>1.7284549999999999</v>
      </c>
      <c r="K2053" s="9">
        <f t="shared" si="297"/>
        <v>20.234399398988039</v>
      </c>
      <c r="L2053" s="14">
        <v>4.4280300000000002E-2</v>
      </c>
      <c r="M2053" s="8">
        <f t="shared" si="296"/>
        <v>2.2140149999999998</v>
      </c>
      <c r="N2053" s="9">
        <f t="shared" si="298"/>
        <v>19.587599758150414</v>
      </c>
      <c r="O2053" s="14">
        <v>-1.50857E-2</v>
      </c>
      <c r="P2053" s="8">
        <f t="shared" si="299"/>
        <v>-0.75428499999999998</v>
      </c>
      <c r="Q2053"/>
    </row>
    <row r="2054" spans="1:17" x14ac:dyDescent="0.25">
      <c r="A2054" s="13">
        <v>20.53</v>
      </c>
      <c r="B2054" s="13">
        <f t="shared" si="291"/>
        <v>19.996599688509839</v>
      </c>
      <c r="C2054">
        <v>-1.87885E-2</v>
      </c>
      <c r="D2054" s="8">
        <f t="shared" si="292"/>
        <v>-0.93942499999999995</v>
      </c>
      <c r="E2054" s="9">
        <f t="shared" si="293"/>
        <v>20.26329984425492</v>
      </c>
      <c r="F2054" s="14">
        <v>4.5315399999999999E-2</v>
      </c>
      <c r="G2054" s="8">
        <f t="shared" si="294"/>
        <v>2.2657699999999998</v>
      </c>
      <c r="H2054" s="9">
        <f t="shared" si="295"/>
        <v>20.198199424642496</v>
      </c>
      <c r="I2054" s="14">
        <v>3.67677E-2</v>
      </c>
      <c r="J2054" s="8">
        <f t="shared" si="296"/>
        <v>1.8383849999999999</v>
      </c>
      <c r="K2054" s="9">
        <f t="shared" si="297"/>
        <v>20.24439939898804</v>
      </c>
      <c r="L2054" s="14">
        <v>4.5924199999999998E-2</v>
      </c>
      <c r="M2054" s="8">
        <f t="shared" si="296"/>
        <v>2.2962099999999999</v>
      </c>
      <c r="N2054" s="9">
        <f t="shared" si="298"/>
        <v>19.597599758150416</v>
      </c>
      <c r="O2054" s="14">
        <v>-1.8137299999999999E-2</v>
      </c>
      <c r="P2054" s="8">
        <f t="shared" si="299"/>
        <v>-0.90686499999999992</v>
      </c>
      <c r="Q2054"/>
    </row>
    <row r="2055" spans="1:17" x14ac:dyDescent="0.25">
      <c r="A2055" s="13">
        <v>20.54</v>
      </c>
      <c r="B2055" s="13">
        <f t="shared" si="291"/>
        <v>20.006599688509837</v>
      </c>
      <c r="C2055">
        <v>-1.6289100000000001E-2</v>
      </c>
      <c r="D2055" s="8">
        <f t="shared" si="292"/>
        <v>-0.81445500000000004</v>
      </c>
      <c r="E2055" s="9">
        <f t="shared" si="293"/>
        <v>20.273299844254918</v>
      </c>
      <c r="F2055" s="14">
        <v>4.6243300000000001E-2</v>
      </c>
      <c r="G2055" s="8">
        <f t="shared" si="294"/>
        <v>2.3121649999999998</v>
      </c>
      <c r="H2055" s="9">
        <f t="shared" si="295"/>
        <v>20.208199424642494</v>
      </c>
      <c r="I2055" s="14">
        <v>3.8775700000000003E-2</v>
      </c>
      <c r="J2055" s="8">
        <f t="shared" si="296"/>
        <v>1.9387850000000002</v>
      </c>
      <c r="K2055" s="9">
        <f t="shared" si="297"/>
        <v>20.254399398988038</v>
      </c>
      <c r="L2055" s="14">
        <v>4.73547E-2</v>
      </c>
      <c r="M2055" s="8">
        <f t="shared" si="296"/>
        <v>2.3677350000000001</v>
      </c>
      <c r="N2055" s="9">
        <f t="shared" si="298"/>
        <v>19.607599758150414</v>
      </c>
      <c r="O2055" s="14">
        <v>-2.10832E-2</v>
      </c>
      <c r="P2055" s="8">
        <f t="shared" si="299"/>
        <v>-1.05416</v>
      </c>
      <c r="Q2055"/>
    </row>
    <row r="2056" spans="1:17" x14ac:dyDescent="0.25">
      <c r="A2056" s="13">
        <v>20.55</v>
      </c>
      <c r="B2056" s="13">
        <f t="shared" si="291"/>
        <v>20.016599688509839</v>
      </c>
      <c r="C2056">
        <v>-1.3725599999999999E-2</v>
      </c>
      <c r="D2056" s="8">
        <f t="shared" si="292"/>
        <v>-0.68628</v>
      </c>
      <c r="E2056" s="9">
        <f t="shared" si="293"/>
        <v>20.28329984425492</v>
      </c>
      <c r="F2056" s="14">
        <v>4.69995E-2</v>
      </c>
      <c r="G2056" s="8">
        <f t="shared" si="294"/>
        <v>2.3499750000000001</v>
      </c>
      <c r="H2056" s="9">
        <f t="shared" si="295"/>
        <v>20.218199424642496</v>
      </c>
      <c r="I2056" s="14">
        <v>4.0576399999999999E-2</v>
      </c>
      <c r="J2056" s="8">
        <f t="shared" si="296"/>
        <v>2.0288200000000001</v>
      </c>
      <c r="K2056" s="9">
        <f t="shared" si="297"/>
        <v>20.26439939898804</v>
      </c>
      <c r="L2056" s="14">
        <v>4.8476400000000003E-2</v>
      </c>
      <c r="M2056" s="8">
        <f t="shared" si="296"/>
        <v>2.4238200000000001</v>
      </c>
      <c r="N2056" s="9">
        <f t="shared" si="298"/>
        <v>19.617599758150416</v>
      </c>
      <c r="O2056" s="14">
        <v>-2.39136E-2</v>
      </c>
      <c r="P2056" s="8">
        <f t="shared" si="299"/>
        <v>-1.1956800000000001</v>
      </c>
      <c r="Q2056"/>
    </row>
    <row r="2057" spans="1:17" x14ac:dyDescent="0.25">
      <c r="A2057" s="13">
        <v>20.56</v>
      </c>
      <c r="B2057" s="13">
        <f t="shared" si="291"/>
        <v>20.026599688509837</v>
      </c>
      <c r="C2057">
        <v>-1.11056E-2</v>
      </c>
      <c r="D2057" s="8">
        <f t="shared" si="292"/>
        <v>-0.55528</v>
      </c>
      <c r="E2057" s="9">
        <f t="shared" si="293"/>
        <v>20.293299844254918</v>
      </c>
      <c r="F2057" s="14">
        <v>4.7598700000000001E-2</v>
      </c>
      <c r="G2057" s="8">
        <f t="shared" si="294"/>
        <v>2.3799350000000001</v>
      </c>
      <c r="H2057" s="9">
        <f t="shared" si="295"/>
        <v>20.228199424642494</v>
      </c>
      <c r="I2057" s="14">
        <v>4.2200300000000003E-2</v>
      </c>
      <c r="J2057" s="8">
        <f t="shared" si="296"/>
        <v>2.1100150000000002</v>
      </c>
      <c r="K2057" s="9">
        <f t="shared" si="297"/>
        <v>20.274399398988038</v>
      </c>
      <c r="L2057" s="14">
        <v>4.9299200000000001E-2</v>
      </c>
      <c r="M2057" s="8">
        <f t="shared" si="296"/>
        <v>2.46496</v>
      </c>
      <c r="N2057" s="9">
        <f t="shared" si="298"/>
        <v>19.627599758150414</v>
      </c>
      <c r="O2057" s="14">
        <v>-2.6646E-2</v>
      </c>
      <c r="P2057" s="8">
        <f t="shared" si="299"/>
        <v>-1.3323</v>
      </c>
      <c r="Q2057"/>
    </row>
    <row r="2058" spans="1:17" x14ac:dyDescent="0.25">
      <c r="A2058" s="13">
        <v>20.57</v>
      </c>
      <c r="B2058" s="13">
        <f t="shared" si="291"/>
        <v>20.036599688509838</v>
      </c>
      <c r="C2058">
        <v>-8.43934E-3</v>
      </c>
      <c r="D2058" s="8">
        <f t="shared" si="292"/>
        <v>-0.42196699999999998</v>
      </c>
      <c r="E2058" s="9">
        <f t="shared" si="293"/>
        <v>20.303299844254919</v>
      </c>
      <c r="F2058" s="14">
        <v>4.80504E-2</v>
      </c>
      <c r="G2058" s="8">
        <f t="shared" si="294"/>
        <v>2.40252</v>
      </c>
      <c r="H2058" s="9">
        <f t="shared" si="295"/>
        <v>20.238199424642495</v>
      </c>
      <c r="I2058" s="14">
        <v>4.3700900000000001E-2</v>
      </c>
      <c r="J2058" s="8">
        <f t="shared" si="296"/>
        <v>2.1850450000000001</v>
      </c>
      <c r="K2058" s="9">
        <f t="shared" si="297"/>
        <v>20.28439939898804</v>
      </c>
      <c r="L2058" s="14">
        <v>4.9925700000000003E-2</v>
      </c>
      <c r="M2058" s="8">
        <f t="shared" si="296"/>
        <v>2.4962850000000003</v>
      </c>
      <c r="N2058" s="9">
        <f t="shared" si="298"/>
        <v>19.637599758150415</v>
      </c>
      <c r="O2058" s="14">
        <v>-2.9305100000000001E-2</v>
      </c>
      <c r="P2058" s="8">
        <f t="shared" si="299"/>
        <v>-1.465255</v>
      </c>
      <c r="Q2058"/>
    </row>
    <row r="2059" spans="1:17" x14ac:dyDescent="0.25">
      <c r="A2059" s="13">
        <v>20.58</v>
      </c>
      <c r="B2059" s="13">
        <f t="shared" si="291"/>
        <v>20.046599688509836</v>
      </c>
      <c r="C2059">
        <v>-5.7401300000000004E-3</v>
      </c>
      <c r="D2059" s="8">
        <f t="shared" si="292"/>
        <v>-0.2870065</v>
      </c>
      <c r="E2059" s="9">
        <f t="shared" si="293"/>
        <v>20.313299844254917</v>
      </c>
      <c r="F2059" s="14">
        <v>4.83542E-2</v>
      </c>
      <c r="G2059" s="8">
        <f t="shared" si="294"/>
        <v>2.41771</v>
      </c>
      <c r="H2059" s="9">
        <f t="shared" si="295"/>
        <v>20.248199424642493</v>
      </c>
      <c r="I2059" s="14">
        <v>4.5113599999999997E-2</v>
      </c>
      <c r="J2059" s="8">
        <f t="shared" si="296"/>
        <v>2.2556799999999999</v>
      </c>
      <c r="K2059" s="9">
        <f t="shared" si="297"/>
        <v>20.294399398988038</v>
      </c>
      <c r="L2059" s="14">
        <v>5.0461199999999998E-2</v>
      </c>
      <c r="M2059" s="8">
        <f t="shared" si="296"/>
        <v>2.5230599999999996</v>
      </c>
      <c r="N2059" s="9">
        <f t="shared" si="298"/>
        <v>19.647599758150413</v>
      </c>
      <c r="O2059" s="14">
        <v>-3.1906999999999998E-2</v>
      </c>
      <c r="P2059" s="8">
        <f t="shared" si="299"/>
        <v>-1.5953499999999998</v>
      </c>
      <c r="Q2059"/>
    </row>
    <row r="2060" spans="1:17" x14ac:dyDescent="0.25">
      <c r="A2060" s="13">
        <v>20.59</v>
      </c>
      <c r="B2060" s="13">
        <f t="shared" si="291"/>
        <v>20.056599688509838</v>
      </c>
      <c r="C2060">
        <v>-3.0171799999999999E-3</v>
      </c>
      <c r="D2060" s="8">
        <f t="shared" si="292"/>
        <v>-0.15085899999999999</v>
      </c>
      <c r="E2060" s="9">
        <f t="shared" si="293"/>
        <v>20.323299844254919</v>
      </c>
      <c r="F2060" s="14">
        <v>4.8501900000000001E-2</v>
      </c>
      <c r="G2060" s="8">
        <f t="shared" si="294"/>
        <v>2.4250949999999998</v>
      </c>
      <c r="H2060" s="9">
        <f t="shared" si="295"/>
        <v>20.258199424642495</v>
      </c>
      <c r="I2060" s="14">
        <v>4.6427400000000001E-2</v>
      </c>
      <c r="J2060" s="8">
        <f t="shared" si="296"/>
        <v>2.3213699999999999</v>
      </c>
      <c r="K2060" s="9">
        <f t="shared" si="297"/>
        <v>20.304399398988039</v>
      </c>
      <c r="L2060" s="14">
        <v>5.0931999999999998E-2</v>
      </c>
      <c r="M2060" s="8">
        <f t="shared" si="296"/>
        <v>2.5465999999999998</v>
      </c>
      <c r="N2060" s="9">
        <f t="shared" si="298"/>
        <v>19.657599758150415</v>
      </c>
      <c r="O2060" s="14">
        <v>-3.4438400000000001E-2</v>
      </c>
      <c r="P2060" s="8">
        <f t="shared" si="299"/>
        <v>-1.7219200000000001</v>
      </c>
      <c r="Q2060"/>
    </row>
    <row r="2061" spans="1:17" x14ac:dyDescent="0.25">
      <c r="A2061" s="13">
        <v>20.6</v>
      </c>
      <c r="B2061" s="13">
        <f t="shared" si="291"/>
        <v>20.066599688509839</v>
      </c>
      <c r="C2061">
        <v>-2.8051299999999998E-4</v>
      </c>
      <c r="D2061" s="8">
        <f t="shared" si="292"/>
        <v>-1.4025649999999999E-2</v>
      </c>
      <c r="E2061" s="9">
        <f t="shared" si="293"/>
        <v>20.33329984425492</v>
      </c>
      <c r="F2061" s="14">
        <v>4.8482699999999997E-2</v>
      </c>
      <c r="G2061" s="8">
        <f t="shared" si="294"/>
        <v>2.4241349999999997</v>
      </c>
      <c r="H2061" s="9">
        <f t="shared" si="295"/>
        <v>20.268199424642496</v>
      </c>
      <c r="I2061" s="14">
        <v>4.7590599999999997E-2</v>
      </c>
      <c r="J2061" s="8">
        <f t="shared" si="296"/>
        <v>2.3795299999999999</v>
      </c>
      <c r="K2061" s="9">
        <f t="shared" si="297"/>
        <v>20.314399398988041</v>
      </c>
      <c r="L2061" s="14">
        <v>5.1287300000000001E-2</v>
      </c>
      <c r="M2061" s="8">
        <f t="shared" si="296"/>
        <v>2.564365</v>
      </c>
      <c r="N2061" s="9">
        <f t="shared" si="298"/>
        <v>19.667599758150416</v>
      </c>
      <c r="O2061" s="14">
        <v>-3.6841400000000003E-2</v>
      </c>
      <c r="P2061" s="8">
        <f t="shared" si="299"/>
        <v>-1.8420700000000001</v>
      </c>
      <c r="Q2061"/>
    </row>
    <row r="2062" spans="1:17" x14ac:dyDescent="0.25">
      <c r="A2062" s="13">
        <v>20.61</v>
      </c>
      <c r="B2062" s="13">
        <f t="shared" si="291"/>
        <v>20.076599688509837</v>
      </c>
      <c r="C2062">
        <v>2.45715E-3</v>
      </c>
      <c r="D2062" s="8">
        <f t="shared" si="292"/>
        <v>0.12285749999999999</v>
      </c>
      <c r="E2062" s="9">
        <f t="shared" si="293"/>
        <v>20.343299844254918</v>
      </c>
      <c r="F2062" s="14">
        <v>4.8289100000000001E-2</v>
      </c>
      <c r="G2062" s="8">
        <f t="shared" si="294"/>
        <v>2.4144550000000002</v>
      </c>
      <c r="H2062" s="9">
        <f t="shared" si="295"/>
        <v>20.278199424642494</v>
      </c>
      <c r="I2062" s="14">
        <v>4.8545600000000001E-2</v>
      </c>
      <c r="J2062" s="8">
        <f t="shared" si="296"/>
        <v>2.4272800000000001</v>
      </c>
      <c r="K2062" s="9">
        <f t="shared" si="297"/>
        <v>20.324399398988039</v>
      </c>
      <c r="L2062" s="14">
        <v>5.1459400000000002E-2</v>
      </c>
      <c r="M2062" s="8">
        <f t="shared" si="296"/>
        <v>2.5729700000000002</v>
      </c>
      <c r="N2062" s="9">
        <f t="shared" si="298"/>
        <v>19.677599758150414</v>
      </c>
      <c r="O2062" s="14">
        <v>-3.9033400000000003E-2</v>
      </c>
      <c r="P2062" s="8">
        <f t="shared" si="299"/>
        <v>-1.95167</v>
      </c>
      <c r="Q2062"/>
    </row>
    <row r="2063" spans="1:17" x14ac:dyDescent="0.25">
      <c r="A2063" s="13">
        <v>20.62</v>
      </c>
      <c r="B2063" s="13">
        <f t="shared" si="291"/>
        <v>20.086599688509839</v>
      </c>
      <c r="C2063">
        <v>5.1856100000000002E-3</v>
      </c>
      <c r="D2063" s="8">
        <f t="shared" si="292"/>
        <v>0.25928050000000002</v>
      </c>
      <c r="E2063" s="9">
        <f t="shared" si="293"/>
        <v>20.35329984425492</v>
      </c>
      <c r="F2063" s="14">
        <v>4.7917800000000003E-2</v>
      </c>
      <c r="G2063" s="8">
        <f t="shared" si="294"/>
        <v>2.3958900000000001</v>
      </c>
      <c r="H2063" s="9">
        <f t="shared" si="295"/>
        <v>20.288199424642496</v>
      </c>
      <c r="I2063" s="14">
        <v>4.9264500000000003E-2</v>
      </c>
      <c r="J2063" s="8">
        <f t="shared" si="296"/>
        <v>2.463225</v>
      </c>
      <c r="K2063" s="9">
        <f t="shared" si="297"/>
        <v>20.33439939898804</v>
      </c>
      <c r="L2063" s="14">
        <v>5.1418400000000003E-2</v>
      </c>
      <c r="M2063" s="8">
        <f t="shared" si="296"/>
        <v>2.5709200000000001</v>
      </c>
      <c r="N2063" s="9">
        <f t="shared" si="298"/>
        <v>19.687599758150416</v>
      </c>
      <c r="O2063" s="14">
        <v>-4.0966299999999997E-2</v>
      </c>
      <c r="P2063" s="8">
        <f t="shared" si="299"/>
        <v>-2.0483149999999997</v>
      </c>
      <c r="Q2063"/>
    </row>
    <row r="2064" spans="1:17" x14ac:dyDescent="0.25">
      <c r="A2064" s="13">
        <v>20.63</v>
      </c>
      <c r="B2064" s="13">
        <f t="shared" si="291"/>
        <v>20.096599688509837</v>
      </c>
      <c r="C2064">
        <v>7.8964099999999995E-3</v>
      </c>
      <c r="D2064" s="8">
        <f t="shared" si="292"/>
        <v>0.39482049999999996</v>
      </c>
      <c r="E2064" s="9">
        <f t="shared" si="293"/>
        <v>20.363299844254918</v>
      </c>
      <c r="F2064" s="14">
        <v>4.73699E-2</v>
      </c>
      <c r="G2064" s="8">
        <f t="shared" si="294"/>
        <v>2.3684949999999998</v>
      </c>
      <c r="H2064" s="9">
        <f t="shared" si="295"/>
        <v>20.298199424642494</v>
      </c>
      <c r="I2064" s="14">
        <v>4.9762399999999998E-2</v>
      </c>
      <c r="J2064" s="8">
        <f t="shared" si="296"/>
        <v>2.4881199999999999</v>
      </c>
      <c r="K2064" s="9">
        <f t="shared" si="297"/>
        <v>20.344399398988038</v>
      </c>
      <c r="L2064" s="14">
        <v>5.1174799999999999E-2</v>
      </c>
      <c r="M2064" s="8">
        <f t="shared" si="296"/>
        <v>2.5587399999999998</v>
      </c>
      <c r="N2064" s="9">
        <f t="shared" si="298"/>
        <v>19.697599758150414</v>
      </c>
      <c r="O2064" s="14">
        <v>-4.2676699999999998E-2</v>
      </c>
      <c r="P2064" s="8">
        <f t="shared" si="299"/>
        <v>-2.1338349999999999</v>
      </c>
      <c r="Q2064"/>
    </row>
    <row r="2065" spans="1:17" x14ac:dyDescent="0.25">
      <c r="A2065" s="13">
        <v>20.64</v>
      </c>
      <c r="B2065" s="13">
        <f t="shared" si="291"/>
        <v>20.106599688509839</v>
      </c>
      <c r="C2065">
        <v>1.05787E-2</v>
      </c>
      <c r="D2065" s="8">
        <f t="shared" si="292"/>
        <v>0.52893499999999993</v>
      </c>
      <c r="E2065" s="9">
        <f t="shared" si="293"/>
        <v>20.37329984425492</v>
      </c>
      <c r="F2065" s="14">
        <v>4.6649200000000002E-2</v>
      </c>
      <c r="G2065" s="8">
        <f t="shared" si="294"/>
        <v>2.3324600000000002</v>
      </c>
      <c r="H2065" s="9">
        <f t="shared" si="295"/>
        <v>20.308199424642496</v>
      </c>
      <c r="I2065" s="14">
        <v>5.0080399999999997E-2</v>
      </c>
      <c r="J2065" s="8">
        <f t="shared" si="296"/>
        <v>2.5040199999999997</v>
      </c>
      <c r="K2065" s="9">
        <f t="shared" si="297"/>
        <v>20.35439939898804</v>
      </c>
      <c r="L2065" s="14">
        <v>5.0738600000000002E-2</v>
      </c>
      <c r="M2065" s="8">
        <f t="shared" si="296"/>
        <v>2.5369299999999999</v>
      </c>
      <c r="N2065" s="9">
        <f t="shared" si="298"/>
        <v>19.707599758150415</v>
      </c>
      <c r="O2065" s="14">
        <v>-4.4265800000000001E-2</v>
      </c>
      <c r="P2065" s="8">
        <f t="shared" si="299"/>
        <v>-2.2132900000000002</v>
      </c>
      <c r="Q2065"/>
    </row>
    <row r="2066" spans="1:17" x14ac:dyDescent="0.25">
      <c r="A2066" s="13">
        <v>20.65</v>
      </c>
      <c r="B2066" s="13">
        <f t="shared" si="291"/>
        <v>20.116599688509837</v>
      </c>
      <c r="C2066">
        <v>1.3219699999999999E-2</v>
      </c>
      <c r="D2066" s="8">
        <f t="shared" si="292"/>
        <v>0.66098499999999993</v>
      </c>
      <c r="E2066" s="9">
        <f t="shared" si="293"/>
        <v>20.383299844254918</v>
      </c>
      <c r="F2066" s="14">
        <v>4.5762999999999998E-2</v>
      </c>
      <c r="G2066" s="8">
        <f t="shared" si="294"/>
        <v>2.2881499999999999</v>
      </c>
      <c r="H2066" s="9">
        <f t="shared" si="295"/>
        <v>20.318199424642494</v>
      </c>
      <c r="I2066" s="14">
        <v>5.0253899999999997E-2</v>
      </c>
      <c r="J2066" s="8">
        <f t="shared" si="296"/>
        <v>2.5126949999999999</v>
      </c>
      <c r="K2066" s="9">
        <f t="shared" si="297"/>
        <v>20.364399398988038</v>
      </c>
      <c r="L2066" s="14">
        <v>5.0094899999999998E-2</v>
      </c>
      <c r="M2066" s="8">
        <f t="shared" si="296"/>
        <v>2.5047449999999998</v>
      </c>
      <c r="N2066" s="9">
        <f t="shared" si="298"/>
        <v>19.717599758150413</v>
      </c>
      <c r="O2066" s="14">
        <v>-4.5818699999999997E-2</v>
      </c>
      <c r="P2066" s="8">
        <f t="shared" si="299"/>
        <v>-2.2909349999999997</v>
      </c>
      <c r="Q2066"/>
    </row>
    <row r="2067" spans="1:17" x14ac:dyDescent="0.25">
      <c r="A2067" s="13">
        <v>20.66</v>
      </c>
      <c r="B2067" s="13">
        <f t="shared" si="291"/>
        <v>20.126599688509838</v>
      </c>
      <c r="C2067">
        <v>1.5809E-2</v>
      </c>
      <c r="D2067" s="8">
        <f t="shared" si="292"/>
        <v>0.79044999999999999</v>
      </c>
      <c r="E2067" s="9">
        <f t="shared" si="293"/>
        <v>20.393299844254919</v>
      </c>
      <c r="F2067" s="14">
        <v>4.4721900000000002E-2</v>
      </c>
      <c r="G2067" s="8">
        <f t="shared" si="294"/>
        <v>2.2360950000000002</v>
      </c>
      <c r="H2067" s="9">
        <f t="shared" si="295"/>
        <v>20.328199424642495</v>
      </c>
      <c r="I2067" s="14">
        <v>5.0293900000000002E-2</v>
      </c>
      <c r="J2067" s="8">
        <f t="shared" si="296"/>
        <v>2.5146950000000001</v>
      </c>
      <c r="K2067" s="9">
        <f t="shared" si="297"/>
        <v>20.374399398988039</v>
      </c>
      <c r="L2067" s="14">
        <v>4.9230799999999998E-2</v>
      </c>
      <c r="M2067" s="8">
        <f t="shared" si="296"/>
        <v>2.4615399999999998</v>
      </c>
      <c r="N2067" s="9">
        <f t="shared" si="298"/>
        <v>19.727599758150415</v>
      </c>
      <c r="O2067" s="14">
        <v>-4.7331100000000001E-2</v>
      </c>
      <c r="P2067" s="8">
        <f t="shared" si="299"/>
        <v>-2.366555</v>
      </c>
      <c r="Q2067"/>
    </row>
    <row r="2068" spans="1:17" x14ac:dyDescent="0.25">
      <c r="A2068" s="13">
        <v>20.67</v>
      </c>
      <c r="B2068" s="13">
        <f t="shared" si="291"/>
        <v>20.13659968850984</v>
      </c>
      <c r="C2068">
        <v>1.8337599999999999E-2</v>
      </c>
      <c r="D2068" s="8">
        <f t="shared" si="292"/>
        <v>0.91687999999999992</v>
      </c>
      <c r="E2068" s="9">
        <f t="shared" si="293"/>
        <v>20.403299844254921</v>
      </c>
      <c r="F2068" s="14">
        <v>4.3537199999999998E-2</v>
      </c>
      <c r="G2068" s="8">
        <f t="shared" si="294"/>
        <v>2.17686</v>
      </c>
      <c r="H2068" s="9">
        <f t="shared" si="295"/>
        <v>20.338199424642497</v>
      </c>
      <c r="I2068" s="14">
        <v>5.0192500000000001E-2</v>
      </c>
      <c r="J2068" s="8">
        <f t="shared" si="296"/>
        <v>2.5096250000000002</v>
      </c>
      <c r="K2068" s="9">
        <f t="shared" si="297"/>
        <v>20.384399398988041</v>
      </c>
      <c r="L2068" s="14">
        <v>4.8173500000000001E-2</v>
      </c>
      <c r="M2068" s="8">
        <f t="shared" si="296"/>
        <v>2.4086750000000001</v>
      </c>
      <c r="N2068" s="9">
        <f t="shared" si="298"/>
        <v>19.737599758150417</v>
      </c>
      <c r="O2068" s="14">
        <v>-4.8706899999999997E-2</v>
      </c>
      <c r="P2068" s="8">
        <f t="shared" si="299"/>
        <v>-2.4353449999999999</v>
      </c>
      <c r="Q2068"/>
    </row>
    <row r="2069" spans="1:17" x14ac:dyDescent="0.25">
      <c r="A2069" s="13">
        <v>20.68</v>
      </c>
      <c r="B2069" s="13">
        <f t="shared" si="291"/>
        <v>20.146599688509838</v>
      </c>
      <c r="C2069">
        <v>2.0797300000000001E-2</v>
      </c>
      <c r="D2069" s="8">
        <f t="shared" si="292"/>
        <v>1.039865</v>
      </c>
      <c r="E2069" s="9">
        <f t="shared" si="293"/>
        <v>20.413299844254919</v>
      </c>
      <c r="F2069" s="14">
        <v>4.2216099999999999E-2</v>
      </c>
      <c r="G2069" s="8">
        <f t="shared" si="294"/>
        <v>2.110805</v>
      </c>
      <c r="H2069" s="9">
        <f t="shared" si="295"/>
        <v>20.348199424642495</v>
      </c>
      <c r="I2069" s="14">
        <v>4.9937299999999997E-2</v>
      </c>
      <c r="J2069" s="8">
        <f t="shared" si="296"/>
        <v>2.4968649999999997</v>
      </c>
      <c r="K2069" s="9">
        <f t="shared" si="297"/>
        <v>20.394399398988039</v>
      </c>
      <c r="L2069" s="14">
        <v>4.6990900000000002E-2</v>
      </c>
      <c r="M2069" s="8">
        <f t="shared" si="296"/>
        <v>2.349545</v>
      </c>
      <c r="N2069" s="9">
        <f t="shared" si="298"/>
        <v>19.747599758150415</v>
      </c>
      <c r="O2069" s="14">
        <v>-4.9830600000000003E-2</v>
      </c>
      <c r="P2069" s="8">
        <f t="shared" si="299"/>
        <v>-2.49153</v>
      </c>
      <c r="Q2069"/>
    </row>
    <row r="2070" spans="1:17" x14ac:dyDescent="0.25">
      <c r="A2070" s="13">
        <v>20.69</v>
      </c>
      <c r="B2070" s="13">
        <f t="shared" si="291"/>
        <v>20.156599688509839</v>
      </c>
      <c r="C2070">
        <v>2.31793E-2</v>
      </c>
      <c r="D2070" s="8">
        <f t="shared" si="292"/>
        <v>1.158965</v>
      </c>
      <c r="E2070" s="9">
        <f t="shared" si="293"/>
        <v>20.42329984425492</v>
      </c>
      <c r="F2070" s="14">
        <v>4.0759200000000002E-2</v>
      </c>
      <c r="G2070" s="8">
        <f t="shared" si="294"/>
        <v>2.03796</v>
      </c>
      <c r="H2070" s="9">
        <f t="shared" si="295"/>
        <v>20.358199424642496</v>
      </c>
      <c r="I2070" s="14">
        <v>4.9516999999999999E-2</v>
      </c>
      <c r="J2070" s="8">
        <f t="shared" si="296"/>
        <v>2.4758499999999999</v>
      </c>
      <c r="K2070" s="9">
        <f t="shared" si="297"/>
        <v>20.404399398988041</v>
      </c>
      <c r="L2070" s="14">
        <v>4.5747799999999998E-2</v>
      </c>
      <c r="M2070" s="8">
        <f t="shared" si="296"/>
        <v>2.2873899999999998</v>
      </c>
      <c r="N2070" s="9">
        <f t="shared" si="298"/>
        <v>19.757599758150416</v>
      </c>
      <c r="O2070" s="14">
        <v>-5.0645599999999999E-2</v>
      </c>
      <c r="P2070" s="8">
        <f t="shared" si="299"/>
        <v>-2.5322800000000001</v>
      </c>
      <c r="Q2070"/>
    </row>
    <row r="2071" spans="1:17" x14ac:dyDescent="0.25">
      <c r="A2071" s="13">
        <v>20.7</v>
      </c>
      <c r="B2071" s="13">
        <f t="shared" si="291"/>
        <v>20.166599688509837</v>
      </c>
      <c r="C2071">
        <v>2.5475399999999999E-2</v>
      </c>
      <c r="D2071" s="8">
        <f t="shared" si="292"/>
        <v>1.2737699999999998</v>
      </c>
      <c r="E2071" s="9">
        <f t="shared" si="293"/>
        <v>20.433299844254918</v>
      </c>
      <c r="F2071" s="14">
        <v>3.9159800000000002E-2</v>
      </c>
      <c r="G2071" s="8">
        <f t="shared" si="294"/>
        <v>1.9579900000000001</v>
      </c>
      <c r="H2071" s="9">
        <f t="shared" si="295"/>
        <v>20.368199424642494</v>
      </c>
      <c r="I2071" s="14">
        <v>4.8918200000000002E-2</v>
      </c>
      <c r="J2071" s="8">
        <f t="shared" si="296"/>
        <v>2.44591</v>
      </c>
      <c r="K2071" s="9">
        <f t="shared" si="297"/>
        <v>20.414399398988039</v>
      </c>
      <c r="L2071" s="14">
        <v>4.4444699999999997E-2</v>
      </c>
      <c r="M2071" s="8">
        <f t="shared" si="296"/>
        <v>2.222235</v>
      </c>
      <c r="N2071" s="9">
        <f t="shared" si="298"/>
        <v>19.767599758150414</v>
      </c>
      <c r="O2071" s="14">
        <v>-5.1184300000000002E-2</v>
      </c>
      <c r="P2071" s="8">
        <f t="shared" si="299"/>
        <v>-2.559215</v>
      </c>
      <c r="Q2071"/>
    </row>
    <row r="2072" spans="1:17" x14ac:dyDescent="0.25">
      <c r="A2072" s="13">
        <v>20.71</v>
      </c>
      <c r="B2072" s="13">
        <f t="shared" si="291"/>
        <v>20.176599688509839</v>
      </c>
      <c r="C2072">
        <v>2.76805E-2</v>
      </c>
      <c r="D2072" s="8">
        <f t="shared" si="292"/>
        <v>1.3840250000000001</v>
      </c>
      <c r="E2072" s="9">
        <f t="shared" si="293"/>
        <v>20.44329984425492</v>
      </c>
      <c r="F2072" s="14">
        <v>3.7407799999999998E-2</v>
      </c>
      <c r="G2072" s="8">
        <f t="shared" si="294"/>
        <v>1.8703899999999998</v>
      </c>
      <c r="H2072" s="9">
        <f t="shared" si="295"/>
        <v>20.378199424642496</v>
      </c>
      <c r="I2072" s="14">
        <v>4.8122900000000003E-2</v>
      </c>
      <c r="J2072" s="8">
        <f t="shared" si="296"/>
        <v>2.406145</v>
      </c>
      <c r="K2072" s="9">
        <f t="shared" si="297"/>
        <v>20.42439939898804</v>
      </c>
      <c r="L2072" s="14">
        <v>4.3000200000000002E-2</v>
      </c>
      <c r="M2072" s="8">
        <f t="shared" si="296"/>
        <v>2.15001</v>
      </c>
      <c r="N2072" s="9">
        <f t="shared" si="298"/>
        <v>19.777599758150416</v>
      </c>
      <c r="O2072" s="14">
        <v>-5.1537300000000001E-2</v>
      </c>
      <c r="P2072" s="8">
        <f t="shared" si="299"/>
        <v>-2.5768650000000002</v>
      </c>
      <c r="Q2072"/>
    </row>
    <row r="2073" spans="1:17" x14ac:dyDescent="0.25">
      <c r="A2073" s="13">
        <v>20.72</v>
      </c>
      <c r="B2073" s="13">
        <f t="shared" si="291"/>
        <v>20.186599688509837</v>
      </c>
      <c r="C2073">
        <v>2.9788700000000001E-2</v>
      </c>
      <c r="D2073" s="8">
        <f t="shared" si="292"/>
        <v>1.4894350000000001</v>
      </c>
      <c r="E2073" s="9">
        <f t="shared" si="293"/>
        <v>20.453299844254918</v>
      </c>
      <c r="F2073" s="14">
        <v>3.5499299999999998E-2</v>
      </c>
      <c r="G2073" s="8">
        <f t="shared" si="294"/>
        <v>1.7749649999999999</v>
      </c>
      <c r="H2073" s="9">
        <f t="shared" si="295"/>
        <v>20.388199424642494</v>
      </c>
      <c r="I2073" s="14">
        <v>4.7117100000000002E-2</v>
      </c>
      <c r="J2073" s="8">
        <f t="shared" si="296"/>
        <v>2.355855</v>
      </c>
      <c r="K2073" s="9">
        <f t="shared" si="297"/>
        <v>20.434399398988038</v>
      </c>
      <c r="L2073" s="14">
        <v>4.1307499999999997E-2</v>
      </c>
      <c r="M2073" s="8">
        <f t="shared" si="296"/>
        <v>2.065375</v>
      </c>
      <c r="N2073" s="9">
        <f t="shared" si="298"/>
        <v>19.787599758150414</v>
      </c>
      <c r="O2073" s="14">
        <v>-5.1778299999999999E-2</v>
      </c>
      <c r="P2073" s="8">
        <f t="shared" si="299"/>
        <v>-2.5889150000000001</v>
      </c>
      <c r="Q2073"/>
    </row>
    <row r="2074" spans="1:17" x14ac:dyDescent="0.25">
      <c r="A2074" s="13">
        <v>20.73</v>
      </c>
      <c r="B2074" s="13">
        <f t="shared" si="291"/>
        <v>20.196599688509838</v>
      </c>
      <c r="C2074">
        <v>3.1792599999999997E-2</v>
      </c>
      <c r="D2074" s="8">
        <f t="shared" si="292"/>
        <v>1.5896299999999999</v>
      </c>
      <c r="E2074" s="9">
        <f t="shared" si="293"/>
        <v>20.463299844254919</v>
      </c>
      <c r="F2074" s="14">
        <v>3.3442600000000003E-2</v>
      </c>
      <c r="G2074" s="8">
        <f t="shared" si="294"/>
        <v>1.6721300000000001</v>
      </c>
      <c r="H2074" s="9">
        <f t="shared" si="295"/>
        <v>20.398199424642495</v>
      </c>
      <c r="I2074" s="14">
        <v>4.5907900000000001E-2</v>
      </c>
      <c r="J2074" s="8">
        <f t="shared" si="296"/>
        <v>2.2953950000000001</v>
      </c>
      <c r="K2074" s="9">
        <f t="shared" si="297"/>
        <v>20.44439939898804</v>
      </c>
      <c r="L2074" s="14">
        <v>3.9322799999999998E-2</v>
      </c>
      <c r="M2074" s="8">
        <f t="shared" si="296"/>
        <v>1.9661399999999998</v>
      </c>
      <c r="N2074" s="9">
        <f t="shared" si="298"/>
        <v>19.797599758150415</v>
      </c>
      <c r="O2074" s="14">
        <v>-5.1919899999999998E-2</v>
      </c>
      <c r="P2074" s="8">
        <f t="shared" si="299"/>
        <v>-2.5959949999999998</v>
      </c>
      <c r="Q2074"/>
    </row>
    <row r="2075" spans="1:17" x14ac:dyDescent="0.25">
      <c r="A2075" s="13">
        <v>20.74</v>
      </c>
      <c r="B2075" s="13">
        <f t="shared" si="291"/>
        <v>20.206599688509836</v>
      </c>
      <c r="C2075">
        <v>3.3686500000000001E-2</v>
      </c>
      <c r="D2075" s="8">
        <f t="shared" si="292"/>
        <v>1.6843250000000001</v>
      </c>
      <c r="E2075" s="9">
        <f t="shared" si="293"/>
        <v>20.473299844254917</v>
      </c>
      <c r="F2075" s="14">
        <v>3.12565E-2</v>
      </c>
      <c r="G2075" s="8">
        <f t="shared" si="294"/>
        <v>1.5628249999999999</v>
      </c>
      <c r="H2075" s="9">
        <f t="shared" si="295"/>
        <v>20.408199424642493</v>
      </c>
      <c r="I2075" s="14">
        <v>4.45312E-2</v>
      </c>
      <c r="J2075" s="8">
        <f t="shared" si="296"/>
        <v>2.2265600000000001</v>
      </c>
      <c r="K2075" s="9">
        <f t="shared" si="297"/>
        <v>20.454399398988038</v>
      </c>
      <c r="L2075" s="14">
        <v>3.7106199999999999E-2</v>
      </c>
      <c r="M2075" s="8">
        <f t="shared" si="296"/>
        <v>1.85531</v>
      </c>
      <c r="N2075" s="9">
        <f t="shared" si="298"/>
        <v>19.807599758150413</v>
      </c>
      <c r="O2075" s="14">
        <v>-5.1933399999999998E-2</v>
      </c>
      <c r="P2075" s="8">
        <f t="shared" si="299"/>
        <v>-2.59667</v>
      </c>
      <c r="Q2075"/>
    </row>
    <row r="2076" spans="1:17" x14ac:dyDescent="0.25">
      <c r="A2076" s="13">
        <v>20.75</v>
      </c>
      <c r="B2076" s="13">
        <f t="shared" si="291"/>
        <v>20.216599688509838</v>
      </c>
      <c r="C2076">
        <v>3.5462800000000003E-2</v>
      </c>
      <c r="D2076" s="8">
        <f t="shared" si="292"/>
        <v>1.7731400000000002</v>
      </c>
      <c r="E2076" s="9">
        <f t="shared" si="293"/>
        <v>20.483299844254919</v>
      </c>
      <c r="F2076" s="14">
        <v>2.8963099999999999E-2</v>
      </c>
      <c r="G2076" s="8">
        <f t="shared" si="294"/>
        <v>1.4481549999999999</v>
      </c>
      <c r="H2076" s="9">
        <f t="shared" si="295"/>
        <v>20.418199424642495</v>
      </c>
      <c r="I2076" s="14">
        <v>4.3036499999999998E-2</v>
      </c>
      <c r="J2076" s="8">
        <f t="shared" si="296"/>
        <v>2.1518249999999997</v>
      </c>
      <c r="K2076" s="9">
        <f t="shared" si="297"/>
        <v>20.464399398988039</v>
      </c>
      <c r="L2076" s="14">
        <v>3.4781699999999999E-2</v>
      </c>
      <c r="M2076" s="8">
        <f t="shared" si="296"/>
        <v>1.739085</v>
      </c>
      <c r="N2076" s="9">
        <f t="shared" si="298"/>
        <v>19.817599758150415</v>
      </c>
      <c r="O2076" s="14">
        <v>-5.1789099999999998E-2</v>
      </c>
      <c r="P2076" s="8">
        <f t="shared" si="299"/>
        <v>-2.5894549999999996</v>
      </c>
      <c r="Q2076"/>
    </row>
    <row r="2077" spans="1:17" x14ac:dyDescent="0.25">
      <c r="A2077" s="13">
        <v>20.76</v>
      </c>
      <c r="B2077" s="13">
        <f t="shared" si="291"/>
        <v>20.22659968850984</v>
      </c>
      <c r="C2077">
        <v>3.7112100000000002E-2</v>
      </c>
      <c r="D2077" s="8">
        <f t="shared" si="292"/>
        <v>1.8556050000000002</v>
      </c>
      <c r="E2077" s="9">
        <f t="shared" si="293"/>
        <v>20.493299844254921</v>
      </c>
      <c r="F2077" s="14">
        <v>2.6577900000000002E-2</v>
      </c>
      <c r="G2077" s="8">
        <f t="shared" si="294"/>
        <v>1.3288950000000002</v>
      </c>
      <c r="H2077" s="9">
        <f t="shared" si="295"/>
        <v>20.428199424642496</v>
      </c>
      <c r="I2077" s="14">
        <v>4.1456399999999997E-2</v>
      </c>
      <c r="J2077" s="8">
        <f t="shared" si="296"/>
        <v>2.0728199999999997</v>
      </c>
      <c r="K2077" s="9">
        <f t="shared" si="297"/>
        <v>20.474399398988041</v>
      </c>
      <c r="L2077" s="14">
        <v>3.2444399999999998E-2</v>
      </c>
      <c r="M2077" s="8">
        <f t="shared" si="296"/>
        <v>1.6222199999999998</v>
      </c>
      <c r="N2077" s="9">
        <f t="shared" si="298"/>
        <v>19.827599758150416</v>
      </c>
      <c r="O2077" s="14">
        <v>-5.1476099999999997E-2</v>
      </c>
      <c r="P2077" s="8">
        <f t="shared" si="299"/>
        <v>-2.5738049999999997</v>
      </c>
      <c r="Q2077"/>
    </row>
    <row r="2078" spans="1:17" x14ac:dyDescent="0.25">
      <c r="A2078" s="13">
        <v>20.77</v>
      </c>
      <c r="B2078" s="13">
        <f t="shared" si="291"/>
        <v>20.236599688509838</v>
      </c>
      <c r="C2078">
        <v>3.86272E-2</v>
      </c>
      <c r="D2078" s="8">
        <f t="shared" si="292"/>
        <v>1.93136</v>
      </c>
      <c r="E2078" s="9">
        <f t="shared" si="293"/>
        <v>20.503299844254919</v>
      </c>
      <c r="F2078" s="14">
        <v>2.41075E-2</v>
      </c>
      <c r="G2078" s="8">
        <f t="shared" si="294"/>
        <v>1.2053750000000001</v>
      </c>
      <c r="H2078" s="9">
        <f t="shared" si="295"/>
        <v>20.438199424642495</v>
      </c>
      <c r="I2078" s="14">
        <v>3.9786299999999997E-2</v>
      </c>
      <c r="J2078" s="8">
        <f t="shared" si="296"/>
        <v>1.9893149999999997</v>
      </c>
      <c r="K2078" s="9">
        <f t="shared" si="297"/>
        <v>20.484399398988039</v>
      </c>
      <c r="L2078" s="14">
        <v>3.00997E-2</v>
      </c>
      <c r="M2078" s="8">
        <f t="shared" si="296"/>
        <v>1.504985</v>
      </c>
      <c r="N2078" s="9">
        <f t="shared" si="298"/>
        <v>19.837599758150414</v>
      </c>
      <c r="O2078" s="14">
        <v>-5.09784E-2</v>
      </c>
      <c r="P2078" s="8">
        <f t="shared" si="299"/>
        <v>-2.5489199999999999</v>
      </c>
      <c r="Q2078"/>
    </row>
    <row r="2079" spans="1:17" x14ac:dyDescent="0.25">
      <c r="A2079" s="13">
        <v>20.78</v>
      </c>
      <c r="B2079" s="13">
        <f t="shared" si="291"/>
        <v>20.246599688509839</v>
      </c>
      <c r="C2079">
        <v>3.9999E-2</v>
      </c>
      <c r="D2079" s="8">
        <f t="shared" si="292"/>
        <v>1.9999499999999999</v>
      </c>
      <c r="E2079" s="9">
        <f t="shared" si="293"/>
        <v>20.51329984425492</v>
      </c>
      <c r="F2079" s="14">
        <v>2.1550199999999999E-2</v>
      </c>
      <c r="G2079" s="8">
        <f t="shared" si="294"/>
        <v>1.07751</v>
      </c>
      <c r="H2079" s="9">
        <f t="shared" si="295"/>
        <v>20.448199424642496</v>
      </c>
      <c r="I2079" s="14">
        <v>3.7984299999999999E-2</v>
      </c>
      <c r="J2079" s="8">
        <f t="shared" si="296"/>
        <v>1.8992149999999999</v>
      </c>
      <c r="K2079" s="9">
        <f t="shared" si="297"/>
        <v>20.49439939898804</v>
      </c>
      <c r="L2079" s="14">
        <v>2.7678299999999999E-2</v>
      </c>
      <c r="M2079" s="8">
        <f t="shared" si="296"/>
        <v>1.383915</v>
      </c>
      <c r="N2079" s="9">
        <f t="shared" si="298"/>
        <v>19.847599758150416</v>
      </c>
      <c r="O2079" s="14">
        <v>-5.0255099999999997E-2</v>
      </c>
      <c r="P2079" s="8">
        <f t="shared" si="299"/>
        <v>-2.5127549999999998</v>
      </c>
      <c r="Q2079"/>
    </row>
    <row r="2080" spans="1:17" x14ac:dyDescent="0.25">
      <c r="A2080" s="13">
        <v>20.79</v>
      </c>
      <c r="B2080" s="13">
        <f t="shared" si="291"/>
        <v>20.256599688509837</v>
      </c>
      <c r="C2080">
        <v>4.12188E-2</v>
      </c>
      <c r="D2080" s="8">
        <f t="shared" si="292"/>
        <v>2.06094</v>
      </c>
      <c r="E2080" s="9">
        <f t="shared" si="293"/>
        <v>20.523299844254918</v>
      </c>
      <c r="F2080" s="14">
        <v>1.8901100000000001E-2</v>
      </c>
      <c r="G2080" s="8">
        <f t="shared" si="294"/>
        <v>0.94505499999999998</v>
      </c>
      <c r="H2080" s="9">
        <f t="shared" si="295"/>
        <v>20.458199424642494</v>
      </c>
      <c r="I2080" s="14">
        <v>3.5997000000000001E-2</v>
      </c>
      <c r="J2080" s="8">
        <f t="shared" si="296"/>
        <v>1.7998499999999999</v>
      </c>
      <c r="K2080" s="9">
        <f t="shared" si="297"/>
        <v>20.504399398988038</v>
      </c>
      <c r="L2080" s="14">
        <v>2.51024E-2</v>
      </c>
      <c r="M2080" s="8">
        <f t="shared" si="296"/>
        <v>1.25512</v>
      </c>
      <c r="N2080" s="9">
        <f t="shared" si="298"/>
        <v>19.857599758150414</v>
      </c>
      <c r="O2080" s="14">
        <v>-4.92767E-2</v>
      </c>
      <c r="P2080" s="8">
        <f t="shared" si="299"/>
        <v>-2.463835</v>
      </c>
      <c r="Q2080"/>
    </row>
    <row r="2081" spans="1:17" x14ac:dyDescent="0.25">
      <c r="A2081" s="13">
        <v>20.8</v>
      </c>
      <c r="B2081" s="13">
        <f t="shared" si="291"/>
        <v>20.266599688509839</v>
      </c>
      <c r="C2081">
        <v>4.2280999999999999E-2</v>
      </c>
      <c r="D2081" s="8">
        <f t="shared" si="292"/>
        <v>2.1140499999999998</v>
      </c>
      <c r="E2081" s="9">
        <f t="shared" si="293"/>
        <v>20.53329984425492</v>
      </c>
      <c r="F2081" s="14">
        <v>1.6160399999999998E-2</v>
      </c>
      <c r="G2081" s="8">
        <f t="shared" si="294"/>
        <v>0.80801999999999985</v>
      </c>
      <c r="H2081" s="9">
        <f t="shared" si="295"/>
        <v>20.468199424642496</v>
      </c>
      <c r="I2081" s="14">
        <v>3.3799999999999997E-2</v>
      </c>
      <c r="J2081" s="8">
        <f t="shared" si="296"/>
        <v>1.6899999999999997</v>
      </c>
      <c r="K2081" s="9">
        <f t="shared" si="297"/>
        <v>20.51439939898804</v>
      </c>
      <c r="L2081" s="14">
        <v>2.23439E-2</v>
      </c>
      <c r="M2081" s="8">
        <f t="shared" si="296"/>
        <v>1.1171949999999999</v>
      </c>
      <c r="N2081" s="9">
        <f t="shared" si="298"/>
        <v>19.867599758150416</v>
      </c>
      <c r="O2081" s="14">
        <v>-4.8068699999999999E-2</v>
      </c>
      <c r="P2081" s="8">
        <f t="shared" si="299"/>
        <v>-2.403435</v>
      </c>
      <c r="Q2081"/>
    </row>
    <row r="2082" spans="1:17" x14ac:dyDescent="0.25">
      <c r="A2082" s="13">
        <v>20.81</v>
      </c>
      <c r="B2082" s="13">
        <f t="shared" si="291"/>
        <v>20.276599688509837</v>
      </c>
      <c r="C2082">
        <v>4.3182499999999999E-2</v>
      </c>
      <c r="D2082" s="8">
        <f t="shared" si="292"/>
        <v>2.159125</v>
      </c>
      <c r="E2082" s="9">
        <f t="shared" si="293"/>
        <v>20.543299844254918</v>
      </c>
      <c r="F2082" s="14">
        <v>1.33382E-2</v>
      </c>
      <c r="G2082" s="8">
        <f t="shared" si="294"/>
        <v>0.66691</v>
      </c>
      <c r="H2082" s="9">
        <f t="shared" si="295"/>
        <v>20.478199424642494</v>
      </c>
      <c r="I2082" s="14">
        <v>3.1418700000000001E-2</v>
      </c>
      <c r="J2082" s="8">
        <f t="shared" si="296"/>
        <v>1.570935</v>
      </c>
      <c r="K2082" s="9">
        <f t="shared" si="297"/>
        <v>20.524399398988038</v>
      </c>
      <c r="L2082" s="14">
        <v>1.9434199999999999E-2</v>
      </c>
      <c r="M2082" s="8">
        <f t="shared" si="296"/>
        <v>0.97170999999999996</v>
      </c>
      <c r="N2082" s="9">
        <f t="shared" si="298"/>
        <v>19.877599758150414</v>
      </c>
      <c r="O2082" s="14">
        <v>-4.67068E-2</v>
      </c>
      <c r="P2082" s="8">
        <f t="shared" si="299"/>
        <v>-2.33534</v>
      </c>
      <c r="Q2082"/>
    </row>
    <row r="2083" spans="1:17" x14ac:dyDescent="0.25">
      <c r="A2083" s="13">
        <v>20.82</v>
      </c>
      <c r="B2083" s="13">
        <f t="shared" si="291"/>
        <v>20.286599688509838</v>
      </c>
      <c r="C2083">
        <v>4.3922900000000001E-2</v>
      </c>
      <c r="D2083" s="8">
        <f t="shared" si="292"/>
        <v>2.196145</v>
      </c>
      <c r="E2083" s="9">
        <f t="shared" si="293"/>
        <v>20.553299844254919</v>
      </c>
      <c r="F2083" s="14">
        <v>1.0456399999999999E-2</v>
      </c>
      <c r="G2083" s="8">
        <f t="shared" si="294"/>
        <v>0.52281999999999995</v>
      </c>
      <c r="H2083" s="9">
        <f t="shared" si="295"/>
        <v>20.488199424642495</v>
      </c>
      <c r="I2083" s="14">
        <v>2.8914700000000002E-2</v>
      </c>
      <c r="J2083" s="8">
        <f t="shared" si="296"/>
        <v>1.445735</v>
      </c>
      <c r="K2083" s="9">
        <f t="shared" si="297"/>
        <v>20.53439939898804</v>
      </c>
      <c r="L2083" s="14">
        <v>1.6437799999999999E-2</v>
      </c>
      <c r="M2083" s="8">
        <f t="shared" si="296"/>
        <v>0.8218899999999999</v>
      </c>
      <c r="N2083" s="9">
        <f t="shared" si="298"/>
        <v>19.887599758150415</v>
      </c>
      <c r="O2083" s="14">
        <v>-4.5269999999999998E-2</v>
      </c>
      <c r="P2083" s="8">
        <f t="shared" si="299"/>
        <v>-2.2634999999999996</v>
      </c>
      <c r="Q2083"/>
    </row>
    <row r="2084" spans="1:17" x14ac:dyDescent="0.25">
      <c r="A2084" s="13">
        <v>20.83</v>
      </c>
      <c r="B2084" s="13">
        <f t="shared" si="291"/>
        <v>20.296599688509836</v>
      </c>
      <c r="C2084">
        <v>4.45061E-2</v>
      </c>
      <c r="D2084" s="8">
        <f t="shared" si="292"/>
        <v>2.2253050000000001</v>
      </c>
      <c r="E2084" s="9">
        <f t="shared" si="293"/>
        <v>20.563299844254917</v>
      </c>
      <c r="F2084" s="14">
        <v>7.5381900000000002E-3</v>
      </c>
      <c r="G2084" s="8">
        <f t="shared" si="294"/>
        <v>0.37690950000000001</v>
      </c>
      <c r="H2084" s="9">
        <f t="shared" si="295"/>
        <v>20.498199424642493</v>
      </c>
      <c r="I2084" s="14">
        <v>2.6348400000000001E-2</v>
      </c>
      <c r="J2084" s="8">
        <f t="shared" si="296"/>
        <v>1.31742</v>
      </c>
      <c r="K2084" s="9">
        <f t="shared" si="297"/>
        <v>20.544399398988038</v>
      </c>
      <c r="L2084" s="14">
        <v>1.341E-2</v>
      </c>
      <c r="M2084" s="8">
        <f t="shared" si="296"/>
        <v>0.67049999999999998</v>
      </c>
      <c r="N2084" s="9">
        <f t="shared" si="298"/>
        <v>19.897599758150413</v>
      </c>
      <c r="O2084" s="14">
        <v>-4.3784900000000002E-2</v>
      </c>
      <c r="P2084" s="8">
        <f t="shared" si="299"/>
        <v>-2.1892450000000001</v>
      </c>
      <c r="Q2084"/>
    </row>
    <row r="2085" spans="1:17" x14ac:dyDescent="0.25">
      <c r="A2085" s="13">
        <v>20.84</v>
      </c>
      <c r="B2085" s="13">
        <f t="shared" si="291"/>
        <v>20.306599688509838</v>
      </c>
      <c r="C2085">
        <v>4.4937400000000002E-2</v>
      </c>
      <c r="D2085" s="8">
        <f t="shared" si="292"/>
        <v>2.2468699999999999</v>
      </c>
      <c r="E2085" s="9">
        <f t="shared" si="293"/>
        <v>20.573299844254919</v>
      </c>
      <c r="F2085" s="14">
        <v>4.6009199999999997E-3</v>
      </c>
      <c r="G2085" s="8">
        <f t="shared" si="294"/>
        <v>0.23004599999999997</v>
      </c>
      <c r="H2085" s="9">
        <f t="shared" si="295"/>
        <v>20.508199424642495</v>
      </c>
      <c r="I2085" s="14">
        <v>2.37465E-2</v>
      </c>
      <c r="J2085" s="8">
        <f t="shared" si="296"/>
        <v>1.187325</v>
      </c>
      <c r="K2085" s="9">
        <f t="shared" si="297"/>
        <v>20.554399398988039</v>
      </c>
      <c r="L2085" s="14">
        <v>1.0369E-2</v>
      </c>
      <c r="M2085" s="8">
        <f t="shared" si="296"/>
        <v>0.51844999999999997</v>
      </c>
      <c r="N2085" s="9">
        <f t="shared" si="298"/>
        <v>19.907599758150415</v>
      </c>
      <c r="O2085" s="14">
        <v>-4.2205100000000002E-2</v>
      </c>
      <c r="P2085" s="8">
        <f t="shared" si="299"/>
        <v>-2.110255</v>
      </c>
      <c r="Q2085"/>
    </row>
    <row r="2086" spans="1:17" x14ac:dyDescent="0.25">
      <c r="A2086" s="13">
        <v>20.85</v>
      </c>
      <c r="B2086" s="13">
        <f t="shared" si="291"/>
        <v>20.316599688509839</v>
      </c>
      <c r="C2086">
        <v>4.5220099999999999E-2</v>
      </c>
      <c r="D2086" s="8">
        <f t="shared" si="292"/>
        <v>2.2610049999999999</v>
      </c>
      <c r="E2086" s="9">
        <f t="shared" si="293"/>
        <v>20.58329984425492</v>
      </c>
      <c r="F2086" s="14">
        <v>1.65496E-3</v>
      </c>
      <c r="G2086" s="8">
        <f t="shared" si="294"/>
        <v>8.2748000000000002E-2</v>
      </c>
      <c r="H2086" s="9">
        <f t="shared" si="295"/>
        <v>20.518199424642496</v>
      </c>
      <c r="I2086" s="14">
        <v>2.10954E-2</v>
      </c>
      <c r="J2086" s="8">
        <f t="shared" si="296"/>
        <v>1.05477</v>
      </c>
      <c r="K2086" s="9">
        <f t="shared" si="297"/>
        <v>20.564399398988041</v>
      </c>
      <c r="L2086" s="14">
        <v>7.3041800000000004E-3</v>
      </c>
      <c r="M2086" s="8">
        <f t="shared" si="296"/>
        <v>0.36520900000000001</v>
      </c>
      <c r="N2086" s="9">
        <f t="shared" si="298"/>
        <v>19.917599758150416</v>
      </c>
      <c r="O2086" s="14">
        <v>-4.0446599999999999E-2</v>
      </c>
      <c r="P2086" s="8">
        <f t="shared" si="299"/>
        <v>-2.0223299999999997</v>
      </c>
      <c r="Q2086"/>
    </row>
    <row r="2087" spans="1:17" x14ac:dyDescent="0.25">
      <c r="A2087" s="13">
        <v>20.86</v>
      </c>
      <c r="B2087" s="13">
        <f t="shared" si="291"/>
        <v>20.326599688509837</v>
      </c>
      <c r="C2087">
        <v>4.5356300000000002E-2</v>
      </c>
      <c r="D2087" s="8">
        <f t="shared" si="292"/>
        <v>2.2678150000000001</v>
      </c>
      <c r="E2087" s="9">
        <f t="shared" si="293"/>
        <v>20.593299844254918</v>
      </c>
      <c r="F2087" s="14">
        <v>-1.2959899999999999E-3</v>
      </c>
      <c r="G2087" s="8">
        <f t="shared" si="294"/>
        <v>-6.4799499999999996E-2</v>
      </c>
      <c r="H2087" s="9">
        <f t="shared" si="295"/>
        <v>20.528199424642494</v>
      </c>
      <c r="I2087" s="14">
        <v>1.8360100000000001E-2</v>
      </c>
      <c r="J2087" s="8">
        <f t="shared" si="296"/>
        <v>0.91800500000000007</v>
      </c>
      <c r="K2087" s="9">
        <f t="shared" si="297"/>
        <v>20.574399398988039</v>
      </c>
      <c r="L2087" s="14">
        <v>4.2035600000000003E-3</v>
      </c>
      <c r="M2087" s="8">
        <f t="shared" si="296"/>
        <v>0.210178</v>
      </c>
      <c r="N2087" s="9">
        <f t="shared" si="298"/>
        <v>19.927599758150414</v>
      </c>
      <c r="O2087" s="14">
        <v>-3.8446500000000002E-2</v>
      </c>
      <c r="P2087" s="8">
        <f t="shared" si="299"/>
        <v>-1.9223250000000001</v>
      </c>
      <c r="Q2087"/>
    </row>
    <row r="2088" spans="1:17" x14ac:dyDescent="0.25">
      <c r="A2088" s="13">
        <v>20.87</v>
      </c>
      <c r="B2088" s="13">
        <f t="shared" si="291"/>
        <v>20.336599688509839</v>
      </c>
      <c r="C2088">
        <v>4.5345499999999997E-2</v>
      </c>
      <c r="D2088" s="8">
        <f t="shared" si="292"/>
        <v>2.2672749999999997</v>
      </c>
      <c r="E2088" s="9">
        <f t="shared" si="293"/>
        <v>20.60329984425492</v>
      </c>
      <c r="F2088" s="14">
        <v>-4.2518800000000004E-3</v>
      </c>
      <c r="G2088" s="8">
        <f t="shared" si="294"/>
        <v>-0.21259400000000001</v>
      </c>
      <c r="H2088" s="9">
        <f t="shared" si="295"/>
        <v>20.538199424642496</v>
      </c>
      <c r="I2088" s="14">
        <v>1.5510400000000001E-2</v>
      </c>
      <c r="J2088" s="8">
        <f t="shared" si="296"/>
        <v>0.77551999999999999</v>
      </c>
      <c r="K2088" s="9">
        <f t="shared" si="297"/>
        <v>20.58439939898804</v>
      </c>
      <c r="L2088" s="14">
        <v>1.0679299999999999E-3</v>
      </c>
      <c r="M2088" s="8">
        <f t="shared" si="296"/>
        <v>5.3396499999999993E-2</v>
      </c>
      <c r="N2088" s="9">
        <f t="shared" si="298"/>
        <v>19.937599758150416</v>
      </c>
      <c r="O2088" s="14">
        <v>-3.6206799999999997E-2</v>
      </c>
      <c r="P2088" s="8">
        <f t="shared" si="299"/>
        <v>-1.8103399999999998</v>
      </c>
      <c r="Q2088"/>
    </row>
    <row r="2089" spans="1:17" x14ac:dyDescent="0.25">
      <c r="A2089" s="13">
        <v>20.88</v>
      </c>
      <c r="B2089" s="13">
        <f t="shared" si="291"/>
        <v>20.346599688509837</v>
      </c>
      <c r="C2089">
        <v>4.5185400000000001E-2</v>
      </c>
      <c r="D2089" s="8">
        <f t="shared" si="292"/>
        <v>2.2592699999999999</v>
      </c>
      <c r="E2089" s="9">
        <f t="shared" si="293"/>
        <v>20.613299844254918</v>
      </c>
      <c r="F2089" s="14">
        <v>-7.2061900000000003E-3</v>
      </c>
      <c r="G2089" s="8">
        <f t="shared" si="294"/>
        <v>-0.3603095</v>
      </c>
      <c r="H2089" s="9">
        <f t="shared" si="295"/>
        <v>20.548199424642494</v>
      </c>
      <c r="I2089" s="14">
        <v>1.25445E-2</v>
      </c>
      <c r="J2089" s="8">
        <f t="shared" si="296"/>
        <v>0.62722500000000003</v>
      </c>
      <c r="K2089" s="9">
        <f t="shared" si="297"/>
        <v>20.594399398988038</v>
      </c>
      <c r="L2089" s="14">
        <v>-2.0885500000000002E-3</v>
      </c>
      <c r="M2089" s="8">
        <f t="shared" si="296"/>
        <v>-0.10442750000000001</v>
      </c>
      <c r="N2089" s="9">
        <f t="shared" si="298"/>
        <v>19.947599758150414</v>
      </c>
      <c r="O2089" s="14">
        <v>-3.3798300000000003E-2</v>
      </c>
      <c r="P2089" s="8">
        <f t="shared" si="299"/>
        <v>-1.6899150000000001</v>
      </c>
      <c r="Q2089"/>
    </row>
    <row r="2090" spans="1:17" x14ac:dyDescent="0.25">
      <c r="A2090" s="13">
        <v>20.89</v>
      </c>
      <c r="B2090" s="13">
        <f t="shared" si="291"/>
        <v>20.356599688509839</v>
      </c>
      <c r="C2090">
        <v>4.4873000000000003E-2</v>
      </c>
      <c r="D2090" s="8">
        <f t="shared" si="292"/>
        <v>2.2436500000000001</v>
      </c>
      <c r="E2090" s="9">
        <f t="shared" si="293"/>
        <v>20.62329984425492</v>
      </c>
      <c r="F2090" s="14">
        <v>-1.0142E-2</v>
      </c>
      <c r="G2090" s="8">
        <f t="shared" si="294"/>
        <v>-0.5071</v>
      </c>
      <c r="H2090" s="9">
        <f t="shared" si="295"/>
        <v>20.558199424642496</v>
      </c>
      <c r="I2090" s="14">
        <v>9.4941899999999996E-3</v>
      </c>
      <c r="J2090" s="8">
        <f t="shared" si="296"/>
        <v>0.47470949999999995</v>
      </c>
      <c r="K2090" s="9">
        <f t="shared" si="297"/>
        <v>20.60439939898804</v>
      </c>
      <c r="L2090" s="14">
        <v>-5.2456100000000004E-3</v>
      </c>
      <c r="M2090" s="8">
        <f t="shared" si="296"/>
        <v>-0.26228050000000003</v>
      </c>
      <c r="N2090" s="9">
        <f t="shared" si="298"/>
        <v>19.957599758150415</v>
      </c>
      <c r="O2090" s="14">
        <v>-3.1310999999999999E-2</v>
      </c>
      <c r="P2090" s="8">
        <f t="shared" si="299"/>
        <v>-1.56555</v>
      </c>
      <c r="Q2090"/>
    </row>
    <row r="2091" spans="1:17" x14ac:dyDescent="0.25">
      <c r="A2091" s="13">
        <v>20.9</v>
      </c>
      <c r="B2091" s="13">
        <f t="shared" si="291"/>
        <v>20.366599688509837</v>
      </c>
      <c r="C2091">
        <v>4.4405300000000002E-2</v>
      </c>
      <c r="D2091" s="8">
        <f t="shared" si="292"/>
        <v>2.2202649999999999</v>
      </c>
      <c r="E2091" s="9">
        <f t="shared" si="293"/>
        <v>20.633299844254918</v>
      </c>
      <c r="F2091" s="14">
        <v>-1.304E-2</v>
      </c>
      <c r="G2091" s="8">
        <f t="shared" si="294"/>
        <v>-0.65199999999999991</v>
      </c>
      <c r="H2091" s="9">
        <f t="shared" si="295"/>
        <v>20.568199424642494</v>
      </c>
      <c r="I2091" s="14">
        <v>6.4089999999999998E-3</v>
      </c>
      <c r="J2091" s="8">
        <f t="shared" si="296"/>
        <v>0.32044999999999996</v>
      </c>
      <c r="K2091" s="9">
        <f t="shared" si="297"/>
        <v>20.614399398988038</v>
      </c>
      <c r="L2091" s="14">
        <v>-8.3871899999999992E-3</v>
      </c>
      <c r="M2091" s="8">
        <f t="shared" si="296"/>
        <v>-0.41935949999999994</v>
      </c>
      <c r="N2091" s="9">
        <f t="shared" si="298"/>
        <v>19.967599758150413</v>
      </c>
      <c r="O2091" s="14">
        <v>-2.8793099999999999E-2</v>
      </c>
      <c r="P2091" s="8">
        <f t="shared" si="299"/>
        <v>-1.4396549999999999</v>
      </c>
      <c r="Q2091"/>
    </row>
    <row r="2092" spans="1:17" x14ac:dyDescent="0.25">
      <c r="A2092" s="13">
        <v>20.91</v>
      </c>
      <c r="B2092" s="13">
        <f t="shared" si="291"/>
        <v>20.376599688509838</v>
      </c>
      <c r="C2092">
        <v>4.3781100000000003E-2</v>
      </c>
      <c r="D2092" s="8">
        <f t="shared" si="292"/>
        <v>2.1890550000000002</v>
      </c>
      <c r="E2092" s="9">
        <f t="shared" si="293"/>
        <v>20.643299844254919</v>
      </c>
      <c r="F2092" s="14">
        <v>-1.58792E-2</v>
      </c>
      <c r="G2092" s="8">
        <f t="shared" si="294"/>
        <v>-0.79396</v>
      </c>
      <c r="H2092" s="9">
        <f t="shared" si="295"/>
        <v>20.578199424642495</v>
      </c>
      <c r="I2092" s="14">
        <v>3.3297399999999999E-3</v>
      </c>
      <c r="J2092" s="8">
        <f t="shared" si="296"/>
        <v>0.166487</v>
      </c>
      <c r="K2092" s="9">
        <f t="shared" si="297"/>
        <v>20.624399398988039</v>
      </c>
      <c r="L2092" s="14">
        <v>-1.14962E-2</v>
      </c>
      <c r="M2092" s="8">
        <f t="shared" si="296"/>
        <v>-0.57480999999999993</v>
      </c>
      <c r="N2092" s="9">
        <f t="shared" si="298"/>
        <v>19.977599758150415</v>
      </c>
      <c r="O2092" s="14">
        <v>-2.6231600000000001E-2</v>
      </c>
      <c r="P2092" s="8">
        <f t="shared" si="299"/>
        <v>-1.31158</v>
      </c>
      <c r="Q2092"/>
    </row>
    <row r="2093" spans="1:17" x14ac:dyDescent="0.25">
      <c r="A2093" s="13">
        <v>20.92</v>
      </c>
      <c r="B2093" s="13">
        <f t="shared" si="291"/>
        <v>20.38659968850984</v>
      </c>
      <c r="C2093">
        <v>4.3001499999999998E-2</v>
      </c>
      <c r="D2093" s="8">
        <f t="shared" si="292"/>
        <v>2.1500749999999997</v>
      </c>
      <c r="E2093" s="9">
        <f t="shared" si="293"/>
        <v>20.653299844254921</v>
      </c>
      <c r="F2093" s="14">
        <v>-1.8644399999999998E-2</v>
      </c>
      <c r="G2093" s="8">
        <f t="shared" si="294"/>
        <v>-0.93221999999999994</v>
      </c>
      <c r="H2093" s="9">
        <f t="shared" si="295"/>
        <v>20.588199424642497</v>
      </c>
      <c r="I2093" s="14">
        <v>2.7260400000000002E-4</v>
      </c>
      <c r="J2093" s="8">
        <f t="shared" si="296"/>
        <v>1.36302E-2</v>
      </c>
      <c r="K2093" s="9">
        <f t="shared" si="297"/>
        <v>20.634399398988041</v>
      </c>
      <c r="L2093" s="14">
        <v>-1.45524E-2</v>
      </c>
      <c r="M2093" s="8">
        <f t="shared" si="296"/>
        <v>-0.72761999999999993</v>
      </c>
      <c r="N2093" s="9">
        <f t="shared" si="298"/>
        <v>19.987599758150417</v>
      </c>
      <c r="O2093" s="14">
        <v>-2.3580400000000001E-2</v>
      </c>
      <c r="P2093" s="8">
        <f t="shared" si="299"/>
        <v>-1.17902</v>
      </c>
      <c r="Q2093"/>
    </row>
    <row r="2094" spans="1:17" x14ac:dyDescent="0.25">
      <c r="A2094" s="13">
        <v>20.93</v>
      </c>
      <c r="B2094" s="13">
        <f t="shared" si="291"/>
        <v>20.396599688509838</v>
      </c>
      <c r="C2094">
        <v>4.2068099999999997E-2</v>
      </c>
      <c r="D2094" s="8">
        <f t="shared" si="292"/>
        <v>2.103405</v>
      </c>
      <c r="E2094" s="9">
        <f t="shared" si="293"/>
        <v>20.663299844254919</v>
      </c>
      <c r="F2094" s="14">
        <v>-2.13297E-2</v>
      </c>
      <c r="G2094" s="8">
        <f t="shared" si="294"/>
        <v>-1.0664849999999999</v>
      </c>
      <c r="H2094" s="9">
        <f t="shared" si="295"/>
        <v>20.598199424642495</v>
      </c>
      <c r="I2094" s="14">
        <v>-2.7696499999999998E-3</v>
      </c>
      <c r="J2094" s="8">
        <f t="shared" si="296"/>
        <v>-0.13848249999999998</v>
      </c>
      <c r="K2094" s="9">
        <f t="shared" si="297"/>
        <v>20.644399398988039</v>
      </c>
      <c r="L2094" s="14">
        <v>-1.7546200000000001E-2</v>
      </c>
      <c r="M2094" s="8">
        <f t="shared" si="296"/>
        <v>-0.87731000000000003</v>
      </c>
      <c r="N2094" s="9">
        <f t="shared" si="298"/>
        <v>19.997599758150415</v>
      </c>
      <c r="O2094" s="14">
        <v>-2.0806100000000001E-2</v>
      </c>
      <c r="P2094" s="8">
        <f t="shared" si="299"/>
        <v>-1.040305</v>
      </c>
      <c r="Q2094"/>
    </row>
    <row r="2095" spans="1:17" x14ac:dyDescent="0.25">
      <c r="A2095" s="13">
        <v>20.94</v>
      </c>
      <c r="B2095" s="13">
        <f t="shared" si="291"/>
        <v>20.406599688509839</v>
      </c>
      <c r="C2095">
        <v>4.0984399999999997E-2</v>
      </c>
      <c r="D2095" s="8">
        <f t="shared" si="292"/>
        <v>2.0492199999999996</v>
      </c>
      <c r="E2095" s="9">
        <f t="shared" si="293"/>
        <v>20.67329984425492</v>
      </c>
      <c r="F2095" s="14">
        <v>-2.3935499999999998E-2</v>
      </c>
      <c r="G2095" s="8">
        <f t="shared" si="294"/>
        <v>-1.1967749999999999</v>
      </c>
      <c r="H2095" s="9">
        <f t="shared" si="295"/>
        <v>20.608199424642496</v>
      </c>
      <c r="I2095" s="14">
        <v>-5.8147299999999997E-3</v>
      </c>
      <c r="J2095" s="8">
        <f t="shared" si="296"/>
        <v>-0.29073649999999995</v>
      </c>
      <c r="K2095" s="9">
        <f t="shared" si="297"/>
        <v>20.654399398988041</v>
      </c>
      <c r="L2095" s="14">
        <v>-2.04786E-2</v>
      </c>
      <c r="M2095" s="8">
        <f t="shared" si="296"/>
        <v>-1.02393</v>
      </c>
      <c r="N2095" s="9">
        <f t="shared" si="298"/>
        <v>20.007599758150416</v>
      </c>
      <c r="O2095" s="14">
        <v>-1.7901299999999998E-2</v>
      </c>
      <c r="P2095" s="8">
        <f t="shared" si="299"/>
        <v>-0.89506499999999989</v>
      </c>
      <c r="Q2095"/>
    </row>
    <row r="2096" spans="1:17" x14ac:dyDescent="0.25">
      <c r="A2096" s="13">
        <v>20.95</v>
      </c>
      <c r="B2096" s="13">
        <f t="shared" si="291"/>
        <v>20.416599688509837</v>
      </c>
      <c r="C2096">
        <v>3.9755100000000002E-2</v>
      </c>
      <c r="D2096" s="8">
        <f t="shared" si="292"/>
        <v>1.9877549999999999</v>
      </c>
      <c r="E2096" s="9">
        <f t="shared" si="293"/>
        <v>20.683299844254918</v>
      </c>
      <c r="F2096" s="14">
        <v>-2.64607E-2</v>
      </c>
      <c r="G2096" s="8">
        <f t="shared" si="294"/>
        <v>-1.323035</v>
      </c>
      <c r="H2096" s="9">
        <f t="shared" si="295"/>
        <v>20.618199424642494</v>
      </c>
      <c r="I2096" s="14">
        <v>-8.8734299999999999E-3</v>
      </c>
      <c r="J2096" s="8">
        <f t="shared" si="296"/>
        <v>-0.4436715</v>
      </c>
      <c r="K2096" s="9">
        <f t="shared" si="297"/>
        <v>20.664399398988039</v>
      </c>
      <c r="L2096" s="14">
        <v>-2.3351199999999999E-2</v>
      </c>
      <c r="M2096" s="8">
        <f t="shared" si="296"/>
        <v>-1.1675599999999999</v>
      </c>
      <c r="N2096" s="9">
        <f t="shared" si="298"/>
        <v>20.017599758150414</v>
      </c>
      <c r="O2096" s="14">
        <v>-1.48805E-2</v>
      </c>
      <c r="P2096" s="8">
        <f t="shared" si="299"/>
        <v>-0.74402499999999994</v>
      </c>
      <c r="Q2096"/>
    </row>
    <row r="2097" spans="1:17" x14ac:dyDescent="0.25">
      <c r="A2097" s="13">
        <v>20.96</v>
      </c>
      <c r="B2097" s="13">
        <f t="shared" si="291"/>
        <v>20.426599688509839</v>
      </c>
      <c r="C2097">
        <v>3.8383300000000002E-2</v>
      </c>
      <c r="D2097" s="8">
        <f t="shared" si="292"/>
        <v>1.919165</v>
      </c>
      <c r="E2097" s="9">
        <f t="shared" si="293"/>
        <v>20.69329984425492</v>
      </c>
      <c r="F2097" s="14">
        <v>-2.8893800000000001E-2</v>
      </c>
      <c r="G2097" s="8">
        <f t="shared" si="294"/>
        <v>-1.44469</v>
      </c>
      <c r="H2097" s="9">
        <f t="shared" si="295"/>
        <v>20.628199424642496</v>
      </c>
      <c r="I2097" s="14">
        <v>-1.1929800000000001E-2</v>
      </c>
      <c r="J2097" s="8">
        <f t="shared" si="296"/>
        <v>-0.59649000000000008</v>
      </c>
      <c r="K2097" s="9">
        <f t="shared" si="297"/>
        <v>20.67439939898804</v>
      </c>
      <c r="L2097" s="14">
        <v>-2.61488E-2</v>
      </c>
      <c r="M2097" s="8">
        <f t="shared" si="296"/>
        <v>-1.3074399999999999</v>
      </c>
      <c r="N2097" s="9">
        <f t="shared" si="298"/>
        <v>20.027599758150416</v>
      </c>
      <c r="O2097" s="14">
        <v>-1.1780000000000001E-2</v>
      </c>
      <c r="P2097" s="8">
        <f t="shared" si="299"/>
        <v>-0.58899999999999997</v>
      </c>
      <c r="Q2097"/>
    </row>
    <row r="2098" spans="1:17" x14ac:dyDescent="0.25">
      <c r="A2098" s="13">
        <v>20.97</v>
      </c>
      <c r="B2098" s="13">
        <f t="shared" si="291"/>
        <v>20.436599688509837</v>
      </c>
      <c r="C2098">
        <v>3.6873200000000002E-2</v>
      </c>
      <c r="D2098" s="8">
        <f t="shared" si="292"/>
        <v>1.8436600000000001</v>
      </c>
      <c r="E2098" s="9">
        <f t="shared" si="293"/>
        <v>20.703299844254918</v>
      </c>
      <c r="F2098" s="14">
        <v>-3.1216000000000001E-2</v>
      </c>
      <c r="G2098" s="8">
        <f t="shared" si="294"/>
        <v>-1.5608</v>
      </c>
      <c r="H2098" s="9">
        <f t="shared" si="295"/>
        <v>20.638199424642494</v>
      </c>
      <c r="I2098" s="14">
        <v>-1.4942499999999999E-2</v>
      </c>
      <c r="J2098" s="8">
        <f t="shared" si="296"/>
        <v>-0.74712499999999993</v>
      </c>
      <c r="K2098" s="9">
        <f t="shared" si="297"/>
        <v>20.684399398988038</v>
      </c>
      <c r="L2098" s="14">
        <v>-2.8829199999999999E-2</v>
      </c>
      <c r="M2098" s="8">
        <f t="shared" si="296"/>
        <v>-1.44146</v>
      </c>
      <c r="N2098" s="9">
        <f t="shared" si="298"/>
        <v>20.037599758150414</v>
      </c>
      <c r="O2098" s="14">
        <v>-8.6436199999999994E-3</v>
      </c>
      <c r="P2098" s="8">
        <f t="shared" si="299"/>
        <v>-0.43218099999999998</v>
      </c>
      <c r="Q2098"/>
    </row>
    <row r="2099" spans="1:17" x14ac:dyDescent="0.25">
      <c r="A2099" s="13">
        <v>20.98</v>
      </c>
      <c r="B2099" s="13">
        <f t="shared" si="291"/>
        <v>20.446599688509838</v>
      </c>
      <c r="C2099">
        <v>3.5229900000000001E-2</v>
      </c>
      <c r="D2099" s="8">
        <f t="shared" si="292"/>
        <v>1.761495</v>
      </c>
      <c r="E2099" s="9">
        <f t="shared" si="293"/>
        <v>20.713299844254919</v>
      </c>
      <c r="F2099" s="14">
        <v>-3.3407300000000001E-2</v>
      </c>
      <c r="G2099" s="8">
        <f t="shared" si="294"/>
        <v>-1.6703650000000001</v>
      </c>
      <c r="H2099" s="9">
        <f t="shared" si="295"/>
        <v>20.648199424642495</v>
      </c>
      <c r="I2099" s="14">
        <v>-1.7869699999999999E-2</v>
      </c>
      <c r="J2099" s="8">
        <f t="shared" si="296"/>
        <v>-0.89348499999999997</v>
      </c>
      <c r="K2099" s="9">
        <f t="shared" si="297"/>
        <v>20.69439939898804</v>
      </c>
      <c r="L2099" s="14">
        <v>-3.1350299999999998E-2</v>
      </c>
      <c r="M2099" s="8">
        <f t="shared" si="296"/>
        <v>-1.5675149999999998</v>
      </c>
      <c r="N2099" s="9">
        <f t="shared" si="298"/>
        <v>20.047599758150415</v>
      </c>
      <c r="O2099" s="14">
        <v>-5.5036699999999996E-3</v>
      </c>
      <c r="P2099" s="8">
        <f t="shared" si="299"/>
        <v>-0.27518349999999997</v>
      </c>
      <c r="Q2099"/>
    </row>
    <row r="2100" spans="1:17" x14ac:dyDescent="0.25">
      <c r="A2100" s="13">
        <v>20.99</v>
      </c>
      <c r="B2100" s="13">
        <f t="shared" si="291"/>
        <v>20.456599688509836</v>
      </c>
      <c r="C2100">
        <v>3.3456800000000002E-2</v>
      </c>
      <c r="D2100" s="8">
        <f t="shared" si="292"/>
        <v>1.6728400000000001</v>
      </c>
      <c r="E2100" s="9">
        <f t="shared" si="293"/>
        <v>20.723299844254917</v>
      </c>
      <c r="F2100" s="14">
        <v>-3.5455300000000002E-2</v>
      </c>
      <c r="G2100" s="8">
        <f t="shared" si="294"/>
        <v>-1.7727650000000001</v>
      </c>
      <c r="H2100" s="9">
        <f t="shared" si="295"/>
        <v>20.658199424642493</v>
      </c>
      <c r="I2100" s="14">
        <v>-2.0688600000000001E-2</v>
      </c>
      <c r="J2100" s="8">
        <f t="shared" si="296"/>
        <v>-1.03443</v>
      </c>
      <c r="K2100" s="9">
        <f t="shared" si="297"/>
        <v>20.704399398988038</v>
      </c>
      <c r="L2100" s="14">
        <v>-3.37036E-2</v>
      </c>
      <c r="M2100" s="8">
        <f t="shared" si="296"/>
        <v>-1.6851799999999999</v>
      </c>
      <c r="N2100" s="9">
        <f t="shared" si="298"/>
        <v>20.057599758150413</v>
      </c>
      <c r="O2100" s="14">
        <v>-2.3752199999999999E-3</v>
      </c>
      <c r="P2100" s="8">
        <f t="shared" si="299"/>
        <v>-0.11876099999999999</v>
      </c>
      <c r="Q2100"/>
    </row>
    <row r="2101" spans="1:17" x14ac:dyDescent="0.25">
      <c r="A2101" s="13">
        <v>21</v>
      </c>
      <c r="B2101" s="13">
        <f t="shared" si="291"/>
        <v>20.466599688509838</v>
      </c>
      <c r="C2101">
        <v>3.1558500000000003E-2</v>
      </c>
      <c r="D2101" s="8">
        <f t="shared" si="292"/>
        <v>1.577925</v>
      </c>
      <c r="E2101" s="9">
        <f t="shared" si="293"/>
        <v>20.733299844254919</v>
      </c>
      <c r="F2101" s="14">
        <v>-3.7361699999999998E-2</v>
      </c>
      <c r="G2101" s="8">
        <f t="shared" si="294"/>
        <v>-1.8680849999999998</v>
      </c>
      <c r="H2101" s="9">
        <f t="shared" si="295"/>
        <v>20.668199424642495</v>
      </c>
      <c r="I2101" s="14">
        <v>-2.3407600000000001E-2</v>
      </c>
      <c r="J2101" s="8">
        <f t="shared" si="296"/>
        <v>-1.17038</v>
      </c>
      <c r="K2101" s="9">
        <f t="shared" si="297"/>
        <v>20.714399398988039</v>
      </c>
      <c r="L2101" s="14">
        <v>-3.59241E-2</v>
      </c>
      <c r="M2101" s="8">
        <f t="shared" si="296"/>
        <v>-1.7962050000000001</v>
      </c>
      <c r="N2101" s="9">
        <f t="shared" si="298"/>
        <v>20.067599758150415</v>
      </c>
      <c r="O2101" s="14">
        <v>7.4695299999999996E-4</v>
      </c>
      <c r="P2101" s="8">
        <f t="shared" si="299"/>
        <v>3.7347649999999996E-2</v>
      </c>
      <c r="Q2101"/>
    </row>
    <row r="2102" spans="1:17" x14ac:dyDescent="0.25">
      <c r="A2102" s="13">
        <v>21.01</v>
      </c>
      <c r="B2102" s="13">
        <f t="shared" si="291"/>
        <v>20.47659968850984</v>
      </c>
      <c r="C2102">
        <v>2.9542700000000002E-2</v>
      </c>
      <c r="D2102" s="8">
        <f t="shared" si="292"/>
        <v>1.4771350000000001</v>
      </c>
      <c r="E2102" s="9">
        <f t="shared" si="293"/>
        <v>20.743299844254921</v>
      </c>
      <c r="F2102" s="14">
        <v>-3.9136600000000001E-2</v>
      </c>
      <c r="G2102" s="8">
        <f t="shared" si="294"/>
        <v>-1.9568300000000001</v>
      </c>
      <c r="H2102" s="9">
        <f t="shared" si="295"/>
        <v>20.678199424642496</v>
      </c>
      <c r="I2102" s="14">
        <v>-2.6055600000000002E-2</v>
      </c>
      <c r="J2102" s="8">
        <f t="shared" si="296"/>
        <v>-1.30278</v>
      </c>
      <c r="K2102" s="9">
        <f t="shared" si="297"/>
        <v>20.724399398988041</v>
      </c>
      <c r="L2102" s="14">
        <v>-3.8067700000000003E-2</v>
      </c>
      <c r="M2102" s="8">
        <f t="shared" si="296"/>
        <v>-1.9033850000000001</v>
      </c>
      <c r="N2102" s="9">
        <f t="shared" si="298"/>
        <v>20.077599758150416</v>
      </c>
      <c r="O2102" s="14">
        <v>3.8798299999999999E-3</v>
      </c>
      <c r="P2102" s="8">
        <f t="shared" si="299"/>
        <v>0.19399149999999998</v>
      </c>
      <c r="Q2102"/>
    </row>
    <row r="2103" spans="1:17" x14ac:dyDescent="0.25">
      <c r="A2103" s="13">
        <v>21.02</v>
      </c>
      <c r="B2103" s="13">
        <f t="shared" si="291"/>
        <v>20.486599688509838</v>
      </c>
      <c r="C2103">
        <v>2.7416800000000002E-2</v>
      </c>
      <c r="D2103" s="8">
        <f t="shared" si="292"/>
        <v>1.3708400000000001</v>
      </c>
      <c r="E2103" s="9">
        <f t="shared" si="293"/>
        <v>20.753299844254919</v>
      </c>
      <c r="F2103" s="14">
        <v>-4.0784899999999999E-2</v>
      </c>
      <c r="G2103" s="8">
        <f t="shared" si="294"/>
        <v>-2.0392449999999998</v>
      </c>
      <c r="H2103" s="9">
        <f t="shared" si="295"/>
        <v>20.688199424642495</v>
      </c>
      <c r="I2103" s="14">
        <v>-2.86526E-2</v>
      </c>
      <c r="J2103" s="8">
        <f t="shared" si="296"/>
        <v>-1.4326300000000001</v>
      </c>
      <c r="K2103" s="9">
        <f t="shared" si="297"/>
        <v>20.734399398988039</v>
      </c>
      <c r="L2103" s="14">
        <v>-4.0163600000000001E-2</v>
      </c>
      <c r="M2103" s="8">
        <f t="shared" si="296"/>
        <v>-2.0081799999999999</v>
      </c>
      <c r="N2103" s="9">
        <f t="shared" si="298"/>
        <v>20.087599758150414</v>
      </c>
      <c r="O2103" s="14">
        <v>7.0333100000000001E-3</v>
      </c>
      <c r="P2103" s="8">
        <f t="shared" si="299"/>
        <v>0.35166550000000002</v>
      </c>
      <c r="Q2103"/>
    </row>
    <row r="2104" spans="1:17" x14ac:dyDescent="0.25">
      <c r="A2104" s="13">
        <v>21.03</v>
      </c>
      <c r="B2104" s="13">
        <f t="shared" si="291"/>
        <v>20.496599688509839</v>
      </c>
      <c r="C2104">
        <v>2.5188200000000001E-2</v>
      </c>
      <c r="D2104" s="8">
        <f t="shared" si="292"/>
        <v>1.2594099999999999</v>
      </c>
      <c r="E2104" s="9">
        <f t="shared" si="293"/>
        <v>20.76329984425492</v>
      </c>
      <c r="F2104" s="14">
        <v>-4.2299400000000001E-2</v>
      </c>
      <c r="G2104" s="8">
        <f t="shared" si="294"/>
        <v>-2.11497</v>
      </c>
      <c r="H2104" s="9">
        <f t="shared" si="295"/>
        <v>20.698199424642496</v>
      </c>
      <c r="I2104" s="14">
        <v>-3.1183700000000002E-2</v>
      </c>
      <c r="J2104" s="8">
        <f t="shared" si="296"/>
        <v>-1.559185</v>
      </c>
      <c r="K2104" s="9">
        <f t="shared" si="297"/>
        <v>20.74439939898804</v>
      </c>
      <c r="L2104" s="14">
        <v>-4.2170899999999997E-2</v>
      </c>
      <c r="M2104" s="8">
        <f t="shared" si="296"/>
        <v>-2.1085449999999999</v>
      </c>
      <c r="N2104" s="9">
        <f t="shared" si="298"/>
        <v>20.097599758150416</v>
      </c>
      <c r="O2104" s="14">
        <v>1.01964E-2</v>
      </c>
      <c r="P2104" s="8">
        <f t="shared" si="299"/>
        <v>0.50981999999999994</v>
      </c>
      <c r="Q2104"/>
    </row>
    <row r="2105" spans="1:17" x14ac:dyDescent="0.25">
      <c r="A2105" s="13">
        <v>21.04</v>
      </c>
      <c r="B2105" s="13">
        <f t="shared" si="291"/>
        <v>20.506599688509837</v>
      </c>
      <c r="C2105">
        <v>2.2865300000000002E-2</v>
      </c>
      <c r="D2105" s="8">
        <f t="shared" si="292"/>
        <v>1.143265</v>
      </c>
      <c r="E2105" s="9">
        <f t="shared" si="293"/>
        <v>20.773299844254918</v>
      </c>
      <c r="F2105" s="14">
        <v>-4.3660900000000002E-2</v>
      </c>
      <c r="G2105" s="8">
        <f t="shared" si="294"/>
        <v>-2.1830449999999999</v>
      </c>
      <c r="H2105" s="9">
        <f t="shared" si="295"/>
        <v>20.708199424642494</v>
      </c>
      <c r="I2105" s="14">
        <v>-3.3593699999999997E-2</v>
      </c>
      <c r="J2105" s="8">
        <f t="shared" si="296"/>
        <v>-1.6796849999999999</v>
      </c>
      <c r="K2105" s="9">
        <f t="shared" si="297"/>
        <v>20.754399398988038</v>
      </c>
      <c r="L2105" s="14">
        <v>-4.3983500000000002E-2</v>
      </c>
      <c r="M2105" s="8">
        <f t="shared" si="296"/>
        <v>-2.1991749999999999</v>
      </c>
      <c r="N2105" s="9">
        <f t="shared" si="298"/>
        <v>20.107599758150414</v>
      </c>
      <c r="O2105" s="14">
        <v>1.33332E-2</v>
      </c>
      <c r="P2105" s="8">
        <f t="shared" si="299"/>
        <v>0.66666000000000003</v>
      </c>
      <c r="Q2105"/>
    </row>
    <row r="2106" spans="1:17" x14ac:dyDescent="0.25">
      <c r="A2106" s="13">
        <v>21.05</v>
      </c>
      <c r="B2106" s="13">
        <f t="shared" si="291"/>
        <v>20.516599688509839</v>
      </c>
      <c r="C2106">
        <v>2.0456200000000001E-2</v>
      </c>
      <c r="D2106" s="8">
        <f t="shared" si="292"/>
        <v>1.02281</v>
      </c>
      <c r="E2106" s="9">
        <f t="shared" si="293"/>
        <v>20.78329984425492</v>
      </c>
      <c r="F2106" s="14">
        <v>-4.4847199999999997E-2</v>
      </c>
      <c r="G2106" s="8">
        <f t="shared" si="294"/>
        <v>-2.2423599999999997</v>
      </c>
      <c r="H2106" s="9">
        <f t="shared" si="295"/>
        <v>20.718199424642496</v>
      </c>
      <c r="I2106" s="14">
        <v>-3.5820200000000003E-2</v>
      </c>
      <c r="J2106" s="8">
        <f t="shared" si="296"/>
        <v>-1.7910100000000002</v>
      </c>
      <c r="K2106" s="9">
        <f t="shared" si="297"/>
        <v>20.76439939898804</v>
      </c>
      <c r="L2106" s="14">
        <v>-4.5504299999999998E-2</v>
      </c>
      <c r="M2106" s="8">
        <f t="shared" si="296"/>
        <v>-2.2752149999999998</v>
      </c>
      <c r="N2106" s="9">
        <f t="shared" si="298"/>
        <v>20.117599758150416</v>
      </c>
      <c r="O2106" s="14">
        <v>1.64008E-2</v>
      </c>
      <c r="P2106" s="8">
        <f t="shared" si="299"/>
        <v>0.82003999999999999</v>
      </c>
      <c r="Q2106"/>
    </row>
    <row r="2107" spans="1:17" x14ac:dyDescent="0.25">
      <c r="A2107" s="13">
        <v>21.06</v>
      </c>
      <c r="B2107" s="13">
        <f t="shared" si="291"/>
        <v>20.526599688509837</v>
      </c>
      <c r="C2107">
        <v>1.7968899999999999E-2</v>
      </c>
      <c r="D2107" s="8">
        <f t="shared" si="292"/>
        <v>0.89844499999999994</v>
      </c>
      <c r="E2107" s="9">
        <f t="shared" si="293"/>
        <v>20.793299844254918</v>
      </c>
      <c r="F2107" s="14">
        <v>-4.5846699999999997E-2</v>
      </c>
      <c r="G2107" s="8">
        <f t="shared" si="294"/>
        <v>-2.292335</v>
      </c>
      <c r="H2107" s="9">
        <f t="shared" si="295"/>
        <v>20.728199424642494</v>
      </c>
      <c r="I2107" s="14">
        <v>-3.7836000000000002E-2</v>
      </c>
      <c r="J2107" s="8">
        <f t="shared" si="296"/>
        <v>-1.8918000000000001</v>
      </c>
      <c r="K2107" s="9">
        <f t="shared" si="297"/>
        <v>20.774399398988038</v>
      </c>
      <c r="L2107" s="14">
        <v>-4.6727200000000003E-2</v>
      </c>
      <c r="M2107" s="8">
        <f t="shared" si="296"/>
        <v>-2.33636</v>
      </c>
      <c r="N2107" s="9">
        <f t="shared" si="298"/>
        <v>20.127599758150414</v>
      </c>
      <c r="O2107" s="14">
        <v>1.9371699999999999E-2</v>
      </c>
      <c r="P2107" s="8">
        <f t="shared" si="299"/>
        <v>0.96858499999999992</v>
      </c>
      <c r="Q2107"/>
    </row>
    <row r="2108" spans="1:17" x14ac:dyDescent="0.25">
      <c r="A2108" s="13">
        <v>21.07</v>
      </c>
      <c r="B2108" s="13">
        <f t="shared" si="291"/>
        <v>20.536599688509838</v>
      </c>
      <c r="C2108">
        <v>1.5410800000000001E-2</v>
      </c>
      <c r="D2108" s="8">
        <f t="shared" si="292"/>
        <v>0.77054</v>
      </c>
      <c r="E2108" s="9">
        <f t="shared" si="293"/>
        <v>20.803299844254919</v>
      </c>
      <c r="F2108" s="14">
        <v>-4.6664600000000001E-2</v>
      </c>
      <c r="G2108" s="8">
        <f t="shared" si="294"/>
        <v>-2.3332299999999999</v>
      </c>
      <c r="H2108" s="9">
        <f t="shared" si="295"/>
        <v>20.738199424642495</v>
      </c>
      <c r="I2108" s="14">
        <v>-3.9669099999999999E-2</v>
      </c>
      <c r="J2108" s="8">
        <f t="shared" si="296"/>
        <v>-1.983455</v>
      </c>
      <c r="K2108" s="9">
        <f t="shared" si="297"/>
        <v>20.78439939898804</v>
      </c>
      <c r="L2108" s="14">
        <v>-4.7749100000000003E-2</v>
      </c>
      <c r="M2108" s="8">
        <f t="shared" si="296"/>
        <v>-2.3874550000000001</v>
      </c>
      <c r="N2108" s="9">
        <f t="shared" si="298"/>
        <v>20.137599758150415</v>
      </c>
      <c r="O2108" s="14">
        <v>2.2249700000000001E-2</v>
      </c>
      <c r="P2108" s="8">
        <f t="shared" si="299"/>
        <v>1.1124849999999999</v>
      </c>
      <c r="Q2108"/>
    </row>
    <row r="2109" spans="1:17" x14ac:dyDescent="0.25">
      <c r="A2109" s="13">
        <v>21.08</v>
      </c>
      <c r="B2109" s="13">
        <f t="shared" si="291"/>
        <v>20.546599688509836</v>
      </c>
      <c r="C2109">
        <v>1.2789200000000001E-2</v>
      </c>
      <c r="D2109" s="8">
        <f t="shared" si="292"/>
        <v>0.63946000000000003</v>
      </c>
      <c r="E2109" s="9">
        <f t="shared" si="293"/>
        <v>20.813299844254917</v>
      </c>
      <c r="F2109" s="14">
        <v>-4.7318100000000002E-2</v>
      </c>
      <c r="G2109" s="8">
        <f t="shared" si="294"/>
        <v>-2.3659050000000001</v>
      </c>
      <c r="H2109" s="9">
        <f t="shared" si="295"/>
        <v>20.748199424642493</v>
      </c>
      <c r="I2109" s="14">
        <v>-4.1381899999999999E-2</v>
      </c>
      <c r="J2109" s="8">
        <f t="shared" si="296"/>
        <v>-2.0690949999999999</v>
      </c>
      <c r="K2109" s="9">
        <f t="shared" si="297"/>
        <v>20.794399398988038</v>
      </c>
      <c r="L2109" s="14">
        <v>-4.8693399999999998E-2</v>
      </c>
      <c r="M2109" s="8">
        <f t="shared" si="296"/>
        <v>-2.4346699999999997</v>
      </c>
      <c r="N2109" s="9">
        <f t="shared" si="298"/>
        <v>20.147599758150413</v>
      </c>
      <c r="O2109" s="14">
        <v>2.50651E-2</v>
      </c>
      <c r="P2109" s="8">
        <f t="shared" si="299"/>
        <v>1.253255</v>
      </c>
      <c r="Q2109"/>
    </row>
    <row r="2110" spans="1:17" x14ac:dyDescent="0.25">
      <c r="A2110" s="13">
        <v>21.09</v>
      </c>
      <c r="B2110" s="13">
        <f t="shared" si="291"/>
        <v>20.556599688509838</v>
      </c>
      <c r="C2110">
        <v>1.01142E-2</v>
      </c>
      <c r="D2110" s="8">
        <f t="shared" si="292"/>
        <v>0.50570999999999999</v>
      </c>
      <c r="E2110" s="9">
        <f t="shared" si="293"/>
        <v>20.823299844254919</v>
      </c>
      <c r="F2110" s="14">
        <v>-4.7823900000000003E-2</v>
      </c>
      <c r="G2110" s="8">
        <f t="shared" si="294"/>
        <v>-2.3911950000000002</v>
      </c>
      <c r="H2110" s="9">
        <f t="shared" si="295"/>
        <v>20.758199424642495</v>
      </c>
      <c r="I2110" s="14">
        <v>-4.3021999999999998E-2</v>
      </c>
      <c r="J2110" s="8">
        <f t="shared" si="296"/>
        <v>-2.1511</v>
      </c>
      <c r="K2110" s="9">
        <f t="shared" si="297"/>
        <v>20.804399398988039</v>
      </c>
      <c r="L2110" s="14">
        <v>-4.96102E-2</v>
      </c>
      <c r="M2110" s="8">
        <f t="shared" si="296"/>
        <v>-2.4805099999999998</v>
      </c>
      <c r="N2110" s="9">
        <f t="shared" si="298"/>
        <v>20.157599758150415</v>
      </c>
      <c r="O2110" s="14">
        <v>2.7838399999999999E-2</v>
      </c>
      <c r="P2110" s="8">
        <f t="shared" si="299"/>
        <v>1.3919199999999998</v>
      </c>
      <c r="Q2110"/>
    </row>
    <row r="2111" spans="1:17" x14ac:dyDescent="0.25">
      <c r="A2111" s="13">
        <v>21.1</v>
      </c>
      <c r="B2111" s="13">
        <f t="shared" si="291"/>
        <v>20.566599688509839</v>
      </c>
      <c r="C2111">
        <v>7.3981999999999997E-3</v>
      </c>
      <c r="D2111" s="8">
        <f t="shared" si="292"/>
        <v>0.36990999999999996</v>
      </c>
      <c r="E2111" s="9">
        <f t="shared" si="293"/>
        <v>20.83329984425492</v>
      </c>
      <c r="F2111" s="14">
        <v>-4.8187300000000002E-2</v>
      </c>
      <c r="G2111" s="8">
        <f t="shared" si="294"/>
        <v>-2.4093650000000002</v>
      </c>
      <c r="H2111" s="9">
        <f t="shared" si="295"/>
        <v>20.768199424642496</v>
      </c>
      <c r="I2111" s="14">
        <v>-4.4582499999999997E-2</v>
      </c>
      <c r="J2111" s="8">
        <f t="shared" si="296"/>
        <v>-2.2291249999999998</v>
      </c>
      <c r="K2111" s="9">
        <f t="shared" si="297"/>
        <v>20.814399398988041</v>
      </c>
      <c r="L2111" s="14">
        <v>-5.0442599999999997E-2</v>
      </c>
      <c r="M2111" s="8">
        <f t="shared" si="296"/>
        <v>-2.5221299999999998</v>
      </c>
      <c r="N2111" s="9">
        <f t="shared" si="298"/>
        <v>20.167599758150416</v>
      </c>
      <c r="O2111" s="14">
        <v>3.0537399999999999E-2</v>
      </c>
      <c r="P2111" s="8">
        <f t="shared" si="299"/>
        <v>1.5268699999999999</v>
      </c>
      <c r="Q2111"/>
    </row>
    <row r="2112" spans="1:17" x14ac:dyDescent="0.25">
      <c r="A2112" s="13">
        <v>21.11</v>
      </c>
      <c r="B2112" s="13">
        <f t="shared" si="291"/>
        <v>20.576599688509837</v>
      </c>
      <c r="C2112">
        <v>4.6505299999999999E-3</v>
      </c>
      <c r="D2112" s="8">
        <f t="shared" si="292"/>
        <v>0.2325265</v>
      </c>
      <c r="E2112" s="9">
        <f t="shared" si="293"/>
        <v>20.843299844254918</v>
      </c>
      <c r="F2112" s="14">
        <v>-4.8400800000000001E-2</v>
      </c>
      <c r="G2112" s="8">
        <f t="shared" si="294"/>
        <v>-2.4200400000000002</v>
      </c>
      <c r="H2112" s="9">
        <f t="shared" si="295"/>
        <v>20.778199424642494</v>
      </c>
      <c r="I2112" s="14">
        <v>-4.6001199999999999E-2</v>
      </c>
      <c r="J2112" s="8">
        <f t="shared" si="296"/>
        <v>-2.3000599999999998</v>
      </c>
      <c r="K2112" s="9">
        <f t="shared" si="297"/>
        <v>20.824399398988039</v>
      </c>
      <c r="L2112" s="14">
        <v>-5.1083299999999998E-2</v>
      </c>
      <c r="M2112" s="8">
        <f t="shared" si="296"/>
        <v>-2.5541649999999998</v>
      </c>
      <c r="N2112" s="9">
        <f t="shared" si="298"/>
        <v>20.177599758150414</v>
      </c>
      <c r="O2112" s="14">
        <v>3.30856E-2</v>
      </c>
      <c r="P2112" s="8">
        <f t="shared" si="299"/>
        <v>1.65428</v>
      </c>
      <c r="Q2112"/>
    </row>
    <row r="2113" spans="1:17" x14ac:dyDescent="0.25">
      <c r="A2113" s="13">
        <v>21.12</v>
      </c>
      <c r="B2113" s="13">
        <f t="shared" si="291"/>
        <v>20.586599688509839</v>
      </c>
      <c r="C2113">
        <v>1.88247E-3</v>
      </c>
      <c r="D2113" s="8">
        <f t="shared" si="292"/>
        <v>9.4123499999999999E-2</v>
      </c>
      <c r="E2113" s="9">
        <f t="shared" si="293"/>
        <v>20.85329984425492</v>
      </c>
      <c r="F2113" s="14">
        <v>-4.84495E-2</v>
      </c>
      <c r="G2113" s="8">
        <f t="shared" si="294"/>
        <v>-2.4224749999999999</v>
      </c>
      <c r="H2113" s="9">
        <f t="shared" si="295"/>
        <v>20.788199424642496</v>
      </c>
      <c r="I2113" s="14">
        <v>-4.7200800000000001E-2</v>
      </c>
      <c r="J2113" s="8">
        <f t="shared" si="296"/>
        <v>-2.3600400000000001</v>
      </c>
      <c r="K2113" s="9">
        <f t="shared" si="297"/>
        <v>20.83439939898804</v>
      </c>
      <c r="L2113" s="14">
        <v>-5.1461399999999997E-2</v>
      </c>
      <c r="M2113" s="8">
        <f t="shared" si="296"/>
        <v>-2.57307</v>
      </c>
      <c r="N2113" s="9">
        <f t="shared" si="298"/>
        <v>20.187599758150416</v>
      </c>
      <c r="O2113" s="14">
        <v>3.5425499999999999E-2</v>
      </c>
      <c r="P2113" s="8">
        <f t="shared" si="299"/>
        <v>1.7712749999999999</v>
      </c>
      <c r="Q2113"/>
    </row>
    <row r="2114" spans="1:17" x14ac:dyDescent="0.25">
      <c r="A2114" s="13">
        <v>21.13</v>
      </c>
      <c r="B2114" s="13">
        <f t="shared" si="291"/>
        <v>20.596599688509837</v>
      </c>
      <c r="C2114">
        <v>-8.9119700000000004E-4</v>
      </c>
      <c r="D2114" s="8">
        <f t="shared" si="292"/>
        <v>-4.4559849999999998E-2</v>
      </c>
      <c r="E2114" s="9">
        <f t="shared" si="293"/>
        <v>20.863299844254918</v>
      </c>
      <c r="F2114" s="14">
        <v>-4.8321099999999999E-2</v>
      </c>
      <c r="G2114" s="8">
        <f t="shared" si="294"/>
        <v>-2.4160550000000001</v>
      </c>
      <c r="H2114" s="9">
        <f t="shared" si="295"/>
        <v>20.798199424642494</v>
      </c>
      <c r="I2114" s="14">
        <v>-4.8141499999999997E-2</v>
      </c>
      <c r="J2114" s="8">
        <f t="shared" si="296"/>
        <v>-2.4070749999999999</v>
      </c>
      <c r="K2114" s="9">
        <f t="shared" si="297"/>
        <v>20.844399398988038</v>
      </c>
      <c r="L2114" s="14">
        <v>-5.1578899999999997E-2</v>
      </c>
      <c r="M2114" s="8">
        <f t="shared" si="296"/>
        <v>-2.5789449999999996</v>
      </c>
      <c r="N2114" s="9">
        <f t="shared" si="298"/>
        <v>20.197599758150414</v>
      </c>
      <c r="O2114" s="14">
        <v>3.7573500000000003E-2</v>
      </c>
      <c r="P2114" s="8">
        <f t="shared" si="299"/>
        <v>1.8786750000000001</v>
      </c>
      <c r="Q2114"/>
    </row>
    <row r="2115" spans="1:17" x14ac:dyDescent="0.25">
      <c r="A2115" s="13">
        <v>21.14</v>
      </c>
      <c r="B2115" s="13">
        <f t="shared" ref="B2115:B2178" si="300">A2115-$T$2</f>
        <v>20.606599688509839</v>
      </c>
      <c r="C2115">
        <v>-3.6585099999999998E-3</v>
      </c>
      <c r="D2115" s="8">
        <f t="shared" ref="D2115:D2178" si="301">C2115/0.02</f>
        <v>-0.18292549999999999</v>
      </c>
      <c r="E2115" s="9">
        <f t="shared" ref="E2115:E2178" si="302">A2115-$T$3</f>
        <v>20.87329984425492</v>
      </c>
      <c r="F2115" s="14">
        <v>-4.8010700000000003E-2</v>
      </c>
      <c r="G2115" s="8">
        <f t="shared" ref="G2115:G2178" si="303">F2115/0.02</f>
        <v>-2.4005350000000001</v>
      </c>
      <c r="H2115" s="9">
        <f t="shared" ref="H2115:H2178" si="304">A2115-$T$4</f>
        <v>20.808199424642496</v>
      </c>
      <c r="I2115" s="14">
        <v>-4.8847500000000002E-2</v>
      </c>
      <c r="J2115" s="8">
        <f t="shared" ref="J2115:M2178" si="305">I2115/0.02</f>
        <v>-2.4423750000000002</v>
      </c>
      <c r="K2115" s="9">
        <f t="shared" ref="K2115:K2178" si="306">A2115-$T$5</f>
        <v>20.85439939898804</v>
      </c>
      <c r="L2115" s="14">
        <v>-5.1485400000000001E-2</v>
      </c>
      <c r="M2115" s="8">
        <f t="shared" si="305"/>
        <v>-2.5742699999999998</v>
      </c>
      <c r="N2115" s="9">
        <f t="shared" ref="N2115:N2178" si="307">A2115-$T$6</f>
        <v>20.207599758150415</v>
      </c>
      <c r="O2115" s="14">
        <v>3.9610399999999997E-2</v>
      </c>
      <c r="P2115" s="8">
        <f t="shared" ref="P2115:P2178" si="308">O2115/0.02</f>
        <v>1.9805199999999998</v>
      </c>
      <c r="Q2115"/>
    </row>
    <row r="2116" spans="1:17" x14ac:dyDescent="0.25">
      <c r="A2116" s="13">
        <v>21.15</v>
      </c>
      <c r="B2116" s="13">
        <f t="shared" si="300"/>
        <v>20.616599688509837</v>
      </c>
      <c r="C2116">
        <v>-6.4108999999999998E-3</v>
      </c>
      <c r="D2116" s="8">
        <f t="shared" si="301"/>
        <v>-0.32054499999999997</v>
      </c>
      <c r="E2116" s="9">
        <f t="shared" si="302"/>
        <v>20.883299844254918</v>
      </c>
      <c r="F2116" s="14">
        <v>-4.7521000000000001E-2</v>
      </c>
      <c r="G2116" s="8">
        <f t="shared" si="303"/>
        <v>-2.3760499999999998</v>
      </c>
      <c r="H2116" s="9">
        <f t="shared" si="304"/>
        <v>20.818199424642494</v>
      </c>
      <c r="I2116" s="14">
        <v>-4.9382299999999997E-2</v>
      </c>
      <c r="J2116" s="8">
        <f t="shared" si="305"/>
        <v>-2.4691149999999999</v>
      </c>
      <c r="K2116" s="9">
        <f t="shared" si="306"/>
        <v>20.864399398988038</v>
      </c>
      <c r="L2116" s="14">
        <v>-5.1227300000000003E-2</v>
      </c>
      <c r="M2116" s="8">
        <f t="shared" si="305"/>
        <v>-2.5613650000000003</v>
      </c>
      <c r="N2116" s="9">
        <f t="shared" si="307"/>
        <v>20.217599758150413</v>
      </c>
      <c r="O2116" s="14">
        <v>4.1612400000000001E-2</v>
      </c>
      <c r="P2116" s="8">
        <f t="shared" si="308"/>
        <v>2.0806200000000001</v>
      </c>
      <c r="Q2116"/>
    </row>
    <row r="2117" spans="1:17" x14ac:dyDescent="0.25">
      <c r="A2117" s="13">
        <v>21.16</v>
      </c>
      <c r="B2117" s="13">
        <f t="shared" si="300"/>
        <v>20.626599688509838</v>
      </c>
      <c r="C2117">
        <v>-9.1381399999999995E-3</v>
      </c>
      <c r="D2117" s="8">
        <f t="shared" si="301"/>
        <v>-0.45690699999999995</v>
      </c>
      <c r="E2117" s="9">
        <f t="shared" si="302"/>
        <v>20.893299844254919</v>
      </c>
      <c r="F2117" s="14">
        <v>-4.68593E-2</v>
      </c>
      <c r="G2117" s="8">
        <f t="shared" si="303"/>
        <v>-2.342965</v>
      </c>
      <c r="H2117" s="9">
        <f t="shared" si="304"/>
        <v>20.828199424642495</v>
      </c>
      <c r="I2117" s="14">
        <v>-4.9797099999999997E-2</v>
      </c>
      <c r="J2117" s="8">
        <f t="shared" si="305"/>
        <v>-2.4898549999999999</v>
      </c>
      <c r="K2117" s="9">
        <f t="shared" si="306"/>
        <v>20.874399398988039</v>
      </c>
      <c r="L2117" s="14">
        <v>-5.08172E-2</v>
      </c>
      <c r="M2117" s="8">
        <f t="shared" si="305"/>
        <v>-2.5408599999999999</v>
      </c>
      <c r="N2117" s="9">
        <f t="shared" si="307"/>
        <v>20.227599758150415</v>
      </c>
      <c r="O2117" s="14">
        <v>4.3575900000000001E-2</v>
      </c>
      <c r="P2117" s="8">
        <f t="shared" si="308"/>
        <v>2.178795</v>
      </c>
      <c r="Q2117"/>
    </row>
    <row r="2118" spans="1:17" x14ac:dyDescent="0.25">
      <c r="A2118" s="13">
        <v>21.17</v>
      </c>
      <c r="B2118" s="13">
        <f t="shared" si="300"/>
        <v>20.63659968850984</v>
      </c>
      <c r="C2118">
        <v>-1.1827900000000001E-2</v>
      </c>
      <c r="D2118" s="8">
        <f t="shared" si="301"/>
        <v>-0.591395</v>
      </c>
      <c r="E2118" s="9">
        <f t="shared" si="302"/>
        <v>20.903299844254921</v>
      </c>
      <c r="F2118" s="14">
        <v>-4.6034499999999999E-2</v>
      </c>
      <c r="G2118" s="8">
        <f t="shared" si="303"/>
        <v>-2.3017249999999998</v>
      </c>
      <c r="H2118" s="9">
        <f t="shared" si="304"/>
        <v>20.838199424642497</v>
      </c>
      <c r="I2118" s="14">
        <v>-5.0101E-2</v>
      </c>
      <c r="J2118" s="8">
        <f t="shared" si="305"/>
        <v>-2.5050499999999998</v>
      </c>
      <c r="K2118" s="9">
        <f t="shared" si="306"/>
        <v>20.884399398988041</v>
      </c>
      <c r="L2118" s="14">
        <v>-5.0249799999999997E-2</v>
      </c>
      <c r="M2118" s="8">
        <f t="shared" si="305"/>
        <v>-2.5124899999999997</v>
      </c>
      <c r="N2118" s="9">
        <f t="shared" si="307"/>
        <v>20.237599758150417</v>
      </c>
      <c r="O2118" s="14">
        <v>4.5395499999999998E-2</v>
      </c>
      <c r="P2118" s="8">
        <f t="shared" si="308"/>
        <v>2.2697749999999997</v>
      </c>
      <c r="Q2118"/>
    </row>
    <row r="2119" spans="1:17" x14ac:dyDescent="0.25">
      <c r="A2119" s="13">
        <v>21.18</v>
      </c>
      <c r="B2119" s="13">
        <f t="shared" si="300"/>
        <v>20.646599688509838</v>
      </c>
      <c r="C2119">
        <v>-1.44698E-2</v>
      </c>
      <c r="D2119" s="8">
        <f t="shared" si="301"/>
        <v>-0.72348999999999997</v>
      </c>
      <c r="E2119" s="9">
        <f t="shared" si="302"/>
        <v>20.913299844254919</v>
      </c>
      <c r="F2119" s="14">
        <v>-4.5055699999999997E-2</v>
      </c>
      <c r="G2119" s="8">
        <f t="shared" si="303"/>
        <v>-2.2527849999999998</v>
      </c>
      <c r="H2119" s="9">
        <f t="shared" si="304"/>
        <v>20.848199424642495</v>
      </c>
      <c r="I2119" s="14">
        <v>-5.0268500000000001E-2</v>
      </c>
      <c r="J2119" s="8">
        <f t="shared" si="305"/>
        <v>-2.5134249999999998</v>
      </c>
      <c r="K2119" s="9">
        <f t="shared" si="306"/>
        <v>20.894399398988039</v>
      </c>
      <c r="L2119" s="14">
        <v>-4.9534399999999999E-2</v>
      </c>
      <c r="M2119" s="8">
        <f t="shared" si="305"/>
        <v>-2.4767199999999998</v>
      </c>
      <c r="N2119" s="9">
        <f t="shared" si="307"/>
        <v>20.247599758150415</v>
      </c>
      <c r="O2119" s="14">
        <v>4.6935900000000003E-2</v>
      </c>
      <c r="P2119" s="8">
        <f t="shared" si="308"/>
        <v>2.3467950000000002</v>
      </c>
      <c r="Q2119"/>
    </row>
    <row r="2120" spans="1:17" x14ac:dyDescent="0.25">
      <c r="A2120" s="13">
        <v>21.19</v>
      </c>
      <c r="B2120" s="13">
        <f t="shared" si="300"/>
        <v>20.656599688509839</v>
      </c>
      <c r="C2120">
        <v>-1.7054300000000001E-2</v>
      </c>
      <c r="D2120" s="8">
        <f t="shared" si="301"/>
        <v>-0.852715</v>
      </c>
      <c r="E2120" s="9">
        <f t="shared" si="302"/>
        <v>20.92329984425492</v>
      </c>
      <c r="F2120" s="14">
        <v>-4.3932300000000001E-2</v>
      </c>
      <c r="G2120" s="8">
        <f t="shared" si="303"/>
        <v>-2.196615</v>
      </c>
      <c r="H2120" s="9">
        <f t="shared" si="304"/>
        <v>20.858199424642496</v>
      </c>
      <c r="I2120" s="14">
        <v>-5.0266999999999999E-2</v>
      </c>
      <c r="J2120" s="8">
        <f t="shared" si="305"/>
        <v>-2.51335</v>
      </c>
      <c r="K2120" s="9">
        <f t="shared" si="306"/>
        <v>20.904399398988041</v>
      </c>
      <c r="L2120" s="14">
        <v>-4.8694500000000002E-2</v>
      </c>
      <c r="M2120" s="8">
        <f t="shared" si="305"/>
        <v>-2.4347250000000003</v>
      </c>
      <c r="N2120" s="9">
        <f t="shared" si="307"/>
        <v>20.257599758150416</v>
      </c>
      <c r="O2120" s="14">
        <v>4.81445E-2</v>
      </c>
      <c r="P2120" s="8">
        <f t="shared" si="308"/>
        <v>2.4072249999999999</v>
      </c>
      <c r="Q2120"/>
    </row>
    <row r="2121" spans="1:17" x14ac:dyDescent="0.25">
      <c r="A2121" s="13">
        <v>21.2</v>
      </c>
      <c r="B2121" s="13">
        <f t="shared" si="300"/>
        <v>20.666599688509837</v>
      </c>
      <c r="C2121">
        <v>-1.95712E-2</v>
      </c>
      <c r="D2121" s="8">
        <f t="shared" si="301"/>
        <v>-0.97855999999999999</v>
      </c>
      <c r="E2121" s="9">
        <f t="shared" si="302"/>
        <v>20.933299844254918</v>
      </c>
      <c r="F2121" s="14">
        <v>-4.2671500000000001E-2</v>
      </c>
      <c r="G2121" s="8">
        <f t="shared" si="303"/>
        <v>-2.133575</v>
      </c>
      <c r="H2121" s="9">
        <f t="shared" si="304"/>
        <v>20.868199424642494</v>
      </c>
      <c r="I2121" s="14">
        <v>-5.0077099999999999E-2</v>
      </c>
      <c r="J2121" s="8">
        <f t="shared" si="305"/>
        <v>-2.5038549999999997</v>
      </c>
      <c r="K2121" s="9">
        <f t="shared" si="306"/>
        <v>20.914399398988039</v>
      </c>
      <c r="L2121" s="14">
        <v>-4.7734199999999997E-2</v>
      </c>
      <c r="M2121" s="8">
        <f t="shared" si="305"/>
        <v>-2.3867099999999999</v>
      </c>
      <c r="N2121" s="9">
        <f t="shared" si="307"/>
        <v>20.267599758150414</v>
      </c>
      <c r="O2121" s="14">
        <v>4.9098099999999999E-2</v>
      </c>
      <c r="P2121" s="8">
        <f t="shared" si="308"/>
        <v>2.4549049999999997</v>
      </c>
      <c r="Q2121"/>
    </row>
    <row r="2122" spans="1:17" x14ac:dyDescent="0.25">
      <c r="A2122" s="13">
        <v>21.21</v>
      </c>
      <c r="B2122" s="13">
        <f t="shared" si="300"/>
        <v>20.676599688509839</v>
      </c>
      <c r="C2122">
        <v>-2.2012E-2</v>
      </c>
      <c r="D2122" s="8">
        <f t="shared" si="301"/>
        <v>-1.1006</v>
      </c>
      <c r="E2122" s="9">
        <f t="shared" si="302"/>
        <v>20.94329984425492</v>
      </c>
      <c r="F2122" s="14">
        <v>-4.1275800000000001E-2</v>
      </c>
      <c r="G2122" s="8">
        <f t="shared" si="303"/>
        <v>-2.06379</v>
      </c>
      <c r="H2122" s="9">
        <f t="shared" si="304"/>
        <v>20.878199424642496</v>
      </c>
      <c r="I2122" s="14">
        <v>-4.96937E-2</v>
      </c>
      <c r="J2122" s="8">
        <f t="shared" si="305"/>
        <v>-2.4846849999999998</v>
      </c>
      <c r="K2122" s="9">
        <f t="shared" si="306"/>
        <v>20.92439939898804</v>
      </c>
      <c r="L2122" s="14">
        <v>-4.6609100000000001E-2</v>
      </c>
      <c r="M2122" s="8">
        <f t="shared" si="305"/>
        <v>-2.3304550000000002</v>
      </c>
      <c r="N2122" s="9">
        <f t="shared" si="307"/>
        <v>20.277599758150416</v>
      </c>
      <c r="O2122" s="14">
        <v>4.9939900000000002E-2</v>
      </c>
      <c r="P2122" s="8">
        <f t="shared" si="308"/>
        <v>2.4969950000000001</v>
      </c>
      <c r="Q2122"/>
    </row>
    <row r="2123" spans="1:17" x14ac:dyDescent="0.25">
      <c r="A2123" s="13">
        <v>21.22</v>
      </c>
      <c r="B2123" s="13">
        <f t="shared" si="300"/>
        <v>20.686599688509837</v>
      </c>
      <c r="C2123">
        <v>-2.4367900000000001E-2</v>
      </c>
      <c r="D2123" s="8">
        <f t="shared" si="301"/>
        <v>-1.2183950000000001</v>
      </c>
      <c r="E2123" s="9">
        <f t="shared" si="302"/>
        <v>20.953299844254918</v>
      </c>
      <c r="F2123" s="14">
        <v>-3.9739900000000002E-2</v>
      </c>
      <c r="G2123" s="8">
        <f t="shared" si="303"/>
        <v>-1.9869950000000001</v>
      </c>
      <c r="H2123" s="9">
        <f t="shared" si="304"/>
        <v>20.888199424642494</v>
      </c>
      <c r="I2123" s="14">
        <v>-4.9113499999999997E-2</v>
      </c>
      <c r="J2123" s="8">
        <f t="shared" si="305"/>
        <v>-2.4556749999999998</v>
      </c>
      <c r="K2123" s="9">
        <f t="shared" si="306"/>
        <v>20.934399398988038</v>
      </c>
      <c r="L2123" s="14">
        <v>-4.5247000000000002E-2</v>
      </c>
      <c r="M2123" s="8">
        <f t="shared" si="305"/>
        <v>-2.2623500000000001</v>
      </c>
      <c r="N2123" s="9">
        <f t="shared" si="307"/>
        <v>20.287599758150414</v>
      </c>
      <c r="O2123" s="14">
        <v>5.0754800000000003E-2</v>
      </c>
      <c r="P2123" s="8">
        <f t="shared" si="308"/>
        <v>2.5377399999999999</v>
      </c>
      <c r="Q2123"/>
    </row>
    <row r="2124" spans="1:17" x14ac:dyDescent="0.25">
      <c r="A2124" s="13">
        <v>21.23</v>
      </c>
      <c r="B2124" s="13">
        <f t="shared" si="300"/>
        <v>20.696599688509838</v>
      </c>
      <c r="C2124">
        <v>-2.6631200000000001E-2</v>
      </c>
      <c r="D2124" s="8">
        <f t="shared" si="301"/>
        <v>-1.3315600000000001</v>
      </c>
      <c r="E2124" s="9">
        <f t="shared" si="302"/>
        <v>20.963299844254919</v>
      </c>
      <c r="F2124" s="14">
        <v>-3.80541E-2</v>
      </c>
      <c r="G2124" s="8">
        <f t="shared" si="303"/>
        <v>-1.9027050000000001</v>
      </c>
      <c r="H2124" s="9">
        <f t="shared" si="304"/>
        <v>20.898199424642495</v>
      </c>
      <c r="I2124" s="14">
        <v>-4.8331499999999999E-2</v>
      </c>
      <c r="J2124" s="8">
        <f t="shared" si="305"/>
        <v>-2.4165749999999999</v>
      </c>
      <c r="K2124" s="9">
        <f t="shared" si="306"/>
        <v>20.94439939898804</v>
      </c>
      <c r="L2124" s="14">
        <v>-4.3618700000000003E-2</v>
      </c>
      <c r="M2124" s="8">
        <f t="shared" si="305"/>
        <v>-2.1809350000000003</v>
      </c>
      <c r="N2124" s="9">
        <f t="shared" si="307"/>
        <v>20.297599758150415</v>
      </c>
      <c r="O2124" s="14">
        <v>5.1502699999999998E-2</v>
      </c>
      <c r="P2124" s="8">
        <f t="shared" si="308"/>
        <v>2.575135</v>
      </c>
      <c r="Q2124"/>
    </row>
    <row r="2125" spans="1:17" x14ac:dyDescent="0.25">
      <c r="A2125" s="13">
        <v>21.24</v>
      </c>
      <c r="B2125" s="13">
        <f t="shared" si="300"/>
        <v>20.706599688509836</v>
      </c>
      <c r="C2125">
        <v>-2.8797300000000001E-2</v>
      </c>
      <c r="D2125" s="8">
        <f t="shared" si="301"/>
        <v>-1.439865</v>
      </c>
      <c r="E2125" s="9">
        <f t="shared" si="302"/>
        <v>20.973299844254917</v>
      </c>
      <c r="F2125" s="14">
        <v>-3.62127E-2</v>
      </c>
      <c r="G2125" s="8">
        <f t="shared" si="303"/>
        <v>-1.810635</v>
      </c>
      <c r="H2125" s="9">
        <f t="shared" si="304"/>
        <v>20.908199424642493</v>
      </c>
      <c r="I2125" s="14">
        <v>-4.7352900000000003E-2</v>
      </c>
      <c r="J2125" s="8">
        <f t="shared" si="305"/>
        <v>-2.367645</v>
      </c>
      <c r="K2125" s="9">
        <f t="shared" si="306"/>
        <v>20.954399398988038</v>
      </c>
      <c r="L2125" s="14">
        <v>-4.17784E-2</v>
      </c>
      <c r="M2125" s="8">
        <f t="shared" si="305"/>
        <v>-2.0889199999999999</v>
      </c>
      <c r="N2125" s="9">
        <f t="shared" si="307"/>
        <v>20.307599758150413</v>
      </c>
      <c r="O2125" s="14">
        <v>5.2074599999999999E-2</v>
      </c>
      <c r="P2125" s="8">
        <f t="shared" si="308"/>
        <v>2.6037300000000001</v>
      </c>
      <c r="Q2125"/>
    </row>
    <row r="2126" spans="1:17" x14ac:dyDescent="0.25">
      <c r="A2126" s="13">
        <v>21.25</v>
      </c>
      <c r="B2126" s="13">
        <f t="shared" si="300"/>
        <v>20.716599688509838</v>
      </c>
      <c r="C2126">
        <v>-3.0861E-2</v>
      </c>
      <c r="D2126" s="8">
        <f t="shared" si="301"/>
        <v>-1.54305</v>
      </c>
      <c r="E2126" s="9">
        <f t="shared" si="302"/>
        <v>20.983299844254919</v>
      </c>
      <c r="F2126" s="14">
        <v>-3.4220300000000002E-2</v>
      </c>
      <c r="G2126" s="8">
        <f t="shared" si="303"/>
        <v>-1.7110150000000002</v>
      </c>
      <c r="H2126" s="9">
        <f t="shared" si="304"/>
        <v>20.918199424642495</v>
      </c>
      <c r="I2126" s="14">
        <v>-4.6205799999999998E-2</v>
      </c>
      <c r="J2126" s="8">
        <f t="shared" si="305"/>
        <v>-2.3102899999999997</v>
      </c>
      <c r="K2126" s="9">
        <f t="shared" si="306"/>
        <v>20.964399398988039</v>
      </c>
      <c r="L2126" s="14">
        <v>-3.9831699999999998E-2</v>
      </c>
      <c r="M2126" s="8">
        <f t="shared" si="305"/>
        <v>-1.9915849999999999</v>
      </c>
      <c r="N2126" s="9">
        <f t="shared" si="307"/>
        <v>20.317599758150415</v>
      </c>
      <c r="O2126" s="14">
        <v>5.2396499999999999E-2</v>
      </c>
      <c r="P2126" s="8">
        <f t="shared" si="308"/>
        <v>2.6198250000000001</v>
      </c>
      <c r="Q2126"/>
    </row>
    <row r="2127" spans="1:17" x14ac:dyDescent="0.25">
      <c r="A2127" s="13">
        <v>21.26</v>
      </c>
      <c r="B2127" s="13">
        <f t="shared" si="300"/>
        <v>20.72659968850984</v>
      </c>
      <c r="C2127">
        <v>-3.2816199999999997E-2</v>
      </c>
      <c r="D2127" s="8">
        <f t="shared" si="301"/>
        <v>-1.6408099999999999</v>
      </c>
      <c r="E2127" s="9">
        <f t="shared" si="302"/>
        <v>20.993299844254921</v>
      </c>
      <c r="F2127" s="14">
        <v>-3.2093400000000001E-2</v>
      </c>
      <c r="G2127" s="8">
        <f t="shared" si="303"/>
        <v>-1.60467</v>
      </c>
      <c r="H2127" s="9">
        <f t="shared" si="304"/>
        <v>20.928199424642496</v>
      </c>
      <c r="I2127" s="14">
        <v>-4.4936299999999998E-2</v>
      </c>
      <c r="J2127" s="8">
        <f t="shared" si="305"/>
        <v>-2.2468149999999998</v>
      </c>
      <c r="K2127" s="9">
        <f t="shared" si="306"/>
        <v>20.974399398988041</v>
      </c>
      <c r="L2127" s="14">
        <v>-3.7856599999999997E-2</v>
      </c>
      <c r="M2127" s="8">
        <f t="shared" si="305"/>
        <v>-1.8928299999999998</v>
      </c>
      <c r="N2127" s="9">
        <f t="shared" si="307"/>
        <v>20.327599758150416</v>
      </c>
      <c r="O2127" s="14">
        <v>5.2474199999999999E-2</v>
      </c>
      <c r="P2127" s="8">
        <f t="shared" si="308"/>
        <v>2.62371</v>
      </c>
      <c r="Q2127"/>
    </row>
    <row r="2128" spans="1:17" x14ac:dyDescent="0.25">
      <c r="A2128" s="13">
        <v>21.27</v>
      </c>
      <c r="B2128" s="13">
        <f t="shared" si="300"/>
        <v>20.736599688509838</v>
      </c>
      <c r="C2128">
        <v>-3.4654799999999999E-2</v>
      </c>
      <c r="D2128" s="8">
        <f t="shared" si="301"/>
        <v>-1.7327399999999999</v>
      </c>
      <c r="E2128" s="9">
        <f t="shared" si="302"/>
        <v>21.003299844254919</v>
      </c>
      <c r="F2128" s="14">
        <v>-2.9855099999999999E-2</v>
      </c>
      <c r="G2128" s="8">
        <f t="shared" si="303"/>
        <v>-1.4927549999999998</v>
      </c>
      <c r="H2128" s="9">
        <f t="shared" si="304"/>
        <v>20.938199424642495</v>
      </c>
      <c r="I2128" s="14">
        <v>-4.3579899999999998E-2</v>
      </c>
      <c r="J2128" s="8">
        <f t="shared" si="305"/>
        <v>-2.178995</v>
      </c>
      <c r="K2128" s="9">
        <f t="shared" si="306"/>
        <v>20.984399398988039</v>
      </c>
      <c r="L2128" s="14">
        <v>-3.5850399999999998E-2</v>
      </c>
      <c r="M2128" s="8">
        <f t="shared" si="305"/>
        <v>-1.7925199999999999</v>
      </c>
      <c r="N2128" s="9">
        <f t="shared" si="307"/>
        <v>20.337599758150414</v>
      </c>
      <c r="O2128" s="14">
        <v>5.2355800000000001E-2</v>
      </c>
      <c r="P2128" s="8">
        <f t="shared" si="308"/>
        <v>2.6177899999999998</v>
      </c>
      <c r="Q2128"/>
    </row>
    <row r="2129" spans="1:17" x14ac:dyDescent="0.25">
      <c r="A2129" s="13">
        <v>21.28</v>
      </c>
      <c r="B2129" s="13">
        <f t="shared" si="300"/>
        <v>20.746599688509839</v>
      </c>
      <c r="C2129">
        <v>-3.6366599999999999E-2</v>
      </c>
      <c r="D2129" s="8">
        <f t="shared" si="301"/>
        <v>-1.81833</v>
      </c>
      <c r="E2129" s="9">
        <f t="shared" si="302"/>
        <v>21.01329984425492</v>
      </c>
      <c r="F2129" s="14">
        <v>-2.7525500000000001E-2</v>
      </c>
      <c r="G2129" s="8">
        <f t="shared" si="303"/>
        <v>-1.3762750000000001</v>
      </c>
      <c r="H2129" s="9">
        <f t="shared" si="304"/>
        <v>20.948199424642496</v>
      </c>
      <c r="I2129" s="14">
        <v>-4.2134100000000001E-2</v>
      </c>
      <c r="J2129" s="8">
        <f t="shared" si="305"/>
        <v>-2.1067049999999998</v>
      </c>
      <c r="K2129" s="9">
        <f t="shared" si="306"/>
        <v>20.99439939898804</v>
      </c>
      <c r="L2129" s="14">
        <v>-3.37427E-2</v>
      </c>
      <c r="M2129" s="8">
        <f t="shared" si="305"/>
        <v>-1.6871350000000001</v>
      </c>
      <c r="N2129" s="9">
        <f t="shared" si="307"/>
        <v>20.347599758150416</v>
      </c>
      <c r="O2129" s="14">
        <v>5.2069999999999998E-2</v>
      </c>
      <c r="P2129" s="8">
        <f t="shared" si="308"/>
        <v>2.6034999999999999</v>
      </c>
      <c r="Q2129"/>
    </row>
    <row r="2130" spans="1:17" x14ac:dyDescent="0.25">
      <c r="A2130" s="13">
        <v>21.29</v>
      </c>
      <c r="B2130" s="13">
        <f t="shared" si="300"/>
        <v>20.756599688509837</v>
      </c>
      <c r="C2130">
        <v>-3.7941700000000002E-2</v>
      </c>
      <c r="D2130" s="8">
        <f t="shared" si="301"/>
        <v>-1.8970850000000001</v>
      </c>
      <c r="E2130" s="9">
        <f t="shared" si="302"/>
        <v>21.023299844254918</v>
      </c>
      <c r="F2130" s="14">
        <v>-2.5114399999999999E-2</v>
      </c>
      <c r="G2130" s="8">
        <f t="shared" si="303"/>
        <v>-1.2557199999999999</v>
      </c>
      <c r="H2130" s="9">
        <f t="shared" si="304"/>
        <v>20.958199424642494</v>
      </c>
      <c r="I2130" s="14">
        <v>-4.0552499999999998E-2</v>
      </c>
      <c r="J2130" s="8">
        <f t="shared" si="305"/>
        <v>-2.027625</v>
      </c>
      <c r="K2130" s="9">
        <f t="shared" si="306"/>
        <v>21.004399398988038</v>
      </c>
      <c r="L2130" s="14">
        <v>-3.1453399999999999E-2</v>
      </c>
      <c r="M2130" s="8">
        <f t="shared" si="305"/>
        <v>-1.57267</v>
      </c>
      <c r="N2130" s="9">
        <f t="shared" si="307"/>
        <v>20.357599758150414</v>
      </c>
      <c r="O2130" s="14">
        <v>5.1599699999999998E-2</v>
      </c>
      <c r="P2130" s="8">
        <f t="shared" si="308"/>
        <v>2.5799849999999998</v>
      </c>
      <c r="Q2130"/>
    </row>
    <row r="2131" spans="1:17" x14ac:dyDescent="0.25">
      <c r="A2131" s="13">
        <v>21.3</v>
      </c>
      <c r="B2131" s="13">
        <f t="shared" si="300"/>
        <v>20.766599688509839</v>
      </c>
      <c r="C2131">
        <v>-3.9370000000000002E-2</v>
      </c>
      <c r="D2131" s="8">
        <f t="shared" si="301"/>
        <v>-1.9685000000000001</v>
      </c>
      <c r="E2131" s="9">
        <f t="shared" si="302"/>
        <v>21.03329984425492</v>
      </c>
      <c r="F2131" s="14">
        <v>-2.2620299999999999E-2</v>
      </c>
      <c r="G2131" s="8">
        <f t="shared" si="303"/>
        <v>-1.1310149999999999</v>
      </c>
      <c r="H2131" s="9">
        <f t="shared" si="304"/>
        <v>20.968199424642496</v>
      </c>
      <c r="I2131" s="14">
        <v>-3.8772800000000003E-2</v>
      </c>
      <c r="J2131" s="8">
        <f t="shared" si="305"/>
        <v>-1.9386400000000001</v>
      </c>
      <c r="K2131" s="9">
        <f t="shared" si="306"/>
        <v>21.01439939898804</v>
      </c>
      <c r="L2131" s="14">
        <v>-2.8949800000000001E-2</v>
      </c>
      <c r="M2131" s="8">
        <f t="shared" si="305"/>
        <v>-1.4474899999999999</v>
      </c>
      <c r="N2131" s="9">
        <f t="shared" si="307"/>
        <v>20.367599758150416</v>
      </c>
      <c r="O2131" s="14">
        <v>5.09205E-2</v>
      </c>
      <c r="P2131" s="8">
        <f t="shared" si="308"/>
        <v>2.5460249999999998</v>
      </c>
      <c r="Q2131"/>
    </row>
    <row r="2132" spans="1:17" x14ac:dyDescent="0.25">
      <c r="A2132" s="13">
        <v>21.31</v>
      </c>
      <c r="B2132" s="13">
        <f t="shared" si="300"/>
        <v>20.776599688509837</v>
      </c>
      <c r="C2132">
        <v>-4.0644100000000002E-2</v>
      </c>
      <c r="D2132" s="8">
        <f t="shared" si="301"/>
        <v>-2.0322050000000003</v>
      </c>
      <c r="E2132" s="9">
        <f t="shared" si="302"/>
        <v>21.043299844254918</v>
      </c>
      <c r="F2132" s="14">
        <v>-2.0034E-2</v>
      </c>
      <c r="G2132" s="8">
        <f t="shared" si="303"/>
        <v>-1.0017</v>
      </c>
      <c r="H2132" s="9">
        <f t="shared" si="304"/>
        <v>20.978199424642494</v>
      </c>
      <c r="I2132" s="14">
        <v>-3.6762799999999998E-2</v>
      </c>
      <c r="J2132" s="8">
        <f t="shared" si="305"/>
        <v>-1.8381399999999999</v>
      </c>
      <c r="K2132" s="9">
        <f t="shared" si="306"/>
        <v>21.024399398988038</v>
      </c>
      <c r="L2132" s="14">
        <v>-2.62645E-2</v>
      </c>
      <c r="M2132" s="8">
        <f t="shared" si="305"/>
        <v>-1.3132249999999999</v>
      </c>
      <c r="N2132" s="9">
        <f t="shared" si="307"/>
        <v>20.377599758150414</v>
      </c>
      <c r="O2132" s="14">
        <v>5.00559E-2</v>
      </c>
      <c r="P2132" s="8">
        <f t="shared" si="308"/>
        <v>2.5027949999999999</v>
      </c>
      <c r="Q2132"/>
    </row>
    <row r="2133" spans="1:17" x14ac:dyDescent="0.25">
      <c r="A2133" s="13">
        <v>21.32</v>
      </c>
      <c r="B2133" s="13">
        <f t="shared" si="300"/>
        <v>20.786599688509838</v>
      </c>
      <c r="C2133">
        <v>-4.1759400000000002E-2</v>
      </c>
      <c r="D2133" s="8">
        <f t="shared" si="301"/>
        <v>-2.0879699999999999</v>
      </c>
      <c r="E2133" s="9">
        <f t="shared" si="302"/>
        <v>21.053299844254919</v>
      </c>
      <c r="F2133" s="14">
        <v>-1.73496E-2</v>
      </c>
      <c r="G2133" s="8">
        <f t="shared" si="303"/>
        <v>-0.86747999999999992</v>
      </c>
      <c r="H2133" s="9">
        <f t="shared" si="304"/>
        <v>20.988199424642495</v>
      </c>
      <c r="I2133" s="14">
        <v>-3.4551699999999998E-2</v>
      </c>
      <c r="J2133" s="8">
        <f t="shared" si="305"/>
        <v>-1.7275849999999999</v>
      </c>
      <c r="K2133" s="9">
        <f t="shared" si="306"/>
        <v>21.03439939898804</v>
      </c>
      <c r="L2133" s="14">
        <v>-2.3472099999999999E-2</v>
      </c>
      <c r="M2133" s="8">
        <f t="shared" si="305"/>
        <v>-1.173605</v>
      </c>
      <c r="N2133" s="9">
        <f t="shared" si="307"/>
        <v>20.387599758150415</v>
      </c>
      <c r="O2133" s="14">
        <v>4.90721E-2</v>
      </c>
      <c r="P2133" s="8">
        <f t="shared" si="308"/>
        <v>2.453605</v>
      </c>
      <c r="Q2133"/>
    </row>
    <row r="2134" spans="1:17" x14ac:dyDescent="0.25">
      <c r="A2134" s="13">
        <v>21.33</v>
      </c>
      <c r="B2134" s="13">
        <f t="shared" si="300"/>
        <v>20.796599688509836</v>
      </c>
      <c r="C2134">
        <v>-4.27144E-2</v>
      </c>
      <c r="D2134" s="8">
        <f t="shared" si="301"/>
        <v>-2.1357200000000001</v>
      </c>
      <c r="E2134" s="9">
        <f t="shared" si="302"/>
        <v>21.063299844254917</v>
      </c>
      <c r="F2134" s="14">
        <v>-1.4575899999999999E-2</v>
      </c>
      <c r="G2134" s="8">
        <f t="shared" si="303"/>
        <v>-0.72879499999999997</v>
      </c>
      <c r="H2134" s="9">
        <f t="shared" si="304"/>
        <v>20.998199424642493</v>
      </c>
      <c r="I2134" s="14">
        <v>-3.2214300000000001E-2</v>
      </c>
      <c r="J2134" s="8">
        <f t="shared" si="305"/>
        <v>-1.6107150000000001</v>
      </c>
      <c r="K2134" s="9">
        <f t="shared" si="306"/>
        <v>21.044399398988038</v>
      </c>
      <c r="L2134" s="14">
        <v>-2.0640700000000001E-2</v>
      </c>
      <c r="M2134" s="8">
        <f t="shared" si="305"/>
        <v>-1.032035</v>
      </c>
      <c r="N2134" s="9">
        <f t="shared" si="307"/>
        <v>20.397599758150413</v>
      </c>
      <c r="O2134" s="14">
        <v>4.8014300000000003E-2</v>
      </c>
      <c r="P2134" s="8">
        <f t="shared" si="308"/>
        <v>2.4007149999999999</v>
      </c>
      <c r="Q2134"/>
    </row>
    <row r="2135" spans="1:17" x14ac:dyDescent="0.25">
      <c r="A2135" s="13">
        <v>21.34</v>
      </c>
      <c r="B2135" s="13">
        <f t="shared" si="300"/>
        <v>20.806599688509838</v>
      </c>
      <c r="C2135">
        <v>-4.3512099999999998E-2</v>
      </c>
      <c r="D2135" s="8">
        <f t="shared" si="301"/>
        <v>-2.175605</v>
      </c>
      <c r="E2135" s="9">
        <f t="shared" si="302"/>
        <v>21.073299844254919</v>
      </c>
      <c r="F2135" s="14">
        <v>-1.1733800000000001E-2</v>
      </c>
      <c r="G2135" s="8">
        <f t="shared" si="303"/>
        <v>-0.58669000000000004</v>
      </c>
      <c r="H2135" s="9">
        <f t="shared" si="304"/>
        <v>21.008199424642495</v>
      </c>
      <c r="I2135" s="14">
        <v>-2.98217E-2</v>
      </c>
      <c r="J2135" s="8">
        <f t="shared" si="305"/>
        <v>-1.491085</v>
      </c>
      <c r="K2135" s="9">
        <f t="shared" si="306"/>
        <v>21.054399398988039</v>
      </c>
      <c r="L2135" s="14">
        <v>-1.77971E-2</v>
      </c>
      <c r="M2135" s="8">
        <f t="shared" si="305"/>
        <v>-0.88985499999999995</v>
      </c>
      <c r="N2135" s="9">
        <f t="shared" si="307"/>
        <v>20.407599758150415</v>
      </c>
      <c r="O2135" s="14">
        <v>4.6845299999999999E-2</v>
      </c>
      <c r="P2135" s="8">
        <f t="shared" si="308"/>
        <v>2.3422649999999998</v>
      </c>
      <c r="Q2135"/>
    </row>
    <row r="2136" spans="1:17" x14ac:dyDescent="0.25">
      <c r="A2136" s="13">
        <v>21.35</v>
      </c>
      <c r="B2136" s="13">
        <f t="shared" si="300"/>
        <v>20.816599688509839</v>
      </c>
      <c r="C2136">
        <v>-4.4156099999999997E-2</v>
      </c>
      <c r="D2136" s="8">
        <f t="shared" si="301"/>
        <v>-2.2078049999999996</v>
      </c>
      <c r="E2136" s="9">
        <f t="shared" si="302"/>
        <v>21.08329984425492</v>
      </c>
      <c r="F2136" s="14">
        <v>-8.8488999999999998E-3</v>
      </c>
      <c r="G2136" s="8">
        <f t="shared" si="303"/>
        <v>-0.44244499999999998</v>
      </c>
      <c r="H2136" s="9">
        <f t="shared" si="304"/>
        <v>21.018199424642496</v>
      </c>
      <c r="I2136" s="14">
        <v>-2.7402699999999999E-2</v>
      </c>
      <c r="J2136" s="8">
        <f t="shared" si="305"/>
        <v>-1.3701349999999999</v>
      </c>
      <c r="K2136" s="9">
        <f t="shared" si="306"/>
        <v>21.064399398988041</v>
      </c>
      <c r="L2136" s="14">
        <v>-1.49242E-2</v>
      </c>
      <c r="M2136" s="8">
        <f t="shared" si="305"/>
        <v>-0.74621000000000004</v>
      </c>
      <c r="N2136" s="9">
        <f t="shared" si="307"/>
        <v>20.417599758150416</v>
      </c>
      <c r="O2136" s="14">
        <v>4.5457999999999998E-2</v>
      </c>
      <c r="P2136" s="8">
        <f t="shared" si="308"/>
        <v>2.2728999999999999</v>
      </c>
      <c r="Q2136"/>
    </row>
    <row r="2137" spans="1:17" x14ac:dyDescent="0.25">
      <c r="A2137" s="13">
        <v>21.36</v>
      </c>
      <c r="B2137" s="13">
        <f t="shared" si="300"/>
        <v>20.826599688509837</v>
      </c>
      <c r="C2137">
        <v>-4.4649800000000003E-2</v>
      </c>
      <c r="D2137" s="8">
        <f t="shared" si="301"/>
        <v>-2.2324900000000003</v>
      </c>
      <c r="E2137" s="9">
        <f t="shared" si="302"/>
        <v>21.093299844254918</v>
      </c>
      <c r="F2137" s="14">
        <v>-5.9429799999999996E-3</v>
      </c>
      <c r="G2137" s="8">
        <f t="shared" si="303"/>
        <v>-0.297149</v>
      </c>
      <c r="H2137" s="9">
        <f t="shared" si="304"/>
        <v>21.028199424642494</v>
      </c>
      <c r="I2137" s="14">
        <v>-2.49343E-2</v>
      </c>
      <c r="J2137" s="8">
        <f t="shared" si="305"/>
        <v>-1.246715</v>
      </c>
      <c r="K2137" s="9">
        <f t="shared" si="306"/>
        <v>21.074399398988039</v>
      </c>
      <c r="L2137" s="14">
        <v>-1.1986800000000001E-2</v>
      </c>
      <c r="M2137" s="8">
        <f t="shared" si="305"/>
        <v>-0.59933999999999998</v>
      </c>
      <c r="N2137" s="9">
        <f t="shared" si="307"/>
        <v>20.427599758150414</v>
      </c>
      <c r="O2137" s="14">
        <v>4.3775000000000001E-2</v>
      </c>
      <c r="P2137" s="8">
        <f t="shared" si="308"/>
        <v>2.1887500000000002</v>
      </c>
      <c r="Q2137"/>
    </row>
    <row r="2138" spans="1:17" x14ac:dyDescent="0.25">
      <c r="A2138" s="13">
        <v>21.37</v>
      </c>
      <c r="B2138" s="13">
        <f t="shared" si="300"/>
        <v>20.836599688509839</v>
      </c>
      <c r="C2138">
        <v>-4.4995500000000001E-2</v>
      </c>
      <c r="D2138" s="8">
        <f t="shared" si="301"/>
        <v>-2.2497750000000001</v>
      </c>
      <c r="E2138" s="9">
        <f t="shared" si="302"/>
        <v>21.10329984425492</v>
      </c>
      <c r="F2138" s="14">
        <v>-3.0279399999999998E-3</v>
      </c>
      <c r="G2138" s="8">
        <f t="shared" si="303"/>
        <v>-0.15139699999999998</v>
      </c>
      <c r="H2138" s="9">
        <f t="shared" si="304"/>
        <v>21.038199424642496</v>
      </c>
      <c r="I2138" s="14">
        <v>-2.2364100000000001E-2</v>
      </c>
      <c r="J2138" s="8">
        <f t="shared" si="305"/>
        <v>-1.1182050000000001</v>
      </c>
      <c r="K2138" s="9">
        <f t="shared" si="306"/>
        <v>21.08439939898804</v>
      </c>
      <c r="L2138" s="14">
        <v>-8.9621000000000006E-3</v>
      </c>
      <c r="M2138" s="8">
        <f t="shared" si="305"/>
        <v>-0.44810500000000003</v>
      </c>
      <c r="N2138" s="9">
        <f t="shared" si="307"/>
        <v>20.437599758150416</v>
      </c>
      <c r="O2138" s="14">
        <v>4.1830300000000001E-2</v>
      </c>
      <c r="P2138" s="8">
        <f t="shared" si="308"/>
        <v>2.0915149999999998</v>
      </c>
      <c r="Q2138"/>
    </row>
    <row r="2139" spans="1:17" x14ac:dyDescent="0.25">
      <c r="A2139" s="13">
        <v>21.38</v>
      </c>
      <c r="B2139" s="13">
        <f t="shared" si="300"/>
        <v>20.846599688509837</v>
      </c>
      <c r="C2139">
        <v>-4.5193400000000002E-2</v>
      </c>
      <c r="D2139" s="8">
        <f t="shared" si="301"/>
        <v>-2.2596699999999998</v>
      </c>
      <c r="E2139" s="9">
        <f t="shared" si="302"/>
        <v>21.113299844254918</v>
      </c>
      <c r="F2139" s="14">
        <v>-1.0605E-4</v>
      </c>
      <c r="G2139" s="8">
        <f t="shared" si="303"/>
        <v>-5.3024999999999999E-3</v>
      </c>
      <c r="H2139" s="9">
        <f t="shared" si="304"/>
        <v>21.048199424642494</v>
      </c>
      <c r="I2139" s="14">
        <v>-1.9649099999999999E-2</v>
      </c>
      <c r="J2139" s="8">
        <f t="shared" si="305"/>
        <v>-0.98245499999999997</v>
      </c>
      <c r="K2139" s="9">
        <f t="shared" si="306"/>
        <v>21.094399398988038</v>
      </c>
      <c r="L2139" s="14">
        <v>-5.8572800000000003E-3</v>
      </c>
      <c r="M2139" s="8">
        <f t="shared" si="305"/>
        <v>-0.29286400000000001</v>
      </c>
      <c r="N2139" s="9">
        <f t="shared" si="307"/>
        <v>20.447599758150414</v>
      </c>
      <c r="O2139" s="14">
        <v>3.9746299999999998E-2</v>
      </c>
      <c r="P2139" s="8">
        <f t="shared" si="308"/>
        <v>1.9873149999999999</v>
      </c>
      <c r="Q2139"/>
    </row>
    <row r="2140" spans="1:17" x14ac:dyDescent="0.25">
      <c r="A2140" s="13">
        <v>21.39</v>
      </c>
      <c r="B2140" s="13">
        <f t="shared" si="300"/>
        <v>20.856599688509839</v>
      </c>
      <c r="C2140">
        <v>-4.5242499999999998E-2</v>
      </c>
      <c r="D2140" s="8">
        <f t="shared" si="301"/>
        <v>-2.2621249999999997</v>
      </c>
      <c r="E2140" s="9">
        <f t="shared" si="302"/>
        <v>21.12329984425492</v>
      </c>
      <c r="F2140" s="14">
        <v>2.8262399999999998E-3</v>
      </c>
      <c r="G2140" s="8">
        <f t="shared" si="303"/>
        <v>0.14131199999999999</v>
      </c>
      <c r="H2140" s="9">
        <f t="shared" si="304"/>
        <v>21.058199424642496</v>
      </c>
      <c r="I2140" s="14">
        <v>-1.67876E-2</v>
      </c>
      <c r="J2140" s="8">
        <f t="shared" si="305"/>
        <v>-0.83938000000000001</v>
      </c>
      <c r="K2140" s="9">
        <f t="shared" si="306"/>
        <v>21.10439939898804</v>
      </c>
      <c r="L2140" s="14">
        <v>-2.70418E-3</v>
      </c>
      <c r="M2140" s="8">
        <f t="shared" si="305"/>
        <v>-0.135209</v>
      </c>
      <c r="N2140" s="9">
        <f t="shared" si="307"/>
        <v>20.457599758150415</v>
      </c>
      <c r="O2140" s="14">
        <v>3.76301E-2</v>
      </c>
      <c r="P2140" s="8">
        <f t="shared" si="308"/>
        <v>1.881505</v>
      </c>
      <c r="Q2140"/>
    </row>
    <row r="2141" spans="1:17" x14ac:dyDescent="0.25">
      <c r="A2141" s="13">
        <v>21.4</v>
      </c>
      <c r="B2141" s="13">
        <f t="shared" si="300"/>
        <v>20.866599688509837</v>
      </c>
      <c r="C2141">
        <v>-4.5140300000000001E-2</v>
      </c>
      <c r="D2141" s="8">
        <f t="shared" si="301"/>
        <v>-2.257015</v>
      </c>
      <c r="E2141" s="9">
        <f t="shared" si="302"/>
        <v>21.133299844254918</v>
      </c>
      <c r="F2141" s="14">
        <v>5.7674900000000001E-3</v>
      </c>
      <c r="G2141" s="8">
        <f t="shared" si="303"/>
        <v>0.28837449999999998</v>
      </c>
      <c r="H2141" s="9">
        <f t="shared" si="304"/>
        <v>21.068199424642494</v>
      </c>
      <c r="I2141" s="14">
        <v>-1.38219E-2</v>
      </c>
      <c r="J2141" s="8">
        <f t="shared" si="305"/>
        <v>-0.69109500000000001</v>
      </c>
      <c r="K2141" s="9">
        <f t="shared" si="306"/>
        <v>21.114399398988038</v>
      </c>
      <c r="L2141" s="14">
        <v>4.5809699999999997E-4</v>
      </c>
      <c r="M2141" s="8">
        <f t="shared" si="305"/>
        <v>2.2904849999999997E-2</v>
      </c>
      <c r="N2141" s="9">
        <f t="shared" si="307"/>
        <v>20.467599758150413</v>
      </c>
      <c r="O2141" s="14">
        <v>3.5495499999999999E-2</v>
      </c>
      <c r="P2141" s="8">
        <f t="shared" si="308"/>
        <v>1.774775</v>
      </c>
      <c r="Q2141"/>
    </row>
    <row r="2142" spans="1:17" x14ac:dyDescent="0.25">
      <c r="A2142" s="13">
        <v>21.41</v>
      </c>
      <c r="B2142" s="13">
        <f t="shared" si="300"/>
        <v>20.876599688509838</v>
      </c>
      <c r="C2142">
        <v>-4.4884300000000002E-2</v>
      </c>
      <c r="D2142" s="8">
        <f t="shared" si="301"/>
        <v>-2.2442150000000001</v>
      </c>
      <c r="E2142" s="9">
        <f t="shared" si="302"/>
        <v>21.143299844254919</v>
      </c>
      <c r="F2142" s="14">
        <v>8.7027100000000007E-3</v>
      </c>
      <c r="G2142" s="8">
        <f t="shared" si="303"/>
        <v>0.43513550000000001</v>
      </c>
      <c r="H2142" s="9">
        <f t="shared" si="304"/>
        <v>21.078199424642495</v>
      </c>
      <c r="I2142" s="14">
        <v>-1.08133E-2</v>
      </c>
      <c r="J2142" s="8">
        <f t="shared" si="305"/>
        <v>-0.54066499999999995</v>
      </c>
      <c r="K2142" s="9">
        <f t="shared" si="306"/>
        <v>21.124399398988039</v>
      </c>
      <c r="L2142" s="14">
        <v>3.59728E-3</v>
      </c>
      <c r="M2142" s="8">
        <f t="shared" si="305"/>
        <v>0.179864</v>
      </c>
      <c r="N2142" s="9">
        <f t="shared" si="307"/>
        <v>20.477599758150415</v>
      </c>
      <c r="O2142" s="14">
        <v>3.32731E-2</v>
      </c>
      <c r="P2142" s="8">
        <f t="shared" si="308"/>
        <v>1.6636549999999999</v>
      </c>
      <c r="Q2142"/>
    </row>
    <row r="2143" spans="1:17" x14ac:dyDescent="0.25">
      <c r="A2143" s="13">
        <v>21.42</v>
      </c>
      <c r="B2143" s="13">
        <f t="shared" si="300"/>
        <v>20.88659968850984</v>
      </c>
      <c r="C2143">
        <v>-4.4472999999999999E-2</v>
      </c>
      <c r="D2143" s="8">
        <f t="shared" si="301"/>
        <v>-2.2236499999999997</v>
      </c>
      <c r="E2143" s="9">
        <f t="shared" si="302"/>
        <v>21.153299844254921</v>
      </c>
      <c r="F2143" s="14">
        <v>1.1609599999999999E-2</v>
      </c>
      <c r="G2143" s="8">
        <f t="shared" si="303"/>
        <v>0.58048</v>
      </c>
      <c r="H2143" s="9">
        <f t="shared" si="304"/>
        <v>21.088199424642497</v>
      </c>
      <c r="I2143" s="14">
        <v>-7.8069200000000002E-3</v>
      </c>
      <c r="J2143" s="8">
        <f t="shared" si="305"/>
        <v>-0.39034600000000003</v>
      </c>
      <c r="K2143" s="9">
        <f t="shared" si="306"/>
        <v>21.134399398988041</v>
      </c>
      <c r="L2143" s="14">
        <v>6.6971699999999997E-3</v>
      </c>
      <c r="M2143" s="8">
        <f t="shared" si="305"/>
        <v>0.3348585</v>
      </c>
      <c r="N2143" s="9">
        <f t="shared" si="307"/>
        <v>20.487599758150417</v>
      </c>
      <c r="O2143" s="14">
        <v>3.0878300000000001E-2</v>
      </c>
      <c r="P2143" s="8">
        <f t="shared" si="308"/>
        <v>1.5439149999999999</v>
      </c>
      <c r="Q2143"/>
    </row>
    <row r="2144" spans="1:17" x14ac:dyDescent="0.25">
      <c r="A2144" s="13">
        <v>21.43</v>
      </c>
      <c r="B2144" s="13">
        <f t="shared" si="300"/>
        <v>20.896599688509838</v>
      </c>
      <c r="C2144">
        <v>-4.3905800000000002E-2</v>
      </c>
      <c r="D2144" s="8">
        <f t="shared" si="301"/>
        <v>-2.19529</v>
      </c>
      <c r="E2144" s="9">
        <f t="shared" si="302"/>
        <v>21.163299844254919</v>
      </c>
      <c r="F2144" s="14">
        <v>1.4464599999999999E-2</v>
      </c>
      <c r="G2144" s="8">
        <f t="shared" si="303"/>
        <v>0.72322999999999993</v>
      </c>
      <c r="H2144" s="9">
        <f t="shared" si="304"/>
        <v>21.098199424642495</v>
      </c>
      <c r="I2144" s="14">
        <v>-4.8138399999999998E-3</v>
      </c>
      <c r="J2144" s="8">
        <f t="shared" si="305"/>
        <v>-0.24069199999999999</v>
      </c>
      <c r="K2144" s="9">
        <f t="shared" si="306"/>
        <v>21.144399398988039</v>
      </c>
      <c r="L2144" s="14">
        <v>9.7611899999999995E-3</v>
      </c>
      <c r="M2144" s="8">
        <f t="shared" si="305"/>
        <v>0.48805949999999998</v>
      </c>
      <c r="N2144" s="9">
        <f t="shared" si="307"/>
        <v>20.497599758150415</v>
      </c>
      <c r="O2144" s="14">
        <v>2.8276599999999999E-2</v>
      </c>
      <c r="P2144" s="8">
        <f t="shared" si="308"/>
        <v>1.4138299999999999</v>
      </c>
      <c r="Q2144"/>
    </row>
    <row r="2145" spans="1:17" x14ac:dyDescent="0.25">
      <c r="A2145" s="13">
        <v>21.44</v>
      </c>
      <c r="B2145" s="13">
        <f t="shared" si="300"/>
        <v>20.906599688509839</v>
      </c>
      <c r="C2145">
        <v>-4.3184100000000003E-2</v>
      </c>
      <c r="D2145" s="8">
        <f t="shared" si="301"/>
        <v>-2.159205</v>
      </c>
      <c r="E2145" s="9">
        <f t="shared" si="302"/>
        <v>21.17329984425492</v>
      </c>
      <c r="F2145" s="14">
        <v>1.7251200000000001E-2</v>
      </c>
      <c r="G2145" s="8">
        <f t="shared" si="303"/>
        <v>0.86255999999999999</v>
      </c>
      <c r="H2145" s="9">
        <f t="shared" si="304"/>
        <v>21.108199424642496</v>
      </c>
      <c r="I2145" s="14">
        <v>-1.8182199999999999E-3</v>
      </c>
      <c r="J2145" s="8">
        <f t="shared" si="305"/>
        <v>-9.0910999999999992E-2</v>
      </c>
      <c r="K2145" s="9">
        <f t="shared" si="306"/>
        <v>21.154399398988041</v>
      </c>
      <c r="L2145" s="14">
        <v>1.28042E-2</v>
      </c>
      <c r="M2145" s="8">
        <f t="shared" si="305"/>
        <v>0.64020999999999995</v>
      </c>
      <c r="N2145" s="9">
        <f t="shared" si="307"/>
        <v>20.507599758150416</v>
      </c>
      <c r="O2145" s="14">
        <v>2.5501300000000001E-2</v>
      </c>
      <c r="P2145" s="8">
        <f t="shared" si="308"/>
        <v>1.2750650000000001</v>
      </c>
      <c r="Q2145"/>
    </row>
    <row r="2146" spans="1:17" x14ac:dyDescent="0.25">
      <c r="A2146" s="13">
        <v>21.45</v>
      </c>
      <c r="B2146" s="13">
        <f t="shared" si="300"/>
        <v>20.916599688509837</v>
      </c>
      <c r="C2146">
        <v>-4.2310399999999998E-2</v>
      </c>
      <c r="D2146" s="8">
        <f t="shared" si="301"/>
        <v>-2.1155200000000001</v>
      </c>
      <c r="E2146" s="9">
        <f t="shared" si="302"/>
        <v>21.183299844254918</v>
      </c>
      <c r="F2146" s="14">
        <v>1.9963399999999999E-2</v>
      </c>
      <c r="G2146" s="8">
        <f t="shared" si="303"/>
        <v>0.99816999999999989</v>
      </c>
      <c r="H2146" s="9">
        <f t="shared" si="304"/>
        <v>21.118199424642494</v>
      </c>
      <c r="I2146" s="14">
        <v>1.20397E-3</v>
      </c>
      <c r="J2146" s="8">
        <f t="shared" si="305"/>
        <v>6.0198499999999995E-2</v>
      </c>
      <c r="K2146" s="9">
        <f t="shared" si="306"/>
        <v>21.164399398988039</v>
      </c>
      <c r="L2146" s="14">
        <v>1.5831600000000001E-2</v>
      </c>
      <c r="M2146" s="8">
        <f t="shared" si="305"/>
        <v>0.79158000000000006</v>
      </c>
      <c r="N2146" s="9">
        <f t="shared" si="307"/>
        <v>20.517599758150414</v>
      </c>
      <c r="O2146" s="14">
        <v>2.26237E-2</v>
      </c>
      <c r="P2146" s="8">
        <f t="shared" si="308"/>
        <v>1.1311849999999999</v>
      </c>
      <c r="Q2146"/>
    </row>
    <row r="2147" spans="1:17" x14ac:dyDescent="0.25">
      <c r="A2147" s="13">
        <v>21.46</v>
      </c>
      <c r="B2147" s="13">
        <f t="shared" si="300"/>
        <v>20.926599688509839</v>
      </c>
      <c r="C2147">
        <v>-4.1287999999999998E-2</v>
      </c>
      <c r="D2147" s="8">
        <f t="shared" si="301"/>
        <v>-2.0644</v>
      </c>
      <c r="E2147" s="9">
        <f t="shared" si="302"/>
        <v>21.19329984425492</v>
      </c>
      <c r="F2147" s="14">
        <v>2.2601799999999998E-2</v>
      </c>
      <c r="G2147" s="8">
        <f t="shared" si="303"/>
        <v>1.1300899999999998</v>
      </c>
      <c r="H2147" s="9">
        <f t="shared" si="304"/>
        <v>21.128199424642496</v>
      </c>
      <c r="I2147" s="14">
        <v>4.2634700000000001E-3</v>
      </c>
      <c r="J2147" s="8">
        <f t="shared" si="305"/>
        <v>0.21317349999999999</v>
      </c>
      <c r="K2147" s="9">
        <f t="shared" si="306"/>
        <v>21.17439939898804</v>
      </c>
      <c r="L2147" s="14">
        <v>1.88229E-2</v>
      </c>
      <c r="M2147" s="8">
        <f t="shared" si="305"/>
        <v>0.94114500000000001</v>
      </c>
      <c r="N2147" s="9">
        <f t="shared" si="307"/>
        <v>20.527599758150416</v>
      </c>
      <c r="O2147" s="14">
        <v>1.9700499999999999E-2</v>
      </c>
      <c r="P2147" s="8">
        <f t="shared" si="308"/>
        <v>0.98502499999999993</v>
      </c>
      <c r="Q2147"/>
    </row>
    <row r="2148" spans="1:17" x14ac:dyDescent="0.25">
      <c r="A2148" s="13">
        <v>21.47</v>
      </c>
      <c r="B2148" s="13">
        <f t="shared" si="300"/>
        <v>20.936599688509837</v>
      </c>
      <c r="C2148">
        <v>-4.0120700000000002E-2</v>
      </c>
      <c r="D2148" s="8">
        <f t="shared" si="301"/>
        <v>-2.0060350000000002</v>
      </c>
      <c r="E2148" s="9">
        <f t="shared" si="302"/>
        <v>21.203299844254918</v>
      </c>
      <c r="F2148" s="14">
        <v>2.5168599999999999E-2</v>
      </c>
      <c r="G2148" s="8">
        <f t="shared" si="303"/>
        <v>1.2584299999999999</v>
      </c>
      <c r="H2148" s="9">
        <f t="shared" si="304"/>
        <v>21.138199424642494</v>
      </c>
      <c r="I2148" s="14">
        <v>7.3427500000000003E-3</v>
      </c>
      <c r="J2148" s="8">
        <f t="shared" si="305"/>
        <v>0.36713750000000001</v>
      </c>
      <c r="K2148" s="9">
        <f t="shared" si="306"/>
        <v>21.184399398988038</v>
      </c>
      <c r="L2148" s="14">
        <v>2.1734E-2</v>
      </c>
      <c r="M2148" s="8">
        <f t="shared" si="305"/>
        <v>1.0867</v>
      </c>
      <c r="N2148" s="9">
        <f t="shared" si="307"/>
        <v>20.537599758150414</v>
      </c>
      <c r="O2148" s="14">
        <v>1.6742300000000002E-2</v>
      </c>
      <c r="P2148" s="8">
        <f t="shared" si="308"/>
        <v>0.83711500000000005</v>
      </c>
      <c r="Q2148"/>
    </row>
    <row r="2149" spans="1:17" x14ac:dyDescent="0.25">
      <c r="A2149" s="13">
        <v>21.48</v>
      </c>
      <c r="B2149" s="13">
        <f t="shared" si="300"/>
        <v>20.946599688509838</v>
      </c>
      <c r="C2149">
        <v>-3.8811999999999999E-2</v>
      </c>
      <c r="D2149" s="8">
        <f t="shared" si="301"/>
        <v>-1.9405999999999999</v>
      </c>
      <c r="E2149" s="9">
        <f t="shared" si="302"/>
        <v>21.213299844254919</v>
      </c>
      <c r="F2149" s="14">
        <v>2.7655800000000001E-2</v>
      </c>
      <c r="G2149" s="8">
        <f t="shared" si="303"/>
        <v>1.38279</v>
      </c>
      <c r="H2149" s="9">
        <f t="shared" si="304"/>
        <v>21.148199424642495</v>
      </c>
      <c r="I2149" s="14">
        <v>1.0400400000000001E-2</v>
      </c>
      <c r="J2149" s="8">
        <f t="shared" si="305"/>
        <v>0.52002000000000004</v>
      </c>
      <c r="K2149" s="9">
        <f t="shared" si="306"/>
        <v>21.19439939898804</v>
      </c>
      <c r="L2149" s="14">
        <v>2.4522700000000001E-2</v>
      </c>
      <c r="M2149" s="8">
        <f t="shared" si="305"/>
        <v>1.226135</v>
      </c>
      <c r="N2149" s="9">
        <f t="shared" si="307"/>
        <v>20.547599758150415</v>
      </c>
      <c r="O2149" s="14">
        <v>1.37261E-2</v>
      </c>
      <c r="P2149" s="8">
        <f t="shared" si="308"/>
        <v>0.68630499999999994</v>
      </c>
      <c r="Q2149"/>
    </row>
    <row r="2150" spans="1:17" x14ac:dyDescent="0.25">
      <c r="A2150" s="13">
        <v>21.49</v>
      </c>
      <c r="B2150" s="13">
        <f t="shared" si="300"/>
        <v>20.956599688509836</v>
      </c>
      <c r="C2150">
        <v>-3.7364500000000002E-2</v>
      </c>
      <c r="D2150" s="8">
        <f t="shared" si="301"/>
        <v>-1.868225</v>
      </c>
      <c r="E2150" s="9">
        <f t="shared" si="302"/>
        <v>21.223299844254917</v>
      </c>
      <c r="F2150" s="14">
        <v>3.0043E-2</v>
      </c>
      <c r="G2150" s="8">
        <f t="shared" si="303"/>
        <v>1.5021499999999999</v>
      </c>
      <c r="H2150" s="9">
        <f t="shared" si="304"/>
        <v>21.158199424642493</v>
      </c>
      <c r="I2150" s="14">
        <v>1.33934E-2</v>
      </c>
      <c r="J2150" s="8">
        <f t="shared" si="305"/>
        <v>0.66966999999999999</v>
      </c>
      <c r="K2150" s="9">
        <f t="shared" si="306"/>
        <v>21.204399398988038</v>
      </c>
      <c r="L2150" s="14">
        <v>2.7178899999999999E-2</v>
      </c>
      <c r="M2150" s="8">
        <f t="shared" si="305"/>
        <v>1.3589449999999998</v>
      </c>
      <c r="N2150" s="9">
        <f t="shared" si="307"/>
        <v>20.557599758150413</v>
      </c>
      <c r="O2150" s="14">
        <v>1.06353E-2</v>
      </c>
      <c r="P2150" s="8">
        <f t="shared" si="308"/>
        <v>0.53176500000000004</v>
      </c>
      <c r="Q2150"/>
    </row>
    <row r="2151" spans="1:17" x14ac:dyDescent="0.25">
      <c r="A2151" s="13">
        <v>21.5</v>
      </c>
      <c r="B2151" s="13">
        <f t="shared" si="300"/>
        <v>20.966599688509838</v>
      </c>
      <c r="C2151">
        <v>-3.5782500000000002E-2</v>
      </c>
      <c r="D2151" s="8">
        <f t="shared" si="301"/>
        <v>-1.7891250000000001</v>
      </c>
      <c r="E2151" s="9">
        <f t="shared" si="302"/>
        <v>21.233299844254919</v>
      </c>
      <c r="F2151" s="14">
        <v>3.2307900000000001E-2</v>
      </c>
      <c r="G2151" s="8">
        <f t="shared" si="303"/>
        <v>1.6153949999999999</v>
      </c>
      <c r="H2151" s="9">
        <f t="shared" si="304"/>
        <v>21.168199424642495</v>
      </c>
      <c r="I2151" s="14">
        <v>1.6298400000000001E-2</v>
      </c>
      <c r="J2151" s="8">
        <f t="shared" si="305"/>
        <v>0.81492000000000009</v>
      </c>
      <c r="K2151" s="9">
        <f t="shared" si="306"/>
        <v>21.214399398988039</v>
      </c>
      <c r="L2151" s="14">
        <v>2.9728000000000001E-2</v>
      </c>
      <c r="M2151" s="8">
        <f t="shared" si="305"/>
        <v>1.4863999999999999</v>
      </c>
      <c r="N2151" s="9">
        <f t="shared" si="307"/>
        <v>20.567599758150415</v>
      </c>
      <c r="O2151" s="14">
        <v>7.4857500000000002E-3</v>
      </c>
      <c r="P2151" s="8">
        <f t="shared" si="308"/>
        <v>0.3742875</v>
      </c>
      <c r="Q2151"/>
    </row>
    <row r="2152" spans="1:17" x14ac:dyDescent="0.25">
      <c r="A2152" s="13">
        <v>21.51</v>
      </c>
      <c r="B2152" s="13">
        <f t="shared" si="300"/>
        <v>20.97659968850984</v>
      </c>
      <c r="C2152">
        <v>-3.4071200000000003E-2</v>
      </c>
      <c r="D2152" s="8">
        <f t="shared" si="301"/>
        <v>-1.7035600000000002</v>
      </c>
      <c r="E2152" s="9">
        <f t="shared" si="302"/>
        <v>21.243299844254921</v>
      </c>
      <c r="F2152" s="14">
        <v>3.4435599999999997E-2</v>
      </c>
      <c r="G2152" s="8">
        <f t="shared" si="303"/>
        <v>1.7217799999999999</v>
      </c>
      <c r="H2152" s="9">
        <f t="shared" si="304"/>
        <v>21.178199424642496</v>
      </c>
      <c r="I2152" s="14">
        <v>1.9122299999999998E-2</v>
      </c>
      <c r="J2152" s="8">
        <f t="shared" si="305"/>
        <v>0.95611499999999994</v>
      </c>
      <c r="K2152" s="9">
        <f t="shared" si="306"/>
        <v>21.224399398988041</v>
      </c>
      <c r="L2152" s="14">
        <v>3.2210599999999999E-2</v>
      </c>
      <c r="M2152" s="8">
        <f t="shared" si="305"/>
        <v>1.61053</v>
      </c>
      <c r="N2152" s="9">
        <f t="shared" si="307"/>
        <v>20.577599758150416</v>
      </c>
      <c r="O2152" s="14">
        <v>4.3076700000000004E-3</v>
      </c>
      <c r="P2152" s="8">
        <f t="shared" si="308"/>
        <v>0.21538350000000001</v>
      </c>
      <c r="Q2152"/>
    </row>
    <row r="2153" spans="1:17" x14ac:dyDescent="0.25">
      <c r="A2153" s="13">
        <v>21.52</v>
      </c>
      <c r="B2153" s="13">
        <f t="shared" si="300"/>
        <v>20.986599688509838</v>
      </c>
      <c r="C2153">
        <v>-3.2234699999999998E-2</v>
      </c>
      <c r="D2153" s="8">
        <f t="shared" si="301"/>
        <v>-1.6117349999999999</v>
      </c>
      <c r="E2153" s="9">
        <f t="shared" si="302"/>
        <v>21.253299844254919</v>
      </c>
      <c r="F2153" s="14">
        <v>3.6423299999999999E-2</v>
      </c>
      <c r="G2153" s="8">
        <f t="shared" si="303"/>
        <v>1.8211649999999999</v>
      </c>
      <c r="H2153" s="9">
        <f t="shared" si="304"/>
        <v>21.188199424642495</v>
      </c>
      <c r="I2153" s="14">
        <v>2.1891399999999998E-2</v>
      </c>
      <c r="J2153" s="8">
        <f t="shared" si="305"/>
        <v>1.0945699999999998</v>
      </c>
      <c r="K2153" s="9">
        <f t="shared" si="306"/>
        <v>21.234399398988039</v>
      </c>
      <c r="L2153" s="14">
        <v>3.4645700000000001E-2</v>
      </c>
      <c r="M2153" s="8">
        <f t="shared" si="305"/>
        <v>1.7322850000000001</v>
      </c>
      <c r="N2153" s="9">
        <f t="shared" si="307"/>
        <v>20.587599758150414</v>
      </c>
      <c r="O2153" s="14">
        <v>1.11867E-3</v>
      </c>
      <c r="P2153" s="8">
        <f t="shared" si="308"/>
        <v>5.5933499999999997E-2</v>
      </c>
      <c r="Q2153"/>
    </row>
    <row r="2154" spans="1:17" x14ac:dyDescent="0.25">
      <c r="A2154" s="13">
        <v>21.53</v>
      </c>
      <c r="B2154" s="13">
        <f t="shared" si="300"/>
        <v>20.996599688509839</v>
      </c>
      <c r="C2154">
        <v>-3.0279799999999999E-2</v>
      </c>
      <c r="D2154" s="8">
        <f t="shared" si="301"/>
        <v>-1.5139899999999999</v>
      </c>
      <c r="E2154" s="9">
        <f t="shared" si="302"/>
        <v>21.26329984425492</v>
      </c>
      <c r="F2154" s="14">
        <v>3.8278600000000003E-2</v>
      </c>
      <c r="G2154" s="8">
        <f t="shared" si="303"/>
        <v>1.9139300000000001</v>
      </c>
      <c r="H2154" s="9">
        <f t="shared" si="304"/>
        <v>21.198199424642496</v>
      </c>
      <c r="I2154" s="14">
        <v>2.4624199999999999E-2</v>
      </c>
      <c r="J2154" s="8">
        <f t="shared" si="305"/>
        <v>1.2312099999999999</v>
      </c>
      <c r="K2154" s="9">
        <f t="shared" si="306"/>
        <v>21.24439939898804</v>
      </c>
      <c r="L2154" s="14">
        <v>3.6996800000000003E-2</v>
      </c>
      <c r="M2154" s="8">
        <f t="shared" si="305"/>
        <v>1.8498400000000002</v>
      </c>
      <c r="N2154" s="9">
        <f t="shared" si="307"/>
        <v>20.597599758150416</v>
      </c>
      <c r="O2154" s="14">
        <v>-2.0819499999999999E-3</v>
      </c>
      <c r="P2154" s="8">
        <f t="shared" si="308"/>
        <v>-0.1040975</v>
      </c>
      <c r="Q2154"/>
    </row>
    <row r="2155" spans="1:17" x14ac:dyDescent="0.25">
      <c r="A2155" s="13">
        <v>21.54</v>
      </c>
      <c r="B2155" s="13">
        <f t="shared" si="300"/>
        <v>21.006599688509837</v>
      </c>
      <c r="C2155">
        <v>-2.8214699999999999E-2</v>
      </c>
      <c r="D2155" s="8">
        <f t="shared" si="301"/>
        <v>-1.4107349999999999</v>
      </c>
      <c r="E2155" s="9">
        <f t="shared" si="302"/>
        <v>21.273299844254918</v>
      </c>
      <c r="F2155" s="14">
        <v>4.0010999999999998E-2</v>
      </c>
      <c r="G2155" s="8">
        <f t="shared" si="303"/>
        <v>2.0005500000000001</v>
      </c>
      <c r="H2155" s="9">
        <f t="shared" si="304"/>
        <v>21.208199424642494</v>
      </c>
      <c r="I2155" s="14">
        <v>2.7308300000000001E-2</v>
      </c>
      <c r="J2155" s="8">
        <f t="shared" si="305"/>
        <v>1.365415</v>
      </c>
      <c r="K2155" s="9">
        <f t="shared" si="306"/>
        <v>21.254399398988038</v>
      </c>
      <c r="L2155" s="14">
        <v>3.9176700000000002E-2</v>
      </c>
      <c r="M2155" s="8">
        <f t="shared" si="305"/>
        <v>1.9588350000000001</v>
      </c>
      <c r="N2155" s="9">
        <f t="shared" si="307"/>
        <v>20.607599758150414</v>
      </c>
      <c r="O2155" s="14">
        <v>-5.2983300000000004E-3</v>
      </c>
      <c r="P2155" s="8">
        <f t="shared" si="308"/>
        <v>-0.2649165</v>
      </c>
      <c r="Q2155"/>
    </row>
    <row r="2156" spans="1:17" x14ac:dyDescent="0.25">
      <c r="A2156" s="13">
        <v>21.55</v>
      </c>
      <c r="B2156" s="13">
        <f t="shared" si="300"/>
        <v>21.016599688509839</v>
      </c>
      <c r="C2156">
        <v>-2.6046799999999998E-2</v>
      </c>
      <c r="D2156" s="8">
        <f t="shared" si="301"/>
        <v>-1.3023399999999998</v>
      </c>
      <c r="E2156" s="9">
        <f t="shared" si="302"/>
        <v>21.28329984425492</v>
      </c>
      <c r="F2156" s="14">
        <v>4.1619200000000002E-2</v>
      </c>
      <c r="G2156" s="8">
        <f t="shared" si="303"/>
        <v>2.0809600000000001</v>
      </c>
      <c r="H2156" s="9">
        <f t="shared" si="304"/>
        <v>21.218199424642496</v>
      </c>
      <c r="I2156" s="14">
        <v>2.9893900000000001E-2</v>
      </c>
      <c r="J2156" s="8">
        <f t="shared" si="305"/>
        <v>1.4946950000000001</v>
      </c>
      <c r="K2156" s="9">
        <f t="shared" si="306"/>
        <v>21.26439939898804</v>
      </c>
      <c r="L2156" s="14">
        <v>4.1106900000000002E-2</v>
      </c>
      <c r="M2156" s="8">
        <f t="shared" si="305"/>
        <v>2.055345</v>
      </c>
      <c r="N2156" s="9">
        <f t="shared" si="307"/>
        <v>20.617599758150416</v>
      </c>
      <c r="O2156" s="14">
        <v>-8.5121099999999998E-3</v>
      </c>
      <c r="P2156" s="8">
        <f t="shared" si="308"/>
        <v>-0.42560549999999997</v>
      </c>
      <c r="Q2156"/>
    </row>
    <row r="2157" spans="1:17" x14ac:dyDescent="0.25">
      <c r="A2157" s="13">
        <v>21.56</v>
      </c>
      <c r="B2157" s="13">
        <f t="shared" si="300"/>
        <v>21.026599688509837</v>
      </c>
      <c r="C2157">
        <v>-2.3783599999999998E-2</v>
      </c>
      <c r="D2157" s="8">
        <f t="shared" si="301"/>
        <v>-1.1891799999999999</v>
      </c>
      <c r="E2157" s="9">
        <f t="shared" si="302"/>
        <v>21.293299844254918</v>
      </c>
      <c r="F2157" s="14">
        <v>4.3086899999999997E-2</v>
      </c>
      <c r="G2157" s="8">
        <f t="shared" si="303"/>
        <v>2.1543449999999997</v>
      </c>
      <c r="H2157" s="9">
        <f t="shared" si="304"/>
        <v>21.228199424642494</v>
      </c>
      <c r="I2157" s="14">
        <v>3.2321099999999998E-2</v>
      </c>
      <c r="J2157" s="8">
        <f t="shared" si="305"/>
        <v>1.6160549999999998</v>
      </c>
      <c r="K2157" s="9">
        <f t="shared" si="306"/>
        <v>21.274399398988038</v>
      </c>
      <c r="L2157" s="14">
        <v>4.2783099999999998E-2</v>
      </c>
      <c r="M2157" s="8">
        <f t="shared" si="305"/>
        <v>2.1391549999999997</v>
      </c>
      <c r="N2157" s="9">
        <f t="shared" si="307"/>
        <v>20.627599758150414</v>
      </c>
      <c r="O2157" s="14">
        <v>-1.16889E-2</v>
      </c>
      <c r="P2157" s="8">
        <f t="shared" si="308"/>
        <v>-0.58444499999999999</v>
      </c>
      <c r="Q2157"/>
    </row>
    <row r="2158" spans="1:17" x14ac:dyDescent="0.25">
      <c r="A2158" s="13">
        <v>21.57</v>
      </c>
      <c r="B2158" s="13">
        <f t="shared" si="300"/>
        <v>21.036599688509838</v>
      </c>
      <c r="C2158">
        <v>-2.14314E-2</v>
      </c>
      <c r="D2158" s="8">
        <f t="shared" si="301"/>
        <v>-1.0715699999999999</v>
      </c>
      <c r="E2158" s="9">
        <f t="shared" si="302"/>
        <v>21.303299844254919</v>
      </c>
      <c r="F2158" s="14">
        <v>4.4390699999999998E-2</v>
      </c>
      <c r="G2158" s="8">
        <f t="shared" si="303"/>
        <v>2.219535</v>
      </c>
      <c r="H2158" s="9">
        <f t="shared" si="304"/>
        <v>21.238199424642495</v>
      </c>
      <c r="I2158" s="14">
        <v>3.4558400000000003E-2</v>
      </c>
      <c r="J2158" s="8">
        <f t="shared" si="305"/>
        <v>1.7279200000000001</v>
      </c>
      <c r="K2158" s="9">
        <f t="shared" si="306"/>
        <v>21.28439939898804</v>
      </c>
      <c r="L2158" s="14">
        <v>4.42853E-2</v>
      </c>
      <c r="M2158" s="8">
        <f t="shared" si="305"/>
        <v>2.2142650000000001</v>
      </c>
      <c r="N2158" s="9">
        <f t="shared" si="307"/>
        <v>20.637599758150415</v>
      </c>
      <c r="O2158" s="14">
        <v>-1.48047E-2</v>
      </c>
      <c r="P2158" s="8">
        <f t="shared" si="308"/>
        <v>-0.74023499999999998</v>
      </c>
      <c r="Q2158"/>
    </row>
    <row r="2159" spans="1:17" x14ac:dyDescent="0.25">
      <c r="A2159" s="13">
        <v>21.58</v>
      </c>
      <c r="B2159" s="13">
        <f t="shared" si="300"/>
        <v>21.046599688509836</v>
      </c>
      <c r="C2159">
        <v>-1.8997699999999999E-2</v>
      </c>
      <c r="D2159" s="8">
        <f t="shared" si="301"/>
        <v>-0.94988499999999998</v>
      </c>
      <c r="E2159" s="9">
        <f t="shared" si="302"/>
        <v>21.313299844254917</v>
      </c>
      <c r="F2159" s="14">
        <v>4.5512900000000002E-2</v>
      </c>
      <c r="G2159" s="8">
        <f t="shared" si="303"/>
        <v>2.2756449999999999</v>
      </c>
      <c r="H2159" s="9">
        <f t="shared" si="304"/>
        <v>21.248199424642493</v>
      </c>
      <c r="I2159" s="14">
        <v>3.6624400000000001E-2</v>
      </c>
      <c r="J2159" s="8">
        <f t="shared" si="305"/>
        <v>1.8312200000000001</v>
      </c>
      <c r="K2159" s="9">
        <f t="shared" si="306"/>
        <v>21.294399398988038</v>
      </c>
      <c r="L2159" s="14">
        <v>4.5716600000000003E-2</v>
      </c>
      <c r="M2159" s="8">
        <f t="shared" si="305"/>
        <v>2.2858300000000003</v>
      </c>
      <c r="N2159" s="9">
        <f t="shared" si="307"/>
        <v>20.647599758150413</v>
      </c>
      <c r="O2159" s="14">
        <v>-1.7847600000000002E-2</v>
      </c>
      <c r="P2159" s="8">
        <f t="shared" si="308"/>
        <v>-0.89238000000000006</v>
      </c>
      <c r="Q2159"/>
    </row>
    <row r="2160" spans="1:17" x14ac:dyDescent="0.25">
      <c r="A2160" s="13">
        <v>21.59</v>
      </c>
      <c r="B2160" s="13">
        <f t="shared" si="300"/>
        <v>21.056599688509838</v>
      </c>
      <c r="C2160">
        <v>-1.6491700000000001E-2</v>
      </c>
      <c r="D2160" s="8">
        <f t="shared" si="301"/>
        <v>-0.82458500000000001</v>
      </c>
      <c r="E2160" s="9">
        <f t="shared" si="302"/>
        <v>21.323299844254919</v>
      </c>
      <c r="F2160" s="14">
        <v>4.6450400000000003E-2</v>
      </c>
      <c r="G2160" s="8">
        <f t="shared" si="303"/>
        <v>2.3225199999999999</v>
      </c>
      <c r="H2160" s="9">
        <f t="shared" si="304"/>
        <v>21.258199424642495</v>
      </c>
      <c r="I2160" s="14">
        <v>3.8573499999999997E-2</v>
      </c>
      <c r="J2160" s="8">
        <f t="shared" si="305"/>
        <v>1.9286749999999997</v>
      </c>
      <c r="K2160" s="9">
        <f t="shared" si="306"/>
        <v>21.304399398988039</v>
      </c>
      <c r="L2160" s="14">
        <v>4.7119000000000001E-2</v>
      </c>
      <c r="M2160" s="8">
        <f t="shared" si="305"/>
        <v>2.35595</v>
      </c>
      <c r="N2160" s="9">
        <f t="shared" si="307"/>
        <v>20.657599758150415</v>
      </c>
      <c r="O2160" s="14">
        <v>-2.0817599999999999E-2</v>
      </c>
      <c r="P2160" s="8">
        <f t="shared" si="308"/>
        <v>-1.0408799999999998</v>
      </c>
      <c r="Q2160"/>
    </row>
    <row r="2161" spans="1:17" x14ac:dyDescent="0.25">
      <c r="A2161" s="13">
        <v>21.6</v>
      </c>
      <c r="B2161" s="13">
        <f t="shared" si="300"/>
        <v>21.066599688509839</v>
      </c>
      <c r="C2161">
        <v>-1.39195E-2</v>
      </c>
      <c r="D2161" s="8">
        <f t="shared" si="301"/>
        <v>-0.69597500000000001</v>
      </c>
      <c r="E2161" s="9">
        <f t="shared" si="302"/>
        <v>21.33329984425492</v>
      </c>
      <c r="F2161" s="14">
        <v>4.7214699999999998E-2</v>
      </c>
      <c r="G2161" s="8">
        <f t="shared" si="303"/>
        <v>2.360735</v>
      </c>
      <c r="H2161" s="9">
        <f t="shared" si="304"/>
        <v>21.268199424642496</v>
      </c>
      <c r="I2161" s="14">
        <v>4.0454900000000002E-2</v>
      </c>
      <c r="J2161" s="8">
        <f t="shared" si="305"/>
        <v>2.022745</v>
      </c>
      <c r="K2161" s="9">
        <f t="shared" si="306"/>
        <v>21.314399398988041</v>
      </c>
      <c r="L2161" s="14">
        <v>4.8435199999999998E-2</v>
      </c>
      <c r="M2161" s="8">
        <f t="shared" si="305"/>
        <v>2.4217599999999999</v>
      </c>
      <c r="N2161" s="9">
        <f t="shared" si="307"/>
        <v>20.667599758150416</v>
      </c>
      <c r="O2161" s="14">
        <v>-2.37155E-2</v>
      </c>
      <c r="P2161" s="8">
        <f t="shared" si="308"/>
        <v>-1.185775</v>
      </c>
      <c r="Q2161"/>
    </row>
    <row r="2162" spans="1:17" x14ac:dyDescent="0.25">
      <c r="A2162" s="13">
        <v>21.61</v>
      </c>
      <c r="B2162" s="13">
        <f t="shared" si="300"/>
        <v>21.076599688509837</v>
      </c>
      <c r="C2162">
        <v>-1.1289E-2</v>
      </c>
      <c r="D2162" s="8">
        <f t="shared" si="301"/>
        <v>-0.56445000000000001</v>
      </c>
      <c r="E2162" s="9">
        <f t="shared" si="302"/>
        <v>21.343299844254918</v>
      </c>
      <c r="F2162" s="14">
        <v>4.7822200000000002E-2</v>
      </c>
      <c r="G2162" s="8">
        <f t="shared" si="303"/>
        <v>2.3911099999999998</v>
      </c>
      <c r="H2162" s="9">
        <f t="shared" si="304"/>
        <v>21.278199424642494</v>
      </c>
      <c r="I2162" s="14">
        <v>4.2271799999999998E-2</v>
      </c>
      <c r="J2162" s="8">
        <f t="shared" si="305"/>
        <v>2.1135899999999999</v>
      </c>
      <c r="K2162" s="9">
        <f t="shared" si="306"/>
        <v>21.324399398988039</v>
      </c>
      <c r="L2162" s="14">
        <v>4.9550400000000001E-2</v>
      </c>
      <c r="M2162" s="8">
        <f t="shared" si="305"/>
        <v>2.4775200000000002</v>
      </c>
      <c r="N2162" s="9">
        <f t="shared" si="307"/>
        <v>20.677599758150414</v>
      </c>
      <c r="O2162" s="14">
        <v>-2.6522899999999999E-2</v>
      </c>
      <c r="P2162" s="8">
        <f t="shared" si="308"/>
        <v>-1.3261449999999999</v>
      </c>
      <c r="Q2162"/>
    </row>
    <row r="2163" spans="1:17" x14ac:dyDescent="0.25">
      <c r="A2163" s="13">
        <v>21.62</v>
      </c>
      <c r="B2163" s="13">
        <f t="shared" si="300"/>
        <v>21.086599688509839</v>
      </c>
      <c r="C2163">
        <v>-8.6123199999999997E-3</v>
      </c>
      <c r="D2163" s="8">
        <f t="shared" si="301"/>
        <v>-0.430616</v>
      </c>
      <c r="E2163" s="9">
        <f t="shared" si="302"/>
        <v>21.35329984425492</v>
      </c>
      <c r="F2163" s="14">
        <v>4.8282800000000001E-2</v>
      </c>
      <c r="G2163" s="8">
        <f t="shared" si="303"/>
        <v>2.4141400000000002</v>
      </c>
      <c r="H2163" s="9">
        <f t="shared" si="304"/>
        <v>21.288199424642496</v>
      </c>
      <c r="I2163" s="14">
        <v>4.3966499999999999E-2</v>
      </c>
      <c r="J2163" s="8">
        <f t="shared" si="305"/>
        <v>2.1983250000000001</v>
      </c>
      <c r="K2163" s="9">
        <f t="shared" si="306"/>
        <v>21.33439939898804</v>
      </c>
      <c r="L2163" s="14">
        <v>5.03778E-2</v>
      </c>
      <c r="M2163" s="8">
        <f t="shared" si="305"/>
        <v>2.5188899999999999</v>
      </c>
      <c r="N2163" s="9">
        <f t="shared" si="307"/>
        <v>20.687599758150416</v>
      </c>
      <c r="O2163" s="14">
        <v>-2.9215000000000001E-2</v>
      </c>
      <c r="P2163" s="8">
        <f t="shared" si="308"/>
        <v>-1.46075</v>
      </c>
      <c r="Q2163"/>
    </row>
    <row r="2164" spans="1:17" x14ac:dyDescent="0.25">
      <c r="A2164" s="13">
        <v>21.63</v>
      </c>
      <c r="B2164" s="13">
        <f t="shared" si="300"/>
        <v>21.096599688509837</v>
      </c>
      <c r="C2164">
        <v>-5.9019399999999996E-3</v>
      </c>
      <c r="D2164" s="8">
        <f t="shared" si="301"/>
        <v>-0.295097</v>
      </c>
      <c r="E2164" s="9">
        <f t="shared" si="302"/>
        <v>21.363299844254918</v>
      </c>
      <c r="F2164" s="14">
        <v>4.8595699999999999E-2</v>
      </c>
      <c r="G2164" s="8">
        <f t="shared" si="303"/>
        <v>2.4297849999999999</v>
      </c>
      <c r="H2164" s="9">
        <f t="shared" si="304"/>
        <v>21.298199424642494</v>
      </c>
      <c r="I2164" s="14">
        <v>4.5454700000000001E-2</v>
      </c>
      <c r="J2164" s="8">
        <f t="shared" si="305"/>
        <v>2.2727349999999999</v>
      </c>
      <c r="K2164" s="9">
        <f t="shared" si="306"/>
        <v>21.344399398988038</v>
      </c>
      <c r="L2164" s="14">
        <v>5.0914800000000003E-2</v>
      </c>
      <c r="M2164" s="8">
        <f t="shared" si="305"/>
        <v>2.5457399999999999</v>
      </c>
      <c r="N2164" s="9">
        <f t="shared" si="307"/>
        <v>20.697599758150414</v>
      </c>
      <c r="O2164" s="14">
        <v>-3.1783699999999998E-2</v>
      </c>
      <c r="P2164" s="8">
        <f t="shared" si="308"/>
        <v>-1.5891849999999998</v>
      </c>
      <c r="Q2164"/>
    </row>
    <row r="2165" spans="1:17" x14ac:dyDescent="0.25">
      <c r="A2165" s="13">
        <v>21.64</v>
      </c>
      <c r="B2165" s="13">
        <f t="shared" si="300"/>
        <v>21.106599688509839</v>
      </c>
      <c r="C2165">
        <v>-3.1682899999999998E-3</v>
      </c>
      <c r="D2165" s="8">
        <f t="shared" si="301"/>
        <v>-0.15841449999999999</v>
      </c>
      <c r="E2165" s="9">
        <f t="shared" si="302"/>
        <v>21.37329984425492</v>
      </c>
      <c r="F2165" s="14">
        <v>4.8751999999999997E-2</v>
      </c>
      <c r="G2165" s="8">
        <f t="shared" si="303"/>
        <v>2.4375999999999998</v>
      </c>
      <c r="H2165" s="9">
        <f t="shared" si="304"/>
        <v>21.308199424642496</v>
      </c>
      <c r="I2165" s="14">
        <v>4.6682700000000001E-2</v>
      </c>
      <c r="J2165" s="8">
        <f t="shared" si="305"/>
        <v>2.3341349999999998</v>
      </c>
      <c r="K2165" s="9">
        <f t="shared" si="306"/>
        <v>21.35439939898804</v>
      </c>
      <c r="L2165" s="14">
        <v>5.1234599999999998E-2</v>
      </c>
      <c r="M2165" s="8">
        <f t="shared" si="305"/>
        <v>2.5617299999999998</v>
      </c>
      <c r="N2165" s="9">
        <f t="shared" si="307"/>
        <v>20.707599758150415</v>
      </c>
      <c r="O2165" s="14">
        <v>-3.4244299999999998E-2</v>
      </c>
      <c r="P2165" s="8">
        <f t="shared" si="308"/>
        <v>-1.7122149999999998</v>
      </c>
      <c r="Q2165"/>
    </row>
    <row r="2166" spans="1:17" x14ac:dyDescent="0.25">
      <c r="A2166" s="13">
        <v>21.65</v>
      </c>
      <c r="B2166" s="13">
        <f t="shared" si="300"/>
        <v>21.116599688509837</v>
      </c>
      <c r="C2166">
        <v>-4.2148899999999999E-4</v>
      </c>
      <c r="D2166" s="8">
        <f t="shared" si="301"/>
        <v>-2.1074449999999998E-2</v>
      </c>
      <c r="E2166" s="9">
        <f t="shared" si="302"/>
        <v>21.383299844254918</v>
      </c>
      <c r="F2166" s="14">
        <v>4.8740699999999998E-2</v>
      </c>
      <c r="G2166" s="8">
        <f t="shared" si="303"/>
        <v>2.4370349999999998</v>
      </c>
      <c r="H2166" s="9">
        <f t="shared" si="304"/>
        <v>21.318199424642494</v>
      </c>
      <c r="I2166" s="14">
        <v>4.7663900000000002E-2</v>
      </c>
      <c r="J2166" s="8">
        <f t="shared" si="305"/>
        <v>2.3831950000000002</v>
      </c>
      <c r="K2166" s="9">
        <f t="shared" si="306"/>
        <v>21.364399398988038</v>
      </c>
      <c r="L2166" s="14">
        <v>5.1420399999999998E-2</v>
      </c>
      <c r="M2166" s="8">
        <f t="shared" si="305"/>
        <v>2.5710199999999999</v>
      </c>
      <c r="N2166" s="9">
        <f t="shared" si="307"/>
        <v>20.717599758150413</v>
      </c>
      <c r="O2166" s="14">
        <v>-3.6620199999999999E-2</v>
      </c>
      <c r="P2166" s="8">
        <f t="shared" si="308"/>
        <v>-1.8310099999999998</v>
      </c>
      <c r="Q2166"/>
    </row>
    <row r="2167" spans="1:17" x14ac:dyDescent="0.25">
      <c r="A2167" s="13">
        <v>21.66</v>
      </c>
      <c r="B2167" s="13">
        <f t="shared" si="300"/>
        <v>21.126599688509838</v>
      </c>
      <c r="C2167">
        <v>2.3275499999999998E-3</v>
      </c>
      <c r="D2167" s="8">
        <f t="shared" si="301"/>
        <v>0.11637749999999999</v>
      </c>
      <c r="E2167" s="9">
        <f t="shared" si="302"/>
        <v>21.393299844254919</v>
      </c>
      <c r="F2167" s="14">
        <v>4.8553899999999997E-2</v>
      </c>
      <c r="G2167" s="8">
        <f t="shared" si="303"/>
        <v>2.4276949999999999</v>
      </c>
      <c r="H2167" s="9">
        <f t="shared" si="304"/>
        <v>21.328199424642495</v>
      </c>
      <c r="I2167" s="14">
        <v>4.8465399999999999E-2</v>
      </c>
      <c r="J2167" s="8">
        <f t="shared" si="305"/>
        <v>2.42327</v>
      </c>
      <c r="K2167" s="9">
        <f t="shared" si="306"/>
        <v>21.374399398988039</v>
      </c>
      <c r="L2167" s="14">
        <v>5.1502800000000001E-2</v>
      </c>
      <c r="M2167" s="8">
        <f t="shared" si="305"/>
        <v>2.5751400000000002</v>
      </c>
      <c r="N2167" s="9">
        <f t="shared" si="307"/>
        <v>20.727599758150415</v>
      </c>
      <c r="O2167" s="14">
        <v>-3.8899900000000001E-2</v>
      </c>
      <c r="P2167" s="8">
        <f t="shared" si="308"/>
        <v>-1.944995</v>
      </c>
      <c r="Q2167"/>
    </row>
    <row r="2168" spans="1:17" x14ac:dyDescent="0.25">
      <c r="A2168" s="13">
        <v>21.67</v>
      </c>
      <c r="B2168" s="13">
        <f t="shared" si="300"/>
        <v>21.13659968850984</v>
      </c>
      <c r="C2168">
        <v>5.06837E-3</v>
      </c>
      <c r="D2168" s="8">
        <f t="shared" si="301"/>
        <v>0.25341849999999999</v>
      </c>
      <c r="E2168" s="9">
        <f t="shared" si="302"/>
        <v>21.403299844254921</v>
      </c>
      <c r="F2168" s="14">
        <v>4.8188799999999997E-2</v>
      </c>
      <c r="G2168" s="8">
        <f t="shared" si="303"/>
        <v>2.4094399999999996</v>
      </c>
      <c r="H2168" s="9">
        <f t="shared" si="304"/>
        <v>21.338199424642497</v>
      </c>
      <c r="I2168" s="14">
        <v>4.9154999999999997E-2</v>
      </c>
      <c r="J2168" s="8">
        <f t="shared" si="305"/>
        <v>2.4577499999999999</v>
      </c>
      <c r="K2168" s="9">
        <f t="shared" si="306"/>
        <v>21.384399398988041</v>
      </c>
      <c r="L2168" s="14">
        <v>5.1462300000000002E-2</v>
      </c>
      <c r="M2168" s="8">
        <f t="shared" si="305"/>
        <v>2.573115</v>
      </c>
      <c r="N2168" s="9">
        <f t="shared" si="307"/>
        <v>20.737599758150417</v>
      </c>
      <c r="O2168" s="14">
        <v>-4.1012100000000003E-2</v>
      </c>
      <c r="P2168" s="8">
        <f t="shared" si="308"/>
        <v>-2.050605</v>
      </c>
      <c r="Q2168"/>
    </row>
    <row r="2169" spans="1:17" x14ac:dyDescent="0.25">
      <c r="A2169" s="13">
        <v>21.68</v>
      </c>
      <c r="B2169" s="13">
        <f t="shared" si="300"/>
        <v>21.146599688509838</v>
      </c>
      <c r="C2169">
        <v>7.7906299999999998E-3</v>
      </c>
      <c r="D2169" s="8">
        <f t="shared" si="301"/>
        <v>0.38953149999999997</v>
      </c>
      <c r="E2169" s="9">
        <f t="shared" si="302"/>
        <v>21.413299844254919</v>
      </c>
      <c r="F2169" s="14">
        <v>4.76455E-2</v>
      </c>
      <c r="G2169" s="8">
        <f t="shared" si="303"/>
        <v>2.3822749999999999</v>
      </c>
      <c r="H2169" s="9">
        <f t="shared" si="304"/>
        <v>21.348199424642495</v>
      </c>
      <c r="I2169" s="14">
        <v>4.9755500000000001E-2</v>
      </c>
      <c r="J2169" s="8">
        <f t="shared" si="305"/>
        <v>2.4877750000000001</v>
      </c>
      <c r="K2169" s="9">
        <f t="shared" si="306"/>
        <v>21.394399398988039</v>
      </c>
      <c r="L2169" s="14">
        <v>5.12687E-2</v>
      </c>
      <c r="M2169" s="8">
        <f t="shared" si="305"/>
        <v>2.5634350000000001</v>
      </c>
      <c r="N2169" s="9">
        <f t="shared" si="307"/>
        <v>20.747599758150415</v>
      </c>
      <c r="O2169" s="14">
        <v>-4.2872800000000003E-2</v>
      </c>
      <c r="P2169" s="8">
        <f t="shared" si="308"/>
        <v>-2.14364</v>
      </c>
      <c r="Q2169"/>
    </row>
    <row r="2170" spans="1:17" x14ac:dyDescent="0.25">
      <c r="A2170" s="13">
        <v>21.69</v>
      </c>
      <c r="B2170" s="13">
        <f t="shared" si="300"/>
        <v>21.156599688509839</v>
      </c>
      <c r="C2170">
        <v>1.0483900000000001E-2</v>
      </c>
      <c r="D2170" s="8">
        <f t="shared" si="301"/>
        <v>0.52419500000000008</v>
      </c>
      <c r="E2170" s="9">
        <f t="shared" si="302"/>
        <v>21.42329984425492</v>
      </c>
      <c r="F2170" s="14">
        <v>4.69276E-2</v>
      </c>
      <c r="G2170" s="8">
        <f t="shared" si="303"/>
        <v>2.3463799999999999</v>
      </c>
      <c r="H2170" s="9">
        <f t="shared" si="304"/>
        <v>21.358199424642496</v>
      </c>
      <c r="I2170" s="14">
        <v>5.0239100000000002E-2</v>
      </c>
      <c r="J2170" s="8">
        <f t="shared" si="305"/>
        <v>2.5119549999999999</v>
      </c>
      <c r="K2170" s="9">
        <f t="shared" si="306"/>
        <v>21.404399398988041</v>
      </c>
      <c r="L2170" s="14">
        <v>5.0907000000000001E-2</v>
      </c>
      <c r="M2170" s="8">
        <f t="shared" si="305"/>
        <v>2.54535</v>
      </c>
      <c r="N2170" s="9">
        <f t="shared" si="307"/>
        <v>20.757599758150416</v>
      </c>
      <c r="O2170" s="14">
        <v>-4.4467899999999998E-2</v>
      </c>
      <c r="P2170" s="8">
        <f t="shared" si="308"/>
        <v>-2.223395</v>
      </c>
      <c r="Q2170"/>
    </row>
    <row r="2171" spans="1:17" x14ac:dyDescent="0.25">
      <c r="A2171" s="13">
        <v>21.7</v>
      </c>
      <c r="B2171" s="13">
        <f t="shared" si="300"/>
        <v>21.166599688509837</v>
      </c>
      <c r="C2171">
        <v>1.31374E-2</v>
      </c>
      <c r="D2171" s="8">
        <f t="shared" si="301"/>
        <v>0.65687000000000006</v>
      </c>
      <c r="E2171" s="9">
        <f t="shared" si="302"/>
        <v>21.433299844254918</v>
      </c>
      <c r="F2171" s="14">
        <v>4.6042100000000002E-2</v>
      </c>
      <c r="G2171" s="8">
        <f t="shared" si="303"/>
        <v>2.3021050000000001</v>
      </c>
      <c r="H2171" s="9">
        <f t="shared" si="304"/>
        <v>21.368199424642494</v>
      </c>
      <c r="I2171" s="14">
        <v>5.0554500000000002E-2</v>
      </c>
      <c r="J2171" s="8">
        <f t="shared" si="305"/>
        <v>2.5277250000000002</v>
      </c>
      <c r="K2171" s="9">
        <f t="shared" si="306"/>
        <v>21.414399398988039</v>
      </c>
      <c r="L2171" s="14">
        <v>5.0369999999999998E-2</v>
      </c>
      <c r="M2171" s="8">
        <f t="shared" si="305"/>
        <v>2.5185</v>
      </c>
      <c r="N2171" s="9">
        <f t="shared" si="307"/>
        <v>20.767599758150414</v>
      </c>
      <c r="O2171" s="14">
        <v>-4.5879400000000001E-2</v>
      </c>
      <c r="P2171" s="8">
        <f t="shared" si="308"/>
        <v>-2.2939699999999998</v>
      </c>
      <c r="Q2171"/>
    </row>
    <row r="2172" spans="1:17" x14ac:dyDescent="0.25">
      <c r="A2172" s="13">
        <v>21.71</v>
      </c>
      <c r="B2172" s="13">
        <f t="shared" si="300"/>
        <v>21.176599688509839</v>
      </c>
      <c r="C2172">
        <v>1.57407E-2</v>
      </c>
      <c r="D2172" s="8">
        <f t="shared" si="301"/>
        <v>0.78703499999999993</v>
      </c>
      <c r="E2172" s="9">
        <f t="shared" si="302"/>
        <v>21.44329984425492</v>
      </c>
      <c r="F2172" s="14">
        <v>4.50003E-2</v>
      </c>
      <c r="G2172" s="8">
        <f t="shared" si="303"/>
        <v>2.2500149999999999</v>
      </c>
      <c r="H2172" s="9">
        <f t="shared" si="304"/>
        <v>21.378199424642496</v>
      </c>
      <c r="I2172" s="14">
        <v>5.0661299999999999E-2</v>
      </c>
      <c r="J2172" s="8">
        <f t="shared" si="305"/>
        <v>2.5330650000000001</v>
      </c>
      <c r="K2172" s="9">
        <f t="shared" si="306"/>
        <v>21.42439939898804</v>
      </c>
      <c r="L2172" s="14">
        <v>4.9633799999999999E-2</v>
      </c>
      <c r="M2172" s="8">
        <f t="shared" si="305"/>
        <v>2.48169</v>
      </c>
      <c r="N2172" s="9">
        <f t="shared" si="307"/>
        <v>20.777599758150416</v>
      </c>
      <c r="O2172" s="14">
        <v>-4.72232E-2</v>
      </c>
      <c r="P2172" s="8">
        <f t="shared" si="308"/>
        <v>-2.3611599999999999</v>
      </c>
      <c r="Q2172"/>
    </row>
    <row r="2173" spans="1:17" x14ac:dyDescent="0.25">
      <c r="A2173" s="13">
        <v>21.72</v>
      </c>
      <c r="B2173" s="13">
        <f t="shared" si="300"/>
        <v>21.186599688509837</v>
      </c>
      <c r="C2173">
        <v>1.8283299999999999E-2</v>
      </c>
      <c r="D2173" s="8">
        <f t="shared" si="301"/>
        <v>0.91416499999999989</v>
      </c>
      <c r="E2173" s="9">
        <f t="shared" si="302"/>
        <v>21.453299844254918</v>
      </c>
      <c r="F2173" s="14">
        <v>4.3814699999999998E-2</v>
      </c>
      <c r="G2173" s="8">
        <f t="shared" si="303"/>
        <v>2.1907349999999997</v>
      </c>
      <c r="H2173" s="9">
        <f t="shared" si="304"/>
        <v>21.388199424642494</v>
      </c>
      <c r="I2173" s="14">
        <v>5.0547500000000002E-2</v>
      </c>
      <c r="J2173" s="8">
        <f t="shared" si="305"/>
        <v>2.5273750000000001</v>
      </c>
      <c r="K2173" s="9">
        <f t="shared" si="306"/>
        <v>21.434399398988038</v>
      </c>
      <c r="L2173" s="14">
        <v>4.8659300000000003E-2</v>
      </c>
      <c r="M2173" s="8">
        <f t="shared" si="305"/>
        <v>2.4329650000000003</v>
      </c>
      <c r="N2173" s="9">
        <f t="shared" si="307"/>
        <v>20.787599758150414</v>
      </c>
      <c r="O2173" s="14">
        <v>-4.8545600000000001E-2</v>
      </c>
      <c r="P2173" s="8">
        <f t="shared" si="308"/>
        <v>-2.4272800000000001</v>
      </c>
      <c r="Q2173"/>
    </row>
    <row r="2174" spans="1:17" x14ac:dyDescent="0.25">
      <c r="A2174" s="13">
        <v>21.73</v>
      </c>
      <c r="B2174" s="13">
        <f t="shared" si="300"/>
        <v>21.196599688509838</v>
      </c>
      <c r="C2174">
        <v>2.0757100000000001E-2</v>
      </c>
      <c r="D2174" s="8">
        <f t="shared" si="301"/>
        <v>1.037855</v>
      </c>
      <c r="E2174" s="9">
        <f t="shared" si="302"/>
        <v>21.463299844254919</v>
      </c>
      <c r="F2174" s="14">
        <v>4.2493799999999998E-2</v>
      </c>
      <c r="G2174" s="8">
        <f t="shared" si="303"/>
        <v>2.1246899999999997</v>
      </c>
      <c r="H2174" s="9">
        <f t="shared" si="304"/>
        <v>21.398199424642495</v>
      </c>
      <c r="I2174" s="14">
        <v>5.0222799999999998E-2</v>
      </c>
      <c r="J2174" s="8">
        <f t="shared" si="305"/>
        <v>2.5111399999999997</v>
      </c>
      <c r="K2174" s="9">
        <f t="shared" si="306"/>
        <v>21.44439939898804</v>
      </c>
      <c r="L2174" s="14">
        <v>4.7436899999999997E-2</v>
      </c>
      <c r="M2174" s="8">
        <f t="shared" si="305"/>
        <v>2.371845</v>
      </c>
      <c r="N2174" s="9">
        <f t="shared" si="307"/>
        <v>20.797599758150415</v>
      </c>
      <c r="O2174" s="14">
        <v>-4.9775899999999998E-2</v>
      </c>
      <c r="P2174" s="8">
        <f t="shared" si="308"/>
        <v>-2.4887949999999996</v>
      </c>
      <c r="Q2174"/>
    </row>
    <row r="2175" spans="1:17" x14ac:dyDescent="0.25">
      <c r="A2175" s="13">
        <v>21.74</v>
      </c>
      <c r="B2175" s="13">
        <f t="shared" si="300"/>
        <v>21.206599688509836</v>
      </c>
      <c r="C2175">
        <v>2.3152699999999998E-2</v>
      </c>
      <c r="D2175" s="8">
        <f t="shared" si="301"/>
        <v>1.157635</v>
      </c>
      <c r="E2175" s="9">
        <f t="shared" si="302"/>
        <v>21.473299844254917</v>
      </c>
      <c r="F2175" s="14">
        <v>4.1037999999999998E-2</v>
      </c>
      <c r="G2175" s="8">
        <f t="shared" si="303"/>
        <v>2.0518999999999998</v>
      </c>
      <c r="H2175" s="9">
        <f t="shared" si="304"/>
        <v>21.408199424642493</v>
      </c>
      <c r="I2175" s="14">
        <v>4.97019E-2</v>
      </c>
      <c r="J2175" s="8">
        <f t="shared" si="305"/>
        <v>2.4850949999999998</v>
      </c>
      <c r="K2175" s="9">
        <f t="shared" si="306"/>
        <v>21.454399398988038</v>
      </c>
      <c r="L2175" s="14">
        <v>4.60174E-2</v>
      </c>
      <c r="M2175" s="8">
        <f t="shared" si="305"/>
        <v>2.3008699999999997</v>
      </c>
      <c r="N2175" s="9">
        <f t="shared" si="307"/>
        <v>20.807599758150413</v>
      </c>
      <c r="O2175" s="14">
        <v>-5.0780199999999998E-2</v>
      </c>
      <c r="P2175" s="8">
        <f t="shared" si="308"/>
        <v>-2.5390099999999998</v>
      </c>
      <c r="Q2175"/>
    </row>
    <row r="2176" spans="1:17" x14ac:dyDescent="0.25">
      <c r="A2176" s="13">
        <v>21.75</v>
      </c>
      <c r="B2176" s="13">
        <f t="shared" si="300"/>
        <v>21.216599688509838</v>
      </c>
      <c r="C2176">
        <v>2.5461299999999999E-2</v>
      </c>
      <c r="D2176" s="8">
        <f t="shared" si="301"/>
        <v>1.2730649999999999</v>
      </c>
      <c r="E2176" s="9">
        <f t="shared" si="302"/>
        <v>21.483299844254919</v>
      </c>
      <c r="F2176" s="14">
        <v>3.9439299999999997E-2</v>
      </c>
      <c r="G2176" s="8">
        <f t="shared" si="303"/>
        <v>1.9719649999999997</v>
      </c>
      <c r="H2176" s="9">
        <f t="shared" si="304"/>
        <v>21.418199424642495</v>
      </c>
      <c r="I2176" s="14">
        <v>4.9000299999999997E-2</v>
      </c>
      <c r="J2176" s="8">
        <f t="shared" si="305"/>
        <v>2.4500149999999996</v>
      </c>
      <c r="K2176" s="9">
        <f t="shared" si="306"/>
        <v>21.464399398988039</v>
      </c>
      <c r="L2176" s="14">
        <v>4.4489300000000002E-2</v>
      </c>
      <c r="M2176" s="8">
        <f t="shared" si="305"/>
        <v>2.2244649999999999</v>
      </c>
      <c r="N2176" s="9">
        <f t="shared" si="307"/>
        <v>20.817599758150415</v>
      </c>
      <c r="O2176" s="14">
        <v>-5.1464700000000002E-2</v>
      </c>
      <c r="P2176" s="8">
        <f t="shared" si="308"/>
        <v>-2.5732349999999999</v>
      </c>
      <c r="Q2176"/>
    </row>
    <row r="2177" spans="1:17" x14ac:dyDescent="0.25">
      <c r="A2177" s="13">
        <v>21.76</v>
      </c>
      <c r="B2177" s="13">
        <f t="shared" si="300"/>
        <v>21.22659968850984</v>
      </c>
      <c r="C2177">
        <v>2.7678299999999999E-2</v>
      </c>
      <c r="D2177" s="8">
        <f t="shared" si="301"/>
        <v>1.383915</v>
      </c>
      <c r="E2177" s="9">
        <f t="shared" si="302"/>
        <v>21.493299844254921</v>
      </c>
      <c r="F2177" s="14">
        <v>3.7685900000000001E-2</v>
      </c>
      <c r="G2177" s="8">
        <f t="shared" si="303"/>
        <v>1.8842950000000001</v>
      </c>
      <c r="H2177" s="9">
        <f t="shared" si="304"/>
        <v>21.428199424642496</v>
      </c>
      <c r="I2177" s="14">
        <v>4.8139899999999999E-2</v>
      </c>
      <c r="J2177" s="8">
        <f t="shared" si="305"/>
        <v>2.4069949999999998</v>
      </c>
      <c r="K2177" s="9">
        <f t="shared" si="306"/>
        <v>21.474399398988041</v>
      </c>
      <c r="L2177" s="14">
        <v>4.2919400000000003E-2</v>
      </c>
      <c r="M2177" s="8">
        <f t="shared" si="305"/>
        <v>2.1459700000000002</v>
      </c>
      <c r="N2177" s="9">
        <f t="shared" si="307"/>
        <v>20.827599758150416</v>
      </c>
      <c r="O2177" s="14">
        <v>-5.1840299999999999E-2</v>
      </c>
      <c r="P2177" s="8">
        <f t="shared" si="308"/>
        <v>-2.592015</v>
      </c>
      <c r="Q2177"/>
    </row>
    <row r="2178" spans="1:17" x14ac:dyDescent="0.25">
      <c r="A2178" s="13">
        <v>21.77</v>
      </c>
      <c r="B2178" s="13">
        <f t="shared" si="300"/>
        <v>21.236599688509838</v>
      </c>
      <c r="C2178">
        <v>2.9797799999999999E-2</v>
      </c>
      <c r="D2178" s="8">
        <f t="shared" si="301"/>
        <v>1.4898899999999999</v>
      </c>
      <c r="E2178" s="9">
        <f t="shared" si="302"/>
        <v>21.503299844254919</v>
      </c>
      <c r="F2178" s="14">
        <v>3.5772999999999999E-2</v>
      </c>
      <c r="G2178" s="8">
        <f t="shared" si="303"/>
        <v>1.7886499999999999</v>
      </c>
      <c r="H2178" s="9">
        <f t="shared" si="304"/>
        <v>21.438199424642495</v>
      </c>
      <c r="I2178" s="14">
        <v>4.71508E-2</v>
      </c>
      <c r="J2178" s="8">
        <f t="shared" si="305"/>
        <v>2.3575399999999997</v>
      </c>
      <c r="K2178" s="9">
        <f t="shared" si="306"/>
        <v>21.484399398988039</v>
      </c>
      <c r="L2178" s="14">
        <v>4.1300999999999997E-2</v>
      </c>
      <c r="M2178" s="8">
        <f t="shared" si="305"/>
        <v>2.0650499999999998</v>
      </c>
      <c r="N2178" s="9">
        <f t="shared" si="307"/>
        <v>20.837599758150414</v>
      </c>
      <c r="O2178" s="14">
        <v>-5.20095E-2</v>
      </c>
      <c r="P2178" s="8">
        <f t="shared" si="308"/>
        <v>-2.6004749999999999</v>
      </c>
      <c r="Q2178"/>
    </row>
    <row r="2179" spans="1:17" x14ac:dyDescent="0.25">
      <c r="A2179" s="13">
        <v>21.78</v>
      </c>
      <c r="B2179" s="13">
        <f t="shared" ref="B2179:B2242" si="309">A2179-$T$2</f>
        <v>21.246599688509839</v>
      </c>
      <c r="C2179">
        <v>3.1813899999999999E-2</v>
      </c>
      <c r="D2179" s="8">
        <f t="shared" ref="D2179:D2242" si="310">C2179/0.02</f>
        <v>1.590695</v>
      </c>
      <c r="E2179" s="9">
        <f t="shared" ref="E2179:E2242" si="311">A2179-$T$3</f>
        <v>21.51329984425492</v>
      </c>
      <c r="F2179" s="14">
        <v>3.3708399999999999E-2</v>
      </c>
      <c r="G2179" s="8">
        <f t="shared" ref="G2179:G2242" si="312">F2179/0.02</f>
        <v>1.6854199999999999</v>
      </c>
      <c r="H2179" s="9">
        <f t="shared" ref="H2179:H2242" si="313">A2179-$T$4</f>
        <v>21.448199424642496</v>
      </c>
      <c r="I2179" s="14">
        <v>4.6057899999999999E-2</v>
      </c>
      <c r="J2179" s="8">
        <f t="shared" ref="J2179:M2242" si="314">I2179/0.02</f>
        <v>2.3028949999999999</v>
      </c>
      <c r="K2179" s="9">
        <f t="shared" ref="K2179:K2242" si="315">A2179-$T$5</f>
        <v>21.49439939898804</v>
      </c>
      <c r="L2179" s="14">
        <v>3.9554300000000001E-2</v>
      </c>
      <c r="M2179" s="8">
        <f t="shared" si="314"/>
        <v>1.9777149999999999</v>
      </c>
      <c r="N2179" s="9">
        <f t="shared" ref="N2179:N2242" si="316">A2179-$T$6</f>
        <v>20.847599758150416</v>
      </c>
      <c r="O2179" s="14">
        <v>-5.2074599999999999E-2</v>
      </c>
      <c r="P2179" s="8">
        <f t="shared" ref="P2179:P2242" si="317">O2179/0.02</f>
        <v>-2.6037300000000001</v>
      </c>
      <c r="Q2179"/>
    </row>
    <row r="2180" spans="1:17" x14ac:dyDescent="0.25">
      <c r="A2180" s="13">
        <v>21.79</v>
      </c>
      <c r="B2180" s="13">
        <f t="shared" si="309"/>
        <v>21.256599688509837</v>
      </c>
      <c r="C2180">
        <v>3.3719499999999999E-2</v>
      </c>
      <c r="D2180" s="8">
        <f t="shared" si="310"/>
        <v>1.685975</v>
      </c>
      <c r="E2180" s="9">
        <f t="shared" si="311"/>
        <v>21.523299844254918</v>
      </c>
      <c r="F2180" s="14">
        <v>3.1511999999999998E-2</v>
      </c>
      <c r="G2180" s="8">
        <f t="shared" si="312"/>
        <v>1.5755999999999999</v>
      </c>
      <c r="H2180" s="9">
        <f t="shared" si="313"/>
        <v>21.458199424642494</v>
      </c>
      <c r="I2180" s="14">
        <v>4.4859000000000003E-2</v>
      </c>
      <c r="J2180" s="8">
        <f t="shared" si="314"/>
        <v>2.24295</v>
      </c>
      <c r="K2180" s="9">
        <f t="shared" si="315"/>
        <v>21.504399398988038</v>
      </c>
      <c r="L2180" s="14">
        <v>3.7584899999999997E-2</v>
      </c>
      <c r="M2180" s="8">
        <f t="shared" si="314"/>
        <v>1.8792449999999998</v>
      </c>
      <c r="N2180" s="9">
        <f t="shared" si="316"/>
        <v>20.857599758150414</v>
      </c>
      <c r="O2180" s="14">
        <v>-5.2057699999999998E-2</v>
      </c>
      <c r="P2180" s="8">
        <f t="shared" si="317"/>
        <v>-2.6028849999999997</v>
      </c>
      <c r="Q2180"/>
    </row>
    <row r="2181" spans="1:17" x14ac:dyDescent="0.25">
      <c r="A2181" s="13">
        <v>21.8</v>
      </c>
      <c r="B2181" s="13">
        <f t="shared" si="309"/>
        <v>21.266599688509839</v>
      </c>
      <c r="C2181">
        <v>3.55076E-2</v>
      </c>
      <c r="D2181" s="8">
        <f t="shared" si="310"/>
        <v>1.77538</v>
      </c>
      <c r="E2181" s="9">
        <f t="shared" si="311"/>
        <v>21.53329984425492</v>
      </c>
      <c r="F2181" s="14">
        <v>2.92077E-2</v>
      </c>
      <c r="G2181" s="8">
        <f t="shared" si="312"/>
        <v>1.460385</v>
      </c>
      <c r="H2181" s="9">
        <f t="shared" si="313"/>
        <v>21.468199424642496</v>
      </c>
      <c r="I2181" s="14">
        <v>4.35124E-2</v>
      </c>
      <c r="J2181" s="8">
        <f t="shared" si="314"/>
        <v>2.1756199999999999</v>
      </c>
      <c r="K2181" s="9">
        <f t="shared" si="315"/>
        <v>21.51439939898804</v>
      </c>
      <c r="L2181" s="14">
        <v>3.5354700000000003E-2</v>
      </c>
      <c r="M2181" s="8">
        <f t="shared" si="314"/>
        <v>1.7677350000000001</v>
      </c>
      <c r="N2181" s="9">
        <f t="shared" si="316"/>
        <v>20.867599758150416</v>
      </c>
      <c r="O2181" s="14">
        <v>-5.1912899999999998E-2</v>
      </c>
      <c r="P2181" s="8">
        <f t="shared" si="317"/>
        <v>-2.5956449999999998</v>
      </c>
      <c r="Q2181"/>
    </row>
    <row r="2182" spans="1:17" x14ac:dyDescent="0.25">
      <c r="A2182" s="13">
        <v>21.81</v>
      </c>
      <c r="B2182" s="13">
        <f t="shared" si="309"/>
        <v>21.276599688509837</v>
      </c>
      <c r="C2182">
        <v>3.7169800000000003E-2</v>
      </c>
      <c r="D2182" s="8">
        <f t="shared" si="310"/>
        <v>1.8584900000000002</v>
      </c>
      <c r="E2182" s="9">
        <f t="shared" si="311"/>
        <v>21.543299844254918</v>
      </c>
      <c r="F2182" s="14">
        <v>2.68136E-2</v>
      </c>
      <c r="G2182" s="8">
        <f t="shared" si="312"/>
        <v>1.3406799999999999</v>
      </c>
      <c r="H2182" s="9">
        <f t="shared" si="313"/>
        <v>21.478199424642494</v>
      </c>
      <c r="I2182" s="14">
        <v>4.1957800000000003E-2</v>
      </c>
      <c r="J2182" s="8">
        <f t="shared" si="314"/>
        <v>2.09789</v>
      </c>
      <c r="K2182" s="9">
        <f t="shared" si="315"/>
        <v>21.524399398988038</v>
      </c>
      <c r="L2182" s="14">
        <v>3.2909800000000003E-2</v>
      </c>
      <c r="M2182" s="8">
        <f t="shared" si="314"/>
        <v>1.6454900000000001</v>
      </c>
      <c r="N2182" s="9">
        <f t="shared" si="316"/>
        <v>20.877599758150414</v>
      </c>
      <c r="O2182" s="14">
        <v>-5.1589500000000003E-2</v>
      </c>
      <c r="P2182" s="8">
        <f t="shared" si="317"/>
        <v>-2.579475</v>
      </c>
      <c r="Q2182"/>
    </row>
    <row r="2183" spans="1:17" x14ac:dyDescent="0.25">
      <c r="A2183" s="13">
        <v>21.82</v>
      </c>
      <c r="B2183" s="13">
        <f t="shared" si="309"/>
        <v>21.286599688509838</v>
      </c>
      <c r="C2183">
        <v>3.8697099999999998E-2</v>
      </c>
      <c r="D2183" s="8">
        <f t="shared" si="310"/>
        <v>1.9348549999999998</v>
      </c>
      <c r="E2183" s="9">
        <f t="shared" si="311"/>
        <v>21.553299844254919</v>
      </c>
      <c r="F2183" s="14">
        <v>2.43365E-2</v>
      </c>
      <c r="G2183" s="8">
        <f t="shared" si="312"/>
        <v>1.216825</v>
      </c>
      <c r="H2183" s="9">
        <f t="shared" si="313"/>
        <v>21.488199424642495</v>
      </c>
      <c r="I2183" s="14">
        <v>4.01614E-2</v>
      </c>
      <c r="J2183" s="8">
        <f t="shared" si="314"/>
        <v>2.00807</v>
      </c>
      <c r="K2183" s="9">
        <f t="shared" si="315"/>
        <v>21.53439939898804</v>
      </c>
      <c r="L2183" s="14">
        <v>3.0349399999999999E-2</v>
      </c>
      <c r="M2183" s="8">
        <f t="shared" si="314"/>
        <v>1.5174699999999999</v>
      </c>
      <c r="N2183" s="9">
        <f t="shared" si="316"/>
        <v>20.887599758150415</v>
      </c>
      <c r="O2183" s="14">
        <v>-5.1079899999999998E-2</v>
      </c>
      <c r="P2183" s="8">
        <f t="shared" si="317"/>
        <v>-2.553995</v>
      </c>
      <c r="Q2183"/>
    </row>
    <row r="2184" spans="1:17" x14ac:dyDescent="0.25">
      <c r="A2184" s="13">
        <v>21.83</v>
      </c>
      <c r="B2184" s="13">
        <f t="shared" si="309"/>
        <v>21.296599688509836</v>
      </c>
      <c r="C2184">
        <v>4.0080999999999999E-2</v>
      </c>
      <c r="D2184" s="8">
        <f t="shared" si="310"/>
        <v>2.0040499999999999</v>
      </c>
      <c r="E2184" s="9">
        <f t="shared" si="311"/>
        <v>21.563299844254917</v>
      </c>
      <c r="F2184" s="14">
        <v>2.1772799999999998E-2</v>
      </c>
      <c r="G2184" s="8">
        <f t="shared" si="312"/>
        <v>1.0886399999999998</v>
      </c>
      <c r="H2184" s="9">
        <f t="shared" si="313"/>
        <v>21.498199424642493</v>
      </c>
      <c r="I2184" s="14">
        <v>3.8147599999999997E-2</v>
      </c>
      <c r="J2184" s="8">
        <f t="shared" si="314"/>
        <v>1.9073799999999999</v>
      </c>
      <c r="K2184" s="9">
        <f t="shared" si="315"/>
        <v>21.544399398988038</v>
      </c>
      <c r="L2184" s="14">
        <v>2.7756699999999999E-2</v>
      </c>
      <c r="M2184" s="8">
        <f t="shared" si="314"/>
        <v>1.3878349999999999</v>
      </c>
      <c r="N2184" s="9">
        <f t="shared" si="316"/>
        <v>20.897599758150413</v>
      </c>
      <c r="O2184" s="14">
        <v>-5.0401599999999998E-2</v>
      </c>
      <c r="P2184" s="8">
        <f t="shared" si="317"/>
        <v>-2.5200799999999997</v>
      </c>
      <c r="Q2184"/>
    </row>
    <row r="2185" spans="1:17" x14ac:dyDescent="0.25">
      <c r="A2185" s="13">
        <v>21.84</v>
      </c>
      <c r="B2185" s="13">
        <f t="shared" si="309"/>
        <v>21.306599688509838</v>
      </c>
      <c r="C2185">
        <v>4.1313000000000002E-2</v>
      </c>
      <c r="D2185" s="8">
        <f t="shared" si="310"/>
        <v>2.0656500000000002</v>
      </c>
      <c r="E2185" s="9">
        <f t="shared" si="311"/>
        <v>21.573299844254919</v>
      </c>
      <c r="F2185" s="14">
        <v>1.9114800000000001E-2</v>
      </c>
      <c r="G2185" s="8">
        <f t="shared" si="312"/>
        <v>0.95574000000000003</v>
      </c>
      <c r="H2185" s="9">
        <f t="shared" si="313"/>
        <v>21.508199424642495</v>
      </c>
      <c r="I2185" s="14">
        <v>3.59902E-2</v>
      </c>
      <c r="J2185" s="8">
        <f t="shared" si="314"/>
        <v>1.7995099999999999</v>
      </c>
      <c r="K2185" s="9">
        <f t="shared" si="315"/>
        <v>21.554399398988039</v>
      </c>
      <c r="L2185" s="14">
        <v>2.5152500000000001E-2</v>
      </c>
      <c r="M2185" s="8">
        <f t="shared" si="314"/>
        <v>1.257625</v>
      </c>
      <c r="N2185" s="9">
        <f t="shared" si="316"/>
        <v>20.907599758150415</v>
      </c>
      <c r="O2185" s="14">
        <v>-4.9542099999999999E-2</v>
      </c>
      <c r="P2185" s="8">
        <f t="shared" si="317"/>
        <v>-2.4771049999999999</v>
      </c>
      <c r="Q2185"/>
    </row>
    <row r="2186" spans="1:17" x14ac:dyDescent="0.25">
      <c r="A2186" s="13">
        <v>21.85</v>
      </c>
      <c r="B2186" s="13">
        <f t="shared" si="309"/>
        <v>21.316599688509839</v>
      </c>
      <c r="C2186">
        <v>4.2386800000000002E-2</v>
      </c>
      <c r="D2186" s="8">
        <f t="shared" si="310"/>
        <v>2.1193400000000002</v>
      </c>
      <c r="E2186" s="9">
        <f t="shared" si="311"/>
        <v>21.58329984425492</v>
      </c>
      <c r="F2186" s="14">
        <v>1.6362000000000002E-2</v>
      </c>
      <c r="G2186" s="8">
        <f t="shared" si="312"/>
        <v>0.81810000000000005</v>
      </c>
      <c r="H2186" s="9">
        <f t="shared" si="313"/>
        <v>21.518199424642496</v>
      </c>
      <c r="I2186" s="14">
        <v>3.37661E-2</v>
      </c>
      <c r="J2186" s="8">
        <f t="shared" si="314"/>
        <v>1.6883049999999999</v>
      </c>
      <c r="K2186" s="9">
        <f t="shared" si="315"/>
        <v>21.564399398988041</v>
      </c>
      <c r="L2186" s="14">
        <v>2.2497300000000001E-2</v>
      </c>
      <c r="M2186" s="8">
        <f t="shared" si="314"/>
        <v>1.124865</v>
      </c>
      <c r="N2186" s="9">
        <f t="shared" si="316"/>
        <v>20.917599758150416</v>
      </c>
      <c r="O2186" s="14">
        <v>-4.84582E-2</v>
      </c>
      <c r="P2186" s="8">
        <f t="shared" si="317"/>
        <v>-2.4229099999999999</v>
      </c>
      <c r="Q2186"/>
    </row>
    <row r="2187" spans="1:17" x14ac:dyDescent="0.25">
      <c r="A2187" s="13">
        <v>21.86</v>
      </c>
      <c r="B2187" s="13">
        <f t="shared" si="309"/>
        <v>21.326599688509837</v>
      </c>
      <c r="C2187">
        <v>4.3298700000000002E-2</v>
      </c>
      <c r="D2187" s="8">
        <f t="shared" si="310"/>
        <v>2.1649350000000003</v>
      </c>
      <c r="E2187" s="9">
        <f t="shared" si="311"/>
        <v>21.593299844254918</v>
      </c>
      <c r="F2187" s="14">
        <v>1.3526E-2</v>
      </c>
      <c r="G2187" s="8">
        <f t="shared" si="312"/>
        <v>0.67630000000000001</v>
      </c>
      <c r="H2187" s="9">
        <f t="shared" si="313"/>
        <v>21.528199424642494</v>
      </c>
      <c r="I2187" s="14">
        <v>3.1510799999999999E-2</v>
      </c>
      <c r="J2187" s="8">
        <f t="shared" si="314"/>
        <v>1.5755399999999999</v>
      </c>
      <c r="K2187" s="9">
        <f t="shared" si="315"/>
        <v>21.574399398988039</v>
      </c>
      <c r="L2187" s="14">
        <v>1.9731599999999998E-2</v>
      </c>
      <c r="M2187" s="8">
        <f t="shared" si="314"/>
        <v>0.9865799999999999</v>
      </c>
      <c r="N2187" s="9">
        <f t="shared" si="316"/>
        <v>20.927599758150414</v>
      </c>
      <c r="O2187" s="14">
        <v>-4.7129699999999997E-2</v>
      </c>
      <c r="P2187" s="8">
        <f t="shared" si="317"/>
        <v>-2.3564849999999997</v>
      </c>
      <c r="Q2187"/>
    </row>
    <row r="2188" spans="1:17" x14ac:dyDescent="0.25">
      <c r="A2188" s="13">
        <v>21.87</v>
      </c>
      <c r="B2188" s="13">
        <f t="shared" si="309"/>
        <v>21.336599688509839</v>
      </c>
      <c r="C2188">
        <v>4.4048400000000001E-2</v>
      </c>
      <c r="D2188" s="8">
        <f t="shared" si="310"/>
        <v>2.20242</v>
      </c>
      <c r="E2188" s="9">
        <f t="shared" si="311"/>
        <v>21.60329984425492</v>
      </c>
      <c r="F2188" s="14">
        <v>1.06292E-2</v>
      </c>
      <c r="G2188" s="8">
        <f t="shared" si="312"/>
        <v>0.53146000000000004</v>
      </c>
      <c r="H2188" s="9">
        <f t="shared" si="313"/>
        <v>21.538199424642496</v>
      </c>
      <c r="I2188" s="14">
        <v>2.9203E-2</v>
      </c>
      <c r="J2188" s="8">
        <f t="shared" si="314"/>
        <v>1.4601500000000001</v>
      </c>
      <c r="K2188" s="9">
        <f t="shared" si="315"/>
        <v>21.58439939898804</v>
      </c>
      <c r="L2188" s="14">
        <v>1.68203E-2</v>
      </c>
      <c r="M2188" s="8">
        <f t="shared" si="314"/>
        <v>0.84101499999999996</v>
      </c>
      <c r="N2188" s="9">
        <f t="shared" si="316"/>
        <v>20.937599758150416</v>
      </c>
      <c r="O2188" s="14">
        <v>-4.5598E-2</v>
      </c>
      <c r="P2188" s="8">
        <f t="shared" si="317"/>
        <v>-2.2799</v>
      </c>
      <c r="Q2188"/>
    </row>
    <row r="2189" spans="1:17" x14ac:dyDescent="0.25">
      <c r="A2189" s="13">
        <v>21.88</v>
      </c>
      <c r="B2189" s="13">
        <f t="shared" si="309"/>
        <v>21.346599688509837</v>
      </c>
      <c r="C2189">
        <v>4.4639900000000003E-2</v>
      </c>
      <c r="D2189" s="8">
        <f t="shared" si="310"/>
        <v>2.231995</v>
      </c>
      <c r="E2189" s="9">
        <f t="shared" si="311"/>
        <v>21.613299844254918</v>
      </c>
      <c r="F2189" s="14">
        <v>7.6959200000000002E-3</v>
      </c>
      <c r="G2189" s="8">
        <f t="shared" si="312"/>
        <v>0.38479600000000003</v>
      </c>
      <c r="H2189" s="9">
        <f t="shared" si="313"/>
        <v>21.548199424642494</v>
      </c>
      <c r="I2189" s="14">
        <v>2.6782799999999999E-2</v>
      </c>
      <c r="J2189" s="8">
        <f t="shared" si="314"/>
        <v>1.33914</v>
      </c>
      <c r="K2189" s="9">
        <f t="shared" si="315"/>
        <v>21.594399398988038</v>
      </c>
      <c r="L2189" s="14">
        <v>1.37755E-2</v>
      </c>
      <c r="M2189" s="8">
        <f t="shared" si="314"/>
        <v>0.68877499999999992</v>
      </c>
      <c r="N2189" s="9">
        <f t="shared" si="316"/>
        <v>20.947599758150414</v>
      </c>
      <c r="O2189" s="14">
        <v>-4.39511E-2</v>
      </c>
      <c r="P2189" s="8">
        <f t="shared" si="317"/>
        <v>-2.1975549999999999</v>
      </c>
      <c r="Q2189"/>
    </row>
    <row r="2190" spans="1:17" x14ac:dyDescent="0.25">
      <c r="A2190" s="13">
        <v>21.89</v>
      </c>
      <c r="B2190" s="13">
        <f t="shared" si="309"/>
        <v>21.356599688509839</v>
      </c>
      <c r="C2190">
        <v>4.5078500000000001E-2</v>
      </c>
      <c r="D2190" s="8">
        <f t="shared" si="310"/>
        <v>2.2539250000000002</v>
      </c>
      <c r="E2190" s="9">
        <f t="shared" si="311"/>
        <v>21.62329984425492</v>
      </c>
      <c r="F2190" s="14">
        <v>4.7449399999999996E-3</v>
      </c>
      <c r="G2190" s="8">
        <f t="shared" si="312"/>
        <v>0.23724699999999999</v>
      </c>
      <c r="H2190" s="9">
        <f t="shared" si="313"/>
        <v>21.558199424642496</v>
      </c>
      <c r="I2190" s="14">
        <v>2.4194500000000001E-2</v>
      </c>
      <c r="J2190" s="8">
        <f t="shared" si="314"/>
        <v>1.2097249999999999</v>
      </c>
      <c r="K2190" s="9">
        <f t="shared" si="315"/>
        <v>21.60439939898804</v>
      </c>
      <c r="L2190" s="14">
        <v>1.0648100000000001E-2</v>
      </c>
      <c r="M2190" s="8">
        <f t="shared" si="314"/>
        <v>0.53240500000000002</v>
      </c>
      <c r="N2190" s="9">
        <f t="shared" si="316"/>
        <v>20.957599758150415</v>
      </c>
      <c r="O2190" s="14">
        <v>-4.2261699999999999E-2</v>
      </c>
      <c r="P2190" s="8">
        <f t="shared" si="317"/>
        <v>-2.1130849999999999</v>
      </c>
      <c r="Q2190"/>
    </row>
    <row r="2191" spans="1:17" x14ac:dyDescent="0.25">
      <c r="A2191" s="13">
        <v>21.9</v>
      </c>
      <c r="B2191" s="13">
        <f t="shared" si="309"/>
        <v>21.366599688509837</v>
      </c>
      <c r="C2191">
        <v>4.5368400000000003E-2</v>
      </c>
      <c r="D2191" s="8">
        <f t="shared" si="310"/>
        <v>2.2684200000000003</v>
      </c>
      <c r="E2191" s="9">
        <f t="shared" si="311"/>
        <v>21.633299844254918</v>
      </c>
      <c r="F2191" s="14">
        <v>1.78543E-3</v>
      </c>
      <c r="G2191" s="8">
        <f t="shared" si="312"/>
        <v>8.927149999999999E-2</v>
      </c>
      <c r="H2191" s="9">
        <f t="shared" si="313"/>
        <v>21.568199424642494</v>
      </c>
      <c r="I2191" s="14">
        <v>2.1427700000000001E-2</v>
      </c>
      <c r="J2191" s="8">
        <f t="shared" si="314"/>
        <v>1.071385</v>
      </c>
      <c r="K2191" s="9">
        <f t="shared" si="315"/>
        <v>21.614399398988038</v>
      </c>
      <c r="L2191" s="14">
        <v>7.4961799999999999E-3</v>
      </c>
      <c r="M2191" s="8">
        <f t="shared" si="314"/>
        <v>0.374809</v>
      </c>
      <c r="N2191" s="9">
        <f t="shared" si="316"/>
        <v>20.967599758150413</v>
      </c>
      <c r="O2191" s="14">
        <v>-4.0524200000000003E-2</v>
      </c>
      <c r="P2191" s="8">
        <f t="shared" si="317"/>
        <v>-2.0262100000000003</v>
      </c>
      <c r="Q2191"/>
    </row>
    <row r="2192" spans="1:17" x14ac:dyDescent="0.25">
      <c r="A2192" s="13">
        <v>21.91</v>
      </c>
      <c r="B2192" s="13">
        <f t="shared" si="309"/>
        <v>21.376599688509838</v>
      </c>
      <c r="C2192">
        <v>4.5512299999999999E-2</v>
      </c>
      <c r="D2192" s="8">
        <f t="shared" si="310"/>
        <v>2.2756149999999997</v>
      </c>
      <c r="E2192" s="9">
        <f t="shared" si="311"/>
        <v>21.643299844254919</v>
      </c>
      <c r="F2192" s="14">
        <v>-1.1805100000000001E-3</v>
      </c>
      <c r="G2192" s="8">
        <f t="shared" si="312"/>
        <v>-5.9025500000000002E-2</v>
      </c>
      <c r="H2192" s="9">
        <f t="shared" si="313"/>
        <v>21.578199424642495</v>
      </c>
      <c r="I2192" s="14">
        <v>1.8526000000000001E-2</v>
      </c>
      <c r="J2192" s="8">
        <f t="shared" si="314"/>
        <v>0.92630000000000001</v>
      </c>
      <c r="K2192" s="9">
        <f t="shared" si="315"/>
        <v>21.624399398988039</v>
      </c>
      <c r="L2192" s="14">
        <v>4.3560500000000002E-3</v>
      </c>
      <c r="M2192" s="8">
        <f t="shared" si="314"/>
        <v>0.21780250000000001</v>
      </c>
      <c r="N2192" s="9">
        <f t="shared" si="316"/>
        <v>20.977599758150415</v>
      </c>
      <c r="O2192" s="14">
        <v>-3.86547E-2</v>
      </c>
      <c r="P2192" s="8">
        <f t="shared" si="317"/>
        <v>-1.9327349999999999</v>
      </c>
      <c r="Q2192"/>
    </row>
    <row r="2193" spans="1:17" x14ac:dyDescent="0.25">
      <c r="A2193" s="13">
        <v>21.92</v>
      </c>
      <c r="B2193" s="13">
        <f t="shared" si="309"/>
        <v>21.38659968850984</v>
      </c>
      <c r="C2193">
        <v>4.55097E-2</v>
      </c>
      <c r="D2193" s="8">
        <f t="shared" si="310"/>
        <v>2.2754849999999998</v>
      </c>
      <c r="E2193" s="9">
        <f t="shared" si="311"/>
        <v>21.653299844254921</v>
      </c>
      <c r="F2193" s="14">
        <v>-4.15307E-3</v>
      </c>
      <c r="G2193" s="8">
        <f t="shared" si="312"/>
        <v>-0.20765349999999999</v>
      </c>
      <c r="H2193" s="9">
        <f t="shared" si="313"/>
        <v>21.588199424642497</v>
      </c>
      <c r="I2193" s="14">
        <v>1.55592E-2</v>
      </c>
      <c r="J2193" s="8">
        <f t="shared" si="314"/>
        <v>0.77795999999999998</v>
      </c>
      <c r="K2193" s="9">
        <f t="shared" si="315"/>
        <v>21.634399398988041</v>
      </c>
      <c r="L2193" s="14">
        <v>1.23613E-3</v>
      </c>
      <c r="M2193" s="8">
        <f t="shared" si="314"/>
        <v>6.18065E-2</v>
      </c>
      <c r="N2193" s="9">
        <f t="shared" si="316"/>
        <v>20.987599758150417</v>
      </c>
      <c r="O2193" s="14">
        <v>-3.6557199999999998E-2</v>
      </c>
      <c r="P2193" s="8">
        <f t="shared" si="317"/>
        <v>-1.8278599999999998</v>
      </c>
      <c r="Q2193"/>
    </row>
    <row r="2194" spans="1:17" x14ac:dyDescent="0.25">
      <c r="A2194" s="13">
        <v>21.93</v>
      </c>
      <c r="B2194" s="13">
        <f t="shared" si="309"/>
        <v>21.396599688509838</v>
      </c>
      <c r="C2194">
        <v>4.53579E-2</v>
      </c>
      <c r="D2194" s="8">
        <f t="shared" si="310"/>
        <v>2.2678949999999998</v>
      </c>
      <c r="E2194" s="9">
        <f t="shared" si="311"/>
        <v>21.663299844254919</v>
      </c>
      <c r="F2194" s="14">
        <v>-7.1260799999999999E-3</v>
      </c>
      <c r="G2194" s="8">
        <f t="shared" si="312"/>
        <v>-0.35630400000000001</v>
      </c>
      <c r="H2194" s="9">
        <f t="shared" si="313"/>
        <v>21.598199424642495</v>
      </c>
      <c r="I2194" s="14">
        <v>1.25839E-2</v>
      </c>
      <c r="J2194" s="8">
        <f t="shared" si="314"/>
        <v>0.62919499999999995</v>
      </c>
      <c r="K2194" s="9">
        <f t="shared" si="315"/>
        <v>21.644399398988039</v>
      </c>
      <c r="L2194" s="14">
        <v>-1.8766500000000001E-3</v>
      </c>
      <c r="M2194" s="8">
        <f t="shared" si="314"/>
        <v>-9.3832499999999999E-2</v>
      </c>
      <c r="N2194" s="9">
        <f t="shared" si="316"/>
        <v>20.997599758150415</v>
      </c>
      <c r="O2194" s="14">
        <v>-3.4200399999999999E-2</v>
      </c>
      <c r="P2194" s="8">
        <f t="shared" si="317"/>
        <v>-1.7100199999999999</v>
      </c>
      <c r="Q2194"/>
    </row>
    <row r="2195" spans="1:17" x14ac:dyDescent="0.25">
      <c r="A2195" s="13">
        <v>21.94</v>
      </c>
      <c r="B2195" s="13">
        <f t="shared" si="309"/>
        <v>21.406599688509839</v>
      </c>
      <c r="C2195">
        <v>4.5053299999999998E-2</v>
      </c>
      <c r="D2195" s="8">
        <f t="shared" si="310"/>
        <v>2.2526649999999999</v>
      </c>
      <c r="E2195" s="9">
        <f t="shared" si="311"/>
        <v>21.67329984425492</v>
      </c>
      <c r="F2195" s="14">
        <v>-1.00809E-2</v>
      </c>
      <c r="G2195" s="8">
        <f t="shared" si="312"/>
        <v>-0.50404499999999997</v>
      </c>
      <c r="H2195" s="9">
        <f t="shared" si="313"/>
        <v>21.608199424642496</v>
      </c>
      <c r="I2195" s="14">
        <v>9.6179500000000001E-3</v>
      </c>
      <c r="J2195" s="8">
        <f t="shared" si="314"/>
        <v>0.48089749999999998</v>
      </c>
      <c r="K2195" s="9">
        <f t="shared" si="315"/>
        <v>21.654399398988041</v>
      </c>
      <c r="L2195" s="14">
        <v>-5.0055999999999998E-3</v>
      </c>
      <c r="M2195" s="8">
        <f t="shared" si="314"/>
        <v>-0.25028</v>
      </c>
      <c r="N2195" s="9">
        <f t="shared" si="316"/>
        <v>21.007599758150416</v>
      </c>
      <c r="O2195" s="14">
        <v>-3.1647399999999999E-2</v>
      </c>
      <c r="P2195" s="8">
        <f t="shared" si="317"/>
        <v>-1.5823699999999998</v>
      </c>
      <c r="Q2195"/>
    </row>
    <row r="2196" spans="1:17" x14ac:dyDescent="0.25">
      <c r="A2196" s="13">
        <v>21.95</v>
      </c>
      <c r="B2196" s="13">
        <f t="shared" si="309"/>
        <v>21.416599688509837</v>
      </c>
      <c r="C2196">
        <v>4.4592600000000003E-2</v>
      </c>
      <c r="D2196" s="8">
        <f t="shared" si="310"/>
        <v>2.2296300000000002</v>
      </c>
      <c r="E2196" s="9">
        <f t="shared" si="311"/>
        <v>21.683299844254918</v>
      </c>
      <c r="F2196" s="14">
        <v>-1.29944E-2</v>
      </c>
      <c r="G2196" s="8">
        <f t="shared" si="312"/>
        <v>-0.64971999999999996</v>
      </c>
      <c r="H2196" s="9">
        <f t="shared" si="313"/>
        <v>21.618199424642494</v>
      </c>
      <c r="I2196" s="14">
        <v>6.6425499999999997E-3</v>
      </c>
      <c r="J2196" s="8">
        <f t="shared" si="314"/>
        <v>0.33212749999999996</v>
      </c>
      <c r="K2196" s="9">
        <f t="shared" si="315"/>
        <v>21.664399398988039</v>
      </c>
      <c r="L2196" s="14">
        <v>-8.1568400000000003E-3</v>
      </c>
      <c r="M2196" s="8">
        <f t="shared" si="314"/>
        <v>-0.40784199999999998</v>
      </c>
      <c r="N2196" s="9">
        <f t="shared" si="316"/>
        <v>21.017599758150414</v>
      </c>
      <c r="O2196" s="14">
        <v>-2.9010899999999999E-2</v>
      </c>
      <c r="P2196" s="8">
        <f t="shared" si="317"/>
        <v>-1.450545</v>
      </c>
      <c r="Q2196"/>
    </row>
    <row r="2197" spans="1:17" x14ac:dyDescent="0.25">
      <c r="A2197" s="13">
        <v>21.96</v>
      </c>
      <c r="B2197" s="13">
        <f t="shared" si="309"/>
        <v>21.426599688509839</v>
      </c>
      <c r="C2197">
        <v>4.3973999999999999E-2</v>
      </c>
      <c r="D2197" s="8">
        <f t="shared" si="310"/>
        <v>2.1987000000000001</v>
      </c>
      <c r="E2197" s="9">
        <f t="shared" si="311"/>
        <v>21.69329984425492</v>
      </c>
      <c r="F2197" s="14">
        <v>-1.5846900000000001E-2</v>
      </c>
      <c r="G2197" s="8">
        <f t="shared" si="312"/>
        <v>-0.79234499999999997</v>
      </c>
      <c r="H2197" s="9">
        <f t="shared" si="313"/>
        <v>21.628199424642496</v>
      </c>
      <c r="I2197" s="14">
        <v>3.6243999999999998E-3</v>
      </c>
      <c r="J2197" s="8">
        <f t="shared" si="314"/>
        <v>0.18121999999999999</v>
      </c>
      <c r="K2197" s="9">
        <f t="shared" si="315"/>
        <v>21.67439939898804</v>
      </c>
      <c r="L2197" s="14">
        <v>-1.13043E-2</v>
      </c>
      <c r="M2197" s="8">
        <f t="shared" si="314"/>
        <v>-0.56521500000000002</v>
      </c>
      <c r="N2197" s="9">
        <f t="shared" si="316"/>
        <v>21.027599758150416</v>
      </c>
      <c r="O2197" s="14">
        <v>-2.6368200000000001E-2</v>
      </c>
      <c r="P2197" s="8">
        <f t="shared" si="317"/>
        <v>-1.3184100000000001</v>
      </c>
      <c r="Q2197"/>
    </row>
    <row r="2198" spans="1:17" x14ac:dyDescent="0.25">
      <c r="A2198" s="13">
        <v>21.97</v>
      </c>
      <c r="B2198" s="13">
        <f t="shared" si="309"/>
        <v>21.436599688509837</v>
      </c>
      <c r="C2198">
        <v>4.3198199999999999E-2</v>
      </c>
      <c r="D2198" s="8">
        <f t="shared" si="310"/>
        <v>2.15991</v>
      </c>
      <c r="E2198" s="9">
        <f t="shared" si="311"/>
        <v>21.703299844254918</v>
      </c>
      <c r="F2198" s="14">
        <v>-1.8625900000000001E-2</v>
      </c>
      <c r="G2198" s="8">
        <f t="shared" si="312"/>
        <v>-0.93129499999999998</v>
      </c>
      <c r="H2198" s="9">
        <f t="shared" si="313"/>
        <v>21.638199424642494</v>
      </c>
      <c r="I2198" s="14">
        <v>5.42279E-4</v>
      </c>
      <c r="J2198" s="8">
        <f t="shared" si="314"/>
        <v>2.7113950000000001E-2</v>
      </c>
      <c r="K2198" s="9">
        <f t="shared" si="315"/>
        <v>21.684399398988038</v>
      </c>
      <c r="L2198" s="14">
        <v>-1.4401499999999999E-2</v>
      </c>
      <c r="M2198" s="8">
        <f t="shared" si="314"/>
        <v>-0.72007499999999991</v>
      </c>
      <c r="N2198" s="9">
        <f t="shared" si="316"/>
        <v>21.037599758150414</v>
      </c>
      <c r="O2198" s="14">
        <v>-2.3712899999999999E-2</v>
      </c>
      <c r="P2198" s="8">
        <f t="shared" si="317"/>
        <v>-1.1856449999999998</v>
      </c>
      <c r="Q2198"/>
    </row>
    <row r="2199" spans="1:17" x14ac:dyDescent="0.25">
      <c r="A2199" s="13">
        <v>21.98</v>
      </c>
      <c r="B2199" s="13">
        <f t="shared" si="309"/>
        <v>21.446599688509838</v>
      </c>
      <c r="C2199">
        <v>4.2267699999999998E-2</v>
      </c>
      <c r="D2199" s="8">
        <f t="shared" si="310"/>
        <v>2.1133850000000001</v>
      </c>
      <c r="E2199" s="9">
        <f t="shared" si="311"/>
        <v>21.713299844254919</v>
      </c>
      <c r="F2199" s="14">
        <v>-2.1326700000000001E-2</v>
      </c>
      <c r="G2199" s="8">
        <f t="shared" si="312"/>
        <v>-1.066335</v>
      </c>
      <c r="H2199" s="9">
        <f t="shared" si="313"/>
        <v>21.648199424642495</v>
      </c>
      <c r="I2199" s="14">
        <v>-2.5913099999999999E-3</v>
      </c>
      <c r="J2199" s="8">
        <f t="shared" si="314"/>
        <v>-0.1295655</v>
      </c>
      <c r="K2199" s="9">
        <f t="shared" si="315"/>
        <v>21.69439939898804</v>
      </c>
      <c r="L2199" s="14">
        <v>-1.7406000000000001E-2</v>
      </c>
      <c r="M2199" s="8">
        <f t="shared" si="314"/>
        <v>-0.87030000000000007</v>
      </c>
      <c r="N2199" s="9">
        <f t="shared" si="316"/>
        <v>21.047599758150415</v>
      </c>
      <c r="O2199" s="14">
        <v>-2.0979000000000001E-2</v>
      </c>
      <c r="P2199" s="8">
        <f t="shared" si="317"/>
        <v>-1.04895</v>
      </c>
      <c r="Q2199"/>
    </row>
    <row r="2200" spans="1:17" x14ac:dyDescent="0.25">
      <c r="A2200" s="13">
        <v>21.99</v>
      </c>
      <c r="B2200" s="13">
        <f t="shared" si="309"/>
        <v>21.456599688509836</v>
      </c>
      <c r="C2200">
        <v>4.1186500000000001E-2</v>
      </c>
      <c r="D2200" s="8">
        <f t="shared" si="310"/>
        <v>2.0593249999999999</v>
      </c>
      <c r="E2200" s="9">
        <f t="shared" si="311"/>
        <v>21.723299844254917</v>
      </c>
      <c r="F2200" s="14">
        <v>-2.3949499999999999E-2</v>
      </c>
      <c r="G2200" s="8">
        <f t="shared" si="312"/>
        <v>-1.1974749999999998</v>
      </c>
      <c r="H2200" s="9">
        <f t="shared" si="313"/>
        <v>21.658199424642493</v>
      </c>
      <c r="I2200" s="14">
        <v>-5.7311200000000001E-3</v>
      </c>
      <c r="J2200" s="8">
        <f t="shared" si="314"/>
        <v>-0.28655599999999998</v>
      </c>
      <c r="K2200" s="9">
        <f t="shared" si="315"/>
        <v>21.704399398988038</v>
      </c>
      <c r="L2200" s="14">
        <v>-2.0306000000000001E-2</v>
      </c>
      <c r="M2200" s="8">
        <f t="shared" si="314"/>
        <v>-1.0153000000000001</v>
      </c>
      <c r="N2200" s="9">
        <f t="shared" si="316"/>
        <v>21.057599758150413</v>
      </c>
      <c r="O2200" s="14">
        <v>-1.8111200000000001E-2</v>
      </c>
      <c r="P2200" s="8">
        <f t="shared" si="317"/>
        <v>-0.90556000000000003</v>
      </c>
      <c r="Q2200"/>
    </row>
    <row r="2201" spans="1:17" x14ac:dyDescent="0.25">
      <c r="A2201" s="13">
        <v>22</v>
      </c>
      <c r="B2201" s="13">
        <f t="shared" si="309"/>
        <v>21.466599688509838</v>
      </c>
      <c r="C2201">
        <v>3.9959399999999999E-2</v>
      </c>
      <c r="D2201" s="8">
        <f t="shared" si="310"/>
        <v>1.99797</v>
      </c>
      <c r="E2201" s="9">
        <f t="shared" si="311"/>
        <v>21.733299844254919</v>
      </c>
      <c r="F2201" s="14">
        <v>-2.6491899999999999E-2</v>
      </c>
      <c r="G2201" s="8">
        <f t="shared" si="312"/>
        <v>-1.324595</v>
      </c>
      <c r="H2201" s="9">
        <f t="shared" si="313"/>
        <v>21.668199424642495</v>
      </c>
      <c r="I2201" s="14">
        <v>-8.8256700000000007E-3</v>
      </c>
      <c r="J2201" s="8">
        <f t="shared" si="314"/>
        <v>-0.44128350000000005</v>
      </c>
      <c r="K2201" s="9">
        <f t="shared" si="315"/>
        <v>21.714399398988039</v>
      </c>
      <c r="L2201" s="14">
        <v>-2.3122E-2</v>
      </c>
      <c r="M2201" s="8">
        <f t="shared" si="314"/>
        <v>-1.1560999999999999</v>
      </c>
      <c r="N2201" s="9">
        <f t="shared" si="316"/>
        <v>21.067599758150415</v>
      </c>
      <c r="O2201" s="14">
        <v>-1.51047E-2</v>
      </c>
      <c r="P2201" s="8">
        <f t="shared" si="317"/>
        <v>-0.75523499999999999</v>
      </c>
      <c r="Q2201"/>
    </row>
    <row r="2202" spans="1:17" x14ac:dyDescent="0.25">
      <c r="A2202" s="13">
        <v>22.01</v>
      </c>
      <c r="B2202" s="13">
        <f t="shared" si="309"/>
        <v>21.47659968850984</v>
      </c>
      <c r="C2202">
        <v>3.8590699999999999E-2</v>
      </c>
      <c r="D2202" s="8">
        <f t="shared" si="310"/>
        <v>1.929535</v>
      </c>
      <c r="E2202" s="9">
        <f t="shared" si="311"/>
        <v>21.743299844254921</v>
      </c>
      <c r="F2202" s="14">
        <v>-2.89412E-2</v>
      </c>
      <c r="G2202" s="8">
        <f t="shared" si="312"/>
        <v>-1.44706</v>
      </c>
      <c r="H2202" s="9">
        <f t="shared" si="313"/>
        <v>21.678199424642496</v>
      </c>
      <c r="I2202" s="14">
        <v>-1.18434E-2</v>
      </c>
      <c r="J2202" s="8">
        <f t="shared" si="314"/>
        <v>-0.59216999999999997</v>
      </c>
      <c r="K2202" s="9">
        <f t="shared" si="315"/>
        <v>21.724399398988041</v>
      </c>
      <c r="L2202" s="14">
        <v>-2.5888100000000001E-2</v>
      </c>
      <c r="M2202" s="8">
        <f t="shared" si="314"/>
        <v>-1.294405</v>
      </c>
      <c r="N2202" s="9">
        <f t="shared" si="316"/>
        <v>21.077599758150416</v>
      </c>
      <c r="O2202" s="14">
        <v>-1.19989E-2</v>
      </c>
      <c r="P2202" s="8">
        <f t="shared" si="317"/>
        <v>-0.59994499999999995</v>
      </c>
      <c r="Q2202"/>
    </row>
    <row r="2203" spans="1:17" x14ac:dyDescent="0.25">
      <c r="A2203" s="13">
        <v>22.02</v>
      </c>
      <c r="B2203" s="13">
        <f t="shared" si="309"/>
        <v>21.486599688509838</v>
      </c>
      <c r="C2203">
        <v>3.7083699999999997E-2</v>
      </c>
      <c r="D2203" s="8">
        <f t="shared" si="310"/>
        <v>1.8541849999999998</v>
      </c>
      <c r="E2203" s="9">
        <f t="shared" si="311"/>
        <v>21.753299844254919</v>
      </c>
      <c r="F2203" s="14">
        <v>-3.12775E-2</v>
      </c>
      <c r="G2203" s="8">
        <f t="shared" si="312"/>
        <v>-1.5638749999999999</v>
      </c>
      <c r="H2203" s="9">
        <f t="shared" si="313"/>
        <v>21.688199424642495</v>
      </c>
      <c r="I2203" s="14">
        <v>-1.4784800000000001E-2</v>
      </c>
      <c r="J2203" s="8">
        <f t="shared" si="314"/>
        <v>-0.73924000000000001</v>
      </c>
      <c r="K2203" s="9">
        <f t="shared" si="315"/>
        <v>21.734399398988039</v>
      </c>
      <c r="L2203" s="14">
        <v>-2.8617699999999999E-2</v>
      </c>
      <c r="M2203" s="8">
        <f t="shared" si="314"/>
        <v>-1.430885</v>
      </c>
      <c r="N2203" s="9">
        <f t="shared" si="316"/>
        <v>21.087599758150414</v>
      </c>
      <c r="O2203" s="14">
        <v>-8.8545599999999992E-3</v>
      </c>
      <c r="P2203" s="8">
        <f t="shared" si="317"/>
        <v>-0.44272799999999995</v>
      </c>
      <c r="Q2203"/>
    </row>
    <row r="2204" spans="1:17" x14ac:dyDescent="0.25">
      <c r="A2204" s="13">
        <v>22.03</v>
      </c>
      <c r="B2204" s="13">
        <f t="shared" si="309"/>
        <v>21.496599688509839</v>
      </c>
      <c r="C2204">
        <v>3.5442599999999998E-2</v>
      </c>
      <c r="D2204" s="8">
        <f t="shared" si="310"/>
        <v>1.7721299999999998</v>
      </c>
      <c r="E2204" s="9">
        <f t="shared" si="311"/>
        <v>21.76329984425492</v>
      </c>
      <c r="F2204" s="14">
        <v>-3.3481499999999997E-2</v>
      </c>
      <c r="G2204" s="8">
        <f t="shared" si="312"/>
        <v>-1.6740749999999998</v>
      </c>
      <c r="H2204" s="9">
        <f t="shared" si="313"/>
        <v>21.698199424642496</v>
      </c>
      <c r="I2204" s="14">
        <v>-1.7674700000000002E-2</v>
      </c>
      <c r="J2204" s="8">
        <f t="shared" si="314"/>
        <v>-0.88373500000000005</v>
      </c>
      <c r="K2204" s="9">
        <f t="shared" si="315"/>
        <v>21.74439939898804</v>
      </c>
      <c r="L2204" s="14">
        <v>-3.1270300000000001E-2</v>
      </c>
      <c r="M2204" s="8">
        <f t="shared" si="314"/>
        <v>-1.563515</v>
      </c>
      <c r="N2204" s="9">
        <f t="shared" si="316"/>
        <v>21.097599758150416</v>
      </c>
      <c r="O2204" s="14">
        <v>-5.7133699999999997E-3</v>
      </c>
      <c r="P2204" s="8">
        <f t="shared" si="317"/>
        <v>-0.28566849999999999</v>
      </c>
      <c r="Q2204"/>
    </row>
    <row r="2205" spans="1:17" x14ac:dyDescent="0.25">
      <c r="A2205" s="13">
        <v>22.04</v>
      </c>
      <c r="B2205" s="13">
        <f t="shared" si="309"/>
        <v>21.506599688509837</v>
      </c>
      <c r="C2205">
        <v>3.3672199999999999E-2</v>
      </c>
      <c r="D2205" s="8">
        <f t="shared" si="310"/>
        <v>1.6836099999999998</v>
      </c>
      <c r="E2205" s="9">
        <f t="shared" si="311"/>
        <v>21.773299844254918</v>
      </c>
      <c r="F2205" s="14">
        <v>-3.5541799999999998E-2</v>
      </c>
      <c r="G2205" s="8">
        <f t="shared" si="312"/>
        <v>-1.7770899999999998</v>
      </c>
      <c r="H2205" s="9">
        <f t="shared" si="313"/>
        <v>21.708199424642494</v>
      </c>
      <c r="I2205" s="14">
        <v>-2.0538799999999999E-2</v>
      </c>
      <c r="J2205" s="8">
        <f t="shared" si="314"/>
        <v>-1.02694</v>
      </c>
      <c r="K2205" s="9">
        <f t="shared" si="315"/>
        <v>21.754399398988038</v>
      </c>
      <c r="L2205" s="14">
        <v>-3.3760800000000001E-2</v>
      </c>
      <c r="M2205" s="8">
        <f t="shared" si="314"/>
        <v>-1.68804</v>
      </c>
      <c r="N2205" s="9">
        <f t="shared" si="316"/>
        <v>21.107599758150414</v>
      </c>
      <c r="O2205" s="14">
        <v>-2.5761999999999998E-3</v>
      </c>
      <c r="P2205" s="8">
        <f t="shared" si="317"/>
        <v>-0.12880999999999998</v>
      </c>
      <c r="Q2205"/>
    </row>
    <row r="2206" spans="1:17" x14ac:dyDescent="0.25">
      <c r="A2206" s="13">
        <v>22.05</v>
      </c>
      <c r="B2206" s="13">
        <f t="shared" si="309"/>
        <v>21.516599688509839</v>
      </c>
      <c r="C2206">
        <v>3.17758E-2</v>
      </c>
      <c r="D2206" s="8">
        <f t="shared" si="310"/>
        <v>1.5887899999999999</v>
      </c>
      <c r="E2206" s="9">
        <f t="shared" si="311"/>
        <v>21.78329984425492</v>
      </c>
      <c r="F2206" s="14">
        <v>-3.7460899999999998E-2</v>
      </c>
      <c r="G2206" s="8">
        <f t="shared" si="312"/>
        <v>-1.8730449999999998</v>
      </c>
      <c r="H2206" s="9">
        <f t="shared" si="313"/>
        <v>21.718199424642496</v>
      </c>
      <c r="I2206" s="14">
        <v>-2.3372E-2</v>
      </c>
      <c r="J2206" s="8">
        <f t="shared" si="314"/>
        <v>-1.1686000000000001</v>
      </c>
      <c r="K2206" s="9">
        <f t="shared" si="315"/>
        <v>21.76439939898804</v>
      </c>
      <c r="L2206" s="14">
        <v>-3.6020900000000002E-2</v>
      </c>
      <c r="M2206" s="8">
        <f t="shared" si="314"/>
        <v>-1.801045</v>
      </c>
      <c r="N2206" s="9">
        <f t="shared" si="316"/>
        <v>21.117599758150416</v>
      </c>
      <c r="O2206" s="14">
        <v>5.7423100000000003E-4</v>
      </c>
      <c r="P2206" s="8">
        <f t="shared" si="317"/>
        <v>2.8711550000000002E-2</v>
      </c>
      <c r="Q2206"/>
    </row>
    <row r="2207" spans="1:17" x14ac:dyDescent="0.25">
      <c r="A2207" s="13">
        <v>22.06</v>
      </c>
      <c r="B2207" s="13">
        <f t="shared" si="309"/>
        <v>21.526599688509837</v>
      </c>
      <c r="C2207">
        <v>2.9759600000000001E-2</v>
      </c>
      <c r="D2207" s="8">
        <f t="shared" si="310"/>
        <v>1.4879800000000001</v>
      </c>
      <c r="E2207" s="9">
        <f t="shared" si="311"/>
        <v>21.793299844254918</v>
      </c>
      <c r="F2207" s="14">
        <v>-3.9248199999999997E-2</v>
      </c>
      <c r="G2207" s="8">
        <f t="shared" si="312"/>
        <v>-1.9624099999999998</v>
      </c>
      <c r="H2207" s="9">
        <f t="shared" si="313"/>
        <v>21.728199424642494</v>
      </c>
      <c r="I2207" s="14">
        <v>-2.6127000000000001E-2</v>
      </c>
      <c r="J2207" s="8">
        <f t="shared" si="314"/>
        <v>-1.3063500000000001</v>
      </c>
      <c r="K2207" s="9">
        <f t="shared" si="315"/>
        <v>21.774399398988038</v>
      </c>
      <c r="L2207" s="14">
        <v>-3.8057899999999999E-2</v>
      </c>
      <c r="M2207" s="8">
        <f t="shared" si="314"/>
        <v>-1.902895</v>
      </c>
      <c r="N2207" s="9">
        <f t="shared" si="316"/>
        <v>21.127599758150414</v>
      </c>
      <c r="O2207" s="14">
        <v>3.7487100000000001E-3</v>
      </c>
      <c r="P2207" s="8">
        <f t="shared" si="317"/>
        <v>0.1874355</v>
      </c>
      <c r="Q2207" s="7"/>
    </row>
    <row r="2208" spans="1:17" x14ac:dyDescent="0.25">
      <c r="A2208" s="13">
        <v>22.07</v>
      </c>
      <c r="B2208" s="13">
        <f t="shared" si="309"/>
        <v>21.536599688509838</v>
      </c>
      <c r="C2208">
        <v>2.76314E-2</v>
      </c>
      <c r="D2208" s="8">
        <f t="shared" si="310"/>
        <v>1.38157</v>
      </c>
      <c r="E2208" s="9">
        <f t="shared" si="311"/>
        <v>21.803299844254919</v>
      </c>
      <c r="F2208" s="14">
        <v>-4.0907699999999998E-2</v>
      </c>
      <c r="G2208" s="8">
        <f t="shared" si="312"/>
        <v>-2.045385</v>
      </c>
      <c r="H2208" s="9">
        <f t="shared" si="313"/>
        <v>21.738199424642495</v>
      </c>
      <c r="I2208" s="14">
        <v>-2.8738400000000001E-2</v>
      </c>
      <c r="J2208" s="8">
        <f t="shared" si="314"/>
        <v>-1.43692</v>
      </c>
      <c r="K2208" s="9">
        <f t="shared" si="315"/>
        <v>21.78439939898804</v>
      </c>
      <c r="L2208" s="14">
        <v>-3.9953900000000001E-2</v>
      </c>
      <c r="M2208" s="8">
        <f t="shared" si="314"/>
        <v>-1.997695</v>
      </c>
      <c r="N2208" s="9">
        <f t="shared" si="316"/>
        <v>21.137599758150415</v>
      </c>
      <c r="O2208" s="14">
        <v>6.9363699999999999E-3</v>
      </c>
      <c r="P2208" s="8">
        <f t="shared" si="317"/>
        <v>0.34681849999999997</v>
      </c>
      <c r="Q2208"/>
    </row>
    <row r="2209" spans="1:17" x14ac:dyDescent="0.25">
      <c r="A2209" s="13">
        <v>22.08</v>
      </c>
      <c r="B2209" s="13">
        <f t="shared" si="309"/>
        <v>21.546599688509836</v>
      </c>
      <c r="C2209">
        <v>2.5399399999999999E-2</v>
      </c>
      <c r="D2209" s="8">
        <f t="shared" si="310"/>
        <v>1.2699699999999998</v>
      </c>
      <c r="E2209" s="9">
        <f t="shared" si="311"/>
        <v>21.813299844254917</v>
      </c>
      <c r="F2209" s="14">
        <v>-4.2431799999999999E-2</v>
      </c>
      <c r="G2209" s="8">
        <f t="shared" si="312"/>
        <v>-2.1215899999999999</v>
      </c>
      <c r="H2209" s="9">
        <f t="shared" si="313"/>
        <v>21.748199424642493</v>
      </c>
      <c r="I2209" s="14">
        <v>-3.1166900000000001E-2</v>
      </c>
      <c r="J2209" s="8">
        <f t="shared" si="314"/>
        <v>-1.5583450000000001</v>
      </c>
      <c r="K2209" s="9">
        <f t="shared" si="315"/>
        <v>21.794399398988038</v>
      </c>
      <c r="L2209" s="14">
        <v>-4.18042E-2</v>
      </c>
      <c r="M2209" s="8">
        <f t="shared" si="314"/>
        <v>-2.0902099999999999</v>
      </c>
      <c r="N2209" s="9">
        <f t="shared" si="316"/>
        <v>21.147599758150413</v>
      </c>
      <c r="O2209" s="14">
        <v>1.01023E-2</v>
      </c>
      <c r="P2209" s="8">
        <f t="shared" si="317"/>
        <v>0.50511499999999998</v>
      </c>
      <c r="Q2209"/>
    </row>
    <row r="2210" spans="1:17" x14ac:dyDescent="0.25">
      <c r="A2210" s="13">
        <v>22.09</v>
      </c>
      <c r="B2210" s="13">
        <f t="shared" si="309"/>
        <v>21.556599688509838</v>
      </c>
      <c r="C2210">
        <v>2.3072200000000001E-2</v>
      </c>
      <c r="D2210" s="8">
        <f t="shared" si="310"/>
        <v>1.15361</v>
      </c>
      <c r="E2210" s="9">
        <f t="shared" si="311"/>
        <v>21.823299844254919</v>
      </c>
      <c r="F2210" s="14">
        <v>-4.3801699999999999E-2</v>
      </c>
      <c r="G2210" s="8">
        <f t="shared" si="312"/>
        <v>-2.1900849999999998</v>
      </c>
      <c r="H2210" s="9">
        <f t="shared" si="313"/>
        <v>21.758199424642495</v>
      </c>
      <c r="I2210" s="14">
        <v>-3.3426600000000001E-2</v>
      </c>
      <c r="J2210" s="8">
        <f t="shared" si="314"/>
        <v>-1.67133</v>
      </c>
      <c r="K2210" s="9">
        <f t="shared" si="315"/>
        <v>21.804399398988039</v>
      </c>
      <c r="L2210" s="14">
        <v>-4.3636899999999999E-2</v>
      </c>
      <c r="M2210" s="8">
        <f t="shared" si="314"/>
        <v>-2.181845</v>
      </c>
      <c r="N2210" s="9">
        <f t="shared" si="316"/>
        <v>21.157599758150415</v>
      </c>
      <c r="O2210" s="14">
        <v>1.32128E-2</v>
      </c>
      <c r="P2210" s="8">
        <f t="shared" si="317"/>
        <v>0.66064000000000001</v>
      </c>
      <c r="Q2210"/>
    </row>
    <row r="2211" spans="1:17" x14ac:dyDescent="0.25">
      <c r="A2211" s="13">
        <v>22.1</v>
      </c>
      <c r="B2211" s="13">
        <f t="shared" si="309"/>
        <v>21.566599688509839</v>
      </c>
      <c r="C2211">
        <v>2.06579E-2</v>
      </c>
      <c r="D2211" s="8">
        <f t="shared" si="310"/>
        <v>1.0328949999999999</v>
      </c>
      <c r="E2211" s="9">
        <f t="shared" si="311"/>
        <v>21.83329984425492</v>
      </c>
      <c r="F2211" s="14">
        <v>-4.4996800000000003E-2</v>
      </c>
      <c r="G2211" s="8">
        <f t="shared" si="312"/>
        <v>-2.2498400000000003</v>
      </c>
      <c r="H2211" s="9">
        <f t="shared" si="313"/>
        <v>21.768199424642496</v>
      </c>
      <c r="I2211" s="14">
        <v>-3.5574500000000002E-2</v>
      </c>
      <c r="J2211" s="8">
        <f t="shared" si="314"/>
        <v>-1.7787250000000001</v>
      </c>
      <c r="K2211" s="9">
        <f t="shared" si="315"/>
        <v>21.814399398988041</v>
      </c>
      <c r="L2211" s="14">
        <v>-4.5374499999999998E-2</v>
      </c>
      <c r="M2211" s="8">
        <f t="shared" si="314"/>
        <v>-2.2687249999999999</v>
      </c>
      <c r="N2211" s="9">
        <f t="shared" si="316"/>
        <v>21.167599758150416</v>
      </c>
      <c r="O2211" s="14">
        <v>1.62518E-2</v>
      </c>
      <c r="P2211" s="8">
        <f t="shared" si="317"/>
        <v>0.81259000000000003</v>
      </c>
      <c r="Q2211"/>
    </row>
    <row r="2212" spans="1:17" x14ac:dyDescent="0.25">
      <c r="A2212" s="13">
        <v>22.11</v>
      </c>
      <c r="B2212" s="13">
        <f t="shared" si="309"/>
        <v>21.576599688509837</v>
      </c>
      <c r="C2212">
        <v>1.8164199999999998E-2</v>
      </c>
      <c r="D2212" s="8">
        <f t="shared" si="310"/>
        <v>0.90820999999999985</v>
      </c>
      <c r="E2212" s="9">
        <f t="shared" si="311"/>
        <v>21.843299844254918</v>
      </c>
      <c r="F2212" s="14">
        <v>-4.6006400000000003E-2</v>
      </c>
      <c r="G2212" s="8">
        <f t="shared" si="312"/>
        <v>-2.3003200000000001</v>
      </c>
      <c r="H2212" s="9">
        <f t="shared" si="313"/>
        <v>21.778199424642494</v>
      </c>
      <c r="I2212" s="14">
        <v>-3.7666699999999997E-2</v>
      </c>
      <c r="J2212" s="8">
        <f t="shared" si="314"/>
        <v>-1.8833349999999998</v>
      </c>
      <c r="K2212" s="9">
        <f t="shared" si="315"/>
        <v>21.824399398988039</v>
      </c>
      <c r="L2212" s="14">
        <v>-4.6881600000000002E-2</v>
      </c>
      <c r="M2212" s="8">
        <f t="shared" si="314"/>
        <v>-2.3440799999999999</v>
      </c>
      <c r="N2212" s="9">
        <f t="shared" si="316"/>
        <v>21.177599758150414</v>
      </c>
      <c r="O2212" s="14">
        <v>1.9220500000000001E-2</v>
      </c>
      <c r="P2212" s="8">
        <f t="shared" si="317"/>
        <v>0.96102500000000002</v>
      </c>
      <c r="Q2212"/>
    </row>
    <row r="2213" spans="1:17" x14ac:dyDescent="0.25">
      <c r="A2213" s="13">
        <v>22.12</v>
      </c>
      <c r="B2213" s="13">
        <f t="shared" si="309"/>
        <v>21.586599688509839</v>
      </c>
      <c r="C2213">
        <v>1.5599200000000001E-2</v>
      </c>
      <c r="D2213" s="8">
        <f t="shared" si="310"/>
        <v>0.77995999999999999</v>
      </c>
      <c r="E2213" s="9">
        <f t="shared" si="311"/>
        <v>21.85329984425492</v>
      </c>
      <c r="F2213" s="14">
        <v>-4.6835099999999998E-2</v>
      </c>
      <c r="G2213" s="8">
        <f t="shared" si="312"/>
        <v>-2.341755</v>
      </c>
      <c r="H2213" s="9">
        <f t="shared" si="313"/>
        <v>21.788199424642496</v>
      </c>
      <c r="I2213" s="14">
        <v>-3.97087E-2</v>
      </c>
      <c r="J2213" s="8">
        <f t="shared" si="314"/>
        <v>-1.9854349999999998</v>
      </c>
      <c r="K2213" s="9">
        <f t="shared" si="315"/>
        <v>21.83439939898804</v>
      </c>
      <c r="L2213" s="14">
        <v>-4.8065900000000002E-2</v>
      </c>
      <c r="M2213" s="8">
        <f t="shared" si="314"/>
        <v>-2.403295</v>
      </c>
      <c r="N2213" s="9">
        <f t="shared" si="316"/>
        <v>21.187599758150416</v>
      </c>
      <c r="O2213" s="14">
        <v>2.2127899999999999E-2</v>
      </c>
      <c r="P2213" s="8">
        <f t="shared" si="317"/>
        <v>1.106395</v>
      </c>
      <c r="Q2213"/>
    </row>
    <row r="2214" spans="1:17" x14ac:dyDescent="0.25">
      <c r="A2214" s="13">
        <v>22.13</v>
      </c>
      <c r="B2214" s="13">
        <f t="shared" si="309"/>
        <v>21.596599688509837</v>
      </c>
      <c r="C2214">
        <v>1.2971699999999999E-2</v>
      </c>
      <c r="D2214" s="8">
        <f t="shared" si="310"/>
        <v>0.64858499999999997</v>
      </c>
      <c r="E2214" s="9">
        <f t="shared" si="311"/>
        <v>21.863299844254918</v>
      </c>
      <c r="F2214" s="14">
        <v>-4.7498199999999997E-2</v>
      </c>
      <c r="G2214" s="8">
        <f t="shared" si="312"/>
        <v>-2.3749099999999999</v>
      </c>
      <c r="H2214" s="9">
        <f t="shared" si="313"/>
        <v>21.798199424642494</v>
      </c>
      <c r="I2214" s="14">
        <v>-4.1636899999999998E-2</v>
      </c>
      <c r="J2214" s="8">
        <f t="shared" si="314"/>
        <v>-2.0818449999999999</v>
      </c>
      <c r="K2214" s="9">
        <f t="shared" si="315"/>
        <v>21.844399398988038</v>
      </c>
      <c r="L2214" s="14">
        <v>-4.8948400000000003E-2</v>
      </c>
      <c r="M2214" s="8">
        <f t="shared" si="314"/>
        <v>-2.4474200000000002</v>
      </c>
      <c r="N2214" s="9">
        <f t="shared" si="316"/>
        <v>21.197599758150414</v>
      </c>
      <c r="O2214" s="14">
        <v>2.49787E-2</v>
      </c>
      <c r="P2214" s="8">
        <f t="shared" si="317"/>
        <v>1.2489349999999999</v>
      </c>
      <c r="Q2214"/>
    </row>
    <row r="2215" spans="1:17" x14ac:dyDescent="0.25">
      <c r="A2215" s="13">
        <v>22.14</v>
      </c>
      <c r="B2215" s="13">
        <f t="shared" si="309"/>
        <v>21.606599688509839</v>
      </c>
      <c r="C2215">
        <v>1.0292000000000001E-2</v>
      </c>
      <c r="D2215" s="8">
        <f t="shared" si="310"/>
        <v>0.51460000000000006</v>
      </c>
      <c r="E2215" s="9">
        <f t="shared" si="311"/>
        <v>21.87329984425492</v>
      </c>
      <c r="F2215" s="14">
        <v>-4.80106E-2</v>
      </c>
      <c r="G2215" s="8">
        <f t="shared" si="312"/>
        <v>-2.4005299999999998</v>
      </c>
      <c r="H2215" s="9">
        <f t="shared" si="313"/>
        <v>21.808199424642496</v>
      </c>
      <c r="I2215" s="14">
        <v>-4.3354200000000002E-2</v>
      </c>
      <c r="J2215" s="8">
        <f t="shared" si="314"/>
        <v>-2.16771</v>
      </c>
      <c r="K2215" s="9">
        <f t="shared" si="315"/>
        <v>21.85439939898804</v>
      </c>
      <c r="L2215" s="14">
        <v>-4.9644199999999999E-2</v>
      </c>
      <c r="M2215" s="8">
        <f t="shared" si="314"/>
        <v>-2.4822099999999998</v>
      </c>
      <c r="N2215" s="9">
        <f t="shared" si="316"/>
        <v>21.207599758150415</v>
      </c>
      <c r="O2215" s="14">
        <v>2.7769100000000001E-2</v>
      </c>
      <c r="P2215" s="8">
        <f t="shared" si="317"/>
        <v>1.388455</v>
      </c>
      <c r="Q2215"/>
    </row>
    <row r="2216" spans="1:17" x14ac:dyDescent="0.25">
      <c r="A2216" s="13">
        <v>22.15</v>
      </c>
      <c r="B2216" s="13">
        <f t="shared" si="309"/>
        <v>21.616599688509837</v>
      </c>
      <c r="C2216">
        <v>7.5695299999999997E-3</v>
      </c>
      <c r="D2216" s="8">
        <f t="shared" si="310"/>
        <v>0.37847649999999999</v>
      </c>
      <c r="E2216" s="9">
        <f t="shared" si="311"/>
        <v>21.883299844254918</v>
      </c>
      <c r="F2216" s="14">
        <v>-4.8377499999999997E-2</v>
      </c>
      <c r="G2216" s="8">
        <f t="shared" si="312"/>
        <v>-2.4188749999999999</v>
      </c>
      <c r="H2216" s="9">
        <f t="shared" si="313"/>
        <v>21.818199424642494</v>
      </c>
      <c r="I2216" s="14">
        <v>-4.47988E-2</v>
      </c>
      <c r="J2216" s="8">
        <f t="shared" si="314"/>
        <v>-2.2399399999999998</v>
      </c>
      <c r="K2216" s="9">
        <f t="shared" si="315"/>
        <v>21.864399398988038</v>
      </c>
      <c r="L2216" s="14">
        <v>-5.0263000000000002E-2</v>
      </c>
      <c r="M2216" s="8">
        <f t="shared" si="314"/>
        <v>-2.51315</v>
      </c>
      <c r="N2216" s="9">
        <f t="shared" si="316"/>
        <v>21.217599758150413</v>
      </c>
      <c r="O2216" s="14">
        <v>3.0476300000000001E-2</v>
      </c>
      <c r="P2216" s="8">
        <f t="shared" si="317"/>
        <v>1.5238150000000001</v>
      </c>
      <c r="Q2216"/>
    </row>
    <row r="2217" spans="1:17" x14ac:dyDescent="0.25">
      <c r="A2217" s="13">
        <v>22.16</v>
      </c>
      <c r="B2217" s="13">
        <f t="shared" si="309"/>
        <v>21.626599688509838</v>
      </c>
      <c r="C2217">
        <v>4.8149400000000002E-3</v>
      </c>
      <c r="D2217" s="8">
        <f t="shared" si="310"/>
        <v>0.24074700000000002</v>
      </c>
      <c r="E2217" s="9">
        <f t="shared" si="311"/>
        <v>21.893299844254919</v>
      </c>
      <c r="F2217" s="14">
        <v>-4.85926E-2</v>
      </c>
      <c r="G2217" s="8">
        <f t="shared" si="312"/>
        <v>-2.42963</v>
      </c>
      <c r="H2217" s="9">
        <f t="shared" si="313"/>
        <v>21.828199424642495</v>
      </c>
      <c r="I2217" s="14">
        <v>-4.5989799999999997E-2</v>
      </c>
      <c r="J2217" s="8">
        <f t="shared" si="314"/>
        <v>-2.29949</v>
      </c>
      <c r="K2217" s="9">
        <f t="shared" si="315"/>
        <v>21.874399398988039</v>
      </c>
      <c r="L2217" s="14">
        <v>-5.0825200000000001E-2</v>
      </c>
      <c r="M2217" s="8">
        <f t="shared" si="314"/>
        <v>-2.5412599999999999</v>
      </c>
      <c r="N2217" s="9">
        <f t="shared" si="316"/>
        <v>21.227599758150415</v>
      </c>
      <c r="O2217" s="14">
        <v>3.3054199999999999E-2</v>
      </c>
      <c r="P2217" s="8">
        <f t="shared" si="317"/>
        <v>1.6527099999999999</v>
      </c>
      <c r="Q2217"/>
    </row>
    <row r="2218" spans="1:17" x14ac:dyDescent="0.25">
      <c r="A2218" s="13">
        <v>22.17</v>
      </c>
      <c r="B2218" s="13">
        <f t="shared" si="309"/>
        <v>21.63659968850984</v>
      </c>
      <c r="C2218">
        <v>2.0406600000000001E-3</v>
      </c>
      <c r="D2218" s="8">
        <f t="shared" si="310"/>
        <v>0.102033</v>
      </c>
      <c r="E2218" s="9">
        <f t="shared" si="311"/>
        <v>21.903299844254921</v>
      </c>
      <c r="F2218" s="14">
        <v>-4.8643600000000002E-2</v>
      </c>
      <c r="G2218" s="8">
        <f t="shared" si="312"/>
        <v>-2.4321800000000002</v>
      </c>
      <c r="H2218" s="9">
        <f t="shared" si="313"/>
        <v>21.838199424642497</v>
      </c>
      <c r="I2218" s="14">
        <v>-4.7009200000000001E-2</v>
      </c>
      <c r="J2218" s="8">
        <f t="shared" si="314"/>
        <v>-2.35046</v>
      </c>
      <c r="K2218" s="9">
        <f t="shared" si="315"/>
        <v>21.884399398988041</v>
      </c>
      <c r="L2218" s="14">
        <v>-5.1269599999999999E-2</v>
      </c>
      <c r="M2218" s="8">
        <f t="shared" si="314"/>
        <v>-2.5634799999999998</v>
      </c>
      <c r="N2218" s="9">
        <f t="shared" si="316"/>
        <v>21.237599758150417</v>
      </c>
      <c r="O2218" s="14">
        <v>3.5449500000000002E-2</v>
      </c>
      <c r="P2218" s="8">
        <f t="shared" si="317"/>
        <v>1.772475</v>
      </c>
      <c r="Q2218"/>
    </row>
    <row r="2219" spans="1:17" x14ac:dyDescent="0.25">
      <c r="A2219" s="13">
        <v>22.18</v>
      </c>
      <c r="B2219" s="13">
        <f t="shared" si="309"/>
        <v>21.646599688509838</v>
      </c>
      <c r="C2219">
        <v>-7.4108799999999999E-4</v>
      </c>
      <c r="D2219" s="8">
        <f t="shared" si="310"/>
        <v>-3.7054400000000001E-2</v>
      </c>
      <c r="E2219" s="9">
        <f t="shared" si="311"/>
        <v>21.913299844254919</v>
      </c>
      <c r="F2219" s="14">
        <v>-4.8519199999999998E-2</v>
      </c>
      <c r="G2219" s="8">
        <f t="shared" si="312"/>
        <v>-2.4259599999999999</v>
      </c>
      <c r="H2219" s="9">
        <f t="shared" si="313"/>
        <v>21.848199424642495</v>
      </c>
      <c r="I2219" s="14">
        <v>-4.7938799999999997E-2</v>
      </c>
      <c r="J2219" s="8">
        <f t="shared" si="314"/>
        <v>-2.3969399999999998</v>
      </c>
      <c r="K2219" s="9">
        <f t="shared" si="315"/>
        <v>21.894399398988039</v>
      </c>
      <c r="L2219" s="14">
        <v>-5.1522600000000002E-2</v>
      </c>
      <c r="M2219" s="8">
        <f t="shared" si="314"/>
        <v>-2.57613</v>
      </c>
      <c r="N2219" s="9">
        <f t="shared" si="316"/>
        <v>21.247599758150415</v>
      </c>
      <c r="O2219" s="14">
        <v>3.7639800000000001E-2</v>
      </c>
      <c r="P2219" s="8">
        <f t="shared" si="317"/>
        <v>1.8819900000000001</v>
      </c>
      <c r="Q2219"/>
    </row>
    <row r="2220" spans="1:17" x14ac:dyDescent="0.25">
      <c r="A2220" s="13">
        <v>22.19</v>
      </c>
      <c r="B2220" s="13">
        <f t="shared" si="309"/>
        <v>21.656599688509839</v>
      </c>
      <c r="C2220">
        <v>-3.5184399999999998E-3</v>
      </c>
      <c r="D2220" s="8">
        <f t="shared" si="310"/>
        <v>-0.175922</v>
      </c>
      <c r="E2220" s="9">
        <f t="shared" si="311"/>
        <v>21.92329984425492</v>
      </c>
      <c r="F2220" s="14">
        <v>-4.82145E-2</v>
      </c>
      <c r="G2220" s="8">
        <f t="shared" si="312"/>
        <v>-2.4107249999999998</v>
      </c>
      <c r="H2220" s="9">
        <f t="shared" si="313"/>
        <v>21.858199424642496</v>
      </c>
      <c r="I2220" s="14">
        <v>-4.8802600000000002E-2</v>
      </c>
      <c r="J2220" s="8">
        <f t="shared" si="314"/>
        <v>-2.4401299999999999</v>
      </c>
      <c r="K2220" s="9">
        <f t="shared" si="315"/>
        <v>21.904399398988041</v>
      </c>
      <c r="L2220" s="14">
        <v>-5.1556100000000001E-2</v>
      </c>
      <c r="M2220" s="8">
        <f t="shared" si="314"/>
        <v>-2.5778050000000001</v>
      </c>
      <c r="N2220" s="9">
        <f t="shared" si="316"/>
        <v>21.257599758150416</v>
      </c>
      <c r="O2220" s="14">
        <v>3.9658699999999998E-2</v>
      </c>
      <c r="P2220" s="8">
        <f t="shared" si="317"/>
        <v>1.9829349999999999</v>
      </c>
      <c r="Q2220"/>
    </row>
    <row r="2221" spans="1:17" x14ac:dyDescent="0.25">
      <c r="A2221" s="13">
        <v>22.2</v>
      </c>
      <c r="B2221" s="13">
        <f t="shared" si="309"/>
        <v>21.666599688509837</v>
      </c>
      <c r="C2221">
        <v>-6.2802600000000002E-3</v>
      </c>
      <c r="D2221" s="8">
        <f t="shared" si="310"/>
        <v>-0.31401299999999999</v>
      </c>
      <c r="E2221" s="9">
        <f t="shared" si="311"/>
        <v>21.933299844254918</v>
      </c>
      <c r="F2221" s="14">
        <v>-4.7730300000000003E-2</v>
      </c>
      <c r="G2221" s="8">
        <f t="shared" si="312"/>
        <v>-2.3865150000000002</v>
      </c>
      <c r="H2221" s="9">
        <f t="shared" si="313"/>
        <v>21.868199424642494</v>
      </c>
      <c r="I2221" s="14">
        <v>-4.9556200000000002E-2</v>
      </c>
      <c r="J2221" s="8">
        <f t="shared" si="314"/>
        <v>-2.4778099999999998</v>
      </c>
      <c r="K2221" s="9">
        <f t="shared" si="315"/>
        <v>21.914399398988039</v>
      </c>
      <c r="L2221" s="14">
        <v>-5.13845E-2</v>
      </c>
      <c r="M2221" s="8">
        <f t="shared" si="314"/>
        <v>-2.5692249999999999</v>
      </c>
      <c r="N2221" s="9">
        <f t="shared" si="316"/>
        <v>21.267599758150414</v>
      </c>
      <c r="O2221" s="14">
        <v>4.1575300000000003E-2</v>
      </c>
      <c r="P2221" s="8">
        <f t="shared" si="317"/>
        <v>2.0787650000000002</v>
      </c>
      <c r="Q2221"/>
    </row>
    <row r="2222" spans="1:17" x14ac:dyDescent="0.25">
      <c r="A2222" s="13">
        <v>22.21</v>
      </c>
      <c r="B2222" s="13">
        <f t="shared" si="309"/>
        <v>21.676599688509839</v>
      </c>
      <c r="C2222">
        <v>-9.0159000000000003E-3</v>
      </c>
      <c r="D2222" s="8">
        <f t="shared" si="310"/>
        <v>-0.450795</v>
      </c>
      <c r="E2222" s="9">
        <f t="shared" si="311"/>
        <v>21.94329984425492</v>
      </c>
      <c r="F2222" s="14">
        <v>-4.70719E-2</v>
      </c>
      <c r="G2222" s="8">
        <f t="shared" si="312"/>
        <v>-2.3535949999999999</v>
      </c>
      <c r="H2222" s="9">
        <f t="shared" si="313"/>
        <v>21.878199424642496</v>
      </c>
      <c r="I2222" s="14">
        <v>-5.0125700000000002E-2</v>
      </c>
      <c r="J2222" s="8">
        <f t="shared" si="314"/>
        <v>-2.5062850000000001</v>
      </c>
      <c r="K2222" s="9">
        <f t="shared" si="315"/>
        <v>21.92439939898804</v>
      </c>
      <c r="L2222" s="14">
        <v>-5.1019200000000001E-2</v>
      </c>
      <c r="M2222" s="8">
        <f t="shared" si="314"/>
        <v>-2.5509599999999999</v>
      </c>
      <c r="N2222" s="9">
        <f t="shared" si="316"/>
        <v>21.277599758150416</v>
      </c>
      <c r="O2222" s="14">
        <v>4.3443700000000002E-2</v>
      </c>
      <c r="P2222" s="8">
        <f t="shared" si="317"/>
        <v>2.1721850000000003</v>
      </c>
      <c r="Q2222"/>
    </row>
    <row r="2223" spans="1:17" x14ac:dyDescent="0.25">
      <c r="A2223" s="13">
        <v>22.22</v>
      </c>
      <c r="B2223" s="13">
        <f t="shared" si="309"/>
        <v>21.686599688509837</v>
      </c>
      <c r="C2223">
        <v>-1.1715100000000001E-2</v>
      </c>
      <c r="D2223" s="8">
        <f t="shared" si="310"/>
        <v>-0.58575500000000003</v>
      </c>
      <c r="E2223" s="9">
        <f t="shared" si="311"/>
        <v>21.953299844254918</v>
      </c>
      <c r="F2223" s="14">
        <v>-4.6247200000000002E-2</v>
      </c>
      <c r="G2223" s="8">
        <f t="shared" si="312"/>
        <v>-2.31236</v>
      </c>
      <c r="H2223" s="9">
        <f t="shared" si="313"/>
        <v>21.888199424642494</v>
      </c>
      <c r="I2223" s="14">
        <v>-5.0458900000000001E-2</v>
      </c>
      <c r="J2223" s="8">
        <f t="shared" si="314"/>
        <v>-2.522945</v>
      </c>
      <c r="K2223" s="9">
        <f t="shared" si="315"/>
        <v>21.934399398988038</v>
      </c>
      <c r="L2223" s="14">
        <v>-5.0446499999999998E-2</v>
      </c>
      <c r="M2223" s="8">
        <f t="shared" si="314"/>
        <v>-2.5223249999999999</v>
      </c>
      <c r="N2223" s="9">
        <f t="shared" si="316"/>
        <v>21.287599758150414</v>
      </c>
      <c r="O2223" s="14">
        <v>4.5252500000000001E-2</v>
      </c>
      <c r="P2223" s="8">
        <f t="shared" si="317"/>
        <v>2.2626249999999999</v>
      </c>
      <c r="Q2223"/>
    </row>
    <row r="2224" spans="1:17" x14ac:dyDescent="0.25">
      <c r="A2224" s="13">
        <v>22.23</v>
      </c>
      <c r="B2224" s="13">
        <f t="shared" si="309"/>
        <v>21.696599688509838</v>
      </c>
      <c r="C2224">
        <v>-1.43678E-2</v>
      </c>
      <c r="D2224" s="8">
        <f t="shared" si="310"/>
        <v>-0.71838999999999997</v>
      </c>
      <c r="E2224" s="9">
        <f t="shared" si="311"/>
        <v>21.963299844254919</v>
      </c>
      <c r="F2224" s="14">
        <v>-4.5266000000000001E-2</v>
      </c>
      <c r="G2224" s="8">
        <f t="shared" si="312"/>
        <v>-2.2633000000000001</v>
      </c>
      <c r="H2224" s="9">
        <f t="shared" si="313"/>
        <v>21.898199424642495</v>
      </c>
      <c r="I2224" s="14">
        <v>-5.0551100000000002E-2</v>
      </c>
      <c r="J2224" s="8">
        <f t="shared" si="314"/>
        <v>-2.527555</v>
      </c>
      <c r="K2224" s="9">
        <f t="shared" si="315"/>
        <v>21.94439939898804</v>
      </c>
      <c r="L2224" s="14">
        <v>-4.9656600000000002E-2</v>
      </c>
      <c r="M2224" s="8">
        <f t="shared" si="314"/>
        <v>-2.4828299999999999</v>
      </c>
      <c r="N2224" s="9">
        <f t="shared" si="316"/>
        <v>21.297599758150415</v>
      </c>
      <c r="O2224" s="14">
        <v>4.6913200000000002E-2</v>
      </c>
      <c r="P2224" s="8">
        <f t="shared" si="317"/>
        <v>2.3456600000000001</v>
      </c>
      <c r="Q2224"/>
    </row>
    <row r="2225" spans="1:17" x14ac:dyDescent="0.25">
      <c r="A2225" s="13">
        <v>22.24</v>
      </c>
      <c r="B2225" s="13">
        <f t="shared" si="309"/>
        <v>21.706599688509836</v>
      </c>
      <c r="C2225">
        <v>-1.69634E-2</v>
      </c>
      <c r="D2225" s="8">
        <f t="shared" si="310"/>
        <v>-0.84816999999999998</v>
      </c>
      <c r="E2225" s="9">
        <f t="shared" si="311"/>
        <v>21.973299844254917</v>
      </c>
      <c r="F2225" s="14">
        <v>-4.4138999999999998E-2</v>
      </c>
      <c r="G2225" s="8">
        <f t="shared" si="312"/>
        <v>-2.20695</v>
      </c>
      <c r="H2225" s="9">
        <f t="shared" si="313"/>
        <v>21.908199424642493</v>
      </c>
      <c r="I2225" s="14">
        <v>-5.0431999999999998E-2</v>
      </c>
      <c r="J2225" s="8">
        <f t="shared" si="314"/>
        <v>-2.5215999999999998</v>
      </c>
      <c r="K2225" s="9">
        <f t="shared" si="315"/>
        <v>21.954399398988038</v>
      </c>
      <c r="L2225" s="14">
        <v>-4.86773E-2</v>
      </c>
      <c r="M2225" s="8">
        <f t="shared" si="314"/>
        <v>-2.4338649999999999</v>
      </c>
      <c r="N2225" s="9">
        <f t="shared" si="316"/>
        <v>21.307599758150413</v>
      </c>
      <c r="O2225" s="14">
        <v>4.8311699999999999E-2</v>
      </c>
      <c r="P2225" s="8">
        <f t="shared" si="317"/>
        <v>2.4155850000000001</v>
      </c>
      <c r="Q2225"/>
    </row>
    <row r="2226" spans="1:17" x14ac:dyDescent="0.25">
      <c r="A2226" s="13">
        <v>22.25</v>
      </c>
      <c r="B2226" s="13">
        <f t="shared" si="309"/>
        <v>21.716599688509838</v>
      </c>
      <c r="C2226">
        <v>-1.9491499999999998E-2</v>
      </c>
      <c r="D2226" s="8">
        <f t="shared" si="310"/>
        <v>-0.97457499999999986</v>
      </c>
      <c r="E2226" s="9">
        <f t="shared" si="311"/>
        <v>21.983299844254919</v>
      </c>
      <c r="F2226" s="14">
        <v>-4.2874799999999998E-2</v>
      </c>
      <c r="G2226" s="8">
        <f t="shared" si="312"/>
        <v>-2.1437399999999998</v>
      </c>
      <c r="H2226" s="9">
        <f t="shared" si="313"/>
        <v>21.918199424642495</v>
      </c>
      <c r="I2226" s="14">
        <v>-5.0134199999999997E-2</v>
      </c>
      <c r="J2226" s="8">
        <f t="shared" si="314"/>
        <v>-2.50671</v>
      </c>
      <c r="K2226" s="9">
        <f t="shared" si="315"/>
        <v>21.964399398988039</v>
      </c>
      <c r="L2226" s="14">
        <v>-4.7575199999999998E-2</v>
      </c>
      <c r="M2226" s="8">
        <f t="shared" si="314"/>
        <v>-2.3787599999999998</v>
      </c>
      <c r="N2226" s="9">
        <f t="shared" si="316"/>
        <v>21.317599758150415</v>
      </c>
      <c r="O2226" s="14">
        <v>4.9390799999999999E-2</v>
      </c>
      <c r="P2226" s="8">
        <f t="shared" si="317"/>
        <v>2.4695399999999998</v>
      </c>
      <c r="Q2226"/>
    </row>
    <row r="2227" spans="1:17" x14ac:dyDescent="0.25">
      <c r="A2227" s="13">
        <v>22.26</v>
      </c>
      <c r="B2227" s="13">
        <f t="shared" si="309"/>
        <v>21.72659968850984</v>
      </c>
      <c r="C2227">
        <v>-2.1943299999999999E-2</v>
      </c>
      <c r="D2227" s="8">
        <f t="shared" si="310"/>
        <v>-1.0971649999999999</v>
      </c>
      <c r="E2227" s="9">
        <f t="shared" si="311"/>
        <v>21.993299844254921</v>
      </c>
      <c r="F2227" s="14">
        <v>-4.1476600000000002E-2</v>
      </c>
      <c r="G2227" s="8">
        <f t="shared" si="312"/>
        <v>-2.0738300000000001</v>
      </c>
      <c r="H2227" s="9">
        <f t="shared" si="313"/>
        <v>21.928199424642496</v>
      </c>
      <c r="I2227" s="14">
        <v>-4.9676400000000002E-2</v>
      </c>
      <c r="J2227" s="8">
        <f t="shared" si="314"/>
        <v>-2.4838200000000001</v>
      </c>
      <c r="K2227" s="9">
        <f t="shared" si="315"/>
        <v>21.974399398988041</v>
      </c>
      <c r="L2227" s="14">
        <v>-4.64112E-2</v>
      </c>
      <c r="M2227" s="8">
        <f t="shared" si="314"/>
        <v>-2.32056</v>
      </c>
      <c r="N2227" s="9">
        <f t="shared" si="316"/>
        <v>21.327599758150416</v>
      </c>
      <c r="O2227" s="14">
        <v>5.0197800000000001E-2</v>
      </c>
      <c r="P2227" s="8">
        <f t="shared" si="317"/>
        <v>2.50989</v>
      </c>
      <c r="Q2227"/>
    </row>
    <row r="2228" spans="1:17" x14ac:dyDescent="0.25">
      <c r="A2228" s="13">
        <v>22.27</v>
      </c>
      <c r="B2228" s="13">
        <f t="shared" si="309"/>
        <v>21.736599688509838</v>
      </c>
      <c r="C2228">
        <v>-2.4310499999999999E-2</v>
      </c>
      <c r="D2228" s="8">
        <f t="shared" si="310"/>
        <v>-1.215525</v>
      </c>
      <c r="E2228" s="9">
        <f t="shared" si="311"/>
        <v>22.003299844254919</v>
      </c>
      <c r="F2228" s="14">
        <v>-3.9939099999999998E-2</v>
      </c>
      <c r="G2228" s="8">
        <f t="shared" si="312"/>
        <v>-1.9969549999999998</v>
      </c>
      <c r="H2228" s="9">
        <f t="shared" si="313"/>
        <v>21.938199424642495</v>
      </c>
      <c r="I2228" s="14">
        <v>-4.9070099999999998E-2</v>
      </c>
      <c r="J2228" s="8">
        <f t="shared" si="314"/>
        <v>-2.4535049999999998</v>
      </c>
      <c r="K2228" s="9">
        <f t="shared" si="315"/>
        <v>21.984399398988039</v>
      </c>
      <c r="L2228" s="14">
        <v>-4.51803E-2</v>
      </c>
      <c r="M2228" s="8">
        <f t="shared" si="314"/>
        <v>-2.2590149999999998</v>
      </c>
      <c r="N2228" s="9">
        <f t="shared" si="316"/>
        <v>21.337599758150414</v>
      </c>
      <c r="O2228" s="14">
        <v>5.0850600000000003E-2</v>
      </c>
      <c r="P2228" s="8">
        <f t="shared" si="317"/>
        <v>2.5425300000000002</v>
      </c>
      <c r="Q2228"/>
    </row>
    <row r="2229" spans="1:17" x14ac:dyDescent="0.25">
      <c r="A2229" s="13">
        <v>22.28</v>
      </c>
      <c r="B2229" s="13">
        <f t="shared" si="309"/>
        <v>21.746599688509839</v>
      </c>
      <c r="C2229">
        <v>-2.65864E-2</v>
      </c>
      <c r="D2229" s="8">
        <f t="shared" si="310"/>
        <v>-1.3293200000000001</v>
      </c>
      <c r="E2229" s="9">
        <f t="shared" si="311"/>
        <v>22.01329984425492</v>
      </c>
      <c r="F2229" s="14">
        <v>-3.8252000000000001E-2</v>
      </c>
      <c r="G2229" s="8">
        <f t="shared" si="312"/>
        <v>-1.9126000000000001</v>
      </c>
      <c r="H2229" s="9">
        <f t="shared" si="313"/>
        <v>21.948199424642496</v>
      </c>
      <c r="I2229" s="14">
        <v>-4.8331899999999997E-2</v>
      </c>
      <c r="J2229" s="8">
        <f t="shared" si="314"/>
        <v>-2.4165949999999996</v>
      </c>
      <c r="K2229" s="9">
        <f t="shared" si="315"/>
        <v>21.99439939898804</v>
      </c>
      <c r="L2229" s="14">
        <v>-4.3797700000000002E-2</v>
      </c>
      <c r="M2229" s="8">
        <f t="shared" si="314"/>
        <v>-2.1898849999999999</v>
      </c>
      <c r="N2229" s="9">
        <f t="shared" si="316"/>
        <v>21.347599758150416</v>
      </c>
      <c r="O2229" s="14">
        <v>5.1439100000000001E-2</v>
      </c>
      <c r="P2229" s="8">
        <f t="shared" si="317"/>
        <v>2.571955</v>
      </c>
      <c r="Q2229"/>
    </row>
    <row r="2230" spans="1:17" x14ac:dyDescent="0.25">
      <c r="A2230" s="13">
        <v>22.29</v>
      </c>
      <c r="B2230" s="13">
        <f t="shared" si="309"/>
        <v>21.756599688509837</v>
      </c>
      <c r="C2230">
        <v>-2.8764499999999998E-2</v>
      </c>
      <c r="D2230" s="8">
        <f t="shared" si="310"/>
        <v>-1.4382249999999999</v>
      </c>
      <c r="E2230" s="9">
        <f t="shared" si="311"/>
        <v>22.023299844254918</v>
      </c>
      <c r="F2230" s="14">
        <v>-3.6408500000000003E-2</v>
      </c>
      <c r="G2230" s="8">
        <f t="shared" si="312"/>
        <v>-1.8204250000000002</v>
      </c>
      <c r="H2230" s="9">
        <f t="shared" si="313"/>
        <v>21.958199424642494</v>
      </c>
      <c r="I2230" s="14">
        <v>-4.7478899999999997E-2</v>
      </c>
      <c r="J2230" s="8">
        <f t="shared" si="314"/>
        <v>-2.373945</v>
      </c>
      <c r="K2230" s="9">
        <f t="shared" si="315"/>
        <v>22.004399398988038</v>
      </c>
      <c r="L2230" s="14">
        <v>-4.2159700000000001E-2</v>
      </c>
      <c r="M2230" s="8">
        <f t="shared" si="314"/>
        <v>-2.1079850000000002</v>
      </c>
      <c r="N2230" s="9">
        <f t="shared" si="316"/>
        <v>21.357599758150414</v>
      </c>
      <c r="O2230" s="14">
        <v>5.1960699999999999E-2</v>
      </c>
      <c r="P2230" s="8">
        <f t="shared" si="317"/>
        <v>2.5980349999999999</v>
      </c>
      <c r="Q2230"/>
    </row>
    <row r="2231" spans="1:17" x14ac:dyDescent="0.25">
      <c r="A2231" s="13">
        <v>22.3</v>
      </c>
      <c r="B2231" s="13">
        <f t="shared" si="309"/>
        <v>21.766599688509839</v>
      </c>
      <c r="C2231">
        <v>-3.08388E-2</v>
      </c>
      <c r="D2231" s="8">
        <f t="shared" si="310"/>
        <v>-1.5419399999999999</v>
      </c>
      <c r="E2231" s="9">
        <f t="shared" si="311"/>
        <v>22.03329984425492</v>
      </c>
      <c r="F2231" s="14">
        <v>-3.4412699999999997E-2</v>
      </c>
      <c r="G2231" s="8">
        <f t="shared" si="312"/>
        <v>-1.7206349999999999</v>
      </c>
      <c r="H2231" s="9">
        <f t="shared" si="313"/>
        <v>21.968199424642496</v>
      </c>
      <c r="I2231" s="14">
        <v>-4.65075E-2</v>
      </c>
      <c r="J2231" s="8">
        <f t="shared" si="314"/>
        <v>-2.3253749999999997</v>
      </c>
      <c r="K2231" s="9">
        <f t="shared" si="315"/>
        <v>22.01439939898804</v>
      </c>
      <c r="L2231" s="14">
        <v>-4.0232499999999997E-2</v>
      </c>
      <c r="M2231" s="8">
        <f t="shared" si="314"/>
        <v>-2.011625</v>
      </c>
      <c r="N2231" s="9">
        <f t="shared" si="316"/>
        <v>21.367599758150416</v>
      </c>
      <c r="O2231" s="14">
        <v>5.23449E-2</v>
      </c>
      <c r="P2231" s="8">
        <f t="shared" si="317"/>
        <v>2.617245</v>
      </c>
      <c r="Q2231"/>
    </row>
    <row r="2232" spans="1:17" x14ac:dyDescent="0.25">
      <c r="A2232" s="13">
        <v>22.31</v>
      </c>
      <c r="B2232" s="13">
        <f t="shared" si="309"/>
        <v>21.776599688509837</v>
      </c>
      <c r="C2232">
        <v>-3.2804699999999999E-2</v>
      </c>
      <c r="D2232" s="8">
        <f t="shared" si="310"/>
        <v>-1.6402349999999999</v>
      </c>
      <c r="E2232" s="9">
        <f t="shared" si="311"/>
        <v>22.043299844254918</v>
      </c>
      <c r="F2232" s="14">
        <v>-3.2281299999999999E-2</v>
      </c>
      <c r="G2232" s="8">
        <f t="shared" si="312"/>
        <v>-1.6140649999999999</v>
      </c>
      <c r="H2232" s="9">
        <f t="shared" si="313"/>
        <v>21.978199424642494</v>
      </c>
      <c r="I2232" s="14">
        <v>-4.5377599999999997E-2</v>
      </c>
      <c r="J2232" s="8">
        <f t="shared" si="314"/>
        <v>-2.2688799999999998</v>
      </c>
      <c r="K2232" s="9">
        <f t="shared" si="315"/>
        <v>22.024399398988038</v>
      </c>
      <c r="L2232" s="14">
        <v>-3.8087599999999999E-2</v>
      </c>
      <c r="M2232" s="8">
        <f t="shared" si="314"/>
        <v>-1.90438</v>
      </c>
      <c r="N2232" s="9">
        <f t="shared" si="316"/>
        <v>21.377599758150414</v>
      </c>
      <c r="O2232" s="14">
        <v>5.2527600000000001E-2</v>
      </c>
      <c r="P2232" s="8">
        <f t="shared" si="317"/>
        <v>2.6263800000000002</v>
      </c>
      <c r="Q2232"/>
    </row>
    <row r="2233" spans="1:17" x14ac:dyDescent="0.25">
      <c r="A2233" s="13">
        <v>22.32</v>
      </c>
      <c r="B2233" s="13">
        <f t="shared" si="309"/>
        <v>21.786599688509838</v>
      </c>
      <c r="C2233">
        <v>-3.4654299999999999E-2</v>
      </c>
      <c r="D2233" s="8">
        <f t="shared" si="310"/>
        <v>-1.732715</v>
      </c>
      <c r="E2233" s="9">
        <f t="shared" si="311"/>
        <v>22.053299844254919</v>
      </c>
      <c r="F2233" s="14">
        <v>-3.00366E-2</v>
      </c>
      <c r="G2233" s="8">
        <f t="shared" si="312"/>
        <v>-1.50183</v>
      </c>
      <c r="H2233" s="9">
        <f t="shared" si="313"/>
        <v>21.988199424642495</v>
      </c>
      <c r="I2233" s="14">
        <v>-4.4029600000000002E-2</v>
      </c>
      <c r="J2233" s="8">
        <f t="shared" si="314"/>
        <v>-2.2014800000000001</v>
      </c>
      <c r="K2233" s="9">
        <f t="shared" si="315"/>
        <v>22.03439939898804</v>
      </c>
      <c r="L2233" s="14">
        <v>-3.5849600000000002E-2</v>
      </c>
      <c r="M2233" s="8">
        <f t="shared" si="314"/>
        <v>-1.7924800000000001</v>
      </c>
      <c r="N2233" s="9">
        <f t="shared" si="316"/>
        <v>21.387599758150415</v>
      </c>
      <c r="O2233" s="14">
        <v>5.2489599999999997E-2</v>
      </c>
      <c r="P2233" s="8">
        <f t="shared" si="317"/>
        <v>2.6244799999999997</v>
      </c>
      <c r="Q2233"/>
    </row>
    <row r="2234" spans="1:17" x14ac:dyDescent="0.25">
      <c r="A2234" s="13">
        <v>22.33</v>
      </c>
      <c r="B2234" s="13">
        <f t="shared" si="309"/>
        <v>21.796599688509836</v>
      </c>
      <c r="C2234">
        <v>-3.6378399999999998E-2</v>
      </c>
      <c r="D2234" s="8">
        <f t="shared" si="310"/>
        <v>-1.8189199999999999</v>
      </c>
      <c r="E2234" s="9">
        <f t="shared" si="311"/>
        <v>22.063299844254917</v>
      </c>
      <c r="F2234" s="14">
        <v>-2.76987E-2</v>
      </c>
      <c r="G2234" s="8">
        <f t="shared" si="312"/>
        <v>-1.384935</v>
      </c>
      <c r="H2234" s="9">
        <f t="shared" si="313"/>
        <v>21.998199424642493</v>
      </c>
      <c r="I2234" s="14">
        <v>-4.24316E-2</v>
      </c>
      <c r="J2234" s="8">
        <f t="shared" si="314"/>
        <v>-2.1215799999999998</v>
      </c>
      <c r="K2234" s="9">
        <f t="shared" si="315"/>
        <v>22.044399398988038</v>
      </c>
      <c r="L2234" s="14">
        <v>-3.3601600000000002E-2</v>
      </c>
      <c r="M2234" s="8">
        <f t="shared" si="314"/>
        <v>-1.68008</v>
      </c>
      <c r="N2234" s="9">
        <f t="shared" si="316"/>
        <v>21.397599758150413</v>
      </c>
      <c r="O2234" s="14">
        <v>5.2235799999999999E-2</v>
      </c>
      <c r="P2234" s="8">
        <f t="shared" si="317"/>
        <v>2.6117900000000001</v>
      </c>
      <c r="Q2234"/>
    </row>
    <row r="2235" spans="1:17" x14ac:dyDescent="0.25">
      <c r="A2235" s="13">
        <v>22.34</v>
      </c>
      <c r="B2235" s="13">
        <f t="shared" si="309"/>
        <v>21.806599688509838</v>
      </c>
      <c r="C2235">
        <v>-3.7965899999999997E-2</v>
      </c>
      <c r="D2235" s="8">
        <f t="shared" si="310"/>
        <v>-1.8982949999999998</v>
      </c>
      <c r="E2235" s="9">
        <f t="shared" si="311"/>
        <v>22.073299844254919</v>
      </c>
      <c r="F2235" s="14">
        <v>-2.5278399999999999E-2</v>
      </c>
      <c r="G2235" s="8">
        <f t="shared" si="312"/>
        <v>-1.2639199999999999</v>
      </c>
      <c r="H2235" s="9">
        <f t="shared" si="313"/>
        <v>22.008199424642495</v>
      </c>
      <c r="I2235" s="14">
        <v>-4.0613700000000003E-2</v>
      </c>
      <c r="J2235" s="8">
        <f t="shared" si="314"/>
        <v>-2.0306850000000001</v>
      </c>
      <c r="K2235" s="9">
        <f t="shared" si="315"/>
        <v>22.054399398988039</v>
      </c>
      <c r="L2235" s="14">
        <v>-3.1332499999999999E-2</v>
      </c>
      <c r="M2235" s="8">
        <f t="shared" si="314"/>
        <v>-1.5666249999999999</v>
      </c>
      <c r="N2235" s="9">
        <f t="shared" si="316"/>
        <v>21.407599758150415</v>
      </c>
      <c r="O2235" s="14">
        <v>5.1767300000000002E-2</v>
      </c>
      <c r="P2235" s="8">
        <f t="shared" si="317"/>
        <v>2.588365</v>
      </c>
      <c r="Q2235"/>
    </row>
    <row r="2236" spans="1:17" x14ac:dyDescent="0.25">
      <c r="A2236" s="13">
        <v>22.35</v>
      </c>
      <c r="B2236" s="13">
        <f t="shared" si="309"/>
        <v>21.816599688509839</v>
      </c>
      <c r="C2236">
        <v>-3.9405000000000003E-2</v>
      </c>
      <c r="D2236" s="8">
        <f t="shared" si="310"/>
        <v>-1.9702500000000001</v>
      </c>
      <c r="E2236" s="9">
        <f t="shared" si="311"/>
        <v>22.08329984425492</v>
      </c>
      <c r="F2236" s="14">
        <v>-2.2775199999999999E-2</v>
      </c>
      <c r="G2236" s="8">
        <f t="shared" si="312"/>
        <v>-1.13876</v>
      </c>
      <c r="H2236" s="9">
        <f t="shared" si="313"/>
        <v>22.018199424642496</v>
      </c>
      <c r="I2236" s="14">
        <v>-3.8656700000000002E-2</v>
      </c>
      <c r="J2236" s="8">
        <f t="shared" si="314"/>
        <v>-1.9328350000000001</v>
      </c>
      <c r="K2236" s="9">
        <f t="shared" si="315"/>
        <v>22.064399398988041</v>
      </c>
      <c r="L2236" s="14">
        <v>-2.8967300000000001E-2</v>
      </c>
      <c r="M2236" s="8">
        <f t="shared" si="314"/>
        <v>-1.4483650000000001</v>
      </c>
      <c r="N2236" s="9">
        <f t="shared" si="316"/>
        <v>21.417599758150416</v>
      </c>
      <c r="O2236" s="14">
        <v>5.1084299999999999E-2</v>
      </c>
      <c r="P2236" s="8">
        <f t="shared" si="317"/>
        <v>2.5542150000000001</v>
      </c>
      <c r="Q2236"/>
    </row>
    <row r="2237" spans="1:17" x14ac:dyDescent="0.25">
      <c r="A2237" s="13">
        <v>22.36</v>
      </c>
      <c r="B2237" s="13">
        <f t="shared" si="309"/>
        <v>21.826599688509837</v>
      </c>
      <c r="C2237">
        <v>-4.06889E-2</v>
      </c>
      <c r="D2237" s="8">
        <f t="shared" si="310"/>
        <v>-2.0344449999999998</v>
      </c>
      <c r="E2237" s="9">
        <f t="shared" si="311"/>
        <v>22.093299844254918</v>
      </c>
      <c r="F2237" s="14">
        <v>-2.0181399999999999E-2</v>
      </c>
      <c r="G2237" s="8">
        <f t="shared" si="312"/>
        <v>-1.0090699999999999</v>
      </c>
      <c r="H2237" s="9">
        <f t="shared" si="313"/>
        <v>22.028199424642494</v>
      </c>
      <c r="I2237" s="14">
        <v>-3.6641600000000003E-2</v>
      </c>
      <c r="J2237" s="8">
        <f t="shared" si="314"/>
        <v>-1.8320800000000002</v>
      </c>
      <c r="K2237" s="9">
        <f t="shared" si="315"/>
        <v>22.074399398988039</v>
      </c>
      <c r="L2237" s="14">
        <v>-2.64409E-2</v>
      </c>
      <c r="M2237" s="8">
        <f t="shared" si="314"/>
        <v>-1.3220449999999999</v>
      </c>
      <c r="N2237" s="9">
        <f t="shared" si="316"/>
        <v>21.427599758150414</v>
      </c>
      <c r="O2237" s="14">
        <v>5.0202799999999999E-2</v>
      </c>
      <c r="P2237" s="8">
        <f t="shared" si="317"/>
        <v>2.5101399999999998</v>
      </c>
      <c r="Q2237"/>
    </row>
    <row r="2238" spans="1:17" x14ac:dyDescent="0.25">
      <c r="A2238" s="13">
        <v>22.37</v>
      </c>
      <c r="B2238" s="13">
        <f t="shared" si="309"/>
        <v>21.836599688509839</v>
      </c>
      <c r="C2238">
        <v>-4.1813500000000003E-2</v>
      </c>
      <c r="D2238" s="8">
        <f t="shared" si="310"/>
        <v>-2.0906750000000001</v>
      </c>
      <c r="E2238" s="9">
        <f t="shared" si="311"/>
        <v>22.10329984425492</v>
      </c>
      <c r="F2238" s="14">
        <v>-1.7490700000000001E-2</v>
      </c>
      <c r="G2238" s="8">
        <f t="shared" si="312"/>
        <v>-0.87453500000000006</v>
      </c>
      <c r="H2238" s="9">
        <f t="shared" si="313"/>
        <v>22.038199424642496</v>
      </c>
      <c r="I2238" s="14">
        <v>-3.4601300000000001E-2</v>
      </c>
      <c r="J2238" s="8">
        <f t="shared" si="314"/>
        <v>-1.730065</v>
      </c>
      <c r="K2238" s="9">
        <f t="shared" si="315"/>
        <v>22.08439939898804</v>
      </c>
      <c r="L2238" s="14">
        <v>-2.3740299999999999E-2</v>
      </c>
      <c r="M2238" s="8">
        <f t="shared" si="314"/>
        <v>-1.1870149999999999</v>
      </c>
      <c r="N2238" s="9">
        <f t="shared" si="316"/>
        <v>21.437599758150416</v>
      </c>
      <c r="O2238" s="14">
        <v>4.9167099999999998E-2</v>
      </c>
      <c r="P2238" s="8">
        <f t="shared" si="317"/>
        <v>2.4583550000000001</v>
      </c>
      <c r="Q2238"/>
    </row>
    <row r="2239" spans="1:17" x14ac:dyDescent="0.25">
      <c r="A2239" s="13">
        <v>22.38</v>
      </c>
      <c r="B2239" s="13">
        <f t="shared" si="309"/>
        <v>21.846599688509837</v>
      </c>
      <c r="C2239">
        <v>-4.2778200000000002E-2</v>
      </c>
      <c r="D2239" s="8">
        <f t="shared" si="310"/>
        <v>-2.1389100000000001</v>
      </c>
      <c r="E2239" s="9">
        <f t="shared" si="311"/>
        <v>22.113299844254918</v>
      </c>
      <c r="F2239" s="14">
        <v>-1.47092E-2</v>
      </c>
      <c r="G2239" s="8">
        <f t="shared" si="312"/>
        <v>-0.73546</v>
      </c>
      <c r="H2239" s="9">
        <f t="shared" si="313"/>
        <v>22.048199424642494</v>
      </c>
      <c r="I2239" s="14">
        <v>-3.2501000000000002E-2</v>
      </c>
      <c r="J2239" s="8">
        <f t="shared" si="314"/>
        <v>-1.6250500000000001</v>
      </c>
      <c r="K2239" s="9">
        <f t="shared" si="315"/>
        <v>22.094399398988038</v>
      </c>
      <c r="L2239" s="14">
        <v>-2.09003E-2</v>
      </c>
      <c r="M2239" s="8">
        <f t="shared" si="314"/>
        <v>-1.045015</v>
      </c>
      <c r="N2239" s="9">
        <f t="shared" si="316"/>
        <v>21.447599758150414</v>
      </c>
      <c r="O2239" s="14">
        <v>4.8034899999999998E-2</v>
      </c>
      <c r="P2239" s="8">
        <f t="shared" si="317"/>
        <v>2.401745</v>
      </c>
      <c r="Q2239"/>
    </row>
    <row r="2240" spans="1:17" x14ac:dyDescent="0.25">
      <c r="A2240" s="13">
        <v>22.39</v>
      </c>
      <c r="B2240" s="13">
        <f t="shared" si="309"/>
        <v>21.856599688509839</v>
      </c>
      <c r="C2240">
        <v>-4.3585499999999999E-2</v>
      </c>
      <c r="D2240" s="8">
        <f t="shared" si="310"/>
        <v>-2.1792750000000001</v>
      </c>
      <c r="E2240" s="9">
        <f t="shared" si="311"/>
        <v>22.12329984425492</v>
      </c>
      <c r="F2240" s="14">
        <v>-1.1859400000000001E-2</v>
      </c>
      <c r="G2240" s="8">
        <f t="shared" si="312"/>
        <v>-0.59297</v>
      </c>
      <c r="H2240" s="9">
        <f t="shared" si="313"/>
        <v>22.058199424642496</v>
      </c>
      <c r="I2240" s="14">
        <v>-3.0266000000000001E-2</v>
      </c>
      <c r="J2240" s="8">
        <f t="shared" si="314"/>
        <v>-1.5133000000000001</v>
      </c>
      <c r="K2240" s="9">
        <f t="shared" si="315"/>
        <v>22.10439939898804</v>
      </c>
      <c r="L2240" s="14">
        <v>-1.7975399999999999E-2</v>
      </c>
      <c r="M2240" s="8">
        <f t="shared" si="314"/>
        <v>-0.89876999999999996</v>
      </c>
      <c r="N2240" s="9">
        <f t="shared" si="316"/>
        <v>21.457599758150415</v>
      </c>
      <c r="O2240" s="14">
        <v>4.6827500000000001E-2</v>
      </c>
      <c r="P2240" s="8">
        <f t="shared" si="317"/>
        <v>2.3413750000000002</v>
      </c>
      <c r="Q2240"/>
    </row>
    <row r="2241" spans="1:17" x14ac:dyDescent="0.25">
      <c r="A2241" s="13">
        <v>22.4</v>
      </c>
      <c r="B2241" s="13">
        <f t="shared" si="309"/>
        <v>21.866599688509837</v>
      </c>
      <c r="C2241">
        <v>-4.4238899999999998E-2</v>
      </c>
      <c r="D2241" s="8">
        <f t="shared" si="310"/>
        <v>-2.2119450000000001</v>
      </c>
      <c r="E2241" s="9">
        <f t="shared" si="311"/>
        <v>22.133299844254918</v>
      </c>
      <c r="F2241" s="14">
        <v>-8.9669499999999996E-3</v>
      </c>
      <c r="G2241" s="8">
        <f t="shared" si="312"/>
        <v>-0.44834749999999995</v>
      </c>
      <c r="H2241" s="9">
        <f t="shared" si="313"/>
        <v>22.068199424642494</v>
      </c>
      <c r="I2241" s="14">
        <v>-2.7836699999999999E-2</v>
      </c>
      <c r="J2241" s="8">
        <f t="shared" si="314"/>
        <v>-1.3918349999999999</v>
      </c>
      <c r="K2241" s="9">
        <f t="shared" si="315"/>
        <v>22.114399398988038</v>
      </c>
      <c r="L2241" s="14">
        <v>-1.50057E-2</v>
      </c>
      <c r="M2241" s="8">
        <f t="shared" si="314"/>
        <v>-0.75028499999999998</v>
      </c>
      <c r="N2241" s="9">
        <f t="shared" si="316"/>
        <v>21.467599758150413</v>
      </c>
      <c r="O2241" s="14">
        <v>4.54981E-2</v>
      </c>
      <c r="P2241" s="8">
        <f t="shared" si="317"/>
        <v>2.274905</v>
      </c>
      <c r="Q2241"/>
    </row>
    <row r="2242" spans="1:17" x14ac:dyDescent="0.25">
      <c r="A2242" s="13">
        <v>22.41</v>
      </c>
      <c r="B2242" s="13">
        <f t="shared" si="309"/>
        <v>21.876599688509838</v>
      </c>
      <c r="C2242">
        <v>-4.4741499999999997E-2</v>
      </c>
      <c r="D2242" s="8">
        <f t="shared" si="310"/>
        <v>-2.2370749999999999</v>
      </c>
      <c r="E2242" s="9">
        <f t="shared" si="311"/>
        <v>22.143299844254919</v>
      </c>
      <c r="F2242" s="14">
        <v>-6.0517799999999997E-3</v>
      </c>
      <c r="G2242" s="8">
        <f t="shared" si="312"/>
        <v>-0.302589</v>
      </c>
      <c r="H2242" s="9">
        <f t="shared" si="313"/>
        <v>22.078199424642495</v>
      </c>
      <c r="I2242" s="14">
        <v>-2.52088E-2</v>
      </c>
      <c r="J2242" s="8">
        <f t="shared" si="314"/>
        <v>-1.26044</v>
      </c>
      <c r="K2242" s="9">
        <f t="shared" si="315"/>
        <v>22.124399398988039</v>
      </c>
      <c r="L2242" s="14">
        <v>-1.2002499999999999E-2</v>
      </c>
      <c r="M2242" s="8">
        <f t="shared" si="314"/>
        <v>-0.60012499999999991</v>
      </c>
      <c r="N2242" s="9">
        <f t="shared" si="316"/>
        <v>21.477599758150415</v>
      </c>
      <c r="O2242" s="14">
        <v>4.3954E-2</v>
      </c>
      <c r="P2242" s="8">
        <f t="shared" si="317"/>
        <v>2.1976999999999998</v>
      </c>
      <c r="Q2242"/>
    </row>
    <row r="2243" spans="1:17" x14ac:dyDescent="0.25">
      <c r="A2243" s="13">
        <v>22.42</v>
      </c>
      <c r="B2243" s="13">
        <f t="shared" ref="B2243:B2306" si="318">A2243-$T$2</f>
        <v>21.88659968850984</v>
      </c>
      <c r="C2243">
        <v>-4.5095000000000003E-2</v>
      </c>
      <c r="D2243" s="8">
        <f t="shared" ref="D2243:D2306" si="319">C2243/0.02</f>
        <v>-2.25475</v>
      </c>
      <c r="E2243" s="9">
        <f t="shared" ref="E2243:E2306" si="320">A2243-$T$3</f>
        <v>22.153299844254921</v>
      </c>
      <c r="F2243" s="14">
        <v>-3.1256399999999998E-3</v>
      </c>
      <c r="G2243" s="8">
        <f t="shared" ref="G2243:G2306" si="321">F2243/0.02</f>
        <v>-0.15628199999999998</v>
      </c>
      <c r="H2243" s="9">
        <f t="shared" ref="H2243:H2306" si="322">A2243-$T$4</f>
        <v>22.088199424642497</v>
      </c>
      <c r="I2243" s="14">
        <v>-2.2437100000000001E-2</v>
      </c>
      <c r="J2243" s="8">
        <f t="shared" ref="J2243:M2306" si="323">I2243/0.02</f>
        <v>-1.121855</v>
      </c>
      <c r="K2243" s="9">
        <f t="shared" ref="K2243:K2306" si="324">A2243-$T$5</f>
        <v>22.134399398988041</v>
      </c>
      <c r="L2243" s="14">
        <v>-8.9632300000000008E-3</v>
      </c>
      <c r="M2243" s="8">
        <f t="shared" si="323"/>
        <v>-0.44816150000000005</v>
      </c>
      <c r="N2243" s="9">
        <f t="shared" ref="N2243:N2306" si="325">A2243-$T$6</f>
        <v>21.487599758150417</v>
      </c>
      <c r="O2243" s="14">
        <v>4.2129399999999997E-2</v>
      </c>
      <c r="P2243" s="8">
        <f t="shared" ref="P2243:P2306" si="326">O2243/0.02</f>
        <v>2.1064699999999998</v>
      </c>
      <c r="Q2243"/>
    </row>
    <row r="2244" spans="1:17" x14ac:dyDescent="0.25">
      <c r="A2244" s="13">
        <v>22.43</v>
      </c>
      <c r="B2244" s="13">
        <f t="shared" si="318"/>
        <v>21.896599688509838</v>
      </c>
      <c r="C2244">
        <v>-4.5299800000000001E-2</v>
      </c>
      <c r="D2244" s="8">
        <f t="shared" si="319"/>
        <v>-2.2649900000000001</v>
      </c>
      <c r="E2244" s="9">
        <f t="shared" si="320"/>
        <v>22.163299844254919</v>
      </c>
      <c r="F2244" s="14">
        <v>-1.9288700000000001E-4</v>
      </c>
      <c r="G2244" s="8">
        <f t="shared" si="321"/>
        <v>-9.6443500000000012E-3</v>
      </c>
      <c r="H2244" s="9">
        <f t="shared" si="322"/>
        <v>22.098199424642495</v>
      </c>
      <c r="I2244" s="14">
        <v>-1.9600800000000002E-2</v>
      </c>
      <c r="J2244" s="8">
        <f t="shared" si="323"/>
        <v>-0.98004000000000002</v>
      </c>
      <c r="K2244" s="9">
        <f t="shared" si="324"/>
        <v>22.144399398988039</v>
      </c>
      <c r="L2244" s="14">
        <v>-5.88829E-3</v>
      </c>
      <c r="M2244" s="8">
        <f t="shared" si="323"/>
        <v>-0.29441449999999997</v>
      </c>
      <c r="N2244" s="9">
        <f t="shared" si="325"/>
        <v>21.497599758150415</v>
      </c>
      <c r="O2244" s="14">
        <v>4.0053100000000001E-2</v>
      </c>
      <c r="P2244" s="8">
        <f t="shared" si="326"/>
        <v>2.0026549999999999</v>
      </c>
      <c r="Q2244"/>
    </row>
    <row r="2245" spans="1:17" x14ac:dyDescent="0.25">
      <c r="A2245" s="13">
        <v>22.44</v>
      </c>
      <c r="B2245" s="13">
        <f t="shared" si="318"/>
        <v>21.906599688509839</v>
      </c>
      <c r="C2245">
        <v>-4.5354899999999997E-2</v>
      </c>
      <c r="D2245" s="8">
        <f t="shared" si="319"/>
        <v>-2.2677449999999997</v>
      </c>
      <c r="E2245" s="9">
        <f t="shared" si="320"/>
        <v>22.17329984425492</v>
      </c>
      <c r="F2245" s="14">
        <v>2.7480400000000002E-3</v>
      </c>
      <c r="G2245" s="8">
        <f t="shared" si="321"/>
        <v>0.137402</v>
      </c>
      <c r="H2245" s="9">
        <f t="shared" si="322"/>
        <v>22.108199424642496</v>
      </c>
      <c r="I2245" s="14">
        <v>-1.6755599999999999E-2</v>
      </c>
      <c r="J2245" s="8">
        <f t="shared" si="323"/>
        <v>-0.83777999999999997</v>
      </c>
      <c r="K2245" s="9">
        <f t="shared" si="324"/>
        <v>22.154399398988041</v>
      </c>
      <c r="L2245" s="14">
        <v>-2.7872800000000001E-3</v>
      </c>
      <c r="M2245" s="8">
        <f t="shared" si="323"/>
        <v>-0.13936399999999999</v>
      </c>
      <c r="N2245" s="9">
        <f t="shared" si="325"/>
        <v>21.507599758150416</v>
      </c>
      <c r="O2245" s="14">
        <v>3.7831999999999998E-2</v>
      </c>
      <c r="P2245" s="8">
        <f t="shared" si="326"/>
        <v>1.8915999999999999</v>
      </c>
      <c r="Q2245"/>
    </row>
    <row r="2246" spans="1:17" x14ac:dyDescent="0.25">
      <c r="A2246" s="13">
        <v>22.45</v>
      </c>
      <c r="B2246" s="13">
        <f t="shared" si="318"/>
        <v>21.916599688509837</v>
      </c>
      <c r="C2246">
        <v>-4.5258399999999997E-2</v>
      </c>
      <c r="D2246" s="8">
        <f t="shared" si="319"/>
        <v>-2.2629199999999998</v>
      </c>
      <c r="E2246" s="9">
        <f t="shared" si="320"/>
        <v>22.183299844254918</v>
      </c>
      <c r="F2246" s="14">
        <v>5.6966100000000004E-3</v>
      </c>
      <c r="G2246" s="8">
        <f t="shared" si="321"/>
        <v>0.28483049999999999</v>
      </c>
      <c r="H2246" s="9">
        <f t="shared" si="322"/>
        <v>22.118199424642494</v>
      </c>
      <c r="I2246" s="14">
        <v>-1.3909400000000001E-2</v>
      </c>
      <c r="J2246" s="8">
        <f t="shared" si="323"/>
        <v>-0.69547000000000003</v>
      </c>
      <c r="K2246" s="9">
        <f t="shared" si="324"/>
        <v>22.164399398988039</v>
      </c>
      <c r="L2246" s="14">
        <v>3.2889300000000002E-4</v>
      </c>
      <c r="M2246" s="8">
        <f t="shared" si="323"/>
        <v>1.6444650000000002E-2</v>
      </c>
      <c r="N2246" s="9">
        <f t="shared" si="325"/>
        <v>21.517599758150414</v>
      </c>
      <c r="O2246" s="14">
        <v>3.5563200000000003E-2</v>
      </c>
      <c r="P2246" s="8">
        <f t="shared" si="326"/>
        <v>1.7781600000000002</v>
      </c>
      <c r="Q2246"/>
    </row>
    <row r="2247" spans="1:17" x14ac:dyDescent="0.25">
      <c r="A2247" s="13">
        <v>22.46</v>
      </c>
      <c r="B2247" s="13">
        <f t="shared" si="318"/>
        <v>21.926599688509839</v>
      </c>
      <c r="C2247">
        <v>-4.5008199999999998E-2</v>
      </c>
      <c r="D2247" s="8">
        <f t="shared" si="319"/>
        <v>-2.25041</v>
      </c>
      <c r="E2247" s="9">
        <f t="shared" si="320"/>
        <v>22.19329984425492</v>
      </c>
      <c r="F2247" s="14">
        <v>8.6393700000000004E-3</v>
      </c>
      <c r="G2247" s="8">
        <f t="shared" si="321"/>
        <v>0.43196850000000003</v>
      </c>
      <c r="H2247" s="9">
        <f t="shared" si="322"/>
        <v>22.128199424642496</v>
      </c>
      <c r="I2247" s="14">
        <v>-1.10337E-2</v>
      </c>
      <c r="J2247" s="8">
        <f t="shared" si="323"/>
        <v>-0.55168499999999998</v>
      </c>
      <c r="K2247" s="9">
        <f t="shared" si="324"/>
        <v>22.17439939898804</v>
      </c>
      <c r="L2247" s="14">
        <v>3.4559899999999999E-3</v>
      </c>
      <c r="M2247" s="8">
        <f t="shared" si="323"/>
        <v>0.17279949999999999</v>
      </c>
      <c r="N2247" s="9">
        <f t="shared" si="325"/>
        <v>21.527599758150416</v>
      </c>
      <c r="O2247" s="14">
        <v>3.3267600000000001E-2</v>
      </c>
      <c r="P2247" s="8">
        <f t="shared" si="326"/>
        <v>1.6633800000000001</v>
      </c>
      <c r="Q2247"/>
    </row>
    <row r="2248" spans="1:17" x14ac:dyDescent="0.25">
      <c r="A2248" s="13">
        <v>22.47</v>
      </c>
      <c r="B2248" s="13">
        <f t="shared" si="318"/>
        <v>21.936599688509837</v>
      </c>
      <c r="C2248">
        <v>-4.46024E-2</v>
      </c>
      <c r="D2248" s="8">
        <f t="shared" si="319"/>
        <v>-2.2301199999999999</v>
      </c>
      <c r="E2248" s="9">
        <f t="shared" si="320"/>
        <v>22.203299844254918</v>
      </c>
      <c r="F2248" s="14">
        <v>1.15549E-2</v>
      </c>
      <c r="G2248" s="8">
        <f t="shared" si="321"/>
        <v>0.57774499999999995</v>
      </c>
      <c r="H2248" s="9">
        <f t="shared" si="322"/>
        <v>22.138199424642494</v>
      </c>
      <c r="I2248" s="14">
        <v>-8.0907400000000008E-3</v>
      </c>
      <c r="J2248" s="8">
        <f t="shared" si="323"/>
        <v>-0.40453700000000004</v>
      </c>
      <c r="K2248" s="9">
        <f t="shared" si="324"/>
        <v>22.184399398988038</v>
      </c>
      <c r="L2248" s="14">
        <v>6.5910600000000001E-3</v>
      </c>
      <c r="M2248" s="8">
        <f t="shared" si="323"/>
        <v>0.32955299999999998</v>
      </c>
      <c r="N2248" s="9">
        <f t="shared" si="325"/>
        <v>21.537599758150414</v>
      </c>
      <c r="O2248" s="14">
        <v>3.0898800000000001E-2</v>
      </c>
      <c r="P2248" s="8">
        <f t="shared" si="326"/>
        <v>1.54494</v>
      </c>
      <c r="Q2248"/>
    </row>
    <row r="2249" spans="1:17" x14ac:dyDescent="0.25">
      <c r="A2249" s="13">
        <v>22.48</v>
      </c>
      <c r="B2249" s="13">
        <f t="shared" si="318"/>
        <v>21.946599688509838</v>
      </c>
      <c r="C2249">
        <v>-4.4040599999999999E-2</v>
      </c>
      <c r="D2249" s="8">
        <f t="shared" si="319"/>
        <v>-2.2020299999999997</v>
      </c>
      <c r="E2249" s="9">
        <f t="shared" si="320"/>
        <v>22.213299844254919</v>
      </c>
      <c r="F2249" s="14">
        <v>1.44198E-2</v>
      </c>
      <c r="G2249" s="8">
        <f t="shared" si="321"/>
        <v>0.72099000000000002</v>
      </c>
      <c r="H2249" s="9">
        <f t="shared" si="322"/>
        <v>22.148199424642495</v>
      </c>
      <c r="I2249" s="14">
        <v>-5.0623300000000003E-3</v>
      </c>
      <c r="J2249" s="8">
        <f t="shared" si="323"/>
        <v>-0.25311650000000002</v>
      </c>
      <c r="K2249" s="9">
        <f t="shared" si="324"/>
        <v>22.19439939898804</v>
      </c>
      <c r="L2249" s="14">
        <v>9.7205E-3</v>
      </c>
      <c r="M2249" s="8">
        <f t="shared" si="323"/>
        <v>0.48602499999999998</v>
      </c>
      <c r="N2249" s="9">
        <f t="shared" si="325"/>
        <v>21.547599758150415</v>
      </c>
      <c r="O2249" s="14">
        <v>2.8394699999999998E-2</v>
      </c>
      <c r="P2249" s="8">
        <f t="shared" si="326"/>
        <v>1.419735</v>
      </c>
      <c r="Q2249"/>
    </row>
    <row r="2250" spans="1:17" x14ac:dyDescent="0.25">
      <c r="A2250" s="13">
        <v>22.49</v>
      </c>
      <c r="B2250" s="13">
        <f t="shared" si="318"/>
        <v>21.956599688509836</v>
      </c>
      <c r="C2250">
        <v>-4.3323899999999999E-2</v>
      </c>
      <c r="D2250" s="8">
        <f t="shared" si="319"/>
        <v>-2.1661950000000001</v>
      </c>
      <c r="E2250" s="9">
        <f t="shared" si="320"/>
        <v>22.223299844254917</v>
      </c>
      <c r="F2250" s="14">
        <v>1.72175E-2</v>
      </c>
      <c r="G2250" s="8">
        <f t="shared" si="321"/>
        <v>0.86087499999999995</v>
      </c>
      <c r="H2250" s="9">
        <f t="shared" si="322"/>
        <v>22.158199424642493</v>
      </c>
      <c r="I2250" s="14">
        <v>-1.9653100000000001E-3</v>
      </c>
      <c r="J2250" s="8">
        <f t="shared" si="323"/>
        <v>-9.8265500000000006E-2</v>
      </c>
      <c r="K2250" s="9">
        <f t="shared" si="324"/>
        <v>22.204399398988038</v>
      </c>
      <c r="L2250" s="14">
        <v>1.2813400000000001E-2</v>
      </c>
      <c r="M2250" s="8">
        <f t="shared" si="323"/>
        <v>0.64067000000000007</v>
      </c>
      <c r="N2250" s="9">
        <f t="shared" si="325"/>
        <v>21.557599758150413</v>
      </c>
      <c r="O2250" s="14">
        <v>2.57194E-2</v>
      </c>
      <c r="P2250" s="8">
        <f t="shared" si="326"/>
        <v>1.2859700000000001</v>
      </c>
      <c r="Q2250"/>
    </row>
    <row r="2251" spans="1:17" x14ac:dyDescent="0.25">
      <c r="A2251" s="13">
        <v>22.5</v>
      </c>
      <c r="B2251" s="13">
        <f t="shared" si="318"/>
        <v>21.966599688509838</v>
      </c>
      <c r="C2251">
        <v>-4.24543E-2</v>
      </c>
      <c r="D2251" s="8">
        <f t="shared" si="319"/>
        <v>-2.1227149999999999</v>
      </c>
      <c r="E2251" s="9">
        <f t="shared" si="320"/>
        <v>22.233299844254919</v>
      </c>
      <c r="F2251" s="14">
        <v>1.9939999999999999E-2</v>
      </c>
      <c r="G2251" s="8">
        <f t="shared" si="321"/>
        <v>0.997</v>
      </c>
      <c r="H2251" s="9">
        <f t="shared" si="322"/>
        <v>22.168199424642495</v>
      </c>
      <c r="I2251" s="14">
        <v>1.15514E-3</v>
      </c>
      <c r="J2251" s="8">
        <f t="shared" si="323"/>
        <v>5.7757000000000003E-2</v>
      </c>
      <c r="K2251" s="9">
        <f t="shared" si="324"/>
        <v>22.214399398988039</v>
      </c>
      <c r="L2251" s="14">
        <v>1.58394E-2</v>
      </c>
      <c r="M2251" s="8">
        <f t="shared" si="323"/>
        <v>0.79196999999999995</v>
      </c>
      <c r="N2251" s="9">
        <f t="shared" si="325"/>
        <v>21.567599758150415</v>
      </c>
      <c r="O2251" s="14">
        <v>2.2877000000000002E-2</v>
      </c>
      <c r="P2251" s="8">
        <f t="shared" si="326"/>
        <v>1.14385</v>
      </c>
      <c r="Q2251"/>
    </row>
    <row r="2252" spans="1:17" x14ac:dyDescent="0.25">
      <c r="A2252" s="13">
        <v>22.51</v>
      </c>
      <c r="B2252" s="13">
        <f t="shared" si="318"/>
        <v>21.97659968850984</v>
      </c>
      <c r="C2252">
        <v>-4.1435399999999997E-2</v>
      </c>
      <c r="D2252" s="8">
        <f t="shared" si="319"/>
        <v>-2.0717699999999999</v>
      </c>
      <c r="E2252" s="9">
        <f t="shared" si="320"/>
        <v>22.243299844254921</v>
      </c>
      <c r="F2252" s="14">
        <v>2.2588299999999999E-2</v>
      </c>
      <c r="G2252" s="8">
        <f t="shared" si="321"/>
        <v>1.1294149999999998</v>
      </c>
      <c r="H2252" s="9">
        <f t="shared" si="322"/>
        <v>22.178199424642496</v>
      </c>
      <c r="I2252" s="14">
        <v>4.2498700000000002E-3</v>
      </c>
      <c r="J2252" s="8">
        <f t="shared" si="323"/>
        <v>0.2124935</v>
      </c>
      <c r="K2252" s="9">
        <f t="shared" si="324"/>
        <v>22.224399398988041</v>
      </c>
      <c r="L2252" s="14">
        <v>1.87879E-2</v>
      </c>
      <c r="M2252" s="8">
        <f t="shared" si="323"/>
        <v>0.93939499999999998</v>
      </c>
      <c r="N2252" s="9">
        <f t="shared" si="325"/>
        <v>21.577599758150416</v>
      </c>
      <c r="O2252" s="14">
        <v>1.9906E-2</v>
      </c>
      <c r="P2252" s="8">
        <f t="shared" si="326"/>
        <v>0.99529999999999996</v>
      </c>
      <c r="Q2252"/>
    </row>
    <row r="2253" spans="1:17" x14ac:dyDescent="0.25">
      <c r="A2253" s="13">
        <v>22.52</v>
      </c>
      <c r="B2253" s="13">
        <f t="shared" si="318"/>
        <v>21.986599688509838</v>
      </c>
      <c r="C2253">
        <v>-4.0270899999999998E-2</v>
      </c>
      <c r="D2253" s="8">
        <f t="shared" si="319"/>
        <v>-2.0135449999999997</v>
      </c>
      <c r="E2253" s="9">
        <f t="shared" si="320"/>
        <v>22.253299844254919</v>
      </c>
      <c r="F2253" s="14">
        <v>2.5165199999999999E-2</v>
      </c>
      <c r="G2253" s="8">
        <f t="shared" si="321"/>
        <v>1.2582599999999999</v>
      </c>
      <c r="H2253" s="9">
        <f t="shared" si="322"/>
        <v>22.188199424642495</v>
      </c>
      <c r="I2253" s="14">
        <v>7.2901299999999997E-3</v>
      </c>
      <c r="J2253" s="8">
        <f t="shared" si="323"/>
        <v>0.36450649999999996</v>
      </c>
      <c r="K2253" s="9">
        <f t="shared" si="324"/>
        <v>22.234399398988039</v>
      </c>
      <c r="L2253" s="14">
        <v>2.1667200000000001E-2</v>
      </c>
      <c r="M2253" s="8">
        <f t="shared" si="323"/>
        <v>1.0833600000000001</v>
      </c>
      <c r="N2253" s="9">
        <f t="shared" si="325"/>
        <v>21.587599758150414</v>
      </c>
      <c r="O2253" s="14">
        <v>1.6857500000000001E-2</v>
      </c>
      <c r="P2253" s="8">
        <f t="shared" si="326"/>
        <v>0.84287500000000004</v>
      </c>
      <c r="Q2253"/>
    </row>
    <row r="2254" spans="1:17" x14ac:dyDescent="0.25">
      <c r="A2254" s="13">
        <v>22.53</v>
      </c>
      <c r="B2254" s="13">
        <f t="shared" si="318"/>
        <v>21.996599688509839</v>
      </c>
      <c r="C2254">
        <v>-3.8964400000000003E-2</v>
      </c>
      <c r="D2254" s="8">
        <f t="shared" si="319"/>
        <v>-1.9482200000000001</v>
      </c>
      <c r="E2254" s="9">
        <f t="shared" si="320"/>
        <v>22.26329984425492</v>
      </c>
      <c r="F2254" s="14">
        <v>2.7660199999999999E-2</v>
      </c>
      <c r="G2254" s="8">
        <f t="shared" si="321"/>
        <v>1.3830099999999999</v>
      </c>
      <c r="H2254" s="9">
        <f t="shared" si="322"/>
        <v>22.198199424642496</v>
      </c>
      <c r="I2254" s="14">
        <v>1.02769E-2</v>
      </c>
      <c r="J2254" s="8">
        <f t="shared" si="323"/>
        <v>0.513845</v>
      </c>
      <c r="K2254" s="9">
        <f t="shared" si="324"/>
        <v>22.24439939898804</v>
      </c>
      <c r="L2254" s="14">
        <v>2.4486399999999998E-2</v>
      </c>
      <c r="M2254" s="8">
        <f t="shared" si="323"/>
        <v>1.2243199999999999</v>
      </c>
      <c r="N2254" s="9">
        <f t="shared" si="325"/>
        <v>21.597599758150416</v>
      </c>
      <c r="O2254" s="14">
        <v>1.3773000000000001E-2</v>
      </c>
      <c r="P2254" s="8">
        <f t="shared" si="326"/>
        <v>0.68864999999999998</v>
      </c>
      <c r="Q2254"/>
    </row>
    <row r="2255" spans="1:17" x14ac:dyDescent="0.25">
      <c r="A2255" s="13">
        <v>22.54</v>
      </c>
      <c r="B2255" s="13">
        <f t="shared" si="318"/>
        <v>22.006599688509837</v>
      </c>
      <c r="C2255">
        <v>-3.7518599999999999E-2</v>
      </c>
      <c r="D2255" s="8">
        <f t="shared" si="319"/>
        <v>-1.8759299999999999</v>
      </c>
      <c r="E2255" s="9">
        <f t="shared" si="320"/>
        <v>22.273299844254918</v>
      </c>
      <c r="F2255" s="14">
        <v>3.0055399999999999E-2</v>
      </c>
      <c r="G2255" s="8">
        <f t="shared" si="321"/>
        <v>1.5027699999999999</v>
      </c>
      <c r="H2255" s="9">
        <f t="shared" si="322"/>
        <v>22.208199424642494</v>
      </c>
      <c r="I2255" s="14">
        <v>1.3231E-2</v>
      </c>
      <c r="J2255" s="8">
        <f t="shared" si="323"/>
        <v>0.66154999999999997</v>
      </c>
      <c r="K2255" s="9">
        <f t="shared" si="324"/>
        <v>22.254399398988038</v>
      </c>
      <c r="L2255" s="14">
        <v>2.7227299999999999E-2</v>
      </c>
      <c r="M2255" s="8">
        <f t="shared" si="323"/>
        <v>1.3613649999999999</v>
      </c>
      <c r="N2255" s="9">
        <f t="shared" si="325"/>
        <v>21.607599758150414</v>
      </c>
      <c r="O2255" s="14">
        <v>1.0673200000000001E-2</v>
      </c>
      <c r="P2255" s="8">
        <f t="shared" si="326"/>
        <v>0.53366000000000002</v>
      </c>
      <c r="Q2255"/>
    </row>
    <row r="2256" spans="1:17" x14ac:dyDescent="0.25">
      <c r="A2256" s="13">
        <v>22.55</v>
      </c>
      <c r="B2256" s="13">
        <f t="shared" si="318"/>
        <v>22.016599688509839</v>
      </c>
      <c r="C2256">
        <v>-3.5937799999999999E-2</v>
      </c>
      <c r="D2256" s="8">
        <f t="shared" si="319"/>
        <v>-1.7968899999999999</v>
      </c>
      <c r="E2256" s="9">
        <f t="shared" si="320"/>
        <v>22.28329984425492</v>
      </c>
      <c r="F2256" s="14">
        <v>3.23291E-2</v>
      </c>
      <c r="G2256" s="8">
        <f t="shared" si="321"/>
        <v>1.616455</v>
      </c>
      <c r="H2256" s="9">
        <f t="shared" si="322"/>
        <v>22.218199424642496</v>
      </c>
      <c r="I2256" s="14">
        <v>1.6170799999999999E-2</v>
      </c>
      <c r="J2256" s="8">
        <f t="shared" si="323"/>
        <v>0.80853999999999993</v>
      </c>
      <c r="K2256" s="9">
        <f t="shared" si="324"/>
        <v>22.26439939898804</v>
      </c>
      <c r="L2256" s="14">
        <v>2.9847499999999999E-2</v>
      </c>
      <c r="M2256" s="8">
        <f t="shared" si="323"/>
        <v>1.492375</v>
      </c>
      <c r="N2256" s="9">
        <f t="shared" si="325"/>
        <v>21.617599758150416</v>
      </c>
      <c r="O2256" s="14">
        <v>7.5603600000000003E-3</v>
      </c>
      <c r="P2256" s="8">
        <f t="shared" si="326"/>
        <v>0.37801800000000002</v>
      </c>
      <c r="Q2256"/>
    </row>
    <row r="2257" spans="1:17" x14ac:dyDescent="0.25">
      <c r="A2257" s="13">
        <v>22.56</v>
      </c>
      <c r="B2257" s="13">
        <f t="shared" si="318"/>
        <v>22.026599688509837</v>
      </c>
      <c r="C2257">
        <v>-3.4227300000000002E-2</v>
      </c>
      <c r="D2257" s="8">
        <f t="shared" si="319"/>
        <v>-1.711365</v>
      </c>
      <c r="E2257" s="9">
        <f t="shared" si="320"/>
        <v>22.293299844254918</v>
      </c>
      <c r="F2257" s="14">
        <v>3.4465299999999997E-2</v>
      </c>
      <c r="G2257" s="8">
        <f t="shared" si="321"/>
        <v>1.7232649999999998</v>
      </c>
      <c r="H2257" s="9">
        <f t="shared" si="322"/>
        <v>22.228199424642494</v>
      </c>
      <c r="I2257" s="14">
        <v>1.9091500000000001E-2</v>
      </c>
      <c r="J2257" s="8">
        <f t="shared" si="323"/>
        <v>0.95457500000000006</v>
      </c>
      <c r="K2257" s="9">
        <f t="shared" si="324"/>
        <v>22.274399398988038</v>
      </c>
      <c r="L2257" s="14">
        <v>3.2316499999999998E-2</v>
      </c>
      <c r="M2257" s="8">
        <f t="shared" si="323"/>
        <v>1.6158249999999998</v>
      </c>
      <c r="N2257" s="9">
        <f t="shared" si="325"/>
        <v>21.627599758150414</v>
      </c>
      <c r="O2257" s="14">
        <v>4.4249500000000004E-3</v>
      </c>
      <c r="P2257" s="8">
        <f t="shared" si="326"/>
        <v>0.22124750000000001</v>
      </c>
      <c r="Q2257"/>
    </row>
    <row r="2258" spans="1:17" x14ac:dyDescent="0.25">
      <c r="A2258" s="13">
        <v>22.57</v>
      </c>
      <c r="B2258" s="13">
        <f t="shared" si="318"/>
        <v>22.036599688509838</v>
      </c>
      <c r="C2258">
        <v>-3.2391099999999999E-2</v>
      </c>
      <c r="D2258" s="8">
        <f t="shared" si="319"/>
        <v>-1.6195549999999999</v>
      </c>
      <c r="E2258" s="9">
        <f t="shared" si="320"/>
        <v>22.303299844254919</v>
      </c>
      <c r="F2258" s="14">
        <v>3.64617E-2</v>
      </c>
      <c r="G2258" s="8">
        <f t="shared" si="321"/>
        <v>1.8230849999999998</v>
      </c>
      <c r="H2258" s="9">
        <f t="shared" si="322"/>
        <v>22.238199424642495</v>
      </c>
      <c r="I2258" s="14">
        <v>2.19559E-2</v>
      </c>
      <c r="J2258" s="8">
        <f t="shared" si="323"/>
        <v>1.0977950000000001</v>
      </c>
      <c r="K2258" s="9">
        <f t="shared" si="324"/>
        <v>22.28439939898804</v>
      </c>
      <c r="L2258" s="14">
        <v>3.4640499999999998E-2</v>
      </c>
      <c r="M2258" s="8">
        <f t="shared" si="323"/>
        <v>1.7320249999999999</v>
      </c>
      <c r="N2258" s="9">
        <f t="shared" si="325"/>
        <v>21.637599758150415</v>
      </c>
      <c r="O2258" s="14">
        <v>1.2505299999999999E-3</v>
      </c>
      <c r="P2258" s="8">
        <f t="shared" si="326"/>
        <v>6.2526499999999999E-2</v>
      </c>
      <c r="Q2258"/>
    </row>
    <row r="2259" spans="1:17" x14ac:dyDescent="0.25">
      <c r="A2259" s="13">
        <v>22.58</v>
      </c>
      <c r="B2259" s="13">
        <f t="shared" si="318"/>
        <v>22.046599688509836</v>
      </c>
      <c r="C2259">
        <v>-3.0435899999999998E-2</v>
      </c>
      <c r="D2259" s="8">
        <f t="shared" si="319"/>
        <v>-1.5217949999999998</v>
      </c>
      <c r="E2259" s="9">
        <f t="shared" si="320"/>
        <v>22.313299844254917</v>
      </c>
      <c r="F2259" s="14">
        <v>3.8325900000000003E-2</v>
      </c>
      <c r="G2259" s="8">
        <f t="shared" si="321"/>
        <v>1.9162950000000001</v>
      </c>
      <c r="H2259" s="9">
        <f t="shared" si="322"/>
        <v>22.248199424642493</v>
      </c>
      <c r="I2259" s="14">
        <v>2.4707099999999999E-2</v>
      </c>
      <c r="J2259" s="8">
        <f t="shared" si="323"/>
        <v>1.235355</v>
      </c>
      <c r="K2259" s="9">
        <f t="shared" si="324"/>
        <v>22.294399398988038</v>
      </c>
      <c r="L2259" s="14">
        <v>3.68601E-2</v>
      </c>
      <c r="M2259" s="8">
        <f t="shared" si="323"/>
        <v>1.843005</v>
      </c>
      <c r="N2259" s="9">
        <f t="shared" si="325"/>
        <v>21.647599758150413</v>
      </c>
      <c r="O2259" s="14">
        <v>-1.9733400000000001E-3</v>
      </c>
      <c r="P2259" s="8">
        <f t="shared" si="326"/>
        <v>-9.8667000000000005E-2</v>
      </c>
      <c r="Q2259"/>
    </row>
    <row r="2260" spans="1:17" x14ac:dyDescent="0.25">
      <c r="A2260" s="13">
        <v>22.59</v>
      </c>
      <c r="B2260" s="13">
        <f t="shared" si="318"/>
        <v>22.056599688509838</v>
      </c>
      <c r="C2260">
        <v>-2.8370200000000002E-2</v>
      </c>
      <c r="D2260" s="8">
        <f t="shared" si="319"/>
        <v>-1.4185100000000002</v>
      </c>
      <c r="E2260" s="9">
        <f t="shared" si="320"/>
        <v>22.323299844254919</v>
      </c>
      <c r="F2260" s="14">
        <v>4.0065999999999997E-2</v>
      </c>
      <c r="G2260" s="8">
        <f t="shared" si="321"/>
        <v>2.0032999999999999</v>
      </c>
      <c r="H2260" s="9">
        <f t="shared" si="322"/>
        <v>22.258199424642495</v>
      </c>
      <c r="I2260" s="14">
        <v>2.7306799999999999E-2</v>
      </c>
      <c r="J2260" s="8">
        <f t="shared" si="323"/>
        <v>1.36534</v>
      </c>
      <c r="K2260" s="9">
        <f t="shared" si="324"/>
        <v>22.304399398988039</v>
      </c>
      <c r="L2260" s="14">
        <v>3.9011700000000003E-2</v>
      </c>
      <c r="M2260" s="8">
        <f t="shared" si="323"/>
        <v>1.9505850000000002</v>
      </c>
      <c r="N2260" s="9">
        <f t="shared" si="325"/>
        <v>21.657599758150415</v>
      </c>
      <c r="O2260" s="14">
        <v>-5.2335699999999999E-3</v>
      </c>
      <c r="P2260" s="8">
        <f t="shared" si="326"/>
        <v>-0.26167849999999998</v>
      </c>
      <c r="Q2260"/>
    </row>
    <row r="2261" spans="1:17" x14ac:dyDescent="0.25">
      <c r="A2261" s="13">
        <v>22.6</v>
      </c>
      <c r="B2261" s="13">
        <f t="shared" si="318"/>
        <v>22.066599688509839</v>
      </c>
      <c r="C2261">
        <v>-2.62002E-2</v>
      </c>
      <c r="D2261" s="8">
        <f t="shared" si="319"/>
        <v>-1.3100099999999999</v>
      </c>
      <c r="E2261" s="9">
        <f t="shared" si="320"/>
        <v>22.33329984425492</v>
      </c>
      <c r="F2261" s="14">
        <v>4.1680399999999999E-2</v>
      </c>
      <c r="G2261" s="8">
        <f t="shared" si="321"/>
        <v>2.0840199999999998</v>
      </c>
      <c r="H2261" s="9">
        <f t="shared" si="322"/>
        <v>22.268199424642496</v>
      </c>
      <c r="I2261" s="14">
        <v>2.97614E-2</v>
      </c>
      <c r="J2261" s="8">
        <f t="shared" si="323"/>
        <v>1.48807</v>
      </c>
      <c r="K2261" s="9">
        <f t="shared" si="324"/>
        <v>22.314399398988041</v>
      </c>
      <c r="L2261" s="14">
        <v>4.10827E-2</v>
      </c>
      <c r="M2261" s="8">
        <f t="shared" si="323"/>
        <v>2.054135</v>
      </c>
      <c r="N2261" s="9">
        <f t="shared" si="325"/>
        <v>21.667599758150416</v>
      </c>
      <c r="O2261" s="14">
        <v>-8.4874600000000005E-3</v>
      </c>
      <c r="P2261" s="8">
        <f t="shared" si="326"/>
        <v>-0.424373</v>
      </c>
      <c r="Q2261"/>
    </row>
    <row r="2262" spans="1:17" x14ac:dyDescent="0.25">
      <c r="A2262" s="13">
        <v>22.61</v>
      </c>
      <c r="B2262" s="13">
        <f t="shared" si="318"/>
        <v>22.076599688509837</v>
      </c>
      <c r="C2262">
        <v>-2.3934E-2</v>
      </c>
      <c r="D2262" s="8">
        <f t="shared" si="319"/>
        <v>-1.1967000000000001</v>
      </c>
      <c r="E2262" s="9">
        <f t="shared" si="320"/>
        <v>22.343299844254918</v>
      </c>
      <c r="F2262" s="14">
        <v>4.3154900000000003E-2</v>
      </c>
      <c r="G2262" s="8">
        <f t="shared" si="321"/>
        <v>2.1577450000000002</v>
      </c>
      <c r="H2262" s="9">
        <f t="shared" si="322"/>
        <v>22.278199424642494</v>
      </c>
      <c r="I2262" s="14">
        <v>3.21134E-2</v>
      </c>
      <c r="J2262" s="8">
        <f t="shared" si="323"/>
        <v>1.6056699999999999</v>
      </c>
      <c r="K2262" s="9">
        <f t="shared" si="324"/>
        <v>22.324399398988039</v>
      </c>
      <c r="L2262" s="14">
        <v>4.2994200000000003E-2</v>
      </c>
      <c r="M2262" s="8">
        <f t="shared" si="323"/>
        <v>2.1497100000000002</v>
      </c>
      <c r="N2262" s="9">
        <f t="shared" si="325"/>
        <v>21.677599758150414</v>
      </c>
      <c r="O2262" s="14">
        <v>-1.1678900000000001E-2</v>
      </c>
      <c r="P2262" s="8">
        <f t="shared" si="326"/>
        <v>-0.58394500000000005</v>
      </c>
      <c r="Q2262"/>
    </row>
    <row r="2263" spans="1:17" x14ac:dyDescent="0.25">
      <c r="A2263" s="13">
        <v>22.62</v>
      </c>
      <c r="B2263" s="13">
        <f t="shared" si="318"/>
        <v>22.086599688509839</v>
      </c>
      <c r="C2263">
        <v>-2.1580499999999999E-2</v>
      </c>
      <c r="D2263" s="8">
        <f t="shared" si="319"/>
        <v>-1.0790249999999999</v>
      </c>
      <c r="E2263" s="9">
        <f t="shared" si="320"/>
        <v>22.35329984425492</v>
      </c>
      <c r="F2263" s="14">
        <v>4.4465900000000003E-2</v>
      </c>
      <c r="G2263" s="8">
        <f t="shared" si="321"/>
        <v>2.2232950000000002</v>
      </c>
      <c r="H2263" s="9">
        <f t="shared" si="322"/>
        <v>22.288199424642496</v>
      </c>
      <c r="I2263" s="14">
        <v>3.4408500000000002E-2</v>
      </c>
      <c r="J2263" s="8">
        <f t="shared" si="323"/>
        <v>1.7204250000000001</v>
      </c>
      <c r="K2263" s="9">
        <f t="shared" si="324"/>
        <v>22.33439939898804</v>
      </c>
      <c r="L2263" s="14">
        <v>4.46497E-2</v>
      </c>
      <c r="M2263" s="8">
        <f t="shared" si="323"/>
        <v>2.2324850000000001</v>
      </c>
      <c r="N2263" s="9">
        <f t="shared" si="325"/>
        <v>21.687599758150416</v>
      </c>
      <c r="O2263" s="14">
        <v>-1.47761E-2</v>
      </c>
      <c r="P2263" s="8">
        <f t="shared" si="326"/>
        <v>-0.73880500000000005</v>
      </c>
      <c r="Q2263"/>
    </row>
    <row r="2264" spans="1:17" x14ac:dyDescent="0.25">
      <c r="A2264" s="13">
        <v>22.63</v>
      </c>
      <c r="B2264" s="13">
        <f t="shared" si="318"/>
        <v>22.096599688509837</v>
      </c>
      <c r="C2264">
        <v>-1.9145100000000002E-2</v>
      </c>
      <c r="D2264" s="8">
        <f t="shared" si="319"/>
        <v>-0.95725500000000008</v>
      </c>
      <c r="E2264" s="9">
        <f t="shared" si="320"/>
        <v>22.363299844254918</v>
      </c>
      <c r="F2264" s="14">
        <v>4.55956E-2</v>
      </c>
      <c r="G2264" s="8">
        <f t="shared" si="321"/>
        <v>2.2797800000000001</v>
      </c>
      <c r="H2264" s="9">
        <f t="shared" si="322"/>
        <v>22.298199424642494</v>
      </c>
      <c r="I2264" s="14">
        <v>3.6655100000000003E-2</v>
      </c>
      <c r="J2264" s="8">
        <f t="shared" si="323"/>
        <v>1.8327550000000001</v>
      </c>
      <c r="K2264" s="9">
        <f t="shared" si="324"/>
        <v>22.344399398988038</v>
      </c>
      <c r="L2264" s="14">
        <v>4.6022300000000002E-2</v>
      </c>
      <c r="M2264" s="8">
        <f t="shared" si="323"/>
        <v>2.3011150000000002</v>
      </c>
      <c r="N2264" s="9">
        <f t="shared" si="325"/>
        <v>21.697599758150414</v>
      </c>
      <c r="O2264" s="14">
        <v>-1.7792499999999999E-2</v>
      </c>
      <c r="P2264" s="8">
        <f t="shared" si="326"/>
        <v>-0.889625</v>
      </c>
      <c r="Q2264"/>
    </row>
    <row r="2265" spans="1:17" x14ac:dyDescent="0.25">
      <c r="A2265" s="13">
        <v>22.64</v>
      </c>
      <c r="B2265" s="13">
        <f t="shared" si="318"/>
        <v>22.106599688509839</v>
      </c>
      <c r="C2265">
        <v>-1.6634699999999999E-2</v>
      </c>
      <c r="D2265" s="8">
        <f t="shared" si="319"/>
        <v>-0.83173499999999989</v>
      </c>
      <c r="E2265" s="9">
        <f t="shared" si="320"/>
        <v>22.37329984425492</v>
      </c>
      <c r="F2265" s="14">
        <v>4.6539999999999998E-2</v>
      </c>
      <c r="G2265" s="8">
        <f t="shared" si="321"/>
        <v>2.327</v>
      </c>
      <c r="H2265" s="9">
        <f t="shared" si="322"/>
        <v>22.308199424642496</v>
      </c>
      <c r="I2265" s="14">
        <v>3.8802799999999998E-2</v>
      </c>
      <c r="J2265" s="8">
        <f t="shared" si="323"/>
        <v>1.94014</v>
      </c>
      <c r="K2265" s="9">
        <f t="shared" si="324"/>
        <v>22.35439939898804</v>
      </c>
      <c r="L2265" s="14">
        <v>4.71846E-2</v>
      </c>
      <c r="M2265" s="8">
        <f t="shared" si="323"/>
        <v>2.3592300000000002</v>
      </c>
      <c r="N2265" s="9">
        <f t="shared" si="325"/>
        <v>21.707599758150415</v>
      </c>
      <c r="O2265" s="14">
        <v>-2.07672E-2</v>
      </c>
      <c r="P2265" s="8">
        <f t="shared" si="326"/>
        <v>-1.0383599999999999</v>
      </c>
      <c r="Q2265"/>
    </row>
    <row r="2266" spans="1:17" x14ac:dyDescent="0.25">
      <c r="A2266" s="13">
        <v>22.65</v>
      </c>
      <c r="B2266" s="13">
        <f t="shared" si="318"/>
        <v>22.116599688509837</v>
      </c>
      <c r="C2266">
        <v>-1.4059E-2</v>
      </c>
      <c r="D2266" s="8">
        <f t="shared" si="319"/>
        <v>-0.70294999999999996</v>
      </c>
      <c r="E2266" s="9">
        <f t="shared" si="320"/>
        <v>22.383299844254918</v>
      </c>
      <c r="F2266" s="14">
        <v>4.7308599999999999E-2</v>
      </c>
      <c r="G2266" s="8">
        <f t="shared" si="321"/>
        <v>2.3654299999999999</v>
      </c>
      <c r="H2266" s="9">
        <f t="shared" si="322"/>
        <v>22.318199424642494</v>
      </c>
      <c r="I2266" s="14">
        <v>4.0765099999999999E-2</v>
      </c>
      <c r="J2266" s="8">
        <f t="shared" si="323"/>
        <v>2.0382549999999999</v>
      </c>
      <c r="K2266" s="9">
        <f t="shared" si="324"/>
        <v>22.364399398988038</v>
      </c>
      <c r="L2266" s="14">
        <v>4.8253699999999997E-2</v>
      </c>
      <c r="M2266" s="8">
        <f t="shared" si="323"/>
        <v>2.4126849999999997</v>
      </c>
      <c r="N2266" s="9">
        <f t="shared" si="325"/>
        <v>21.717599758150413</v>
      </c>
      <c r="O2266" s="14">
        <v>-2.3717599999999998E-2</v>
      </c>
      <c r="P2266" s="8">
        <f t="shared" si="326"/>
        <v>-1.1858799999999998</v>
      </c>
      <c r="Q2266"/>
    </row>
    <row r="2267" spans="1:17" x14ac:dyDescent="0.25">
      <c r="A2267" s="13">
        <v>22.66</v>
      </c>
      <c r="B2267" s="13">
        <f t="shared" si="318"/>
        <v>22.126599688509838</v>
      </c>
      <c r="C2267">
        <v>-1.1427E-2</v>
      </c>
      <c r="D2267" s="8">
        <f t="shared" si="319"/>
        <v>-0.57135000000000002</v>
      </c>
      <c r="E2267" s="9">
        <f t="shared" si="320"/>
        <v>22.393299844254919</v>
      </c>
      <c r="F2267" s="14">
        <v>4.7918299999999997E-2</v>
      </c>
      <c r="G2267" s="8">
        <f t="shared" si="321"/>
        <v>2.395915</v>
      </c>
      <c r="H2267" s="9">
        <f t="shared" si="322"/>
        <v>22.328199424642495</v>
      </c>
      <c r="I2267" s="14">
        <v>4.2476300000000002E-2</v>
      </c>
      <c r="J2267" s="8">
        <f t="shared" si="323"/>
        <v>2.123815</v>
      </c>
      <c r="K2267" s="9">
        <f t="shared" si="324"/>
        <v>22.374399398988039</v>
      </c>
      <c r="L2267" s="14">
        <v>4.9294299999999999E-2</v>
      </c>
      <c r="M2267" s="8">
        <f t="shared" si="323"/>
        <v>2.464715</v>
      </c>
      <c r="N2267" s="9">
        <f t="shared" si="325"/>
        <v>21.727599758150415</v>
      </c>
      <c r="O2267" s="14">
        <v>-2.6601900000000001E-2</v>
      </c>
      <c r="P2267" s="8">
        <f t="shared" si="326"/>
        <v>-1.330095</v>
      </c>
      <c r="Q2267"/>
    </row>
    <row r="2268" spans="1:17" x14ac:dyDescent="0.25">
      <c r="A2268" s="13">
        <v>22.67</v>
      </c>
      <c r="B2268" s="13">
        <f t="shared" si="318"/>
        <v>22.13659968850984</v>
      </c>
      <c r="C2268">
        <v>-8.7484499999999996E-3</v>
      </c>
      <c r="D2268" s="8">
        <f t="shared" si="319"/>
        <v>-0.43742249999999999</v>
      </c>
      <c r="E2268" s="9">
        <f t="shared" si="320"/>
        <v>22.403299844254921</v>
      </c>
      <c r="F2268" s="14">
        <v>4.8381199999999999E-2</v>
      </c>
      <c r="G2268" s="8">
        <f t="shared" si="321"/>
        <v>2.41906</v>
      </c>
      <c r="H2268" s="9">
        <f t="shared" si="322"/>
        <v>22.338199424642497</v>
      </c>
      <c r="I2268" s="14">
        <v>4.394E-2</v>
      </c>
      <c r="J2268" s="8">
        <f t="shared" si="323"/>
        <v>2.1970000000000001</v>
      </c>
      <c r="K2268" s="9">
        <f t="shared" si="324"/>
        <v>22.384399398988041</v>
      </c>
      <c r="L2268" s="14">
        <v>5.0262399999999999E-2</v>
      </c>
      <c r="M2268" s="8">
        <f t="shared" si="323"/>
        <v>2.5131199999999998</v>
      </c>
      <c r="N2268" s="9">
        <f t="shared" si="325"/>
        <v>21.737599758150417</v>
      </c>
      <c r="O2268" s="14">
        <v>-2.9342799999999999E-2</v>
      </c>
      <c r="P2268" s="8">
        <f t="shared" si="326"/>
        <v>-1.4671399999999999</v>
      </c>
      <c r="Q2268"/>
    </row>
    <row r="2269" spans="1:17" x14ac:dyDescent="0.25">
      <c r="A2269" s="13">
        <v>22.68</v>
      </c>
      <c r="B2269" s="13">
        <f t="shared" si="318"/>
        <v>22.146599688509838</v>
      </c>
      <c r="C2269">
        <v>-6.0343899999999997E-3</v>
      </c>
      <c r="D2269" s="8">
        <f t="shared" si="319"/>
        <v>-0.30171949999999997</v>
      </c>
      <c r="E2269" s="9">
        <f t="shared" si="320"/>
        <v>22.413299844254919</v>
      </c>
      <c r="F2269" s="14">
        <v>4.8697900000000002E-2</v>
      </c>
      <c r="G2269" s="8">
        <f t="shared" si="321"/>
        <v>2.434895</v>
      </c>
      <c r="H2269" s="9">
        <f t="shared" si="322"/>
        <v>22.348199424642495</v>
      </c>
      <c r="I2269" s="14">
        <v>4.52281E-2</v>
      </c>
      <c r="J2269" s="8">
        <f t="shared" si="323"/>
        <v>2.2614049999999999</v>
      </c>
      <c r="K2269" s="9">
        <f t="shared" si="324"/>
        <v>22.394399398988039</v>
      </c>
      <c r="L2269" s="14">
        <v>5.1041700000000002E-2</v>
      </c>
      <c r="M2269" s="8">
        <f t="shared" si="323"/>
        <v>2.5520849999999999</v>
      </c>
      <c r="N2269" s="9">
        <f t="shared" si="325"/>
        <v>21.747599758150415</v>
      </c>
      <c r="O2269" s="14">
        <v>-3.18938E-2</v>
      </c>
      <c r="P2269" s="8">
        <f t="shared" si="326"/>
        <v>-1.5946899999999999</v>
      </c>
      <c r="Q2269"/>
    </row>
    <row r="2270" spans="1:17" x14ac:dyDescent="0.25">
      <c r="A2270" s="13">
        <v>22.69</v>
      </c>
      <c r="B2270" s="13">
        <f t="shared" si="318"/>
        <v>22.156599688509839</v>
      </c>
      <c r="C2270">
        <v>-3.2959500000000002E-3</v>
      </c>
      <c r="D2270" s="8">
        <f t="shared" si="319"/>
        <v>-0.16479750000000001</v>
      </c>
      <c r="E2270" s="9">
        <f t="shared" si="320"/>
        <v>22.42329984425492</v>
      </c>
      <c r="F2270" s="14">
        <v>4.88595E-2</v>
      </c>
      <c r="G2270" s="8">
        <f t="shared" si="321"/>
        <v>2.4429750000000001</v>
      </c>
      <c r="H2270" s="9">
        <f t="shared" si="322"/>
        <v>22.358199424642496</v>
      </c>
      <c r="I2270" s="14">
        <v>4.6426099999999998E-2</v>
      </c>
      <c r="J2270" s="8">
        <f t="shared" si="323"/>
        <v>2.3213049999999997</v>
      </c>
      <c r="K2270" s="9">
        <f t="shared" si="324"/>
        <v>22.404399398988041</v>
      </c>
      <c r="L2270" s="14">
        <v>5.1537199999999998E-2</v>
      </c>
      <c r="M2270" s="8">
        <f t="shared" si="323"/>
        <v>2.5768599999999999</v>
      </c>
      <c r="N2270" s="9">
        <f t="shared" si="325"/>
        <v>21.757599758150416</v>
      </c>
      <c r="O2270" s="14">
        <v>-3.42791E-2</v>
      </c>
      <c r="P2270" s="8">
        <f t="shared" si="326"/>
        <v>-1.7139549999999999</v>
      </c>
      <c r="Q2270"/>
    </row>
    <row r="2271" spans="1:17" x14ac:dyDescent="0.25">
      <c r="A2271" s="13">
        <v>22.7</v>
      </c>
      <c r="B2271" s="13">
        <f t="shared" si="318"/>
        <v>22.166599688509837</v>
      </c>
      <c r="C2271">
        <v>-5.4399099999999996E-4</v>
      </c>
      <c r="D2271" s="8">
        <f t="shared" si="319"/>
        <v>-2.7199549999999996E-2</v>
      </c>
      <c r="E2271" s="9">
        <f t="shared" si="320"/>
        <v>22.433299844254918</v>
      </c>
      <c r="F2271" s="14">
        <v>4.8853599999999997E-2</v>
      </c>
      <c r="G2271" s="8">
        <f t="shared" si="321"/>
        <v>2.4426799999999997</v>
      </c>
      <c r="H2271" s="9">
        <f t="shared" si="322"/>
        <v>22.368199424642494</v>
      </c>
      <c r="I2271" s="14">
        <v>4.7570000000000001E-2</v>
      </c>
      <c r="J2271" s="8">
        <f t="shared" si="323"/>
        <v>2.3784999999999998</v>
      </c>
      <c r="K2271" s="9">
        <f t="shared" si="324"/>
        <v>22.414399398988039</v>
      </c>
      <c r="L2271" s="14">
        <v>5.1741799999999998E-2</v>
      </c>
      <c r="M2271" s="8">
        <f t="shared" si="323"/>
        <v>2.5870899999999999</v>
      </c>
      <c r="N2271" s="9">
        <f t="shared" si="325"/>
        <v>21.767599758150414</v>
      </c>
      <c r="O2271" s="14">
        <v>-3.65744E-2</v>
      </c>
      <c r="P2271" s="8">
        <f t="shared" si="326"/>
        <v>-1.8287199999999999</v>
      </c>
      <c r="Q2271"/>
    </row>
    <row r="2272" spans="1:17" x14ac:dyDescent="0.25">
      <c r="A2272" s="13">
        <v>22.71</v>
      </c>
      <c r="B2272" s="13">
        <f t="shared" si="318"/>
        <v>22.176599688509839</v>
      </c>
      <c r="C2272">
        <v>2.2107699999999999E-3</v>
      </c>
      <c r="D2272" s="8">
        <f t="shared" si="319"/>
        <v>0.1105385</v>
      </c>
      <c r="E2272" s="9">
        <f t="shared" si="320"/>
        <v>22.44329984425492</v>
      </c>
      <c r="F2272" s="14">
        <v>4.8670999999999999E-2</v>
      </c>
      <c r="G2272" s="8">
        <f t="shared" si="321"/>
        <v>2.4335499999999999</v>
      </c>
      <c r="H2272" s="9">
        <f t="shared" si="322"/>
        <v>22.378199424642496</v>
      </c>
      <c r="I2272" s="14">
        <v>4.8623199999999998E-2</v>
      </c>
      <c r="J2272" s="8">
        <f t="shared" si="323"/>
        <v>2.4311599999999998</v>
      </c>
      <c r="K2272" s="9">
        <f t="shared" si="324"/>
        <v>22.42439939898804</v>
      </c>
      <c r="L2272" s="14">
        <v>5.17267E-2</v>
      </c>
      <c r="M2272" s="8">
        <f t="shared" si="323"/>
        <v>2.5863350000000001</v>
      </c>
      <c r="N2272" s="9">
        <f t="shared" si="325"/>
        <v>21.777599758150416</v>
      </c>
      <c r="O2272" s="14">
        <v>-3.8839699999999998E-2</v>
      </c>
      <c r="P2272" s="8">
        <f t="shared" si="326"/>
        <v>-1.9419849999999999</v>
      </c>
      <c r="Q2272"/>
    </row>
    <row r="2273" spans="1:17" x14ac:dyDescent="0.25">
      <c r="A2273" s="13">
        <v>22.72</v>
      </c>
      <c r="B2273" s="13">
        <f t="shared" si="318"/>
        <v>22.186599688509837</v>
      </c>
      <c r="C2273">
        <v>4.9578900000000004E-3</v>
      </c>
      <c r="D2273" s="8">
        <f t="shared" si="319"/>
        <v>0.24789450000000002</v>
      </c>
      <c r="E2273" s="9">
        <f t="shared" si="320"/>
        <v>22.453299844254918</v>
      </c>
      <c r="F2273" s="14">
        <v>4.8307599999999999E-2</v>
      </c>
      <c r="G2273" s="8">
        <f t="shared" si="321"/>
        <v>2.4153799999999999</v>
      </c>
      <c r="H2273" s="9">
        <f t="shared" si="322"/>
        <v>22.388199424642494</v>
      </c>
      <c r="I2273" s="14">
        <v>4.95033E-2</v>
      </c>
      <c r="J2273" s="8">
        <f t="shared" si="323"/>
        <v>2.4751650000000001</v>
      </c>
      <c r="K2273" s="9">
        <f t="shared" si="324"/>
        <v>22.434399398988038</v>
      </c>
      <c r="L2273" s="14">
        <v>5.1573099999999997E-2</v>
      </c>
      <c r="M2273" s="8">
        <f t="shared" si="323"/>
        <v>2.5786549999999999</v>
      </c>
      <c r="N2273" s="9">
        <f t="shared" si="325"/>
        <v>21.787599758150414</v>
      </c>
      <c r="O2273" s="14">
        <v>-4.1046399999999997E-2</v>
      </c>
      <c r="P2273" s="8">
        <f t="shared" si="326"/>
        <v>-2.0523199999999999</v>
      </c>
      <c r="Q2273"/>
    </row>
    <row r="2274" spans="1:17" x14ac:dyDescent="0.25">
      <c r="A2274" s="13">
        <v>22.73</v>
      </c>
      <c r="B2274" s="13">
        <f t="shared" si="318"/>
        <v>22.196599688509838</v>
      </c>
      <c r="C2274">
        <v>7.6868500000000003E-3</v>
      </c>
      <c r="D2274" s="8">
        <f t="shared" si="319"/>
        <v>0.38434250000000003</v>
      </c>
      <c r="E2274" s="9">
        <f t="shared" si="320"/>
        <v>22.463299844254919</v>
      </c>
      <c r="F2274" s="14">
        <v>4.77647E-2</v>
      </c>
      <c r="G2274" s="8">
        <f t="shared" si="321"/>
        <v>2.3882349999999999</v>
      </c>
      <c r="H2274" s="9">
        <f t="shared" si="322"/>
        <v>22.398199424642495</v>
      </c>
      <c r="I2274" s="14">
        <v>5.01384E-2</v>
      </c>
      <c r="J2274" s="8">
        <f t="shared" si="323"/>
        <v>2.50692</v>
      </c>
      <c r="K2274" s="9">
        <f t="shared" si="324"/>
        <v>22.44439939898804</v>
      </c>
      <c r="L2274" s="14">
        <v>5.1308899999999998E-2</v>
      </c>
      <c r="M2274" s="8">
        <f t="shared" si="323"/>
        <v>2.565445</v>
      </c>
      <c r="N2274" s="9">
        <f t="shared" si="325"/>
        <v>21.797599758150415</v>
      </c>
      <c r="O2274" s="14">
        <v>-4.3073E-2</v>
      </c>
      <c r="P2274" s="8">
        <f t="shared" si="326"/>
        <v>-2.1536499999999998</v>
      </c>
      <c r="Q2274"/>
    </row>
    <row r="2275" spans="1:17" x14ac:dyDescent="0.25">
      <c r="A2275" s="13">
        <v>22.74</v>
      </c>
      <c r="B2275" s="13">
        <f t="shared" si="318"/>
        <v>22.206599688509836</v>
      </c>
      <c r="C2275">
        <v>1.0386899999999999E-2</v>
      </c>
      <c r="D2275" s="8">
        <f t="shared" si="319"/>
        <v>0.51934499999999995</v>
      </c>
      <c r="E2275" s="9">
        <f t="shared" si="320"/>
        <v>22.473299844254917</v>
      </c>
      <c r="F2275" s="14">
        <v>4.70468E-2</v>
      </c>
      <c r="G2275" s="8">
        <f t="shared" si="321"/>
        <v>2.3523399999999999</v>
      </c>
      <c r="H2275" s="9">
        <f t="shared" si="322"/>
        <v>22.408199424642493</v>
      </c>
      <c r="I2275" s="14">
        <v>5.0509699999999998E-2</v>
      </c>
      <c r="J2275" s="8">
        <f t="shared" si="323"/>
        <v>2.5254849999999998</v>
      </c>
      <c r="K2275" s="9">
        <f t="shared" si="324"/>
        <v>22.454399398988038</v>
      </c>
      <c r="L2275" s="14">
        <v>5.0910999999999998E-2</v>
      </c>
      <c r="M2275" s="8">
        <f t="shared" si="323"/>
        <v>2.54555</v>
      </c>
      <c r="N2275" s="9">
        <f t="shared" si="325"/>
        <v>21.807599758150413</v>
      </c>
      <c r="O2275" s="14">
        <v>-4.4796099999999998E-2</v>
      </c>
      <c r="P2275" s="8">
        <f t="shared" si="326"/>
        <v>-2.239805</v>
      </c>
      <c r="Q2275"/>
    </row>
    <row r="2276" spans="1:17" x14ac:dyDescent="0.25">
      <c r="A2276" s="13">
        <v>22.75</v>
      </c>
      <c r="B2276" s="13">
        <f t="shared" si="318"/>
        <v>22.216599688509838</v>
      </c>
      <c r="C2276">
        <v>1.30473E-2</v>
      </c>
      <c r="D2276" s="8">
        <f t="shared" si="319"/>
        <v>0.65236499999999997</v>
      </c>
      <c r="E2276" s="9">
        <f t="shared" si="320"/>
        <v>22.483299844254919</v>
      </c>
      <c r="F2276" s="14">
        <v>4.6162099999999998E-2</v>
      </c>
      <c r="G2276" s="8">
        <f t="shared" si="321"/>
        <v>2.3081049999999999</v>
      </c>
      <c r="H2276" s="9">
        <f t="shared" si="322"/>
        <v>22.418199424642495</v>
      </c>
      <c r="I2276" s="14">
        <v>5.06531E-2</v>
      </c>
      <c r="J2276" s="8">
        <f t="shared" si="323"/>
        <v>2.5326550000000001</v>
      </c>
      <c r="K2276" s="9">
        <f t="shared" si="324"/>
        <v>22.464399398988039</v>
      </c>
      <c r="L2276" s="14">
        <v>5.0351300000000002E-2</v>
      </c>
      <c r="M2276" s="8">
        <f t="shared" si="323"/>
        <v>2.5175649999999998</v>
      </c>
      <c r="N2276" s="9">
        <f t="shared" si="325"/>
        <v>21.817599758150415</v>
      </c>
      <c r="O2276" s="14">
        <v>-4.6202399999999998E-2</v>
      </c>
      <c r="P2276" s="8">
        <f t="shared" si="326"/>
        <v>-2.31012</v>
      </c>
      <c r="Q2276"/>
    </row>
    <row r="2277" spans="1:17" x14ac:dyDescent="0.25">
      <c r="A2277" s="13">
        <v>22.76</v>
      </c>
      <c r="B2277" s="13">
        <f t="shared" si="318"/>
        <v>22.22659968850984</v>
      </c>
      <c r="C2277">
        <v>1.5657299999999999E-2</v>
      </c>
      <c r="D2277" s="8">
        <f t="shared" si="319"/>
        <v>0.78286499999999992</v>
      </c>
      <c r="E2277" s="9">
        <f t="shared" si="320"/>
        <v>22.493299844254921</v>
      </c>
      <c r="F2277" s="14">
        <v>4.5121399999999999E-2</v>
      </c>
      <c r="G2277" s="8">
        <f t="shared" si="321"/>
        <v>2.2560699999999998</v>
      </c>
      <c r="H2277" s="9">
        <f t="shared" si="322"/>
        <v>22.428199424642496</v>
      </c>
      <c r="I2277" s="14">
        <v>5.0623500000000002E-2</v>
      </c>
      <c r="J2277" s="8">
        <f t="shared" si="323"/>
        <v>2.5311750000000002</v>
      </c>
      <c r="K2277" s="9">
        <f t="shared" si="324"/>
        <v>22.474399398988041</v>
      </c>
      <c r="L2277" s="14">
        <v>4.96254E-2</v>
      </c>
      <c r="M2277" s="8">
        <f t="shared" si="323"/>
        <v>2.4812699999999999</v>
      </c>
      <c r="N2277" s="9">
        <f t="shared" si="325"/>
        <v>21.827599758150416</v>
      </c>
      <c r="O2277" s="14">
        <v>-4.7410800000000003E-2</v>
      </c>
      <c r="P2277" s="8">
        <f t="shared" si="326"/>
        <v>-2.3705400000000001</v>
      </c>
      <c r="Q2277"/>
    </row>
    <row r="2278" spans="1:17" x14ac:dyDescent="0.25">
      <c r="A2278" s="13">
        <v>22.77</v>
      </c>
      <c r="B2278" s="13">
        <f t="shared" si="318"/>
        <v>22.236599688509838</v>
      </c>
      <c r="C2278">
        <v>1.8206699999999999E-2</v>
      </c>
      <c r="D2278" s="8">
        <f t="shared" si="319"/>
        <v>0.91033499999999989</v>
      </c>
      <c r="E2278" s="9">
        <f t="shared" si="320"/>
        <v>22.503299844254919</v>
      </c>
      <c r="F2278" s="14">
        <v>4.3936700000000002E-2</v>
      </c>
      <c r="G2278" s="8">
        <f t="shared" si="321"/>
        <v>2.1968350000000001</v>
      </c>
      <c r="H2278" s="9">
        <f t="shared" si="322"/>
        <v>22.438199424642495</v>
      </c>
      <c r="I2278" s="14">
        <v>5.0457299999999997E-2</v>
      </c>
      <c r="J2278" s="8">
        <f t="shared" si="323"/>
        <v>2.5228649999999999</v>
      </c>
      <c r="K2278" s="9">
        <f t="shared" si="324"/>
        <v>22.484399398988039</v>
      </c>
      <c r="L2278" s="14">
        <v>4.8742099999999997E-2</v>
      </c>
      <c r="M2278" s="8">
        <f t="shared" si="323"/>
        <v>2.4371049999999999</v>
      </c>
      <c r="N2278" s="9">
        <f t="shared" si="325"/>
        <v>21.837599758150414</v>
      </c>
      <c r="O2278" s="14">
        <v>-4.8569000000000001E-2</v>
      </c>
      <c r="P2278" s="8">
        <f t="shared" si="326"/>
        <v>-2.4284500000000002</v>
      </c>
      <c r="Q2278"/>
    </row>
    <row r="2279" spans="1:17" x14ac:dyDescent="0.25">
      <c r="A2279" s="13">
        <v>22.78</v>
      </c>
      <c r="B2279" s="13">
        <f t="shared" si="318"/>
        <v>22.246599688509839</v>
      </c>
      <c r="C2279">
        <v>2.0687500000000001E-2</v>
      </c>
      <c r="D2279" s="8">
        <f t="shared" si="319"/>
        <v>1.034375</v>
      </c>
      <c r="E2279" s="9">
        <f t="shared" si="320"/>
        <v>22.51329984425492</v>
      </c>
      <c r="F2279" s="14">
        <v>4.2615800000000002E-2</v>
      </c>
      <c r="G2279" s="8">
        <f t="shared" si="321"/>
        <v>2.1307900000000002</v>
      </c>
      <c r="H2279" s="9">
        <f t="shared" si="322"/>
        <v>22.448199424642496</v>
      </c>
      <c r="I2279" s="14">
        <v>5.0162499999999999E-2</v>
      </c>
      <c r="J2279" s="8">
        <f t="shared" si="323"/>
        <v>2.5081249999999997</v>
      </c>
      <c r="K2279" s="9">
        <f t="shared" si="324"/>
        <v>22.49439939898804</v>
      </c>
      <c r="L2279" s="14">
        <v>4.7686699999999999E-2</v>
      </c>
      <c r="M2279" s="8">
        <f t="shared" si="323"/>
        <v>2.3843350000000001</v>
      </c>
      <c r="N2279" s="9">
        <f t="shared" si="325"/>
        <v>21.847599758150416</v>
      </c>
      <c r="O2279" s="14">
        <v>-4.9721300000000003E-2</v>
      </c>
      <c r="P2279" s="8">
        <f t="shared" si="326"/>
        <v>-2.486065</v>
      </c>
      <c r="Q2279"/>
    </row>
    <row r="2280" spans="1:17" x14ac:dyDescent="0.25">
      <c r="A2280" s="13">
        <v>22.79</v>
      </c>
      <c r="B2280" s="13">
        <f t="shared" si="318"/>
        <v>22.256599688509837</v>
      </c>
      <c r="C2280">
        <v>2.3090099999999999E-2</v>
      </c>
      <c r="D2280" s="8">
        <f t="shared" si="319"/>
        <v>1.1545049999999999</v>
      </c>
      <c r="E2280" s="9">
        <f t="shared" si="320"/>
        <v>22.523299844254918</v>
      </c>
      <c r="F2280" s="14">
        <v>4.11592E-2</v>
      </c>
      <c r="G2280" s="8">
        <f t="shared" si="321"/>
        <v>2.05796</v>
      </c>
      <c r="H2280" s="9">
        <f t="shared" si="322"/>
        <v>22.458199424642494</v>
      </c>
      <c r="I2280" s="14">
        <v>4.97352E-2</v>
      </c>
      <c r="J2280" s="8">
        <f t="shared" si="323"/>
        <v>2.4867599999999999</v>
      </c>
      <c r="K2280" s="9">
        <f t="shared" si="324"/>
        <v>22.504399398988038</v>
      </c>
      <c r="L2280" s="14">
        <v>4.6413599999999999E-2</v>
      </c>
      <c r="M2280" s="8">
        <f t="shared" si="323"/>
        <v>2.3206799999999999</v>
      </c>
      <c r="N2280" s="9">
        <f t="shared" si="325"/>
        <v>21.857599758150414</v>
      </c>
      <c r="O2280" s="14">
        <v>-5.0776000000000002E-2</v>
      </c>
      <c r="P2280" s="8">
        <f t="shared" si="326"/>
        <v>-2.5388000000000002</v>
      </c>
      <c r="Q2280"/>
    </row>
    <row r="2281" spans="1:17" x14ac:dyDescent="0.25">
      <c r="A2281" s="13">
        <v>22.8</v>
      </c>
      <c r="B2281" s="13">
        <f t="shared" si="318"/>
        <v>22.266599688509839</v>
      </c>
      <c r="C2281">
        <v>2.5405899999999999E-2</v>
      </c>
      <c r="D2281" s="8">
        <f t="shared" si="319"/>
        <v>1.270295</v>
      </c>
      <c r="E2281" s="9">
        <f t="shared" si="320"/>
        <v>22.53329984425492</v>
      </c>
      <c r="F2281" s="14">
        <v>3.9559499999999997E-2</v>
      </c>
      <c r="G2281" s="8">
        <f t="shared" si="321"/>
        <v>1.9779749999999998</v>
      </c>
      <c r="H2281" s="9">
        <f t="shared" si="322"/>
        <v>22.468199424642496</v>
      </c>
      <c r="I2281" s="14">
        <v>4.9170899999999997E-2</v>
      </c>
      <c r="J2281" s="8">
        <f t="shared" si="323"/>
        <v>2.458545</v>
      </c>
      <c r="K2281" s="9">
        <f t="shared" si="324"/>
        <v>22.51439939898804</v>
      </c>
      <c r="L2281" s="14">
        <v>4.4894200000000002E-2</v>
      </c>
      <c r="M2281" s="8">
        <f t="shared" si="323"/>
        <v>2.24471</v>
      </c>
      <c r="N2281" s="9">
        <f t="shared" si="325"/>
        <v>21.867599758150416</v>
      </c>
      <c r="O2281" s="14">
        <v>-5.1599899999999997E-2</v>
      </c>
      <c r="P2281" s="8">
        <f t="shared" si="326"/>
        <v>-2.5799949999999998</v>
      </c>
      <c r="Q2281"/>
    </row>
    <row r="2282" spans="1:17" x14ac:dyDescent="0.25">
      <c r="A2282" s="13">
        <v>22.81</v>
      </c>
      <c r="B2282" s="13">
        <f t="shared" si="318"/>
        <v>22.276599688509837</v>
      </c>
      <c r="C2282">
        <v>2.76297E-2</v>
      </c>
      <c r="D2282" s="8">
        <f t="shared" si="319"/>
        <v>1.3814850000000001</v>
      </c>
      <c r="E2282" s="9">
        <f t="shared" si="320"/>
        <v>22.543299844254918</v>
      </c>
      <c r="F2282" s="14">
        <v>3.7805400000000003E-2</v>
      </c>
      <c r="G2282" s="8">
        <f t="shared" si="321"/>
        <v>1.8902700000000001</v>
      </c>
      <c r="H2282" s="9">
        <f t="shared" si="322"/>
        <v>22.478199424642494</v>
      </c>
      <c r="I2282" s="14">
        <v>4.8458800000000003E-2</v>
      </c>
      <c r="J2282" s="8">
        <f t="shared" si="323"/>
        <v>2.4229400000000001</v>
      </c>
      <c r="K2282" s="9">
        <f t="shared" si="324"/>
        <v>22.524399398988038</v>
      </c>
      <c r="L2282" s="14">
        <v>4.31618E-2</v>
      </c>
      <c r="M2282" s="8">
        <f t="shared" si="323"/>
        <v>2.1580900000000001</v>
      </c>
      <c r="N2282" s="9">
        <f t="shared" si="325"/>
        <v>21.877599758150414</v>
      </c>
      <c r="O2282" s="14">
        <v>-5.2129700000000001E-2</v>
      </c>
      <c r="P2282" s="8">
        <f t="shared" si="326"/>
        <v>-2.6064850000000002</v>
      </c>
      <c r="Q2282"/>
    </row>
    <row r="2283" spans="1:17" x14ac:dyDescent="0.25">
      <c r="A2283" s="13">
        <v>22.82</v>
      </c>
      <c r="B2283" s="13">
        <f t="shared" si="318"/>
        <v>22.286599688509838</v>
      </c>
      <c r="C2283">
        <v>2.9756100000000001E-2</v>
      </c>
      <c r="D2283" s="8">
        <f t="shared" si="319"/>
        <v>1.487805</v>
      </c>
      <c r="E2283" s="9">
        <f t="shared" si="320"/>
        <v>22.553299844254919</v>
      </c>
      <c r="F2283" s="14">
        <v>3.5891600000000003E-2</v>
      </c>
      <c r="G2283" s="8">
        <f t="shared" si="321"/>
        <v>1.7945800000000001</v>
      </c>
      <c r="H2283" s="9">
        <f t="shared" si="322"/>
        <v>22.488199424642495</v>
      </c>
      <c r="I2283" s="14">
        <v>4.7569599999999997E-2</v>
      </c>
      <c r="J2283" s="8">
        <f t="shared" si="323"/>
        <v>2.3784799999999997</v>
      </c>
      <c r="K2283" s="9">
        <f t="shared" si="324"/>
        <v>22.53439939898804</v>
      </c>
      <c r="L2283" s="14">
        <v>4.1304100000000003E-2</v>
      </c>
      <c r="M2283" s="8">
        <f t="shared" si="323"/>
        <v>2.0652050000000002</v>
      </c>
      <c r="N2283" s="9">
        <f t="shared" si="325"/>
        <v>21.887599758150415</v>
      </c>
      <c r="O2283" s="14">
        <v>-5.2397100000000002E-2</v>
      </c>
      <c r="P2283" s="8">
        <f t="shared" si="326"/>
        <v>-2.6198550000000003</v>
      </c>
      <c r="Q2283"/>
    </row>
    <row r="2284" spans="1:17" x14ac:dyDescent="0.25">
      <c r="A2284" s="13">
        <v>22.83</v>
      </c>
      <c r="B2284" s="13">
        <f t="shared" si="318"/>
        <v>22.296599688509836</v>
      </c>
      <c r="C2284">
        <v>3.1778800000000003E-2</v>
      </c>
      <c r="D2284" s="8">
        <f t="shared" si="319"/>
        <v>1.58894</v>
      </c>
      <c r="E2284" s="9">
        <f t="shared" si="320"/>
        <v>22.563299844254917</v>
      </c>
      <c r="F2284" s="14">
        <v>3.3826000000000002E-2</v>
      </c>
      <c r="G2284" s="8">
        <f t="shared" si="321"/>
        <v>1.6913</v>
      </c>
      <c r="H2284" s="9">
        <f t="shared" si="322"/>
        <v>22.498199424642493</v>
      </c>
      <c r="I2284" s="14">
        <v>4.6460899999999999E-2</v>
      </c>
      <c r="J2284" s="8">
        <f t="shared" si="323"/>
        <v>2.323045</v>
      </c>
      <c r="K2284" s="9">
        <f t="shared" si="324"/>
        <v>22.544399398988038</v>
      </c>
      <c r="L2284" s="14">
        <v>3.9403599999999997E-2</v>
      </c>
      <c r="M2284" s="8">
        <f t="shared" si="323"/>
        <v>1.9701799999999998</v>
      </c>
      <c r="N2284" s="9">
        <f t="shared" si="325"/>
        <v>21.897599758150413</v>
      </c>
      <c r="O2284" s="14">
        <v>-5.2480699999999998E-2</v>
      </c>
      <c r="P2284" s="8">
        <f t="shared" si="326"/>
        <v>-2.6240349999999997</v>
      </c>
      <c r="Q2284"/>
    </row>
    <row r="2285" spans="1:17" x14ac:dyDescent="0.25">
      <c r="A2285" s="13">
        <v>22.84</v>
      </c>
      <c r="B2285" s="13">
        <f t="shared" si="318"/>
        <v>22.306599688509838</v>
      </c>
      <c r="C2285">
        <v>3.3691100000000002E-2</v>
      </c>
      <c r="D2285" s="8">
        <f t="shared" si="319"/>
        <v>1.684555</v>
      </c>
      <c r="E2285" s="9">
        <f t="shared" si="320"/>
        <v>22.573299844254919</v>
      </c>
      <c r="F2285" s="14">
        <v>3.1628400000000001E-2</v>
      </c>
      <c r="G2285" s="8">
        <f t="shared" si="321"/>
        <v>1.58142</v>
      </c>
      <c r="H2285" s="9">
        <f t="shared" si="322"/>
        <v>22.508199424642495</v>
      </c>
      <c r="I2285" s="14">
        <v>4.5108299999999997E-2</v>
      </c>
      <c r="J2285" s="8">
        <f t="shared" si="323"/>
        <v>2.2554149999999997</v>
      </c>
      <c r="K2285" s="9">
        <f t="shared" si="324"/>
        <v>22.554399398988039</v>
      </c>
      <c r="L2285" s="14">
        <v>3.7475000000000001E-2</v>
      </c>
      <c r="M2285" s="8">
        <f t="shared" si="323"/>
        <v>1.87375</v>
      </c>
      <c r="N2285" s="9">
        <f t="shared" si="325"/>
        <v>21.907599758150415</v>
      </c>
      <c r="O2285" s="14">
        <v>-5.2429799999999999E-2</v>
      </c>
      <c r="P2285" s="8">
        <f t="shared" si="326"/>
        <v>-2.6214900000000001</v>
      </c>
      <c r="Q2285"/>
    </row>
    <row r="2286" spans="1:17" x14ac:dyDescent="0.25">
      <c r="A2286" s="13">
        <v>22.85</v>
      </c>
      <c r="B2286" s="13">
        <f t="shared" si="318"/>
        <v>22.316599688509839</v>
      </c>
      <c r="C2286">
        <v>3.5485999999999997E-2</v>
      </c>
      <c r="D2286" s="8">
        <f t="shared" si="319"/>
        <v>1.7742999999999998</v>
      </c>
      <c r="E2286" s="9">
        <f t="shared" si="320"/>
        <v>22.58329984425492</v>
      </c>
      <c r="F2286" s="14">
        <v>2.9322899999999999E-2</v>
      </c>
      <c r="G2286" s="8">
        <f t="shared" si="321"/>
        <v>1.4661449999999998</v>
      </c>
      <c r="H2286" s="9">
        <f t="shared" si="322"/>
        <v>22.518199424642496</v>
      </c>
      <c r="I2286" s="14">
        <v>4.3535600000000001E-2</v>
      </c>
      <c r="J2286" s="8">
        <f t="shared" si="323"/>
        <v>2.1767799999999999</v>
      </c>
      <c r="K2286" s="9">
        <f t="shared" si="324"/>
        <v>22.564399398988041</v>
      </c>
      <c r="L2286" s="14">
        <v>3.5450799999999998E-2</v>
      </c>
      <c r="M2286" s="8">
        <f t="shared" si="323"/>
        <v>1.7725399999999998</v>
      </c>
      <c r="N2286" s="9">
        <f t="shared" si="325"/>
        <v>21.917599758150416</v>
      </c>
      <c r="O2286" s="14">
        <v>-5.2228499999999997E-2</v>
      </c>
      <c r="P2286" s="8">
        <f t="shared" si="326"/>
        <v>-2.6114249999999997</v>
      </c>
      <c r="Q2286"/>
    </row>
    <row r="2287" spans="1:17" x14ac:dyDescent="0.25">
      <c r="A2287" s="13">
        <v>22.86</v>
      </c>
      <c r="B2287" s="13">
        <f t="shared" si="318"/>
        <v>22.326599688509837</v>
      </c>
      <c r="C2287">
        <v>3.7155300000000002E-2</v>
      </c>
      <c r="D2287" s="8">
        <f t="shared" si="319"/>
        <v>1.8577650000000001</v>
      </c>
      <c r="E2287" s="9">
        <f t="shared" si="320"/>
        <v>22.593299844254918</v>
      </c>
      <c r="F2287" s="14">
        <v>2.6927400000000001E-2</v>
      </c>
      <c r="G2287" s="8">
        <f t="shared" si="321"/>
        <v>1.3463700000000001</v>
      </c>
      <c r="H2287" s="9">
        <f t="shared" si="322"/>
        <v>22.528199424642494</v>
      </c>
      <c r="I2287" s="14">
        <v>4.1813500000000003E-2</v>
      </c>
      <c r="J2287" s="8">
        <f t="shared" si="323"/>
        <v>2.0906750000000001</v>
      </c>
      <c r="K2287" s="9">
        <f t="shared" si="324"/>
        <v>22.574399398988039</v>
      </c>
      <c r="L2287" s="14">
        <v>3.3230700000000002E-2</v>
      </c>
      <c r="M2287" s="8">
        <f t="shared" si="323"/>
        <v>1.661535</v>
      </c>
      <c r="N2287" s="9">
        <f t="shared" si="325"/>
        <v>21.927599758150414</v>
      </c>
      <c r="O2287" s="14">
        <v>-5.1845000000000002E-2</v>
      </c>
      <c r="P2287" s="8">
        <f t="shared" si="326"/>
        <v>-2.5922499999999999</v>
      </c>
      <c r="Q2287"/>
    </row>
    <row r="2288" spans="1:17" x14ac:dyDescent="0.25">
      <c r="A2288" s="13">
        <v>22.87</v>
      </c>
      <c r="B2288" s="13">
        <f t="shared" si="318"/>
        <v>22.336599688509839</v>
      </c>
      <c r="C2288">
        <v>3.86904E-2</v>
      </c>
      <c r="D2288" s="8">
        <f t="shared" si="319"/>
        <v>1.93452</v>
      </c>
      <c r="E2288" s="9">
        <f t="shared" si="320"/>
        <v>22.60329984425492</v>
      </c>
      <c r="F2288" s="14">
        <v>2.4449100000000001E-2</v>
      </c>
      <c r="G2288" s="8">
        <f t="shared" si="321"/>
        <v>1.2224550000000001</v>
      </c>
      <c r="H2288" s="9">
        <f t="shared" si="322"/>
        <v>22.538199424642496</v>
      </c>
      <c r="I2288" s="14">
        <v>4.00188E-2</v>
      </c>
      <c r="J2288" s="8">
        <f t="shared" si="323"/>
        <v>2.0009399999999999</v>
      </c>
      <c r="K2288" s="9">
        <f t="shared" si="324"/>
        <v>22.58439939898804</v>
      </c>
      <c r="L2288" s="14">
        <v>3.0760900000000001E-2</v>
      </c>
      <c r="M2288" s="8">
        <f t="shared" si="323"/>
        <v>1.5380450000000001</v>
      </c>
      <c r="N2288" s="9">
        <f t="shared" si="325"/>
        <v>21.937599758150416</v>
      </c>
      <c r="O2288" s="14">
        <v>-5.1284700000000003E-2</v>
      </c>
      <c r="P2288" s="8">
        <f t="shared" si="326"/>
        <v>-2.564235</v>
      </c>
      <c r="Q2288"/>
    </row>
    <row r="2289" spans="1:17" x14ac:dyDescent="0.25">
      <c r="A2289" s="13">
        <v>22.88</v>
      </c>
      <c r="B2289" s="13">
        <f t="shared" si="318"/>
        <v>22.346599688509837</v>
      </c>
      <c r="C2289">
        <v>4.0081800000000001E-2</v>
      </c>
      <c r="D2289" s="8">
        <f t="shared" si="319"/>
        <v>2.0040900000000001</v>
      </c>
      <c r="E2289" s="9">
        <f t="shared" si="320"/>
        <v>22.613299844254918</v>
      </c>
      <c r="F2289" s="14">
        <v>2.18836E-2</v>
      </c>
      <c r="G2289" s="8">
        <f t="shared" si="321"/>
        <v>1.0941799999999999</v>
      </c>
      <c r="H2289" s="9">
        <f t="shared" si="322"/>
        <v>22.548199424642494</v>
      </c>
      <c r="I2289" s="14">
        <v>3.81868E-2</v>
      </c>
      <c r="J2289" s="8">
        <f t="shared" si="323"/>
        <v>1.90934</v>
      </c>
      <c r="K2289" s="9">
        <f t="shared" si="324"/>
        <v>22.594399398988038</v>
      </c>
      <c r="L2289" s="14">
        <v>2.80766E-2</v>
      </c>
      <c r="M2289" s="8">
        <f t="shared" si="323"/>
        <v>1.4038299999999999</v>
      </c>
      <c r="N2289" s="9">
        <f t="shared" si="325"/>
        <v>21.947599758150414</v>
      </c>
      <c r="O2289" s="14">
        <v>-5.05865E-2</v>
      </c>
      <c r="P2289" s="8">
        <f t="shared" si="326"/>
        <v>-2.529325</v>
      </c>
      <c r="Q2289"/>
    </row>
    <row r="2290" spans="1:17" x14ac:dyDescent="0.25">
      <c r="A2290" s="13">
        <v>22.89</v>
      </c>
      <c r="B2290" s="13">
        <f t="shared" si="318"/>
        <v>22.356599688509839</v>
      </c>
      <c r="C2290">
        <v>4.1320099999999998E-2</v>
      </c>
      <c r="D2290" s="8">
        <f t="shared" si="319"/>
        <v>2.0660050000000001</v>
      </c>
      <c r="E2290" s="9">
        <f t="shared" si="320"/>
        <v>22.62329984425492</v>
      </c>
      <c r="F2290" s="14">
        <v>1.92231E-2</v>
      </c>
      <c r="G2290" s="8">
        <f t="shared" si="321"/>
        <v>0.96115499999999998</v>
      </c>
      <c r="H2290" s="9">
        <f t="shared" si="322"/>
        <v>22.558199424642496</v>
      </c>
      <c r="I2290" s="14">
        <v>3.6288300000000002E-2</v>
      </c>
      <c r="J2290" s="8">
        <f t="shared" si="323"/>
        <v>1.8144150000000001</v>
      </c>
      <c r="K2290" s="9">
        <f t="shared" si="324"/>
        <v>22.60439939898804</v>
      </c>
      <c r="L2290" s="14">
        <v>2.5280799999999999E-2</v>
      </c>
      <c r="M2290" s="8">
        <f t="shared" si="323"/>
        <v>1.2640399999999998</v>
      </c>
      <c r="N2290" s="9">
        <f t="shared" si="325"/>
        <v>21.957599758150415</v>
      </c>
      <c r="O2290" s="14">
        <v>-4.9770200000000001E-2</v>
      </c>
      <c r="P2290" s="8">
        <f t="shared" si="326"/>
        <v>-2.4885099999999998</v>
      </c>
      <c r="Q2290"/>
    </row>
    <row r="2291" spans="1:17" x14ac:dyDescent="0.25">
      <c r="A2291" s="13">
        <v>22.9</v>
      </c>
      <c r="B2291" s="13">
        <f t="shared" si="318"/>
        <v>22.366599688509837</v>
      </c>
      <c r="C2291">
        <v>4.2399899999999997E-2</v>
      </c>
      <c r="D2291" s="8">
        <f t="shared" si="319"/>
        <v>2.1199949999999999</v>
      </c>
      <c r="E2291" s="9">
        <f t="shared" si="320"/>
        <v>22.633299844254918</v>
      </c>
      <c r="F2291" s="14">
        <v>1.64668E-2</v>
      </c>
      <c r="G2291" s="8">
        <f t="shared" si="321"/>
        <v>0.82333999999999996</v>
      </c>
      <c r="H2291" s="9">
        <f t="shared" si="322"/>
        <v>22.568199424642494</v>
      </c>
      <c r="I2291" s="14">
        <v>3.4247300000000001E-2</v>
      </c>
      <c r="J2291" s="8">
        <f t="shared" si="323"/>
        <v>1.7123650000000001</v>
      </c>
      <c r="K2291" s="9">
        <f t="shared" si="324"/>
        <v>22.614399398988038</v>
      </c>
      <c r="L2291" s="14">
        <v>2.24713E-2</v>
      </c>
      <c r="M2291" s="8">
        <f t="shared" si="323"/>
        <v>1.1235649999999999</v>
      </c>
      <c r="N2291" s="9">
        <f t="shared" si="325"/>
        <v>21.967599758150413</v>
      </c>
      <c r="O2291" s="14">
        <v>-4.87883E-2</v>
      </c>
      <c r="P2291" s="8">
        <f t="shared" si="326"/>
        <v>-2.4394149999999999</v>
      </c>
      <c r="Q2291"/>
    </row>
    <row r="2292" spans="1:17" x14ac:dyDescent="0.25">
      <c r="A2292" s="13">
        <v>22.91</v>
      </c>
      <c r="B2292" s="13">
        <f t="shared" si="318"/>
        <v>22.376599688509838</v>
      </c>
      <c r="C2292">
        <v>4.3317799999999997E-2</v>
      </c>
      <c r="D2292" s="8">
        <f t="shared" si="319"/>
        <v>2.1658899999999996</v>
      </c>
      <c r="E2292" s="9">
        <f t="shared" si="320"/>
        <v>22.643299844254919</v>
      </c>
      <c r="F2292" s="14">
        <v>1.3625999999999999E-2</v>
      </c>
      <c r="G2292" s="8">
        <f t="shared" si="321"/>
        <v>0.68129999999999991</v>
      </c>
      <c r="H2292" s="9">
        <f t="shared" si="322"/>
        <v>22.578199424642495</v>
      </c>
      <c r="I2292" s="14">
        <v>3.1994099999999998E-2</v>
      </c>
      <c r="J2292" s="8">
        <f t="shared" si="323"/>
        <v>1.5997049999999999</v>
      </c>
      <c r="K2292" s="9">
        <f t="shared" si="324"/>
        <v>22.624399398988039</v>
      </c>
      <c r="L2292" s="14">
        <v>1.9679200000000001E-2</v>
      </c>
      <c r="M2292" s="8">
        <f t="shared" si="323"/>
        <v>0.98396000000000006</v>
      </c>
      <c r="N2292" s="9">
        <f t="shared" si="325"/>
        <v>21.977599758150415</v>
      </c>
      <c r="O2292" s="14">
        <v>-4.7557799999999997E-2</v>
      </c>
      <c r="P2292" s="8">
        <f t="shared" si="326"/>
        <v>-2.3778899999999998</v>
      </c>
      <c r="Q2292"/>
    </row>
    <row r="2293" spans="1:17" x14ac:dyDescent="0.25">
      <c r="A2293" s="13">
        <v>22.92</v>
      </c>
      <c r="B2293" s="13">
        <f t="shared" si="318"/>
        <v>22.38659968850984</v>
      </c>
      <c r="C2293">
        <v>4.4074000000000002E-2</v>
      </c>
      <c r="D2293" s="8">
        <f t="shared" si="319"/>
        <v>2.2037</v>
      </c>
      <c r="E2293" s="9">
        <f t="shared" si="320"/>
        <v>22.653299844254921</v>
      </c>
      <c r="F2293" s="14">
        <v>1.07238E-2</v>
      </c>
      <c r="G2293" s="8">
        <f t="shared" si="321"/>
        <v>0.53619000000000006</v>
      </c>
      <c r="H2293" s="9">
        <f t="shared" si="322"/>
        <v>22.588199424642497</v>
      </c>
      <c r="I2293" s="14">
        <v>2.9514800000000001E-2</v>
      </c>
      <c r="J2293" s="8">
        <f t="shared" si="323"/>
        <v>1.4757400000000001</v>
      </c>
      <c r="K2293" s="9">
        <f t="shared" si="324"/>
        <v>22.634399398988041</v>
      </c>
      <c r="L2293" s="14">
        <v>1.68612E-2</v>
      </c>
      <c r="M2293" s="8">
        <f t="shared" si="323"/>
        <v>0.84305999999999992</v>
      </c>
      <c r="N2293" s="9">
        <f t="shared" si="325"/>
        <v>21.987599758150417</v>
      </c>
      <c r="O2293" s="14">
        <v>-4.6050500000000001E-2</v>
      </c>
      <c r="P2293" s="8">
        <f t="shared" si="326"/>
        <v>-2.3025250000000002</v>
      </c>
      <c r="Q2293"/>
    </row>
    <row r="2294" spans="1:17" x14ac:dyDescent="0.25">
      <c r="A2294" s="13">
        <v>22.93</v>
      </c>
      <c r="B2294" s="13">
        <f t="shared" si="318"/>
        <v>22.396599688509838</v>
      </c>
      <c r="C2294">
        <v>4.4672400000000001E-2</v>
      </c>
      <c r="D2294" s="8">
        <f t="shared" si="319"/>
        <v>2.2336200000000002</v>
      </c>
      <c r="E2294" s="9">
        <f t="shared" si="320"/>
        <v>22.663299844254919</v>
      </c>
      <c r="F2294" s="14">
        <v>7.78577E-3</v>
      </c>
      <c r="G2294" s="8">
        <f t="shared" si="321"/>
        <v>0.38928849999999998</v>
      </c>
      <c r="H2294" s="9">
        <f t="shared" si="322"/>
        <v>22.598199424642495</v>
      </c>
      <c r="I2294" s="14">
        <v>2.6863000000000001E-2</v>
      </c>
      <c r="J2294" s="8">
        <f t="shared" si="323"/>
        <v>1.3431500000000001</v>
      </c>
      <c r="K2294" s="9">
        <f t="shared" si="324"/>
        <v>22.644399398988039</v>
      </c>
      <c r="L2294" s="14">
        <v>1.39451E-2</v>
      </c>
      <c r="M2294" s="8">
        <f t="shared" si="323"/>
        <v>0.69725499999999996</v>
      </c>
      <c r="N2294" s="9">
        <f t="shared" si="325"/>
        <v>21.997599758150415</v>
      </c>
      <c r="O2294" s="14">
        <v>-4.4334199999999997E-2</v>
      </c>
      <c r="P2294" s="8">
        <f t="shared" si="326"/>
        <v>-2.21671</v>
      </c>
      <c r="Q2294"/>
    </row>
    <row r="2295" spans="1:17" x14ac:dyDescent="0.25">
      <c r="A2295" s="13">
        <v>22.94</v>
      </c>
      <c r="B2295" s="13">
        <f t="shared" si="318"/>
        <v>22.406599688509839</v>
      </c>
      <c r="C2295">
        <v>4.5117999999999998E-2</v>
      </c>
      <c r="D2295" s="8">
        <f t="shared" si="319"/>
        <v>2.2559</v>
      </c>
      <c r="E2295" s="9">
        <f t="shared" si="320"/>
        <v>22.67329984425492</v>
      </c>
      <c r="F2295" s="14">
        <v>4.8305500000000003E-3</v>
      </c>
      <c r="G2295" s="8">
        <f t="shared" si="321"/>
        <v>0.24152750000000001</v>
      </c>
      <c r="H2295" s="9">
        <f t="shared" si="322"/>
        <v>22.608199424642496</v>
      </c>
      <c r="I2295" s="14">
        <v>2.41268E-2</v>
      </c>
      <c r="J2295" s="8">
        <f t="shared" si="323"/>
        <v>1.20634</v>
      </c>
      <c r="K2295" s="9">
        <f t="shared" si="324"/>
        <v>22.654399398988041</v>
      </c>
      <c r="L2295" s="14">
        <v>1.08901E-2</v>
      </c>
      <c r="M2295" s="8">
        <f t="shared" si="323"/>
        <v>0.54450500000000002</v>
      </c>
      <c r="N2295" s="9">
        <f t="shared" si="325"/>
        <v>22.007599758150416</v>
      </c>
      <c r="O2295" s="14">
        <v>-4.2523600000000002E-2</v>
      </c>
      <c r="P2295" s="8">
        <f t="shared" si="326"/>
        <v>-2.1261800000000002</v>
      </c>
      <c r="Q2295"/>
    </row>
    <row r="2296" spans="1:17" x14ac:dyDescent="0.25">
      <c r="A2296" s="13">
        <v>22.95</v>
      </c>
      <c r="B2296" s="13">
        <f t="shared" si="318"/>
        <v>22.416599688509837</v>
      </c>
      <c r="C2296">
        <v>4.5414499999999997E-2</v>
      </c>
      <c r="D2296" s="8">
        <f t="shared" si="319"/>
        <v>2.2707249999999997</v>
      </c>
      <c r="E2296" s="9">
        <f t="shared" si="320"/>
        <v>22.683299844254918</v>
      </c>
      <c r="F2296" s="14">
        <v>1.86735E-3</v>
      </c>
      <c r="G2296" s="8">
        <f t="shared" si="321"/>
        <v>9.3367500000000006E-2</v>
      </c>
      <c r="H2296" s="9">
        <f t="shared" si="322"/>
        <v>22.618199424642494</v>
      </c>
      <c r="I2296" s="14">
        <v>2.1373400000000001E-2</v>
      </c>
      <c r="J2296" s="8">
        <f t="shared" si="323"/>
        <v>1.06867</v>
      </c>
      <c r="K2296" s="9">
        <f t="shared" si="324"/>
        <v>22.664399398988039</v>
      </c>
      <c r="L2296" s="14">
        <v>7.7165899999999997E-3</v>
      </c>
      <c r="M2296" s="8">
        <f t="shared" si="323"/>
        <v>0.38582949999999999</v>
      </c>
      <c r="N2296" s="9">
        <f t="shared" si="325"/>
        <v>22.017599758150414</v>
      </c>
      <c r="O2296" s="14">
        <v>-4.0688799999999997E-2</v>
      </c>
      <c r="P2296" s="8">
        <f t="shared" si="326"/>
        <v>-2.03444</v>
      </c>
      <c r="Q2296"/>
    </row>
    <row r="2297" spans="1:17" x14ac:dyDescent="0.25">
      <c r="A2297" s="13">
        <v>22.96</v>
      </c>
      <c r="B2297" s="13">
        <f t="shared" si="318"/>
        <v>22.426599688509839</v>
      </c>
      <c r="C2297">
        <v>4.5564100000000003E-2</v>
      </c>
      <c r="D2297" s="8">
        <f t="shared" si="319"/>
        <v>2.2782050000000003</v>
      </c>
      <c r="E2297" s="9">
        <f t="shared" si="320"/>
        <v>22.69329984425492</v>
      </c>
      <c r="F2297" s="14">
        <v>-1.10286E-3</v>
      </c>
      <c r="G2297" s="8">
        <f t="shared" si="321"/>
        <v>-5.5142999999999998E-2</v>
      </c>
      <c r="H2297" s="9">
        <f t="shared" si="322"/>
        <v>22.628199424642496</v>
      </c>
      <c r="I2297" s="14">
        <v>1.8616500000000001E-2</v>
      </c>
      <c r="J2297" s="8">
        <f t="shared" si="323"/>
        <v>0.93082500000000001</v>
      </c>
      <c r="K2297" s="9">
        <f t="shared" si="324"/>
        <v>22.67439939898804</v>
      </c>
      <c r="L2297" s="14">
        <v>4.4953199999999997E-3</v>
      </c>
      <c r="M2297" s="8">
        <f t="shared" si="323"/>
        <v>0.22476599999999999</v>
      </c>
      <c r="N2297" s="9">
        <f t="shared" si="325"/>
        <v>22.027599758150416</v>
      </c>
      <c r="O2297" s="14">
        <v>-3.8805399999999997E-2</v>
      </c>
      <c r="P2297" s="8">
        <f t="shared" si="326"/>
        <v>-1.9402699999999997</v>
      </c>
      <c r="Q2297"/>
    </row>
    <row r="2298" spans="1:17" x14ac:dyDescent="0.25">
      <c r="A2298" s="13">
        <v>22.97</v>
      </c>
      <c r="B2298" s="13">
        <f t="shared" si="318"/>
        <v>22.436599688509837</v>
      </c>
      <c r="C2298">
        <v>4.55664E-2</v>
      </c>
      <c r="D2298" s="8">
        <f t="shared" si="319"/>
        <v>2.2783199999999999</v>
      </c>
      <c r="E2298" s="9">
        <f t="shared" si="320"/>
        <v>22.703299844254918</v>
      </c>
      <c r="F2298" s="14">
        <v>-4.0804700000000001E-3</v>
      </c>
      <c r="G2298" s="8">
        <f t="shared" si="321"/>
        <v>-0.2040235</v>
      </c>
      <c r="H2298" s="9">
        <f t="shared" si="322"/>
        <v>22.638199424642494</v>
      </c>
      <c r="I2298" s="14">
        <v>1.5822900000000001E-2</v>
      </c>
      <c r="J2298" s="8">
        <f t="shared" si="323"/>
        <v>0.79114499999999999</v>
      </c>
      <c r="K2298" s="9">
        <f t="shared" si="324"/>
        <v>22.684399398988038</v>
      </c>
      <c r="L2298" s="14">
        <v>1.30065E-3</v>
      </c>
      <c r="M2298" s="8">
        <f t="shared" si="323"/>
        <v>6.5032499999999993E-2</v>
      </c>
      <c r="N2298" s="9">
        <f t="shared" si="325"/>
        <v>22.037599758150414</v>
      </c>
      <c r="O2298" s="14">
        <v>-3.6784400000000002E-2</v>
      </c>
      <c r="P2298" s="8">
        <f t="shared" si="326"/>
        <v>-1.8392200000000001</v>
      </c>
      <c r="Q2298"/>
    </row>
    <row r="2299" spans="1:17" x14ac:dyDescent="0.25">
      <c r="A2299" s="13">
        <v>22.98</v>
      </c>
      <c r="B2299" s="13">
        <f t="shared" si="318"/>
        <v>22.446599688509838</v>
      </c>
      <c r="C2299">
        <v>4.5418800000000002E-2</v>
      </c>
      <c r="D2299" s="8">
        <f t="shared" si="319"/>
        <v>2.27094</v>
      </c>
      <c r="E2299" s="9">
        <f t="shared" si="320"/>
        <v>22.713299844254919</v>
      </c>
      <c r="F2299" s="14">
        <v>-7.0582500000000003E-3</v>
      </c>
      <c r="G2299" s="8">
        <f t="shared" si="321"/>
        <v>-0.35291250000000002</v>
      </c>
      <c r="H2299" s="9">
        <f t="shared" si="322"/>
        <v>22.648199424642495</v>
      </c>
      <c r="I2299" s="14">
        <v>1.29444E-2</v>
      </c>
      <c r="J2299" s="8">
        <f t="shared" si="323"/>
        <v>0.64722000000000002</v>
      </c>
      <c r="K2299" s="9">
        <f t="shared" si="324"/>
        <v>22.69439939898804</v>
      </c>
      <c r="L2299" s="14">
        <v>-1.8371500000000001E-3</v>
      </c>
      <c r="M2299" s="8">
        <f t="shared" si="323"/>
        <v>-9.1857499999999995E-2</v>
      </c>
      <c r="N2299" s="9">
        <f t="shared" si="325"/>
        <v>22.047599758150415</v>
      </c>
      <c r="O2299" s="14">
        <v>-3.4548099999999998E-2</v>
      </c>
      <c r="P2299" s="8">
        <f t="shared" si="326"/>
        <v>-1.7274049999999999</v>
      </c>
      <c r="Q2299"/>
    </row>
    <row r="2300" spans="1:17" x14ac:dyDescent="0.25">
      <c r="A2300" s="13">
        <v>22.99</v>
      </c>
      <c r="B2300" s="13">
        <f t="shared" si="318"/>
        <v>22.456599688509836</v>
      </c>
      <c r="C2300">
        <v>4.51183E-2</v>
      </c>
      <c r="D2300" s="8">
        <f t="shared" si="319"/>
        <v>2.2559149999999999</v>
      </c>
      <c r="E2300" s="9">
        <f t="shared" si="320"/>
        <v>22.723299844254917</v>
      </c>
      <c r="F2300" s="14">
        <v>-1.00188E-2</v>
      </c>
      <c r="G2300" s="8">
        <f t="shared" si="321"/>
        <v>-0.50093999999999994</v>
      </c>
      <c r="H2300" s="9">
        <f t="shared" si="322"/>
        <v>22.658199424642493</v>
      </c>
      <c r="I2300" s="14">
        <v>9.9498999999999994E-3</v>
      </c>
      <c r="J2300" s="8">
        <f t="shared" si="323"/>
        <v>0.49749499999999997</v>
      </c>
      <c r="K2300" s="9">
        <f t="shared" si="324"/>
        <v>22.704399398988038</v>
      </c>
      <c r="L2300" s="14">
        <v>-4.9371199999999997E-3</v>
      </c>
      <c r="M2300" s="8">
        <f t="shared" si="323"/>
        <v>-0.24685599999999999</v>
      </c>
      <c r="N2300" s="9">
        <f t="shared" si="325"/>
        <v>22.057599758150413</v>
      </c>
      <c r="O2300" s="14">
        <v>-3.2086099999999999E-2</v>
      </c>
      <c r="P2300" s="8">
        <f t="shared" si="326"/>
        <v>-1.6043049999999999</v>
      </c>
      <c r="Q2300"/>
    </row>
    <row r="2301" spans="1:17" x14ac:dyDescent="0.25">
      <c r="A2301" s="13">
        <v>23</v>
      </c>
      <c r="B2301" s="13">
        <f t="shared" si="318"/>
        <v>22.466599688509838</v>
      </c>
      <c r="C2301">
        <v>4.4661600000000003E-2</v>
      </c>
      <c r="D2301" s="8">
        <f t="shared" si="319"/>
        <v>2.2330800000000002</v>
      </c>
      <c r="E2301" s="9">
        <f t="shared" si="320"/>
        <v>22.733299844254919</v>
      </c>
      <c r="F2301" s="14">
        <v>-1.2939300000000001E-2</v>
      </c>
      <c r="G2301" s="8">
        <f t="shared" si="321"/>
        <v>-0.64696500000000001</v>
      </c>
      <c r="H2301" s="9">
        <f t="shared" si="322"/>
        <v>22.668199424642495</v>
      </c>
      <c r="I2301" s="14">
        <v>6.8510999999999997E-3</v>
      </c>
      <c r="J2301" s="8">
        <f t="shared" si="323"/>
        <v>0.342555</v>
      </c>
      <c r="K2301" s="9">
        <f t="shared" si="324"/>
        <v>22.714399398988039</v>
      </c>
      <c r="L2301" s="14">
        <v>-8.0398899999999992E-3</v>
      </c>
      <c r="M2301" s="8">
        <f t="shared" si="323"/>
        <v>-0.40199449999999998</v>
      </c>
      <c r="N2301" s="9">
        <f t="shared" si="325"/>
        <v>22.067599758150415</v>
      </c>
      <c r="O2301" s="14">
        <v>-2.9456699999999999E-2</v>
      </c>
      <c r="P2301" s="8">
        <f t="shared" si="326"/>
        <v>-1.4728349999999999</v>
      </c>
      <c r="Q2301"/>
    </row>
    <row r="2302" spans="1:17" x14ac:dyDescent="0.25">
      <c r="A2302" s="13">
        <v>23.01</v>
      </c>
      <c r="B2302" s="13">
        <f t="shared" si="318"/>
        <v>22.47659968850984</v>
      </c>
      <c r="C2302">
        <v>4.4047099999999999E-2</v>
      </c>
      <c r="D2302" s="8">
        <f t="shared" si="319"/>
        <v>2.2023549999999998</v>
      </c>
      <c r="E2302" s="9">
        <f t="shared" si="320"/>
        <v>22.743299844254921</v>
      </c>
      <c r="F2302" s="14">
        <v>-1.5798199999999998E-2</v>
      </c>
      <c r="G2302" s="8">
        <f t="shared" si="321"/>
        <v>-0.78990999999999989</v>
      </c>
      <c r="H2302" s="9">
        <f t="shared" si="322"/>
        <v>22.678199424642496</v>
      </c>
      <c r="I2302" s="14">
        <v>3.7000499999999999E-3</v>
      </c>
      <c r="J2302" s="8">
        <f t="shared" si="323"/>
        <v>0.18500249999999999</v>
      </c>
      <c r="K2302" s="9">
        <f t="shared" si="324"/>
        <v>22.724399398988041</v>
      </c>
      <c r="L2302" s="14">
        <v>-1.1172700000000001E-2</v>
      </c>
      <c r="M2302" s="8">
        <f t="shared" si="323"/>
        <v>-0.55863499999999999</v>
      </c>
      <c r="N2302" s="9">
        <f t="shared" si="325"/>
        <v>22.077599758150416</v>
      </c>
      <c r="O2302" s="14">
        <v>-2.6745000000000001E-2</v>
      </c>
      <c r="P2302" s="8">
        <f t="shared" si="326"/>
        <v>-1.33725</v>
      </c>
      <c r="Q2302"/>
    </row>
    <row r="2303" spans="1:17" x14ac:dyDescent="0.25">
      <c r="A2303" s="13">
        <v>23.02</v>
      </c>
      <c r="B2303" s="13">
        <f t="shared" si="318"/>
        <v>22.486599688509838</v>
      </c>
      <c r="C2303">
        <v>4.3275500000000001E-2</v>
      </c>
      <c r="D2303" s="8">
        <f t="shared" si="319"/>
        <v>2.1637750000000002</v>
      </c>
      <c r="E2303" s="9">
        <f t="shared" si="320"/>
        <v>22.753299844254919</v>
      </c>
      <c r="F2303" s="14">
        <v>-1.85823E-2</v>
      </c>
      <c r="G2303" s="8">
        <f t="shared" si="321"/>
        <v>-0.92911499999999991</v>
      </c>
      <c r="H2303" s="9">
        <f t="shared" si="322"/>
        <v>22.688199424642495</v>
      </c>
      <c r="I2303" s="14">
        <v>5.5742200000000002E-4</v>
      </c>
      <c r="J2303" s="8">
        <f t="shared" si="323"/>
        <v>2.7871099999999999E-2</v>
      </c>
      <c r="K2303" s="9">
        <f t="shared" si="324"/>
        <v>22.734399398988039</v>
      </c>
      <c r="L2303" s="14">
        <v>-1.4314500000000001E-2</v>
      </c>
      <c r="M2303" s="8">
        <f t="shared" si="323"/>
        <v>-0.71572500000000006</v>
      </c>
      <c r="N2303" s="9">
        <f t="shared" si="325"/>
        <v>22.087599758150414</v>
      </c>
      <c r="O2303" s="14">
        <v>-2.40047E-2</v>
      </c>
      <c r="P2303" s="8">
        <f t="shared" si="326"/>
        <v>-1.2002349999999999</v>
      </c>
      <c r="Q2303"/>
    </row>
    <row r="2304" spans="1:17" x14ac:dyDescent="0.25">
      <c r="A2304" s="13">
        <v>23.03</v>
      </c>
      <c r="B2304" s="13">
        <f t="shared" si="318"/>
        <v>22.496599688509839</v>
      </c>
      <c r="C2304">
        <v>4.2349299999999999E-2</v>
      </c>
      <c r="D2304" s="8">
        <f t="shared" si="319"/>
        <v>2.1174649999999997</v>
      </c>
      <c r="E2304" s="9">
        <f t="shared" si="320"/>
        <v>22.76329984425492</v>
      </c>
      <c r="F2304" s="14">
        <v>-2.12871E-2</v>
      </c>
      <c r="G2304" s="8">
        <f t="shared" si="321"/>
        <v>-1.0643549999999999</v>
      </c>
      <c r="H2304" s="9">
        <f t="shared" si="322"/>
        <v>22.698199424642496</v>
      </c>
      <c r="I2304" s="14">
        <v>-2.5395299999999999E-3</v>
      </c>
      <c r="J2304" s="8">
        <f t="shared" si="323"/>
        <v>-0.12697649999999999</v>
      </c>
      <c r="K2304" s="9">
        <f t="shared" si="324"/>
        <v>22.74439939898804</v>
      </c>
      <c r="L2304" s="14">
        <v>-1.7398400000000001E-2</v>
      </c>
      <c r="M2304" s="8">
        <f t="shared" si="323"/>
        <v>-0.86992000000000003</v>
      </c>
      <c r="N2304" s="9">
        <f t="shared" si="325"/>
        <v>22.097599758150416</v>
      </c>
      <c r="O2304" s="14">
        <v>-2.1226999999999999E-2</v>
      </c>
      <c r="P2304" s="8">
        <f t="shared" si="326"/>
        <v>-1.06135</v>
      </c>
      <c r="Q2304"/>
    </row>
    <row r="2305" spans="1:17" x14ac:dyDescent="0.25">
      <c r="A2305" s="13">
        <v>23.04</v>
      </c>
      <c r="B2305" s="13">
        <f t="shared" si="318"/>
        <v>22.506599688509837</v>
      </c>
      <c r="C2305">
        <v>4.12719E-2</v>
      </c>
      <c r="D2305" s="8">
        <f t="shared" si="319"/>
        <v>2.0635949999999998</v>
      </c>
      <c r="E2305" s="9">
        <f t="shared" si="320"/>
        <v>22.773299844254918</v>
      </c>
      <c r="F2305" s="14">
        <v>-2.3916300000000001E-2</v>
      </c>
      <c r="G2305" s="8">
        <f t="shared" si="321"/>
        <v>-1.1958150000000001</v>
      </c>
      <c r="H2305" s="9">
        <f t="shared" si="322"/>
        <v>22.708199424642494</v>
      </c>
      <c r="I2305" s="14">
        <v>-5.5872700000000001E-3</v>
      </c>
      <c r="J2305" s="8">
        <f t="shared" si="323"/>
        <v>-0.27936349999999999</v>
      </c>
      <c r="K2305" s="9">
        <f t="shared" si="324"/>
        <v>22.754399398988038</v>
      </c>
      <c r="L2305" s="14">
        <v>-2.0356300000000001E-2</v>
      </c>
      <c r="M2305" s="8">
        <f t="shared" si="323"/>
        <v>-1.0178149999999999</v>
      </c>
      <c r="N2305" s="9">
        <f t="shared" si="325"/>
        <v>22.107599758150414</v>
      </c>
      <c r="O2305" s="14">
        <v>-1.83649E-2</v>
      </c>
      <c r="P2305" s="8">
        <f t="shared" si="326"/>
        <v>-0.91824499999999998</v>
      </c>
      <c r="Q2305"/>
    </row>
    <row r="2306" spans="1:17" x14ac:dyDescent="0.25">
      <c r="A2306" s="13">
        <v>23.05</v>
      </c>
      <c r="B2306" s="13">
        <f t="shared" si="318"/>
        <v>22.516599688509839</v>
      </c>
      <c r="C2306">
        <v>4.0047800000000001E-2</v>
      </c>
      <c r="D2306" s="8">
        <f t="shared" si="319"/>
        <v>2.0023900000000001</v>
      </c>
      <c r="E2306" s="9">
        <f t="shared" si="320"/>
        <v>22.78329984425492</v>
      </c>
      <c r="F2306" s="14">
        <v>-2.6468499999999999E-2</v>
      </c>
      <c r="G2306" s="8">
        <f t="shared" si="321"/>
        <v>-1.3234249999999999</v>
      </c>
      <c r="H2306" s="9">
        <f t="shared" si="322"/>
        <v>22.718199424642496</v>
      </c>
      <c r="I2306" s="14">
        <v>-8.6088099999999997E-3</v>
      </c>
      <c r="J2306" s="8">
        <f t="shared" si="323"/>
        <v>-0.4304405</v>
      </c>
      <c r="K2306" s="9">
        <f t="shared" si="324"/>
        <v>22.76439939898804</v>
      </c>
      <c r="L2306" s="14">
        <v>-2.3163099999999999E-2</v>
      </c>
      <c r="M2306" s="8">
        <f t="shared" si="323"/>
        <v>-1.1581549999999998</v>
      </c>
      <c r="N2306" s="9">
        <f t="shared" si="325"/>
        <v>22.117599758150416</v>
      </c>
      <c r="O2306" s="14">
        <v>-1.5390300000000001E-2</v>
      </c>
      <c r="P2306" s="8">
        <f t="shared" si="326"/>
        <v>-0.76951500000000006</v>
      </c>
      <c r="Q2306"/>
    </row>
    <row r="2307" spans="1:17" x14ac:dyDescent="0.25">
      <c r="A2307" s="13">
        <v>23.06</v>
      </c>
      <c r="B2307" s="13">
        <f t="shared" ref="B2307:B2370" si="327">A2307-$T$2</f>
        <v>22.526599688509837</v>
      </c>
      <c r="C2307">
        <v>3.8681300000000002E-2</v>
      </c>
      <c r="D2307" s="8">
        <f t="shared" ref="D2307:D2370" si="328">C2307/0.02</f>
        <v>1.9340650000000001</v>
      </c>
      <c r="E2307" s="9">
        <f t="shared" ref="E2307:E2370" si="329">A2307-$T$3</f>
        <v>22.793299844254918</v>
      </c>
      <c r="F2307" s="14">
        <v>-2.8926400000000001E-2</v>
      </c>
      <c r="G2307" s="8">
        <f t="shared" ref="G2307:G2370" si="330">F2307/0.02</f>
        <v>-1.4463200000000001</v>
      </c>
      <c r="H2307" s="9">
        <f t="shared" ref="H2307:H2370" si="331">A2307-$T$4</f>
        <v>22.728199424642494</v>
      </c>
      <c r="I2307" s="14">
        <v>-1.16326E-2</v>
      </c>
      <c r="J2307" s="8">
        <f t="shared" ref="J2307:M2370" si="332">I2307/0.02</f>
        <v>-0.58162999999999998</v>
      </c>
      <c r="K2307" s="9">
        <f t="shared" ref="K2307:K2370" si="333">A2307-$T$5</f>
        <v>22.774399398988038</v>
      </c>
      <c r="L2307" s="14">
        <v>-2.5851099999999998E-2</v>
      </c>
      <c r="M2307" s="8">
        <f t="shared" si="332"/>
        <v>-1.2925549999999999</v>
      </c>
      <c r="N2307" s="9">
        <f t="shared" ref="N2307:N2370" si="334">A2307-$T$6</f>
        <v>22.127599758150414</v>
      </c>
      <c r="O2307" s="14">
        <v>-1.2319500000000001E-2</v>
      </c>
      <c r="P2307" s="8">
        <f t="shared" ref="P2307:P2370" si="335">O2307/0.02</f>
        <v>-0.61597500000000005</v>
      </c>
      <c r="Q2307"/>
    </row>
    <row r="2308" spans="1:17" x14ac:dyDescent="0.25">
      <c r="A2308" s="13">
        <v>23.07</v>
      </c>
      <c r="B2308" s="13">
        <f t="shared" si="327"/>
        <v>22.536599688509838</v>
      </c>
      <c r="C2308">
        <v>3.7176500000000001E-2</v>
      </c>
      <c r="D2308" s="8">
        <f t="shared" si="328"/>
        <v>1.8588249999999999</v>
      </c>
      <c r="E2308" s="9">
        <f t="shared" si="329"/>
        <v>22.803299844254919</v>
      </c>
      <c r="F2308" s="14">
        <v>-3.1269400000000003E-2</v>
      </c>
      <c r="G2308" s="8">
        <f t="shared" si="330"/>
        <v>-1.5634700000000001</v>
      </c>
      <c r="H2308" s="9">
        <f t="shared" si="331"/>
        <v>22.738199424642495</v>
      </c>
      <c r="I2308" s="14">
        <v>-1.4661499999999999E-2</v>
      </c>
      <c r="J2308" s="8">
        <f t="shared" si="332"/>
        <v>-0.73307499999999992</v>
      </c>
      <c r="K2308" s="9">
        <f t="shared" si="333"/>
        <v>22.78439939898804</v>
      </c>
      <c r="L2308" s="14">
        <v>-2.84803E-2</v>
      </c>
      <c r="M2308" s="8">
        <f t="shared" si="332"/>
        <v>-1.424015</v>
      </c>
      <c r="N2308" s="9">
        <f t="shared" si="334"/>
        <v>22.137599758150415</v>
      </c>
      <c r="O2308" s="14">
        <v>-9.1901299999999995E-3</v>
      </c>
      <c r="P2308" s="8">
        <f t="shared" si="335"/>
        <v>-0.45950649999999998</v>
      </c>
      <c r="Q2308"/>
    </row>
    <row r="2309" spans="1:17" x14ac:dyDescent="0.25">
      <c r="A2309" s="13">
        <v>23.08</v>
      </c>
      <c r="B2309" s="13">
        <f t="shared" si="327"/>
        <v>22.546599688509836</v>
      </c>
      <c r="C2309">
        <v>3.5536900000000003E-2</v>
      </c>
      <c r="D2309" s="8">
        <f t="shared" si="328"/>
        <v>1.7768450000000002</v>
      </c>
      <c r="E2309" s="9">
        <f t="shared" si="329"/>
        <v>22.813299844254917</v>
      </c>
      <c r="F2309" s="14">
        <v>-3.3477699999999999E-2</v>
      </c>
      <c r="G2309" s="8">
        <f t="shared" si="330"/>
        <v>-1.6738849999999998</v>
      </c>
      <c r="H2309" s="9">
        <f t="shared" si="331"/>
        <v>22.748199424642493</v>
      </c>
      <c r="I2309" s="14">
        <v>-1.7658900000000002E-2</v>
      </c>
      <c r="J2309" s="8">
        <f t="shared" si="332"/>
        <v>-0.88294500000000009</v>
      </c>
      <c r="K2309" s="9">
        <f t="shared" si="333"/>
        <v>22.794399398988038</v>
      </c>
      <c r="L2309" s="14">
        <v>-3.1090900000000001E-2</v>
      </c>
      <c r="M2309" s="8">
        <f t="shared" si="332"/>
        <v>-1.5545450000000001</v>
      </c>
      <c r="N2309" s="9">
        <f t="shared" si="334"/>
        <v>22.147599758150413</v>
      </c>
      <c r="O2309" s="14">
        <v>-6.0336000000000001E-3</v>
      </c>
      <c r="P2309" s="8">
        <f t="shared" si="335"/>
        <v>-0.30168</v>
      </c>
      <c r="Q2309"/>
    </row>
    <row r="2310" spans="1:17" x14ac:dyDescent="0.25">
      <c r="A2310" s="13">
        <v>23.09</v>
      </c>
      <c r="B2310" s="13">
        <f t="shared" si="327"/>
        <v>22.556599688509838</v>
      </c>
      <c r="C2310">
        <v>3.3766200000000003E-2</v>
      </c>
      <c r="D2310" s="8">
        <f t="shared" si="328"/>
        <v>1.6883100000000002</v>
      </c>
      <c r="E2310" s="9">
        <f t="shared" si="329"/>
        <v>22.823299844254919</v>
      </c>
      <c r="F2310" s="14">
        <v>-3.5540700000000001E-2</v>
      </c>
      <c r="G2310" s="8">
        <f t="shared" si="330"/>
        <v>-1.7770350000000001</v>
      </c>
      <c r="H2310" s="9">
        <f t="shared" si="331"/>
        <v>22.758199424642495</v>
      </c>
      <c r="I2310" s="14">
        <v>-2.0563999999999999E-2</v>
      </c>
      <c r="J2310" s="8">
        <f t="shared" si="332"/>
        <v>-1.0282</v>
      </c>
      <c r="K2310" s="9">
        <f t="shared" si="333"/>
        <v>22.804399398988039</v>
      </c>
      <c r="L2310" s="14">
        <v>-3.3663600000000002E-2</v>
      </c>
      <c r="M2310" s="8">
        <f t="shared" si="332"/>
        <v>-1.6831800000000001</v>
      </c>
      <c r="N2310" s="9">
        <f t="shared" si="334"/>
        <v>22.157599758150415</v>
      </c>
      <c r="O2310" s="14">
        <v>-2.86404E-3</v>
      </c>
      <c r="P2310" s="8">
        <f t="shared" si="335"/>
        <v>-0.143202</v>
      </c>
      <c r="Q2310"/>
    </row>
    <row r="2311" spans="1:17" x14ac:dyDescent="0.25">
      <c r="A2311" s="13">
        <v>23.1</v>
      </c>
      <c r="B2311" s="13">
        <f t="shared" si="327"/>
        <v>22.566599688509839</v>
      </c>
      <c r="C2311">
        <v>3.18692E-2</v>
      </c>
      <c r="D2311" s="8">
        <f t="shared" si="328"/>
        <v>1.5934599999999999</v>
      </c>
      <c r="E2311" s="9">
        <f t="shared" si="329"/>
        <v>22.83329984425492</v>
      </c>
      <c r="F2311" s="14">
        <v>-3.7462700000000002E-2</v>
      </c>
      <c r="G2311" s="8">
        <f t="shared" si="330"/>
        <v>-1.873135</v>
      </c>
      <c r="H2311" s="9">
        <f t="shared" si="331"/>
        <v>22.768199424642496</v>
      </c>
      <c r="I2311" s="14">
        <v>-2.3331600000000001E-2</v>
      </c>
      <c r="J2311" s="8">
        <f t="shared" si="332"/>
        <v>-1.16658</v>
      </c>
      <c r="K2311" s="9">
        <f t="shared" si="333"/>
        <v>22.814399398988041</v>
      </c>
      <c r="L2311" s="14">
        <v>-3.6112600000000002E-2</v>
      </c>
      <c r="M2311" s="8">
        <f t="shared" si="332"/>
        <v>-1.8056300000000001</v>
      </c>
      <c r="N2311" s="9">
        <f t="shared" si="334"/>
        <v>22.167599758150416</v>
      </c>
      <c r="O2311" s="14">
        <v>3.2138400000000003E-4</v>
      </c>
      <c r="P2311" s="8">
        <f t="shared" si="335"/>
        <v>1.6069200000000002E-2</v>
      </c>
      <c r="Q2311"/>
    </row>
    <row r="2312" spans="1:17" x14ac:dyDescent="0.25">
      <c r="A2312" s="13">
        <v>23.11</v>
      </c>
      <c r="B2312" s="13">
        <f t="shared" si="327"/>
        <v>22.576599688509837</v>
      </c>
      <c r="C2312">
        <v>2.9852299999999998E-2</v>
      </c>
      <c r="D2312" s="8">
        <f t="shared" si="328"/>
        <v>1.4926149999999998</v>
      </c>
      <c r="E2312" s="9">
        <f t="shared" si="329"/>
        <v>22.843299844254918</v>
      </c>
      <c r="F2312" s="14">
        <v>-3.9254299999999999E-2</v>
      </c>
      <c r="G2312" s="8">
        <f t="shared" si="330"/>
        <v>-1.962715</v>
      </c>
      <c r="H2312" s="9">
        <f t="shared" si="331"/>
        <v>22.778199424642494</v>
      </c>
      <c r="I2312" s="14">
        <v>-2.5960299999999999E-2</v>
      </c>
      <c r="J2312" s="8">
        <f t="shared" si="332"/>
        <v>-1.2980149999999999</v>
      </c>
      <c r="K2312" s="9">
        <f t="shared" si="333"/>
        <v>22.824399398988039</v>
      </c>
      <c r="L2312" s="14">
        <v>-3.8332400000000003E-2</v>
      </c>
      <c r="M2312" s="8">
        <f t="shared" si="332"/>
        <v>-1.91662</v>
      </c>
      <c r="N2312" s="9">
        <f t="shared" si="334"/>
        <v>22.177599758150414</v>
      </c>
      <c r="O2312" s="14">
        <v>3.5173499999999998E-3</v>
      </c>
      <c r="P2312" s="8">
        <f t="shared" si="335"/>
        <v>0.17586749999999998</v>
      </c>
      <c r="Q2312"/>
    </row>
    <row r="2313" spans="1:17" x14ac:dyDescent="0.25">
      <c r="A2313" s="13">
        <v>23.12</v>
      </c>
      <c r="B2313" s="13">
        <f t="shared" si="327"/>
        <v>22.586599688509839</v>
      </c>
      <c r="C2313">
        <v>2.77238E-2</v>
      </c>
      <c r="D2313" s="8">
        <f t="shared" si="328"/>
        <v>1.38619</v>
      </c>
      <c r="E2313" s="9">
        <f t="shared" si="329"/>
        <v>22.85329984425492</v>
      </c>
      <c r="F2313" s="14">
        <v>-4.0922399999999998E-2</v>
      </c>
      <c r="G2313" s="8">
        <f t="shared" si="330"/>
        <v>-2.0461199999999997</v>
      </c>
      <c r="H2313" s="9">
        <f t="shared" si="331"/>
        <v>22.788199424642496</v>
      </c>
      <c r="I2313" s="14">
        <v>-2.8488300000000001E-2</v>
      </c>
      <c r="J2313" s="8">
        <f t="shared" si="332"/>
        <v>-1.424415</v>
      </c>
      <c r="K2313" s="9">
        <f t="shared" si="333"/>
        <v>22.83439939898804</v>
      </c>
      <c r="L2313" s="14">
        <v>-4.0273700000000003E-2</v>
      </c>
      <c r="M2313" s="8">
        <f t="shared" si="332"/>
        <v>-2.0136850000000002</v>
      </c>
      <c r="N2313" s="9">
        <f t="shared" si="334"/>
        <v>22.187599758150416</v>
      </c>
      <c r="O2313" s="14">
        <v>6.7058600000000001E-3</v>
      </c>
      <c r="P2313" s="8">
        <f t="shared" si="335"/>
        <v>0.33529300000000001</v>
      </c>
      <c r="Q2313"/>
    </row>
    <row r="2314" spans="1:17" x14ac:dyDescent="0.25">
      <c r="A2314" s="13">
        <v>23.13</v>
      </c>
      <c r="B2314" s="13">
        <f t="shared" si="327"/>
        <v>22.596599688509837</v>
      </c>
      <c r="C2314">
        <v>2.5492299999999999E-2</v>
      </c>
      <c r="D2314" s="8">
        <f t="shared" si="328"/>
        <v>1.2746149999999998</v>
      </c>
      <c r="E2314" s="9">
        <f t="shared" si="329"/>
        <v>22.863299844254918</v>
      </c>
      <c r="F2314" s="14">
        <v>-4.2458599999999999E-2</v>
      </c>
      <c r="G2314" s="8">
        <f t="shared" si="330"/>
        <v>-2.1229299999999998</v>
      </c>
      <c r="H2314" s="9">
        <f t="shared" si="331"/>
        <v>22.798199424642494</v>
      </c>
      <c r="I2314" s="14">
        <v>-3.0966299999999999E-2</v>
      </c>
      <c r="J2314" s="8">
        <f t="shared" si="332"/>
        <v>-1.5483149999999999</v>
      </c>
      <c r="K2314" s="9">
        <f t="shared" si="333"/>
        <v>22.844399398988038</v>
      </c>
      <c r="L2314" s="14">
        <v>-4.1985399999999999E-2</v>
      </c>
      <c r="M2314" s="8">
        <f t="shared" si="332"/>
        <v>-2.0992699999999997</v>
      </c>
      <c r="N2314" s="9">
        <f t="shared" si="334"/>
        <v>22.197599758150414</v>
      </c>
      <c r="O2314" s="14">
        <v>9.8723700000000001E-3</v>
      </c>
      <c r="P2314" s="8">
        <f t="shared" si="335"/>
        <v>0.49361850000000002</v>
      </c>
      <c r="Q2314"/>
    </row>
    <row r="2315" spans="1:17" x14ac:dyDescent="0.25">
      <c r="A2315" s="13">
        <v>23.14</v>
      </c>
      <c r="B2315" s="13">
        <f t="shared" si="327"/>
        <v>22.606599688509839</v>
      </c>
      <c r="C2315">
        <v>2.3164400000000002E-2</v>
      </c>
      <c r="D2315" s="8">
        <f t="shared" si="328"/>
        <v>1.15822</v>
      </c>
      <c r="E2315" s="9">
        <f t="shared" si="329"/>
        <v>22.87329984425492</v>
      </c>
      <c r="F2315" s="14">
        <v>-4.3840200000000003E-2</v>
      </c>
      <c r="G2315" s="8">
        <f t="shared" si="330"/>
        <v>-2.1920100000000002</v>
      </c>
      <c r="H2315" s="9">
        <f t="shared" si="331"/>
        <v>22.808199424642496</v>
      </c>
      <c r="I2315" s="14">
        <v>-3.3408300000000002E-2</v>
      </c>
      <c r="J2315" s="8">
        <f t="shared" si="332"/>
        <v>-1.670415</v>
      </c>
      <c r="K2315" s="9">
        <f t="shared" si="333"/>
        <v>22.85439939898804</v>
      </c>
      <c r="L2315" s="14">
        <v>-4.3577600000000001E-2</v>
      </c>
      <c r="M2315" s="8">
        <f t="shared" si="332"/>
        <v>-2.1788799999999999</v>
      </c>
      <c r="N2315" s="9">
        <f t="shared" si="334"/>
        <v>22.207599758150415</v>
      </c>
      <c r="O2315" s="14">
        <v>1.29953E-2</v>
      </c>
      <c r="P2315" s="8">
        <f t="shared" si="335"/>
        <v>0.64976499999999993</v>
      </c>
      <c r="Q2315"/>
    </row>
    <row r="2316" spans="1:17" x14ac:dyDescent="0.25">
      <c r="A2316" s="13">
        <v>23.15</v>
      </c>
      <c r="B2316" s="13">
        <f t="shared" si="327"/>
        <v>22.616599688509837</v>
      </c>
      <c r="C2316">
        <v>2.07484E-2</v>
      </c>
      <c r="D2316" s="8">
        <f t="shared" si="328"/>
        <v>1.03742</v>
      </c>
      <c r="E2316" s="9">
        <f t="shared" si="329"/>
        <v>22.883299844254918</v>
      </c>
      <c r="F2316" s="14">
        <v>-4.5043600000000003E-2</v>
      </c>
      <c r="G2316" s="8">
        <f t="shared" si="330"/>
        <v>-2.2521800000000001</v>
      </c>
      <c r="H2316" s="9">
        <f t="shared" si="331"/>
        <v>22.818199424642494</v>
      </c>
      <c r="I2316" s="14">
        <v>-3.5764200000000003E-2</v>
      </c>
      <c r="J2316" s="8">
        <f t="shared" si="332"/>
        <v>-1.7882100000000001</v>
      </c>
      <c r="K2316" s="9">
        <f t="shared" si="333"/>
        <v>22.864399398988038</v>
      </c>
      <c r="L2316" s="14">
        <v>-4.5135700000000001E-2</v>
      </c>
      <c r="M2316" s="8">
        <f t="shared" si="332"/>
        <v>-2.2567849999999998</v>
      </c>
      <c r="N2316" s="9">
        <f t="shared" si="334"/>
        <v>22.217599758150413</v>
      </c>
      <c r="O2316" s="14">
        <v>1.6058300000000001E-2</v>
      </c>
      <c r="P2316" s="8">
        <f t="shared" si="335"/>
        <v>0.80291500000000005</v>
      </c>
      <c r="Q2316"/>
    </row>
    <row r="2317" spans="1:17" x14ac:dyDescent="0.25">
      <c r="A2317" s="13">
        <v>23.16</v>
      </c>
      <c r="B2317" s="13">
        <f t="shared" si="327"/>
        <v>22.626599688509838</v>
      </c>
      <c r="C2317">
        <v>1.8254300000000001E-2</v>
      </c>
      <c r="D2317" s="8">
        <f t="shared" si="328"/>
        <v>0.91271500000000005</v>
      </c>
      <c r="E2317" s="9">
        <f t="shared" si="329"/>
        <v>22.893299844254919</v>
      </c>
      <c r="F2317" s="14">
        <v>-4.60565E-2</v>
      </c>
      <c r="G2317" s="8">
        <f t="shared" si="330"/>
        <v>-2.3028249999999999</v>
      </c>
      <c r="H2317" s="9">
        <f t="shared" si="331"/>
        <v>22.828199424642495</v>
      </c>
      <c r="I2317" s="14">
        <v>-3.7941099999999998E-2</v>
      </c>
      <c r="J2317" s="8">
        <f t="shared" si="332"/>
        <v>-1.8970549999999999</v>
      </c>
      <c r="K2317" s="9">
        <f t="shared" si="333"/>
        <v>22.874399398988039</v>
      </c>
      <c r="L2317" s="14">
        <v>-4.6653800000000002E-2</v>
      </c>
      <c r="M2317" s="8">
        <f t="shared" si="332"/>
        <v>-2.3326899999999999</v>
      </c>
      <c r="N2317" s="9">
        <f t="shared" si="334"/>
        <v>22.227599758150415</v>
      </c>
      <c r="O2317" s="14">
        <v>1.9056E-2</v>
      </c>
      <c r="P2317" s="8">
        <f t="shared" si="335"/>
        <v>0.95279999999999998</v>
      </c>
      <c r="Q2317"/>
    </row>
    <row r="2318" spans="1:17" x14ac:dyDescent="0.25">
      <c r="A2318" s="13">
        <v>23.17</v>
      </c>
      <c r="B2318" s="13">
        <f t="shared" si="327"/>
        <v>22.63659968850984</v>
      </c>
      <c r="C2318">
        <v>1.5689999999999999E-2</v>
      </c>
      <c r="D2318" s="8">
        <f t="shared" si="328"/>
        <v>0.78449999999999998</v>
      </c>
      <c r="E2318" s="9">
        <f t="shared" si="329"/>
        <v>22.903299844254921</v>
      </c>
      <c r="F2318" s="14">
        <v>-4.6884599999999998E-2</v>
      </c>
      <c r="G2318" s="8">
        <f t="shared" si="330"/>
        <v>-2.34423</v>
      </c>
      <c r="H2318" s="9">
        <f t="shared" si="331"/>
        <v>22.838199424642497</v>
      </c>
      <c r="I2318" s="14">
        <v>-3.9865699999999997E-2</v>
      </c>
      <c r="J2318" s="8">
        <f t="shared" si="332"/>
        <v>-1.9932849999999998</v>
      </c>
      <c r="K2318" s="9">
        <f t="shared" si="333"/>
        <v>22.884399398988041</v>
      </c>
      <c r="L2318" s="14">
        <v>-4.8042500000000002E-2</v>
      </c>
      <c r="M2318" s="8">
        <f t="shared" si="332"/>
        <v>-2.4021249999999998</v>
      </c>
      <c r="N2318" s="9">
        <f t="shared" si="334"/>
        <v>22.237599758150417</v>
      </c>
      <c r="O2318" s="14">
        <v>2.1985600000000001E-2</v>
      </c>
      <c r="P2318" s="8">
        <f t="shared" si="335"/>
        <v>1.09928</v>
      </c>
      <c r="Q2318"/>
    </row>
    <row r="2319" spans="1:17" x14ac:dyDescent="0.25">
      <c r="A2319" s="13">
        <v>23.18</v>
      </c>
      <c r="B2319" s="13">
        <f t="shared" si="327"/>
        <v>22.646599688509838</v>
      </c>
      <c r="C2319">
        <v>1.30615E-2</v>
      </c>
      <c r="D2319" s="8">
        <f t="shared" si="328"/>
        <v>0.65307499999999996</v>
      </c>
      <c r="E2319" s="9">
        <f t="shared" si="329"/>
        <v>22.913299844254919</v>
      </c>
      <c r="F2319" s="14">
        <v>-4.75468E-2</v>
      </c>
      <c r="G2319" s="8">
        <f t="shared" si="330"/>
        <v>-2.3773399999999998</v>
      </c>
      <c r="H2319" s="9">
        <f t="shared" si="331"/>
        <v>22.848199424642495</v>
      </c>
      <c r="I2319" s="14">
        <v>-4.1541599999999998E-2</v>
      </c>
      <c r="J2319" s="8">
        <f t="shared" si="332"/>
        <v>-2.07708</v>
      </c>
      <c r="K2319" s="9">
        <f t="shared" si="333"/>
        <v>22.894399398988039</v>
      </c>
      <c r="L2319" s="14">
        <v>-4.9198499999999999E-2</v>
      </c>
      <c r="M2319" s="8">
        <f t="shared" si="332"/>
        <v>-2.4599249999999997</v>
      </c>
      <c r="N2319" s="9">
        <f t="shared" si="334"/>
        <v>22.247599758150415</v>
      </c>
      <c r="O2319" s="14">
        <v>2.4843799999999999E-2</v>
      </c>
      <c r="P2319" s="8">
        <f t="shared" si="335"/>
        <v>1.2421899999999999</v>
      </c>
      <c r="Q2319"/>
    </row>
    <row r="2320" spans="1:17" x14ac:dyDescent="0.25">
      <c r="A2320" s="13">
        <v>23.19</v>
      </c>
      <c r="B2320" s="13">
        <f t="shared" si="327"/>
        <v>22.656599688509839</v>
      </c>
      <c r="C2320">
        <v>1.0378200000000001E-2</v>
      </c>
      <c r="D2320" s="8">
        <f t="shared" si="328"/>
        <v>0.51890999999999998</v>
      </c>
      <c r="E2320" s="9">
        <f t="shared" si="329"/>
        <v>22.92329984425492</v>
      </c>
      <c r="F2320" s="14">
        <v>-4.8061100000000002E-2</v>
      </c>
      <c r="G2320" s="8">
        <f t="shared" si="330"/>
        <v>-2.4030550000000002</v>
      </c>
      <c r="H2320" s="9">
        <f t="shared" si="331"/>
        <v>22.858199424642496</v>
      </c>
      <c r="I2320" s="14">
        <v>-4.3047000000000002E-2</v>
      </c>
      <c r="J2320" s="8">
        <f t="shared" si="332"/>
        <v>-2.1523500000000002</v>
      </c>
      <c r="K2320" s="9">
        <f t="shared" si="333"/>
        <v>22.904399398988041</v>
      </c>
      <c r="L2320" s="14">
        <v>-5.0071499999999998E-2</v>
      </c>
      <c r="M2320" s="8">
        <f t="shared" si="332"/>
        <v>-2.5035749999999997</v>
      </c>
      <c r="N2320" s="9">
        <f t="shared" si="334"/>
        <v>22.257599758150416</v>
      </c>
      <c r="O2320" s="14">
        <v>2.7618199999999999E-2</v>
      </c>
      <c r="P2320" s="8">
        <f t="shared" si="335"/>
        <v>1.3809099999999999</v>
      </c>
      <c r="Q2320"/>
    </row>
    <row r="2321" spans="1:17" x14ac:dyDescent="0.25">
      <c r="A2321" s="13">
        <v>23.2</v>
      </c>
      <c r="B2321" s="13">
        <f t="shared" si="327"/>
        <v>22.666599688509837</v>
      </c>
      <c r="C2321">
        <v>7.6525300000000003E-3</v>
      </c>
      <c r="D2321" s="8">
        <f t="shared" si="328"/>
        <v>0.38262649999999998</v>
      </c>
      <c r="E2321" s="9">
        <f t="shared" si="329"/>
        <v>22.933299844254918</v>
      </c>
      <c r="F2321" s="14">
        <v>-4.8433900000000002E-2</v>
      </c>
      <c r="G2321" s="8">
        <f t="shared" si="330"/>
        <v>-2.4216950000000002</v>
      </c>
      <c r="H2321" s="9">
        <f t="shared" si="331"/>
        <v>22.868199424642494</v>
      </c>
      <c r="I2321" s="14">
        <v>-4.4476099999999998E-2</v>
      </c>
      <c r="J2321" s="8">
        <f t="shared" si="332"/>
        <v>-2.223805</v>
      </c>
      <c r="K2321" s="9">
        <f t="shared" si="333"/>
        <v>22.914399398988039</v>
      </c>
      <c r="L2321" s="14">
        <v>-5.0684E-2</v>
      </c>
      <c r="M2321" s="8">
        <f t="shared" si="332"/>
        <v>-2.5341999999999998</v>
      </c>
      <c r="N2321" s="9">
        <f t="shared" si="334"/>
        <v>22.267599758150414</v>
      </c>
      <c r="O2321" s="14">
        <v>3.0302300000000001E-2</v>
      </c>
      <c r="P2321" s="8">
        <f t="shared" si="335"/>
        <v>1.515115</v>
      </c>
      <c r="Q2321"/>
    </row>
    <row r="2322" spans="1:17" x14ac:dyDescent="0.25">
      <c r="A2322" s="13">
        <v>23.21</v>
      </c>
      <c r="B2322" s="13">
        <f t="shared" si="327"/>
        <v>22.676599688509839</v>
      </c>
      <c r="C2322">
        <v>4.8944399999999999E-3</v>
      </c>
      <c r="D2322" s="8">
        <f t="shared" si="328"/>
        <v>0.244722</v>
      </c>
      <c r="E2322" s="9">
        <f t="shared" si="329"/>
        <v>22.94329984425492</v>
      </c>
      <c r="F2322" s="14">
        <v>-4.8657699999999998E-2</v>
      </c>
      <c r="G2322" s="8">
        <f t="shared" si="330"/>
        <v>-2.4328849999999997</v>
      </c>
      <c r="H2322" s="9">
        <f t="shared" si="331"/>
        <v>22.878199424642496</v>
      </c>
      <c r="I2322" s="14">
        <v>-4.5866499999999998E-2</v>
      </c>
      <c r="J2322" s="8">
        <f t="shared" si="332"/>
        <v>-2.2933249999999998</v>
      </c>
      <c r="K2322" s="9">
        <f t="shared" si="333"/>
        <v>22.92439939898804</v>
      </c>
      <c r="L2322" s="14">
        <v>-5.1100399999999997E-2</v>
      </c>
      <c r="M2322" s="8">
        <f t="shared" si="332"/>
        <v>-2.5550199999999998</v>
      </c>
      <c r="N2322" s="9">
        <f t="shared" si="334"/>
        <v>22.277599758150416</v>
      </c>
      <c r="O2322" s="14">
        <v>3.28899E-2</v>
      </c>
      <c r="P2322" s="8">
        <f t="shared" si="335"/>
        <v>1.644495</v>
      </c>
      <c r="Q2322"/>
    </row>
    <row r="2323" spans="1:17" x14ac:dyDescent="0.25">
      <c r="A2323" s="13">
        <v>23.22</v>
      </c>
      <c r="B2323" s="13">
        <f t="shared" si="327"/>
        <v>22.686599688509837</v>
      </c>
      <c r="C2323">
        <v>2.1159199999999999E-3</v>
      </c>
      <c r="D2323" s="8">
        <f t="shared" si="328"/>
        <v>0.10579599999999999</v>
      </c>
      <c r="E2323" s="9">
        <f t="shared" si="329"/>
        <v>22.953299844254918</v>
      </c>
      <c r="F2323" s="14">
        <v>-4.8717200000000002E-2</v>
      </c>
      <c r="G2323" s="8">
        <f t="shared" si="330"/>
        <v>-2.4358599999999999</v>
      </c>
      <c r="H2323" s="9">
        <f t="shared" si="331"/>
        <v>22.888199424642494</v>
      </c>
      <c r="I2323" s="14">
        <v>-4.7172100000000002E-2</v>
      </c>
      <c r="J2323" s="8">
        <f t="shared" si="332"/>
        <v>-2.3586049999999998</v>
      </c>
      <c r="K2323" s="9">
        <f t="shared" si="333"/>
        <v>22.934399398988038</v>
      </c>
      <c r="L2323" s="14">
        <v>-5.13739E-2</v>
      </c>
      <c r="M2323" s="8">
        <f t="shared" si="332"/>
        <v>-2.568695</v>
      </c>
      <c r="N2323" s="9">
        <f t="shared" si="334"/>
        <v>22.287599758150414</v>
      </c>
      <c r="O2323" s="14">
        <v>3.5354900000000002E-2</v>
      </c>
      <c r="P2323" s="8">
        <f t="shared" si="335"/>
        <v>1.7677450000000001</v>
      </c>
      <c r="Q2323"/>
    </row>
    <row r="2324" spans="1:17" x14ac:dyDescent="0.25">
      <c r="A2324" s="13">
        <v>23.23</v>
      </c>
      <c r="B2324" s="13">
        <f t="shared" si="327"/>
        <v>22.696599688509838</v>
      </c>
      <c r="C2324">
        <v>-6.6944300000000003E-4</v>
      </c>
      <c r="D2324" s="8">
        <f t="shared" si="328"/>
        <v>-3.3472149999999999E-2</v>
      </c>
      <c r="E2324" s="9">
        <f t="shared" si="329"/>
        <v>22.963299844254919</v>
      </c>
      <c r="F2324" s="14">
        <v>-4.8599200000000002E-2</v>
      </c>
      <c r="G2324" s="8">
        <f t="shared" si="330"/>
        <v>-2.4299599999999999</v>
      </c>
      <c r="H2324" s="9">
        <f t="shared" si="331"/>
        <v>22.898199424642495</v>
      </c>
      <c r="I2324" s="14">
        <v>-4.8295200000000003E-2</v>
      </c>
      <c r="J2324" s="8">
        <f t="shared" si="332"/>
        <v>-2.4147600000000002</v>
      </c>
      <c r="K2324" s="9">
        <f t="shared" si="333"/>
        <v>22.94439939898804</v>
      </c>
      <c r="L2324" s="14">
        <v>-5.1518500000000002E-2</v>
      </c>
      <c r="M2324" s="8">
        <f t="shared" si="332"/>
        <v>-2.5759250000000002</v>
      </c>
      <c r="N2324" s="9">
        <f t="shared" si="334"/>
        <v>22.297599758150415</v>
      </c>
      <c r="O2324" s="14">
        <v>3.7650200000000002E-2</v>
      </c>
      <c r="P2324" s="8">
        <f t="shared" si="335"/>
        <v>1.8825100000000001</v>
      </c>
      <c r="Q2324"/>
    </row>
    <row r="2325" spans="1:17" x14ac:dyDescent="0.25">
      <c r="A2325" s="13">
        <v>23.24</v>
      </c>
      <c r="B2325" s="13">
        <f t="shared" si="327"/>
        <v>22.706599688509836</v>
      </c>
      <c r="C2325">
        <v>-3.4519400000000001E-3</v>
      </c>
      <c r="D2325" s="8">
        <f t="shared" si="328"/>
        <v>-0.172597</v>
      </c>
      <c r="E2325" s="9">
        <f t="shared" si="329"/>
        <v>22.973299844254917</v>
      </c>
      <c r="F2325" s="14">
        <v>-4.8297899999999998E-2</v>
      </c>
      <c r="G2325" s="8">
        <f t="shared" si="330"/>
        <v>-2.414895</v>
      </c>
      <c r="H2325" s="9">
        <f t="shared" si="331"/>
        <v>22.908199424642493</v>
      </c>
      <c r="I2325" s="14">
        <v>-4.9153099999999998E-2</v>
      </c>
      <c r="J2325" s="8">
        <f t="shared" si="332"/>
        <v>-2.4576549999999999</v>
      </c>
      <c r="K2325" s="9">
        <f t="shared" si="333"/>
        <v>22.954399398988038</v>
      </c>
      <c r="L2325" s="14">
        <v>-5.1530100000000002E-2</v>
      </c>
      <c r="M2325" s="8">
        <f t="shared" si="332"/>
        <v>-2.576505</v>
      </c>
      <c r="N2325" s="9">
        <f t="shared" si="334"/>
        <v>22.307599758150413</v>
      </c>
      <c r="O2325" s="14">
        <v>3.9738200000000001E-2</v>
      </c>
      <c r="P2325" s="8">
        <f t="shared" si="335"/>
        <v>1.98691</v>
      </c>
      <c r="Q2325"/>
    </row>
    <row r="2326" spans="1:17" x14ac:dyDescent="0.25">
      <c r="A2326" s="13">
        <v>23.25</v>
      </c>
      <c r="B2326" s="13">
        <f t="shared" si="327"/>
        <v>22.716599688509838</v>
      </c>
      <c r="C2326">
        <v>-6.2195699999999998E-3</v>
      </c>
      <c r="D2326" s="8">
        <f t="shared" si="328"/>
        <v>-0.31097849999999999</v>
      </c>
      <c r="E2326" s="9">
        <f t="shared" si="329"/>
        <v>22.983299844254919</v>
      </c>
      <c r="F2326" s="14">
        <v>-4.7814799999999998E-2</v>
      </c>
      <c r="G2326" s="8">
        <f t="shared" si="330"/>
        <v>-2.3907399999999996</v>
      </c>
      <c r="H2326" s="9">
        <f t="shared" si="331"/>
        <v>22.918199424642495</v>
      </c>
      <c r="I2326" s="14">
        <v>-4.9730799999999999E-2</v>
      </c>
      <c r="J2326" s="8">
        <f t="shared" si="332"/>
        <v>-2.4865399999999998</v>
      </c>
      <c r="K2326" s="9">
        <f t="shared" si="333"/>
        <v>22.964399398988039</v>
      </c>
      <c r="L2326" s="14">
        <v>-5.1406300000000002E-2</v>
      </c>
      <c r="M2326" s="8">
        <f t="shared" si="332"/>
        <v>-2.5703149999999999</v>
      </c>
      <c r="N2326" s="9">
        <f t="shared" si="334"/>
        <v>22.317599758150415</v>
      </c>
      <c r="O2326" s="14">
        <v>4.1635999999999999E-2</v>
      </c>
      <c r="P2326" s="8">
        <f t="shared" si="335"/>
        <v>2.0817999999999999</v>
      </c>
      <c r="Q2326"/>
    </row>
    <row r="2327" spans="1:17" x14ac:dyDescent="0.25">
      <c r="A2327" s="13">
        <v>23.26</v>
      </c>
      <c r="B2327" s="13">
        <f t="shared" si="327"/>
        <v>22.72659968850984</v>
      </c>
      <c r="C2327">
        <v>-8.9595000000000004E-3</v>
      </c>
      <c r="D2327" s="8">
        <f t="shared" si="328"/>
        <v>-0.44797500000000001</v>
      </c>
      <c r="E2327" s="9">
        <f t="shared" si="329"/>
        <v>22.993299844254921</v>
      </c>
      <c r="F2327" s="14">
        <v>-4.7156700000000003E-2</v>
      </c>
      <c r="G2327" s="8">
        <f t="shared" si="330"/>
        <v>-2.3578350000000001</v>
      </c>
      <c r="H2327" s="9">
        <f t="shared" si="331"/>
        <v>22.928199424642496</v>
      </c>
      <c r="I2327" s="14">
        <v>-5.0081599999999997E-2</v>
      </c>
      <c r="J2327" s="8">
        <f t="shared" si="332"/>
        <v>-2.5040799999999996</v>
      </c>
      <c r="K2327" s="9">
        <f t="shared" si="333"/>
        <v>22.974399398988041</v>
      </c>
      <c r="L2327" s="14">
        <v>-5.1140199999999997E-2</v>
      </c>
      <c r="M2327" s="8">
        <f t="shared" si="332"/>
        <v>-2.55701</v>
      </c>
      <c r="N2327" s="9">
        <f t="shared" si="334"/>
        <v>22.327599758150416</v>
      </c>
      <c r="O2327" s="14">
        <v>4.3411400000000003E-2</v>
      </c>
      <c r="P2327" s="8">
        <f t="shared" si="335"/>
        <v>2.1705700000000001</v>
      </c>
      <c r="Q2327"/>
    </row>
    <row r="2328" spans="1:17" x14ac:dyDescent="0.25">
      <c r="A2328" s="13">
        <v>23.27</v>
      </c>
      <c r="B2328" s="13">
        <f t="shared" si="327"/>
        <v>22.736599688509838</v>
      </c>
      <c r="C2328">
        <v>-1.1663700000000001E-2</v>
      </c>
      <c r="D2328" s="8">
        <f t="shared" si="328"/>
        <v>-0.58318500000000006</v>
      </c>
      <c r="E2328" s="9">
        <f t="shared" si="329"/>
        <v>23.003299844254919</v>
      </c>
      <c r="F2328" s="14">
        <v>-4.6332400000000003E-2</v>
      </c>
      <c r="G2328" s="8">
        <f t="shared" si="330"/>
        <v>-2.3166199999999999</v>
      </c>
      <c r="H2328" s="9">
        <f t="shared" si="331"/>
        <v>22.938199424642495</v>
      </c>
      <c r="I2328" s="14">
        <v>-5.0278900000000001E-2</v>
      </c>
      <c r="J2328" s="8">
        <f t="shared" si="332"/>
        <v>-2.5139450000000001</v>
      </c>
      <c r="K2328" s="9">
        <f t="shared" si="333"/>
        <v>22.984399398988039</v>
      </c>
      <c r="L2328" s="14">
        <v>-5.0698600000000003E-2</v>
      </c>
      <c r="M2328" s="8">
        <f t="shared" si="332"/>
        <v>-2.5349300000000001</v>
      </c>
      <c r="N2328" s="9">
        <f t="shared" si="334"/>
        <v>22.337599758150414</v>
      </c>
      <c r="O2328" s="14">
        <v>4.5127199999999999E-2</v>
      </c>
      <c r="P2328" s="8">
        <f t="shared" si="335"/>
        <v>2.2563599999999999</v>
      </c>
      <c r="Q2328"/>
    </row>
    <row r="2329" spans="1:17" x14ac:dyDescent="0.25">
      <c r="A2329" s="13">
        <v>23.28</v>
      </c>
      <c r="B2329" s="13">
        <f t="shared" si="327"/>
        <v>22.746599688509839</v>
      </c>
      <c r="C2329">
        <v>-1.43219E-2</v>
      </c>
      <c r="D2329" s="8">
        <f t="shared" si="328"/>
        <v>-0.71609500000000004</v>
      </c>
      <c r="E2329" s="9">
        <f t="shared" si="329"/>
        <v>23.01329984425492</v>
      </c>
      <c r="F2329" s="14">
        <v>-4.5352499999999997E-2</v>
      </c>
      <c r="G2329" s="8">
        <f t="shared" si="330"/>
        <v>-2.2676249999999998</v>
      </c>
      <c r="H2329" s="9">
        <f t="shared" si="331"/>
        <v>22.948199424642496</v>
      </c>
      <c r="I2329" s="14">
        <v>-5.0362900000000002E-2</v>
      </c>
      <c r="J2329" s="8">
        <f t="shared" si="332"/>
        <v>-2.5181450000000001</v>
      </c>
      <c r="K2329" s="9">
        <f t="shared" si="333"/>
        <v>22.99439939898804</v>
      </c>
      <c r="L2329" s="14">
        <v>-5.0021599999999999E-2</v>
      </c>
      <c r="M2329" s="8">
        <f t="shared" si="332"/>
        <v>-2.50108</v>
      </c>
      <c r="N2329" s="9">
        <f t="shared" si="334"/>
        <v>22.347599758150416</v>
      </c>
      <c r="O2329" s="14">
        <v>4.67792E-2</v>
      </c>
      <c r="P2329" s="8">
        <f t="shared" si="335"/>
        <v>2.3389600000000002</v>
      </c>
      <c r="Q2329"/>
    </row>
    <row r="2330" spans="1:17" x14ac:dyDescent="0.25">
      <c r="A2330" s="13">
        <v>23.29</v>
      </c>
      <c r="B2330" s="13">
        <f t="shared" si="327"/>
        <v>22.756599688509837</v>
      </c>
      <c r="C2330">
        <v>-1.69225E-2</v>
      </c>
      <c r="D2330" s="8">
        <f t="shared" si="328"/>
        <v>-0.84612500000000002</v>
      </c>
      <c r="E2330" s="9">
        <f t="shared" si="329"/>
        <v>23.023299844254918</v>
      </c>
      <c r="F2330" s="14">
        <v>-4.4228200000000002E-2</v>
      </c>
      <c r="G2330" s="8">
        <f t="shared" si="330"/>
        <v>-2.2114099999999999</v>
      </c>
      <c r="H2330" s="9">
        <f t="shared" si="331"/>
        <v>22.958199424642494</v>
      </c>
      <c r="I2330" s="14">
        <v>-5.0329600000000002E-2</v>
      </c>
      <c r="J2330" s="8">
        <f t="shared" si="332"/>
        <v>-2.5164800000000001</v>
      </c>
      <c r="K2330" s="9">
        <f t="shared" si="333"/>
        <v>23.004399398988038</v>
      </c>
      <c r="L2330" s="14">
        <v>-4.9068199999999999E-2</v>
      </c>
      <c r="M2330" s="8">
        <f t="shared" si="332"/>
        <v>-2.4534099999999999</v>
      </c>
      <c r="N2330" s="9">
        <f t="shared" si="334"/>
        <v>22.357599758150414</v>
      </c>
      <c r="O2330" s="14">
        <v>4.8280099999999999E-2</v>
      </c>
      <c r="P2330" s="8">
        <f t="shared" si="335"/>
        <v>2.414005</v>
      </c>
      <c r="Q2330"/>
    </row>
    <row r="2331" spans="1:17" x14ac:dyDescent="0.25">
      <c r="A2331" s="13">
        <v>23.3</v>
      </c>
      <c r="B2331" s="13">
        <f t="shared" si="327"/>
        <v>22.766599688509839</v>
      </c>
      <c r="C2331">
        <v>-1.9455500000000001E-2</v>
      </c>
      <c r="D2331" s="8">
        <f t="shared" si="328"/>
        <v>-0.97277500000000006</v>
      </c>
      <c r="E2331" s="9">
        <f t="shared" si="329"/>
        <v>23.03329984425492</v>
      </c>
      <c r="F2331" s="14">
        <v>-4.2968199999999998E-2</v>
      </c>
      <c r="G2331" s="8">
        <f t="shared" si="330"/>
        <v>-2.1484099999999997</v>
      </c>
      <c r="H2331" s="9">
        <f t="shared" si="331"/>
        <v>22.968199424642496</v>
      </c>
      <c r="I2331" s="14">
        <v>-5.0156899999999997E-2</v>
      </c>
      <c r="J2331" s="8">
        <f t="shared" si="332"/>
        <v>-2.5078449999999997</v>
      </c>
      <c r="K2331" s="9">
        <f t="shared" si="333"/>
        <v>23.01439939898804</v>
      </c>
      <c r="L2331" s="14">
        <v>-4.7868399999999998E-2</v>
      </c>
      <c r="M2331" s="8">
        <f t="shared" si="332"/>
        <v>-2.3934199999999999</v>
      </c>
      <c r="N2331" s="9">
        <f t="shared" si="334"/>
        <v>22.367599758150416</v>
      </c>
      <c r="O2331" s="14">
        <v>4.9516999999999999E-2</v>
      </c>
      <c r="P2331" s="8">
        <f t="shared" si="335"/>
        <v>2.4758499999999999</v>
      </c>
      <c r="Q2331"/>
    </row>
    <row r="2332" spans="1:17" x14ac:dyDescent="0.25">
      <c r="A2332" s="13">
        <v>23.31</v>
      </c>
      <c r="B2332" s="13">
        <f t="shared" si="327"/>
        <v>22.776599688509837</v>
      </c>
      <c r="C2332">
        <v>-2.19127E-2</v>
      </c>
      <c r="D2332" s="8">
        <f t="shared" si="328"/>
        <v>-1.0956349999999999</v>
      </c>
      <c r="E2332" s="9">
        <f t="shared" si="329"/>
        <v>23.043299844254918</v>
      </c>
      <c r="F2332" s="14">
        <v>-4.1575399999999998E-2</v>
      </c>
      <c r="G2332" s="8">
        <f t="shared" si="330"/>
        <v>-2.07877</v>
      </c>
      <c r="H2332" s="9">
        <f t="shared" si="331"/>
        <v>22.978199424642494</v>
      </c>
      <c r="I2332" s="14">
        <v>-4.9828400000000002E-2</v>
      </c>
      <c r="J2332" s="8">
        <f t="shared" si="332"/>
        <v>-2.4914200000000002</v>
      </c>
      <c r="K2332" s="9">
        <f t="shared" si="333"/>
        <v>23.024399398988038</v>
      </c>
      <c r="L2332" s="14">
        <v>-4.6515099999999997E-2</v>
      </c>
      <c r="M2332" s="8">
        <f t="shared" si="332"/>
        <v>-2.3257549999999996</v>
      </c>
      <c r="N2332" s="9">
        <f t="shared" si="334"/>
        <v>22.377599758150414</v>
      </c>
      <c r="O2332" s="14">
        <v>5.0437799999999998E-2</v>
      </c>
      <c r="P2332" s="8">
        <f t="shared" si="335"/>
        <v>2.52189</v>
      </c>
      <c r="Q2332"/>
    </row>
    <row r="2333" spans="1:17" x14ac:dyDescent="0.25">
      <c r="A2333" s="13">
        <v>23.32</v>
      </c>
      <c r="B2333" s="13">
        <f t="shared" si="327"/>
        <v>22.786599688509838</v>
      </c>
      <c r="C2333">
        <v>-2.4284300000000002E-2</v>
      </c>
      <c r="D2333" s="8">
        <f t="shared" si="328"/>
        <v>-1.214215</v>
      </c>
      <c r="E2333" s="9">
        <f t="shared" si="329"/>
        <v>23.053299844254919</v>
      </c>
      <c r="F2333" s="14">
        <v>-4.0042899999999999E-2</v>
      </c>
      <c r="G2333" s="8">
        <f t="shared" si="330"/>
        <v>-2.0021450000000001</v>
      </c>
      <c r="H2333" s="9">
        <f t="shared" si="331"/>
        <v>22.988199424642495</v>
      </c>
      <c r="I2333" s="14">
        <v>-4.9333700000000001E-2</v>
      </c>
      <c r="J2333" s="8">
        <f t="shared" si="332"/>
        <v>-2.466685</v>
      </c>
      <c r="K2333" s="9">
        <f t="shared" si="333"/>
        <v>23.03439939898804</v>
      </c>
      <c r="L2333" s="14">
        <v>-4.5098800000000001E-2</v>
      </c>
      <c r="M2333" s="8">
        <f t="shared" si="332"/>
        <v>-2.2549399999999999</v>
      </c>
      <c r="N2333" s="9">
        <f t="shared" si="334"/>
        <v>22.387599758150415</v>
      </c>
      <c r="O2333" s="14">
        <v>5.1094300000000002E-2</v>
      </c>
      <c r="P2333" s="8">
        <f t="shared" si="335"/>
        <v>2.5547149999999998</v>
      </c>
      <c r="Q2333"/>
    </row>
    <row r="2334" spans="1:17" x14ac:dyDescent="0.25">
      <c r="A2334" s="13">
        <v>23.33</v>
      </c>
      <c r="B2334" s="13">
        <f t="shared" si="327"/>
        <v>22.796599688509836</v>
      </c>
      <c r="C2334">
        <v>-2.65623E-2</v>
      </c>
      <c r="D2334" s="8">
        <f t="shared" si="328"/>
        <v>-1.3281149999999999</v>
      </c>
      <c r="E2334" s="9">
        <f t="shared" si="329"/>
        <v>23.063299844254917</v>
      </c>
      <c r="F2334" s="14">
        <v>-3.8358099999999999E-2</v>
      </c>
      <c r="G2334" s="8">
        <f t="shared" si="330"/>
        <v>-1.917905</v>
      </c>
      <c r="H2334" s="9">
        <f t="shared" si="331"/>
        <v>22.998199424642493</v>
      </c>
      <c r="I2334" s="14">
        <v>-4.8653299999999997E-2</v>
      </c>
      <c r="J2334" s="8">
        <f t="shared" si="332"/>
        <v>-2.4326649999999996</v>
      </c>
      <c r="K2334" s="9">
        <f t="shared" si="333"/>
        <v>23.044399398988038</v>
      </c>
      <c r="L2334" s="14">
        <v>-4.3644000000000002E-2</v>
      </c>
      <c r="M2334" s="8">
        <f t="shared" si="332"/>
        <v>-2.1821999999999999</v>
      </c>
      <c r="N2334" s="9">
        <f t="shared" si="334"/>
        <v>22.397599758150413</v>
      </c>
      <c r="O2334" s="14">
        <v>5.1600100000000003E-2</v>
      </c>
      <c r="P2334" s="8">
        <f t="shared" si="335"/>
        <v>2.5800049999999999</v>
      </c>
      <c r="Q2334"/>
    </row>
    <row r="2335" spans="1:17" x14ac:dyDescent="0.25">
      <c r="A2335" s="13">
        <v>23.34</v>
      </c>
      <c r="B2335" s="13">
        <f t="shared" si="327"/>
        <v>22.806599688509838</v>
      </c>
      <c r="C2335">
        <v>-2.8743899999999999E-2</v>
      </c>
      <c r="D2335" s="8">
        <f t="shared" si="328"/>
        <v>-1.437195</v>
      </c>
      <c r="E2335" s="9">
        <f t="shared" si="329"/>
        <v>23.073299844254919</v>
      </c>
      <c r="F2335" s="14">
        <v>-3.6513999999999998E-2</v>
      </c>
      <c r="G2335" s="8">
        <f t="shared" si="330"/>
        <v>-1.8256999999999999</v>
      </c>
      <c r="H2335" s="9">
        <f t="shared" si="331"/>
        <v>23.008199424642495</v>
      </c>
      <c r="I2335" s="14">
        <v>-4.77543E-2</v>
      </c>
      <c r="J2335" s="8">
        <f t="shared" si="332"/>
        <v>-2.387715</v>
      </c>
      <c r="K2335" s="9">
        <f t="shared" si="333"/>
        <v>23.054399398988039</v>
      </c>
      <c r="L2335" s="14">
        <v>-4.20991E-2</v>
      </c>
      <c r="M2335" s="8">
        <f t="shared" si="332"/>
        <v>-2.1049549999999999</v>
      </c>
      <c r="N2335" s="9">
        <f t="shared" si="334"/>
        <v>22.407599758150415</v>
      </c>
      <c r="O2335" s="14">
        <v>5.2036600000000002E-2</v>
      </c>
      <c r="P2335" s="8">
        <f t="shared" si="335"/>
        <v>2.6018300000000001</v>
      </c>
      <c r="Q2335"/>
    </row>
    <row r="2336" spans="1:17" x14ac:dyDescent="0.25">
      <c r="A2336" s="13">
        <v>23.35</v>
      </c>
      <c r="B2336" s="13">
        <f t="shared" si="327"/>
        <v>22.816599688509839</v>
      </c>
      <c r="C2336">
        <v>-3.0823300000000001E-2</v>
      </c>
      <c r="D2336" s="8">
        <f t="shared" si="328"/>
        <v>-1.5411650000000001</v>
      </c>
      <c r="E2336" s="9">
        <f t="shared" si="329"/>
        <v>23.08329984425492</v>
      </c>
      <c r="F2336" s="14">
        <v>-3.45151E-2</v>
      </c>
      <c r="G2336" s="8">
        <f t="shared" si="330"/>
        <v>-1.7257549999999999</v>
      </c>
      <c r="H2336" s="9">
        <f t="shared" si="331"/>
        <v>23.018199424642496</v>
      </c>
      <c r="I2336" s="14">
        <v>-4.6616299999999999E-2</v>
      </c>
      <c r="J2336" s="8">
        <f t="shared" si="332"/>
        <v>-2.3308149999999999</v>
      </c>
      <c r="K2336" s="9">
        <f t="shared" si="333"/>
        <v>23.064399398988041</v>
      </c>
      <c r="L2336" s="14">
        <v>-4.0380300000000001E-2</v>
      </c>
      <c r="M2336" s="8">
        <f t="shared" si="332"/>
        <v>-2.019015</v>
      </c>
      <c r="N2336" s="9">
        <f t="shared" si="334"/>
        <v>22.417599758150416</v>
      </c>
      <c r="O2336" s="14">
        <v>5.2396699999999997E-2</v>
      </c>
      <c r="P2336" s="8">
        <f t="shared" si="335"/>
        <v>2.6198349999999997</v>
      </c>
      <c r="Q2336"/>
    </row>
    <row r="2337" spans="1:17" x14ac:dyDescent="0.25">
      <c r="A2337" s="13">
        <v>23.36</v>
      </c>
      <c r="B2337" s="13">
        <f t="shared" si="327"/>
        <v>22.826599688509837</v>
      </c>
      <c r="C2337">
        <v>-3.2793999999999997E-2</v>
      </c>
      <c r="D2337" s="8">
        <f t="shared" si="328"/>
        <v>-1.6396999999999997</v>
      </c>
      <c r="E2337" s="9">
        <f t="shared" si="329"/>
        <v>23.093299844254918</v>
      </c>
      <c r="F2337" s="14">
        <v>-3.23793E-2</v>
      </c>
      <c r="G2337" s="8">
        <f t="shared" si="330"/>
        <v>-1.618965</v>
      </c>
      <c r="H2337" s="9">
        <f t="shared" si="331"/>
        <v>23.028199424642494</v>
      </c>
      <c r="I2337" s="14">
        <v>-4.5262799999999999E-2</v>
      </c>
      <c r="J2337" s="8">
        <f t="shared" si="332"/>
        <v>-2.2631399999999999</v>
      </c>
      <c r="K2337" s="9">
        <f t="shared" si="333"/>
        <v>23.074399398988039</v>
      </c>
      <c r="L2337" s="14">
        <v>-3.8433099999999998E-2</v>
      </c>
      <c r="M2337" s="8">
        <f t="shared" si="332"/>
        <v>-1.9216549999999999</v>
      </c>
      <c r="N2337" s="9">
        <f t="shared" si="334"/>
        <v>22.427599758150414</v>
      </c>
      <c r="O2337" s="14">
        <v>5.2610799999999999E-2</v>
      </c>
      <c r="P2337" s="8">
        <f t="shared" si="335"/>
        <v>2.6305399999999999</v>
      </c>
      <c r="Q2337"/>
    </row>
    <row r="2338" spans="1:17" x14ac:dyDescent="0.25">
      <c r="A2338" s="13">
        <v>23.37</v>
      </c>
      <c r="B2338" s="13">
        <f t="shared" si="327"/>
        <v>22.836599688509839</v>
      </c>
      <c r="C2338">
        <v>-3.4647999999999998E-2</v>
      </c>
      <c r="D2338" s="8">
        <f t="shared" si="328"/>
        <v>-1.7323999999999999</v>
      </c>
      <c r="E2338" s="9">
        <f t="shared" si="329"/>
        <v>23.10329984425492</v>
      </c>
      <c r="F2338" s="14">
        <v>-3.01318E-2</v>
      </c>
      <c r="G2338" s="8">
        <f t="shared" si="330"/>
        <v>-1.5065899999999999</v>
      </c>
      <c r="H2338" s="9">
        <f t="shared" si="331"/>
        <v>23.038199424642496</v>
      </c>
      <c r="I2338" s="14">
        <v>-4.3761500000000002E-2</v>
      </c>
      <c r="J2338" s="8">
        <f t="shared" si="332"/>
        <v>-2.188075</v>
      </c>
      <c r="K2338" s="9">
        <f t="shared" si="333"/>
        <v>23.08439939898804</v>
      </c>
      <c r="L2338" s="14">
        <v>-3.6261099999999998E-2</v>
      </c>
      <c r="M2338" s="8">
        <f t="shared" si="332"/>
        <v>-1.8130549999999999</v>
      </c>
      <c r="N2338" s="9">
        <f t="shared" si="334"/>
        <v>22.437599758150416</v>
      </c>
      <c r="O2338" s="14">
        <v>5.2616400000000001E-2</v>
      </c>
      <c r="P2338" s="8">
        <f t="shared" si="335"/>
        <v>2.6308199999999999</v>
      </c>
      <c r="Q2338"/>
    </row>
    <row r="2339" spans="1:17" x14ac:dyDescent="0.25">
      <c r="A2339" s="13">
        <v>23.38</v>
      </c>
      <c r="B2339" s="13">
        <f t="shared" si="327"/>
        <v>22.846599688509837</v>
      </c>
      <c r="C2339">
        <v>-3.6375200000000003E-2</v>
      </c>
      <c r="D2339" s="8">
        <f t="shared" si="328"/>
        <v>-1.8187600000000002</v>
      </c>
      <c r="E2339" s="9">
        <f t="shared" si="329"/>
        <v>23.113299844254918</v>
      </c>
      <c r="F2339" s="14">
        <v>-2.7794300000000001E-2</v>
      </c>
      <c r="G2339" s="8">
        <f t="shared" si="330"/>
        <v>-1.389715</v>
      </c>
      <c r="H2339" s="9">
        <f t="shared" si="331"/>
        <v>23.048199424642494</v>
      </c>
      <c r="I2339" s="14">
        <v>-4.2187500000000003E-2</v>
      </c>
      <c r="J2339" s="8">
        <f t="shared" si="332"/>
        <v>-2.109375</v>
      </c>
      <c r="K2339" s="9">
        <f t="shared" si="333"/>
        <v>23.094399398988038</v>
      </c>
      <c r="L2339" s="14">
        <v>-3.3915300000000002E-2</v>
      </c>
      <c r="M2339" s="8">
        <f t="shared" si="332"/>
        <v>-1.6957650000000002</v>
      </c>
      <c r="N2339" s="9">
        <f t="shared" si="334"/>
        <v>22.447599758150414</v>
      </c>
      <c r="O2339" s="14">
        <v>5.2398899999999998E-2</v>
      </c>
      <c r="P2339" s="8">
        <f t="shared" si="335"/>
        <v>2.619945</v>
      </c>
      <c r="Q2339"/>
    </row>
    <row r="2340" spans="1:17" x14ac:dyDescent="0.25">
      <c r="A2340" s="13">
        <v>23.39</v>
      </c>
      <c r="B2340" s="13">
        <f t="shared" si="327"/>
        <v>22.856599688509839</v>
      </c>
      <c r="C2340">
        <v>-3.7965600000000002E-2</v>
      </c>
      <c r="D2340" s="8">
        <f t="shared" si="328"/>
        <v>-1.89828</v>
      </c>
      <c r="E2340" s="9">
        <f t="shared" si="329"/>
        <v>23.12329984425492</v>
      </c>
      <c r="F2340" s="14">
        <v>-2.5376900000000001E-2</v>
      </c>
      <c r="G2340" s="8">
        <f t="shared" si="330"/>
        <v>-1.268845</v>
      </c>
      <c r="H2340" s="9">
        <f t="shared" si="331"/>
        <v>23.058199424642496</v>
      </c>
      <c r="I2340" s="14">
        <v>-4.0573499999999998E-2</v>
      </c>
      <c r="J2340" s="8">
        <f t="shared" si="332"/>
        <v>-2.0286749999999998</v>
      </c>
      <c r="K2340" s="9">
        <f t="shared" si="333"/>
        <v>23.10439939898804</v>
      </c>
      <c r="L2340" s="14">
        <v>-3.1461900000000001E-2</v>
      </c>
      <c r="M2340" s="8">
        <f t="shared" si="332"/>
        <v>-1.5730949999999999</v>
      </c>
      <c r="N2340" s="9">
        <f t="shared" si="334"/>
        <v>22.457599758150415</v>
      </c>
      <c r="O2340" s="14">
        <v>5.1971000000000003E-2</v>
      </c>
      <c r="P2340" s="8">
        <f t="shared" si="335"/>
        <v>2.5985499999999999</v>
      </c>
      <c r="Q2340"/>
    </row>
    <row r="2341" spans="1:17" x14ac:dyDescent="0.25">
      <c r="A2341" s="13">
        <v>23.4</v>
      </c>
      <c r="B2341" s="13">
        <f t="shared" si="327"/>
        <v>22.866599688509837</v>
      </c>
      <c r="C2341">
        <v>-3.9409199999999998E-2</v>
      </c>
      <c r="D2341" s="8">
        <f t="shared" si="328"/>
        <v>-1.9704599999999999</v>
      </c>
      <c r="E2341" s="9">
        <f t="shared" si="329"/>
        <v>23.133299844254918</v>
      </c>
      <c r="F2341" s="14">
        <v>-2.2877000000000002E-2</v>
      </c>
      <c r="G2341" s="8">
        <f t="shared" si="330"/>
        <v>-1.14385</v>
      </c>
      <c r="H2341" s="9">
        <f t="shared" si="331"/>
        <v>23.068199424642494</v>
      </c>
      <c r="I2341" s="14">
        <v>-3.8884799999999997E-2</v>
      </c>
      <c r="J2341" s="8">
        <f t="shared" si="332"/>
        <v>-1.9442399999999997</v>
      </c>
      <c r="K2341" s="9">
        <f t="shared" si="333"/>
        <v>23.114399398988038</v>
      </c>
      <c r="L2341" s="14">
        <v>-2.8946300000000001E-2</v>
      </c>
      <c r="M2341" s="8">
        <f t="shared" si="332"/>
        <v>-1.4473150000000001</v>
      </c>
      <c r="N2341" s="9">
        <f t="shared" si="334"/>
        <v>22.467599758150413</v>
      </c>
      <c r="O2341" s="14">
        <v>5.1338200000000001E-2</v>
      </c>
      <c r="P2341" s="8">
        <f t="shared" si="335"/>
        <v>2.56691</v>
      </c>
      <c r="Q2341"/>
    </row>
    <row r="2342" spans="1:17" x14ac:dyDescent="0.25">
      <c r="A2342" s="13">
        <v>23.41</v>
      </c>
      <c r="B2342" s="13">
        <f t="shared" si="327"/>
        <v>22.876599688509838</v>
      </c>
      <c r="C2342">
        <v>-4.0698600000000001E-2</v>
      </c>
      <c r="D2342" s="8">
        <f t="shared" si="328"/>
        <v>-2.0349300000000001</v>
      </c>
      <c r="E2342" s="9">
        <f t="shared" si="329"/>
        <v>23.143299844254919</v>
      </c>
      <c r="F2342" s="14">
        <v>-2.0283700000000002E-2</v>
      </c>
      <c r="G2342" s="8">
        <f t="shared" si="330"/>
        <v>-1.0141850000000001</v>
      </c>
      <c r="H2342" s="9">
        <f t="shared" si="331"/>
        <v>23.078199424642495</v>
      </c>
      <c r="I2342" s="14">
        <v>-3.7039999999999997E-2</v>
      </c>
      <c r="J2342" s="8">
        <f t="shared" si="332"/>
        <v>-1.8519999999999999</v>
      </c>
      <c r="K2342" s="9">
        <f t="shared" si="333"/>
        <v>23.124399398988039</v>
      </c>
      <c r="L2342" s="14">
        <v>-2.6378499999999999E-2</v>
      </c>
      <c r="M2342" s="8">
        <f t="shared" si="332"/>
        <v>-1.3189249999999999</v>
      </c>
      <c r="N2342" s="9">
        <f t="shared" si="334"/>
        <v>22.477599758150415</v>
      </c>
      <c r="O2342" s="14">
        <v>5.0497199999999999E-2</v>
      </c>
      <c r="P2342" s="8">
        <f t="shared" si="335"/>
        <v>2.5248599999999999</v>
      </c>
      <c r="Q2342"/>
    </row>
    <row r="2343" spans="1:17" x14ac:dyDescent="0.25">
      <c r="A2343" s="13">
        <v>23.42</v>
      </c>
      <c r="B2343" s="13">
        <f t="shared" si="327"/>
        <v>22.88659968850984</v>
      </c>
      <c r="C2343">
        <v>-4.1828799999999999E-2</v>
      </c>
      <c r="D2343" s="8">
        <f t="shared" si="328"/>
        <v>-2.09144</v>
      </c>
      <c r="E2343" s="9">
        <f t="shared" si="329"/>
        <v>23.153299844254921</v>
      </c>
      <c r="F2343" s="14">
        <v>-1.7589199999999999E-2</v>
      </c>
      <c r="G2343" s="8">
        <f t="shared" si="330"/>
        <v>-0.87945999999999991</v>
      </c>
      <c r="H2343" s="9">
        <f t="shared" si="331"/>
        <v>23.088199424642497</v>
      </c>
      <c r="I2343" s="14">
        <v>-3.4967199999999997E-2</v>
      </c>
      <c r="J2343" s="8">
        <f t="shared" si="332"/>
        <v>-1.7483599999999999</v>
      </c>
      <c r="K2343" s="9">
        <f t="shared" si="333"/>
        <v>23.134399398988041</v>
      </c>
      <c r="L2343" s="14">
        <v>-2.3743199999999999E-2</v>
      </c>
      <c r="M2343" s="8">
        <f t="shared" si="332"/>
        <v>-1.18716</v>
      </c>
      <c r="N2343" s="9">
        <f t="shared" si="334"/>
        <v>22.487599758150417</v>
      </c>
      <c r="O2343" s="14">
        <v>4.9459400000000001E-2</v>
      </c>
      <c r="P2343" s="8">
        <f t="shared" si="335"/>
        <v>2.4729700000000001</v>
      </c>
      <c r="Q2343"/>
    </row>
    <row r="2344" spans="1:17" x14ac:dyDescent="0.25">
      <c r="A2344" s="13">
        <v>23.43</v>
      </c>
      <c r="B2344" s="13">
        <f t="shared" si="327"/>
        <v>22.896599688509838</v>
      </c>
      <c r="C2344">
        <v>-4.2797700000000001E-2</v>
      </c>
      <c r="D2344" s="8">
        <f t="shared" si="328"/>
        <v>-2.139885</v>
      </c>
      <c r="E2344" s="9">
        <f t="shared" si="329"/>
        <v>23.163299844254919</v>
      </c>
      <c r="F2344" s="14">
        <v>-1.48024E-2</v>
      </c>
      <c r="G2344" s="8">
        <f t="shared" si="330"/>
        <v>-0.74012</v>
      </c>
      <c r="H2344" s="9">
        <f t="shared" si="331"/>
        <v>23.098199424642495</v>
      </c>
      <c r="I2344" s="14">
        <v>-3.26561E-2</v>
      </c>
      <c r="J2344" s="8">
        <f t="shared" si="332"/>
        <v>-1.6328050000000001</v>
      </c>
      <c r="K2344" s="9">
        <f t="shared" si="333"/>
        <v>23.144399398988039</v>
      </c>
      <c r="L2344" s="14">
        <v>-2.1016E-2</v>
      </c>
      <c r="M2344" s="8">
        <f t="shared" si="332"/>
        <v>-1.0508</v>
      </c>
      <c r="N2344" s="9">
        <f t="shared" si="334"/>
        <v>22.497599758150415</v>
      </c>
      <c r="O2344" s="14">
        <v>4.8268499999999999E-2</v>
      </c>
      <c r="P2344" s="8">
        <f t="shared" si="335"/>
        <v>2.4134249999999997</v>
      </c>
      <c r="Q2344"/>
    </row>
    <row r="2345" spans="1:17" x14ac:dyDescent="0.25">
      <c r="A2345" s="13">
        <v>23.44</v>
      </c>
      <c r="B2345" s="13">
        <f t="shared" si="327"/>
        <v>22.906599688509839</v>
      </c>
      <c r="C2345">
        <v>-4.3607800000000002E-2</v>
      </c>
      <c r="D2345" s="8">
        <f t="shared" si="328"/>
        <v>-2.1803900000000001</v>
      </c>
      <c r="E2345" s="9">
        <f t="shared" si="329"/>
        <v>23.17329984425492</v>
      </c>
      <c r="F2345" s="14">
        <v>-1.1946999999999999E-2</v>
      </c>
      <c r="G2345" s="8">
        <f t="shared" si="330"/>
        <v>-0.59734999999999994</v>
      </c>
      <c r="H2345" s="9">
        <f t="shared" si="331"/>
        <v>23.108199424642496</v>
      </c>
      <c r="I2345" s="14">
        <v>-3.0169399999999999E-2</v>
      </c>
      <c r="J2345" s="8">
        <f t="shared" si="332"/>
        <v>-1.50847</v>
      </c>
      <c r="K2345" s="9">
        <f t="shared" si="333"/>
        <v>23.154399398988041</v>
      </c>
      <c r="L2345" s="14">
        <v>-1.81786E-2</v>
      </c>
      <c r="M2345" s="8">
        <f t="shared" si="332"/>
        <v>-0.90893000000000002</v>
      </c>
      <c r="N2345" s="9">
        <f t="shared" si="334"/>
        <v>22.507599758150416</v>
      </c>
      <c r="O2345" s="14">
        <v>4.69807E-2</v>
      </c>
      <c r="P2345" s="8">
        <f t="shared" si="335"/>
        <v>2.3490349999999998</v>
      </c>
      <c r="Q2345"/>
    </row>
    <row r="2346" spans="1:17" x14ac:dyDescent="0.25">
      <c r="A2346" s="13">
        <v>23.45</v>
      </c>
      <c r="B2346" s="13">
        <f t="shared" si="327"/>
        <v>22.916599688509837</v>
      </c>
      <c r="C2346">
        <v>-4.4262700000000002E-2</v>
      </c>
      <c r="D2346" s="8">
        <f t="shared" si="328"/>
        <v>-2.2131349999999999</v>
      </c>
      <c r="E2346" s="9">
        <f t="shared" si="329"/>
        <v>23.183299844254918</v>
      </c>
      <c r="F2346" s="14">
        <v>-9.0491800000000004E-3</v>
      </c>
      <c r="G2346" s="8">
        <f t="shared" si="330"/>
        <v>-0.452459</v>
      </c>
      <c r="H2346" s="9">
        <f t="shared" si="331"/>
        <v>23.118199424642494</v>
      </c>
      <c r="I2346" s="14">
        <v>-2.7601899999999999E-2</v>
      </c>
      <c r="J2346" s="8">
        <f t="shared" si="332"/>
        <v>-1.3800949999999998</v>
      </c>
      <c r="K2346" s="9">
        <f t="shared" si="333"/>
        <v>23.164399398988039</v>
      </c>
      <c r="L2346" s="14">
        <v>-1.52207E-2</v>
      </c>
      <c r="M2346" s="8">
        <f t="shared" si="332"/>
        <v>-0.76103500000000002</v>
      </c>
      <c r="N2346" s="9">
        <f t="shared" si="334"/>
        <v>22.517599758150414</v>
      </c>
      <c r="O2346" s="14">
        <v>4.5615700000000002E-2</v>
      </c>
      <c r="P2346" s="8">
        <f t="shared" si="335"/>
        <v>2.2807849999999998</v>
      </c>
      <c r="Q2346"/>
    </row>
    <row r="2347" spans="1:17" x14ac:dyDescent="0.25">
      <c r="A2347" s="13">
        <v>23.46</v>
      </c>
      <c r="B2347" s="13">
        <f t="shared" si="327"/>
        <v>22.926599688509839</v>
      </c>
      <c r="C2347">
        <v>-4.4765699999999999E-2</v>
      </c>
      <c r="D2347" s="8">
        <f t="shared" si="328"/>
        <v>-2.2382849999999999</v>
      </c>
      <c r="E2347" s="9">
        <f t="shared" si="329"/>
        <v>23.19329984425492</v>
      </c>
      <c r="F2347" s="14">
        <v>-6.1310499999999999E-3</v>
      </c>
      <c r="G2347" s="8">
        <f t="shared" si="330"/>
        <v>-0.30655250000000001</v>
      </c>
      <c r="H2347" s="9">
        <f t="shared" si="331"/>
        <v>23.128199424642496</v>
      </c>
      <c r="I2347" s="14">
        <v>-2.50183E-2</v>
      </c>
      <c r="J2347" s="8">
        <f t="shared" si="332"/>
        <v>-1.250915</v>
      </c>
      <c r="K2347" s="9">
        <f t="shared" si="333"/>
        <v>23.17439939898804</v>
      </c>
      <c r="L2347" s="14">
        <v>-1.2152400000000001E-2</v>
      </c>
      <c r="M2347" s="8">
        <f t="shared" si="332"/>
        <v>-0.60762000000000005</v>
      </c>
      <c r="N2347" s="9">
        <f t="shared" si="334"/>
        <v>22.527599758150416</v>
      </c>
      <c r="O2347" s="14">
        <v>4.4126800000000001E-2</v>
      </c>
      <c r="P2347" s="8">
        <f t="shared" si="335"/>
        <v>2.20634</v>
      </c>
      <c r="Q2347"/>
    </row>
    <row r="2348" spans="1:17" x14ac:dyDescent="0.25">
      <c r="A2348" s="13">
        <v>23.47</v>
      </c>
      <c r="B2348" s="13">
        <f t="shared" si="327"/>
        <v>22.936599688509837</v>
      </c>
      <c r="C2348">
        <v>-4.5119600000000003E-2</v>
      </c>
      <c r="D2348" s="8">
        <f t="shared" si="328"/>
        <v>-2.2559800000000001</v>
      </c>
      <c r="E2348" s="9">
        <f t="shared" si="329"/>
        <v>23.203299844254918</v>
      </c>
      <c r="F2348" s="14">
        <v>-3.2044999999999999E-3</v>
      </c>
      <c r="G2348" s="8">
        <f t="shared" si="330"/>
        <v>-0.16022499999999998</v>
      </c>
      <c r="H2348" s="9">
        <f t="shared" si="331"/>
        <v>23.138199424642494</v>
      </c>
      <c r="I2348" s="14">
        <v>-2.2423700000000001E-2</v>
      </c>
      <c r="J2348" s="8">
        <f t="shared" si="332"/>
        <v>-1.1211850000000001</v>
      </c>
      <c r="K2348" s="9">
        <f t="shared" si="333"/>
        <v>23.184399398988038</v>
      </c>
      <c r="L2348" s="14">
        <v>-9.0177699999999996E-3</v>
      </c>
      <c r="M2348" s="8">
        <f t="shared" si="332"/>
        <v>-0.45088849999999997</v>
      </c>
      <c r="N2348" s="9">
        <f t="shared" si="334"/>
        <v>22.537599758150414</v>
      </c>
      <c r="O2348" s="14">
        <v>4.2423599999999999E-2</v>
      </c>
      <c r="P2348" s="8">
        <f t="shared" si="335"/>
        <v>2.1211799999999998</v>
      </c>
      <c r="Q2348"/>
    </row>
    <row r="2349" spans="1:17" x14ac:dyDescent="0.25">
      <c r="A2349" s="13">
        <v>23.48</v>
      </c>
      <c r="B2349" s="13">
        <f t="shared" si="327"/>
        <v>22.946599688509838</v>
      </c>
      <c r="C2349">
        <v>-4.5325400000000002E-2</v>
      </c>
      <c r="D2349" s="8">
        <f t="shared" si="328"/>
        <v>-2.26627</v>
      </c>
      <c r="E2349" s="9">
        <f t="shared" si="329"/>
        <v>23.213299844254919</v>
      </c>
      <c r="F2349" s="14">
        <v>-2.69697E-4</v>
      </c>
      <c r="G2349" s="8">
        <f t="shared" si="330"/>
        <v>-1.348485E-2</v>
      </c>
      <c r="H2349" s="9">
        <f t="shared" si="331"/>
        <v>23.148199424642495</v>
      </c>
      <c r="I2349" s="14">
        <v>-1.9775899999999999E-2</v>
      </c>
      <c r="J2349" s="8">
        <f t="shared" si="332"/>
        <v>-0.98879499999999998</v>
      </c>
      <c r="K2349" s="9">
        <f t="shared" si="333"/>
        <v>23.19439939898804</v>
      </c>
      <c r="L2349" s="14">
        <v>-5.8733800000000001E-3</v>
      </c>
      <c r="M2349" s="8">
        <f t="shared" si="332"/>
        <v>-0.29366900000000001</v>
      </c>
      <c r="N2349" s="9">
        <f t="shared" si="334"/>
        <v>22.547599758150415</v>
      </c>
      <c r="O2349" s="14">
        <v>4.0446999999999997E-2</v>
      </c>
      <c r="P2349" s="8">
        <f t="shared" si="335"/>
        <v>2.0223499999999999</v>
      </c>
      <c r="Q2349"/>
    </row>
    <row r="2350" spans="1:17" x14ac:dyDescent="0.25">
      <c r="A2350" s="13">
        <v>23.49</v>
      </c>
      <c r="B2350" s="13">
        <f t="shared" si="327"/>
        <v>22.956599688509836</v>
      </c>
      <c r="C2350">
        <v>-4.53823E-2</v>
      </c>
      <c r="D2350" s="8">
        <f t="shared" si="328"/>
        <v>-2.2691149999999998</v>
      </c>
      <c r="E2350" s="9">
        <f t="shared" si="329"/>
        <v>23.223299844254917</v>
      </c>
      <c r="F2350" s="14">
        <v>2.67621E-3</v>
      </c>
      <c r="G2350" s="8">
        <f t="shared" si="330"/>
        <v>0.1338105</v>
      </c>
      <c r="H2350" s="9">
        <f t="shared" si="331"/>
        <v>23.158199424642493</v>
      </c>
      <c r="I2350" s="14">
        <v>-1.702E-2</v>
      </c>
      <c r="J2350" s="8">
        <f t="shared" si="332"/>
        <v>-0.85099999999999998</v>
      </c>
      <c r="K2350" s="9">
        <f t="shared" si="333"/>
        <v>23.204399398988038</v>
      </c>
      <c r="L2350" s="14">
        <v>-2.75859E-3</v>
      </c>
      <c r="M2350" s="8">
        <f t="shared" si="332"/>
        <v>-0.13792950000000001</v>
      </c>
      <c r="N2350" s="9">
        <f t="shared" si="334"/>
        <v>22.557599758150413</v>
      </c>
      <c r="O2350" s="14">
        <v>3.8230100000000003E-2</v>
      </c>
      <c r="P2350" s="8">
        <f t="shared" si="335"/>
        <v>1.911505</v>
      </c>
      <c r="Q2350"/>
    </row>
    <row r="2351" spans="1:17" x14ac:dyDescent="0.25">
      <c r="A2351" s="13">
        <v>23.5</v>
      </c>
      <c r="B2351" s="13">
        <f t="shared" si="327"/>
        <v>22.966599688509838</v>
      </c>
      <c r="C2351">
        <v>-4.5288500000000002E-2</v>
      </c>
      <c r="D2351" s="8">
        <f t="shared" si="328"/>
        <v>-2.2644250000000001</v>
      </c>
      <c r="E2351" s="9">
        <f t="shared" si="329"/>
        <v>23.233299844254919</v>
      </c>
      <c r="F2351" s="14">
        <v>5.6309699999999999E-3</v>
      </c>
      <c r="G2351" s="8">
        <f t="shared" si="330"/>
        <v>0.28154849999999998</v>
      </c>
      <c r="H2351" s="9">
        <f t="shared" si="331"/>
        <v>23.168199424642495</v>
      </c>
      <c r="I2351" s="14">
        <v>-1.41271E-2</v>
      </c>
      <c r="J2351" s="8">
        <f t="shared" si="332"/>
        <v>-0.70635499999999996</v>
      </c>
      <c r="K2351" s="9">
        <f t="shared" si="333"/>
        <v>23.214399398988039</v>
      </c>
      <c r="L2351" s="14">
        <v>3.2251699999999998E-4</v>
      </c>
      <c r="M2351" s="8">
        <f t="shared" si="332"/>
        <v>1.6125849999999997E-2</v>
      </c>
      <c r="N2351" s="9">
        <f t="shared" si="334"/>
        <v>22.567599758150415</v>
      </c>
      <c r="O2351" s="14">
        <v>3.5878300000000002E-2</v>
      </c>
      <c r="P2351" s="8">
        <f t="shared" si="335"/>
        <v>1.7939150000000001</v>
      </c>
      <c r="Q2351"/>
    </row>
    <row r="2352" spans="1:17" x14ac:dyDescent="0.25">
      <c r="A2352" s="13">
        <v>23.51</v>
      </c>
      <c r="B2352" s="13">
        <f t="shared" si="327"/>
        <v>22.97659968850984</v>
      </c>
      <c r="C2352">
        <v>-4.5041400000000002E-2</v>
      </c>
      <c r="D2352" s="8">
        <f t="shared" si="328"/>
        <v>-2.2520700000000002</v>
      </c>
      <c r="E2352" s="9">
        <f t="shared" si="329"/>
        <v>23.243299844254921</v>
      </c>
      <c r="F2352" s="14">
        <v>8.5820299999999992E-3</v>
      </c>
      <c r="G2352" s="8">
        <f t="shared" si="330"/>
        <v>0.42910149999999997</v>
      </c>
      <c r="H2352" s="9">
        <f t="shared" si="331"/>
        <v>23.178199424642496</v>
      </c>
      <c r="I2352" s="14">
        <v>-1.1114300000000001E-2</v>
      </c>
      <c r="J2352" s="8">
        <f t="shared" si="332"/>
        <v>-0.55571500000000007</v>
      </c>
      <c r="K2352" s="9">
        <f t="shared" si="333"/>
        <v>23.224399398988041</v>
      </c>
      <c r="L2352" s="14">
        <v>3.4007899999999999E-3</v>
      </c>
      <c r="M2352" s="8">
        <f t="shared" si="332"/>
        <v>0.17003949999999998</v>
      </c>
      <c r="N2352" s="9">
        <f t="shared" si="334"/>
        <v>22.577599758150416</v>
      </c>
      <c r="O2352" s="14">
        <v>3.3486200000000001E-2</v>
      </c>
      <c r="P2352" s="8">
        <f t="shared" si="335"/>
        <v>1.67431</v>
      </c>
      <c r="Q2352"/>
    </row>
    <row r="2353" spans="1:17" x14ac:dyDescent="0.25">
      <c r="A2353" s="13">
        <v>23.52</v>
      </c>
      <c r="B2353" s="13">
        <f t="shared" si="327"/>
        <v>22.986599688509838</v>
      </c>
      <c r="C2353">
        <v>-4.4638400000000002E-2</v>
      </c>
      <c r="D2353" s="8">
        <f t="shared" si="328"/>
        <v>-2.2319200000000001</v>
      </c>
      <c r="E2353" s="9">
        <f t="shared" si="329"/>
        <v>23.253299844254919</v>
      </c>
      <c r="F2353" s="14">
        <v>1.15052E-2</v>
      </c>
      <c r="G2353" s="8">
        <f t="shared" si="330"/>
        <v>0.57525999999999999</v>
      </c>
      <c r="H2353" s="9">
        <f t="shared" si="331"/>
        <v>23.188199424642495</v>
      </c>
      <c r="I2353" s="14">
        <v>-8.0358600000000006E-3</v>
      </c>
      <c r="J2353" s="8">
        <f t="shared" si="332"/>
        <v>-0.40179300000000001</v>
      </c>
      <c r="K2353" s="9">
        <f t="shared" si="333"/>
        <v>23.234399398988039</v>
      </c>
      <c r="L2353" s="14">
        <v>6.5128399999999998E-3</v>
      </c>
      <c r="M2353" s="8">
        <f t="shared" si="332"/>
        <v>0.32564199999999999</v>
      </c>
      <c r="N2353" s="9">
        <f t="shared" si="334"/>
        <v>22.587599758150414</v>
      </c>
      <c r="O2353" s="14">
        <v>3.1074500000000001E-2</v>
      </c>
      <c r="P2353" s="8">
        <f t="shared" si="335"/>
        <v>1.553725</v>
      </c>
      <c r="Q2353"/>
    </row>
    <row r="2354" spans="1:17" x14ac:dyDescent="0.25">
      <c r="A2354" s="13">
        <v>23.53</v>
      </c>
      <c r="B2354" s="13">
        <f t="shared" si="327"/>
        <v>22.996599688509839</v>
      </c>
      <c r="C2354">
        <v>-4.40785E-2</v>
      </c>
      <c r="D2354" s="8">
        <f t="shared" si="328"/>
        <v>-2.2039249999999999</v>
      </c>
      <c r="E2354" s="9">
        <f t="shared" si="329"/>
        <v>23.26329984425492</v>
      </c>
      <c r="F2354" s="14">
        <v>1.4375499999999999E-2</v>
      </c>
      <c r="G2354" s="8">
        <f t="shared" si="330"/>
        <v>0.71877499999999994</v>
      </c>
      <c r="H2354" s="9">
        <f t="shared" si="331"/>
        <v>23.198199424642496</v>
      </c>
      <c r="I2354" s="14">
        <v>-4.9521499999999998E-3</v>
      </c>
      <c r="J2354" s="8">
        <f t="shared" si="332"/>
        <v>-0.24760749999999998</v>
      </c>
      <c r="K2354" s="9">
        <f t="shared" si="333"/>
        <v>23.24439939898804</v>
      </c>
      <c r="L2354" s="14">
        <v>9.6628300000000007E-3</v>
      </c>
      <c r="M2354" s="8">
        <f t="shared" si="332"/>
        <v>0.4831415</v>
      </c>
      <c r="N2354" s="9">
        <f t="shared" si="334"/>
        <v>22.597599758150416</v>
      </c>
      <c r="O2354" s="14">
        <v>2.8593299999999999E-2</v>
      </c>
      <c r="P2354" s="8">
        <f t="shared" si="335"/>
        <v>1.429665</v>
      </c>
      <c r="Q2354"/>
    </row>
    <row r="2355" spans="1:17" x14ac:dyDescent="0.25">
      <c r="A2355" s="13">
        <v>23.54</v>
      </c>
      <c r="B2355" s="13">
        <f t="shared" si="327"/>
        <v>23.006599688509837</v>
      </c>
      <c r="C2355">
        <v>-4.3362999999999999E-2</v>
      </c>
      <c r="D2355" s="8">
        <f t="shared" si="328"/>
        <v>-2.1681499999999998</v>
      </c>
      <c r="E2355" s="9">
        <f t="shared" si="329"/>
        <v>23.273299844254918</v>
      </c>
      <c r="F2355" s="14">
        <v>1.71773E-2</v>
      </c>
      <c r="G2355" s="8">
        <f t="shared" si="330"/>
        <v>0.85886499999999999</v>
      </c>
      <c r="H2355" s="9">
        <f t="shared" si="331"/>
        <v>23.208199424642494</v>
      </c>
      <c r="I2355" s="14">
        <v>-1.8975800000000001E-3</v>
      </c>
      <c r="J2355" s="8">
        <f t="shared" si="332"/>
        <v>-9.4879000000000005E-2</v>
      </c>
      <c r="K2355" s="9">
        <f t="shared" si="333"/>
        <v>23.254399398988038</v>
      </c>
      <c r="L2355" s="14">
        <v>1.28082E-2</v>
      </c>
      <c r="M2355" s="8">
        <f t="shared" si="332"/>
        <v>0.64041000000000003</v>
      </c>
      <c r="N2355" s="9">
        <f t="shared" si="334"/>
        <v>22.607599758150414</v>
      </c>
      <c r="O2355" s="14">
        <v>2.5973199999999998E-2</v>
      </c>
      <c r="P2355" s="8">
        <f t="shared" si="335"/>
        <v>1.2986599999999999</v>
      </c>
      <c r="Q2355"/>
    </row>
    <row r="2356" spans="1:17" x14ac:dyDescent="0.25">
      <c r="A2356" s="13">
        <v>23.55</v>
      </c>
      <c r="B2356" s="13">
        <f t="shared" si="327"/>
        <v>23.016599688509839</v>
      </c>
      <c r="C2356">
        <v>-4.2493400000000001E-2</v>
      </c>
      <c r="D2356" s="8">
        <f t="shared" si="328"/>
        <v>-2.1246700000000001</v>
      </c>
      <c r="E2356" s="9">
        <f t="shared" si="329"/>
        <v>23.28329984425492</v>
      </c>
      <c r="F2356" s="14">
        <v>1.9904399999999999E-2</v>
      </c>
      <c r="G2356" s="8">
        <f t="shared" si="330"/>
        <v>0.99521999999999999</v>
      </c>
      <c r="H2356" s="9">
        <f t="shared" si="331"/>
        <v>23.218199424642496</v>
      </c>
      <c r="I2356" s="14">
        <v>1.1282600000000001E-3</v>
      </c>
      <c r="J2356" s="8">
        <f t="shared" si="332"/>
        <v>5.6413000000000005E-2</v>
      </c>
      <c r="K2356" s="9">
        <f t="shared" si="333"/>
        <v>23.26439939898804</v>
      </c>
      <c r="L2356" s="14">
        <v>1.5883100000000001E-2</v>
      </c>
      <c r="M2356" s="8">
        <f t="shared" si="332"/>
        <v>0.79415500000000006</v>
      </c>
      <c r="N2356" s="9">
        <f t="shared" si="334"/>
        <v>22.617599758150416</v>
      </c>
      <c r="O2356" s="14">
        <v>2.3174500000000001E-2</v>
      </c>
      <c r="P2356" s="8">
        <f t="shared" si="335"/>
        <v>1.158725</v>
      </c>
      <c r="Q2356"/>
    </row>
    <row r="2357" spans="1:17" x14ac:dyDescent="0.25">
      <c r="A2357" s="13">
        <v>23.56</v>
      </c>
      <c r="B2357" s="13">
        <f t="shared" si="327"/>
        <v>23.026599688509837</v>
      </c>
      <c r="C2357">
        <v>-4.1473500000000003E-2</v>
      </c>
      <c r="D2357" s="8">
        <f t="shared" si="328"/>
        <v>-2.0736750000000002</v>
      </c>
      <c r="E2357" s="9">
        <f t="shared" si="329"/>
        <v>23.293299844254918</v>
      </c>
      <c r="F2357" s="14">
        <v>2.2558000000000002E-2</v>
      </c>
      <c r="G2357" s="8">
        <f t="shared" si="330"/>
        <v>1.1279000000000001</v>
      </c>
      <c r="H2357" s="9">
        <f t="shared" si="331"/>
        <v>23.228199424642494</v>
      </c>
      <c r="I2357" s="14">
        <v>4.1481599999999997E-3</v>
      </c>
      <c r="J2357" s="8">
        <f t="shared" si="332"/>
        <v>0.20740799999999998</v>
      </c>
      <c r="K2357" s="9">
        <f t="shared" si="333"/>
        <v>23.274399398988038</v>
      </c>
      <c r="L2357" s="14">
        <v>1.88416E-2</v>
      </c>
      <c r="M2357" s="8">
        <f t="shared" si="332"/>
        <v>0.94208000000000003</v>
      </c>
      <c r="N2357" s="9">
        <f t="shared" si="334"/>
        <v>22.627599758150414</v>
      </c>
      <c r="O2357" s="14">
        <v>2.0214200000000002E-2</v>
      </c>
      <c r="P2357" s="8">
        <f t="shared" si="335"/>
        <v>1.01071</v>
      </c>
      <c r="Q2357"/>
    </row>
    <row r="2358" spans="1:17" x14ac:dyDescent="0.25">
      <c r="A2358" s="13">
        <v>23.57</v>
      </c>
      <c r="B2358" s="13">
        <f t="shared" si="327"/>
        <v>23.036599688509838</v>
      </c>
      <c r="C2358">
        <v>-4.03086E-2</v>
      </c>
      <c r="D2358" s="8">
        <f t="shared" si="328"/>
        <v>-2.0154299999999998</v>
      </c>
      <c r="E2358" s="9">
        <f t="shared" si="329"/>
        <v>23.303299844254919</v>
      </c>
      <c r="F2358" s="14">
        <v>2.51399E-2</v>
      </c>
      <c r="G2358" s="8">
        <f t="shared" si="330"/>
        <v>1.2569949999999999</v>
      </c>
      <c r="H2358" s="9">
        <f t="shared" si="331"/>
        <v>23.238199424642495</v>
      </c>
      <c r="I2358" s="14">
        <v>7.18332E-3</v>
      </c>
      <c r="J2358" s="8">
        <f t="shared" si="332"/>
        <v>0.35916599999999999</v>
      </c>
      <c r="K2358" s="9">
        <f t="shared" si="333"/>
        <v>23.28439939898804</v>
      </c>
      <c r="L2358" s="14">
        <v>2.16843E-2</v>
      </c>
      <c r="M2358" s="8">
        <f t="shared" si="332"/>
        <v>1.0842149999999999</v>
      </c>
      <c r="N2358" s="9">
        <f t="shared" si="334"/>
        <v>22.637599758150415</v>
      </c>
      <c r="O2358" s="14">
        <v>1.7152000000000001E-2</v>
      </c>
      <c r="P2358" s="8">
        <f t="shared" si="335"/>
        <v>0.85760000000000003</v>
      </c>
      <c r="Q2358"/>
    </row>
    <row r="2359" spans="1:17" x14ac:dyDescent="0.25">
      <c r="A2359" s="13">
        <v>23.58</v>
      </c>
      <c r="B2359" s="13">
        <f t="shared" si="327"/>
        <v>23.046599688509836</v>
      </c>
      <c r="C2359">
        <v>-3.9001500000000001E-2</v>
      </c>
      <c r="D2359" s="8">
        <f t="shared" si="328"/>
        <v>-1.950075</v>
      </c>
      <c r="E2359" s="9">
        <f t="shared" si="329"/>
        <v>23.313299844254917</v>
      </c>
      <c r="F2359" s="14">
        <v>2.7642400000000001E-2</v>
      </c>
      <c r="G2359" s="8">
        <f t="shared" si="330"/>
        <v>1.38212</v>
      </c>
      <c r="H2359" s="9">
        <f t="shared" si="331"/>
        <v>23.248199424642493</v>
      </c>
      <c r="I2359" s="14">
        <v>1.02367E-2</v>
      </c>
      <c r="J2359" s="8">
        <f t="shared" si="332"/>
        <v>0.51183499999999993</v>
      </c>
      <c r="K2359" s="9">
        <f t="shared" si="333"/>
        <v>23.294399398988038</v>
      </c>
      <c r="L2359" s="14">
        <v>2.44535E-2</v>
      </c>
      <c r="M2359" s="8">
        <f t="shared" si="332"/>
        <v>1.222675</v>
      </c>
      <c r="N2359" s="9">
        <f t="shared" si="334"/>
        <v>22.647599758150413</v>
      </c>
      <c r="O2359" s="14">
        <v>1.40477E-2</v>
      </c>
      <c r="P2359" s="8">
        <f t="shared" si="335"/>
        <v>0.70238499999999993</v>
      </c>
      <c r="Q2359"/>
    </row>
    <row r="2360" spans="1:17" x14ac:dyDescent="0.25">
      <c r="A2360" s="13">
        <v>23.59</v>
      </c>
      <c r="B2360" s="13">
        <f t="shared" si="327"/>
        <v>23.056599688509838</v>
      </c>
      <c r="C2360">
        <v>-3.7555600000000001E-2</v>
      </c>
      <c r="D2360" s="8">
        <f t="shared" si="328"/>
        <v>-1.87778</v>
      </c>
      <c r="E2360" s="9">
        <f t="shared" si="329"/>
        <v>23.323299844254919</v>
      </c>
      <c r="F2360" s="14">
        <v>3.0046699999999999E-2</v>
      </c>
      <c r="G2360" s="8">
        <f t="shared" si="330"/>
        <v>1.502335</v>
      </c>
      <c r="H2360" s="9">
        <f t="shared" si="331"/>
        <v>23.258199424642495</v>
      </c>
      <c r="I2360" s="14">
        <v>1.3279900000000001E-2</v>
      </c>
      <c r="J2360" s="8">
        <f t="shared" si="332"/>
        <v>0.663995</v>
      </c>
      <c r="K2360" s="9">
        <f t="shared" si="333"/>
        <v>23.304399398988039</v>
      </c>
      <c r="L2360" s="14">
        <v>2.7195299999999999E-2</v>
      </c>
      <c r="M2360" s="8">
        <f t="shared" si="332"/>
        <v>1.3597649999999999</v>
      </c>
      <c r="N2360" s="9">
        <f t="shared" si="334"/>
        <v>22.657599758150415</v>
      </c>
      <c r="O2360" s="14">
        <v>1.0933200000000001E-2</v>
      </c>
      <c r="P2360" s="8">
        <f t="shared" si="335"/>
        <v>0.54666000000000003</v>
      </c>
      <c r="Q2360"/>
    </row>
    <row r="2361" spans="1:17" x14ac:dyDescent="0.25">
      <c r="A2361" s="13">
        <v>23.6</v>
      </c>
      <c r="B2361" s="13">
        <f t="shared" si="327"/>
        <v>23.066599688509839</v>
      </c>
      <c r="C2361">
        <v>-3.5975500000000001E-2</v>
      </c>
      <c r="D2361" s="8">
        <f t="shared" si="328"/>
        <v>-1.798775</v>
      </c>
      <c r="E2361" s="9">
        <f t="shared" si="329"/>
        <v>23.33329984425492</v>
      </c>
      <c r="F2361" s="14">
        <v>3.2328099999999999E-2</v>
      </c>
      <c r="G2361" s="8">
        <f t="shared" si="330"/>
        <v>1.6164049999999999</v>
      </c>
      <c r="H2361" s="9">
        <f t="shared" si="331"/>
        <v>23.268199424642496</v>
      </c>
      <c r="I2361" s="14">
        <v>1.6259800000000001E-2</v>
      </c>
      <c r="J2361" s="8">
        <f t="shared" si="332"/>
        <v>0.8129900000000001</v>
      </c>
      <c r="K2361" s="9">
        <f t="shared" si="333"/>
        <v>23.314399398988041</v>
      </c>
      <c r="L2361" s="14">
        <v>2.99022E-2</v>
      </c>
      <c r="M2361" s="8">
        <f t="shared" si="332"/>
        <v>1.4951099999999999</v>
      </c>
      <c r="N2361" s="9">
        <f t="shared" si="334"/>
        <v>22.667599758150416</v>
      </c>
      <c r="O2361" s="14">
        <v>7.8068800000000004E-3</v>
      </c>
      <c r="P2361" s="8">
        <f t="shared" si="335"/>
        <v>0.39034400000000002</v>
      </c>
      <c r="Q2361"/>
    </row>
    <row r="2362" spans="1:17" x14ac:dyDescent="0.25">
      <c r="A2362" s="13">
        <v>23.61</v>
      </c>
      <c r="B2362" s="13">
        <f t="shared" si="327"/>
        <v>23.076599688509837</v>
      </c>
      <c r="C2362">
        <v>-3.4265200000000003E-2</v>
      </c>
      <c r="D2362" s="8">
        <f t="shared" si="328"/>
        <v>-1.71326</v>
      </c>
      <c r="E2362" s="9">
        <f t="shared" si="329"/>
        <v>23.343299844254918</v>
      </c>
      <c r="F2362" s="14">
        <v>3.4469300000000001E-2</v>
      </c>
      <c r="G2362" s="8">
        <f t="shared" si="330"/>
        <v>1.723465</v>
      </c>
      <c r="H2362" s="9">
        <f t="shared" si="331"/>
        <v>23.278199424642494</v>
      </c>
      <c r="I2362" s="14">
        <v>1.9136400000000001E-2</v>
      </c>
      <c r="J2362" s="8">
        <f t="shared" si="332"/>
        <v>0.95682</v>
      </c>
      <c r="K2362" s="9">
        <f t="shared" si="333"/>
        <v>23.324399398988039</v>
      </c>
      <c r="L2362" s="14">
        <v>3.2496400000000002E-2</v>
      </c>
      <c r="M2362" s="8">
        <f t="shared" si="332"/>
        <v>1.6248200000000002</v>
      </c>
      <c r="N2362" s="9">
        <f t="shared" si="334"/>
        <v>22.677599758150414</v>
      </c>
      <c r="O2362" s="14">
        <v>4.65183E-3</v>
      </c>
      <c r="P2362" s="8">
        <f t="shared" si="335"/>
        <v>0.23259150000000001</v>
      </c>
      <c r="Q2362"/>
    </row>
    <row r="2363" spans="1:17" x14ac:dyDescent="0.25">
      <c r="A2363" s="13">
        <v>23.62</v>
      </c>
      <c r="B2363" s="13">
        <f t="shared" si="327"/>
        <v>23.086599688509839</v>
      </c>
      <c r="C2363">
        <v>-3.2429199999999998E-2</v>
      </c>
      <c r="D2363" s="8">
        <f t="shared" si="328"/>
        <v>-1.6214599999999999</v>
      </c>
      <c r="E2363" s="9">
        <f t="shared" si="329"/>
        <v>23.35329984425492</v>
      </c>
      <c r="F2363" s="14">
        <v>3.6468500000000001E-2</v>
      </c>
      <c r="G2363" s="8">
        <f t="shared" si="330"/>
        <v>1.8234250000000001</v>
      </c>
      <c r="H2363" s="9">
        <f t="shared" si="331"/>
        <v>23.288199424642496</v>
      </c>
      <c r="I2363" s="14">
        <v>2.1901400000000001E-2</v>
      </c>
      <c r="J2363" s="8">
        <f t="shared" si="332"/>
        <v>1.09507</v>
      </c>
      <c r="K2363" s="9">
        <f t="shared" si="333"/>
        <v>23.33439939898804</v>
      </c>
      <c r="L2363" s="14">
        <v>3.4888099999999998E-2</v>
      </c>
      <c r="M2363" s="8">
        <f t="shared" si="332"/>
        <v>1.744405</v>
      </c>
      <c r="N2363" s="9">
        <f t="shared" si="334"/>
        <v>22.687599758150416</v>
      </c>
      <c r="O2363" s="14">
        <v>1.4585500000000001E-3</v>
      </c>
      <c r="P2363" s="8">
        <f t="shared" si="335"/>
        <v>7.2927500000000006E-2</v>
      </c>
      <c r="Q2363"/>
    </row>
    <row r="2364" spans="1:17" x14ac:dyDescent="0.25">
      <c r="A2364" s="13">
        <v>23.63</v>
      </c>
      <c r="B2364" s="13">
        <f t="shared" si="327"/>
        <v>23.096599688509837</v>
      </c>
      <c r="C2364">
        <v>-3.0473699999999999E-2</v>
      </c>
      <c r="D2364" s="8">
        <f t="shared" si="328"/>
        <v>-1.523685</v>
      </c>
      <c r="E2364" s="9">
        <f t="shared" si="329"/>
        <v>23.363299844254918</v>
      </c>
      <c r="F2364" s="14">
        <v>3.8335500000000002E-2</v>
      </c>
      <c r="G2364" s="8">
        <f t="shared" si="330"/>
        <v>1.9167750000000001</v>
      </c>
      <c r="H2364" s="9">
        <f t="shared" si="331"/>
        <v>23.298199424642494</v>
      </c>
      <c r="I2364" s="14">
        <v>2.4577399999999999E-2</v>
      </c>
      <c r="J2364" s="8">
        <f t="shared" si="332"/>
        <v>1.2288699999999999</v>
      </c>
      <c r="K2364" s="9">
        <f t="shared" si="333"/>
        <v>23.344399398988038</v>
      </c>
      <c r="L2364" s="14">
        <v>3.7052500000000002E-2</v>
      </c>
      <c r="M2364" s="8">
        <f t="shared" si="332"/>
        <v>1.852625</v>
      </c>
      <c r="N2364" s="9">
        <f t="shared" si="334"/>
        <v>22.697599758150414</v>
      </c>
      <c r="O2364" s="14">
        <v>-1.7683099999999999E-3</v>
      </c>
      <c r="P2364" s="8">
        <f t="shared" si="335"/>
        <v>-8.8415499999999994E-2</v>
      </c>
      <c r="Q2364"/>
    </row>
    <row r="2365" spans="1:17" x14ac:dyDescent="0.25">
      <c r="A2365" s="13">
        <v>23.64</v>
      </c>
      <c r="B2365" s="13">
        <f t="shared" si="327"/>
        <v>23.106599688509839</v>
      </c>
      <c r="C2365">
        <v>-2.8406000000000001E-2</v>
      </c>
      <c r="D2365" s="8">
        <f t="shared" si="328"/>
        <v>-1.4202999999999999</v>
      </c>
      <c r="E2365" s="9">
        <f t="shared" si="329"/>
        <v>23.37329984425492</v>
      </c>
      <c r="F2365" s="14">
        <v>4.0080200000000003E-2</v>
      </c>
      <c r="G2365" s="8">
        <f t="shared" si="330"/>
        <v>2.0040100000000001</v>
      </c>
      <c r="H2365" s="9">
        <f t="shared" si="331"/>
        <v>23.308199424642496</v>
      </c>
      <c r="I2365" s="14">
        <v>2.7202E-2</v>
      </c>
      <c r="J2365" s="8">
        <f t="shared" si="332"/>
        <v>1.3601000000000001</v>
      </c>
      <c r="K2365" s="9">
        <f t="shared" si="333"/>
        <v>23.35439939898804</v>
      </c>
      <c r="L2365" s="14">
        <v>3.90526E-2</v>
      </c>
      <c r="M2365" s="8">
        <f t="shared" si="332"/>
        <v>1.9526299999999999</v>
      </c>
      <c r="N2365" s="9">
        <f t="shared" si="334"/>
        <v>22.707599758150415</v>
      </c>
      <c r="O2365" s="14">
        <v>-5.0101900000000003E-3</v>
      </c>
      <c r="P2365" s="8">
        <f t="shared" si="335"/>
        <v>-0.2505095</v>
      </c>
      <c r="Q2365"/>
    </row>
    <row r="2366" spans="1:17" x14ac:dyDescent="0.25">
      <c r="A2366" s="13">
        <v>23.65</v>
      </c>
      <c r="B2366" s="13">
        <f t="shared" si="327"/>
        <v>23.116599688509837</v>
      </c>
      <c r="C2366">
        <v>-2.6234299999999999E-2</v>
      </c>
      <c r="D2366" s="8">
        <f t="shared" si="328"/>
        <v>-1.311715</v>
      </c>
      <c r="E2366" s="9">
        <f t="shared" si="329"/>
        <v>23.383299844254918</v>
      </c>
      <c r="F2366" s="14">
        <v>4.1702700000000002E-2</v>
      </c>
      <c r="G2366" s="8">
        <f t="shared" si="330"/>
        <v>2.0851350000000002</v>
      </c>
      <c r="H2366" s="9">
        <f t="shared" si="331"/>
        <v>23.318199424642494</v>
      </c>
      <c r="I2366" s="14">
        <v>2.9789699999999999E-2</v>
      </c>
      <c r="J2366" s="8">
        <f t="shared" si="332"/>
        <v>1.4894849999999999</v>
      </c>
      <c r="K2366" s="9">
        <f t="shared" si="333"/>
        <v>23.364399398988038</v>
      </c>
      <c r="L2366" s="14">
        <v>4.09862E-2</v>
      </c>
      <c r="M2366" s="8">
        <f t="shared" si="332"/>
        <v>2.0493100000000002</v>
      </c>
      <c r="N2366" s="9">
        <f t="shared" si="334"/>
        <v>22.717599758150413</v>
      </c>
      <c r="O2366" s="14">
        <v>-8.2405900000000008E-3</v>
      </c>
      <c r="P2366" s="8">
        <f t="shared" si="335"/>
        <v>-0.41202950000000005</v>
      </c>
      <c r="Q2366"/>
    </row>
    <row r="2367" spans="1:17" x14ac:dyDescent="0.25">
      <c r="A2367" s="13">
        <v>23.66</v>
      </c>
      <c r="B2367" s="13">
        <f t="shared" si="327"/>
        <v>23.126599688509838</v>
      </c>
      <c r="C2367">
        <v>-2.3966500000000002E-2</v>
      </c>
      <c r="D2367" s="8">
        <f t="shared" si="328"/>
        <v>-1.1983250000000001</v>
      </c>
      <c r="E2367" s="9">
        <f t="shared" si="329"/>
        <v>23.393299844254919</v>
      </c>
      <c r="F2367" s="14">
        <v>4.31881E-2</v>
      </c>
      <c r="G2367" s="8">
        <f t="shared" si="330"/>
        <v>2.159405</v>
      </c>
      <c r="H2367" s="9">
        <f t="shared" si="331"/>
        <v>23.328199424642495</v>
      </c>
      <c r="I2367" s="14">
        <v>3.2306500000000002E-2</v>
      </c>
      <c r="J2367" s="8">
        <f t="shared" si="332"/>
        <v>1.6153250000000001</v>
      </c>
      <c r="K2367" s="9">
        <f t="shared" si="333"/>
        <v>23.374399398988039</v>
      </c>
      <c r="L2367" s="14">
        <v>4.2897699999999997E-2</v>
      </c>
      <c r="M2367" s="8">
        <f t="shared" si="332"/>
        <v>2.1448849999999999</v>
      </c>
      <c r="N2367" s="9">
        <f t="shared" si="334"/>
        <v>22.727599758150415</v>
      </c>
      <c r="O2367" s="14">
        <v>-1.1428600000000001E-2</v>
      </c>
      <c r="P2367" s="8">
        <f t="shared" si="335"/>
        <v>-0.57142999999999999</v>
      </c>
      <c r="Q2367"/>
    </row>
    <row r="2368" spans="1:17" x14ac:dyDescent="0.25">
      <c r="A2368" s="13">
        <v>23.67</v>
      </c>
      <c r="B2368" s="13">
        <f t="shared" si="327"/>
        <v>23.13659968850984</v>
      </c>
      <c r="C2368">
        <v>-2.1609199999999999E-2</v>
      </c>
      <c r="D2368" s="8">
        <f t="shared" si="328"/>
        <v>-1.08046</v>
      </c>
      <c r="E2368" s="9">
        <f t="shared" si="329"/>
        <v>23.403299844254921</v>
      </c>
      <c r="F2368" s="14">
        <v>4.45102E-2</v>
      </c>
      <c r="G2368" s="8">
        <f t="shared" si="330"/>
        <v>2.2255099999999999</v>
      </c>
      <c r="H2368" s="9">
        <f t="shared" si="331"/>
        <v>23.338199424642497</v>
      </c>
      <c r="I2368" s="14">
        <v>3.4678599999999997E-2</v>
      </c>
      <c r="J2368" s="8">
        <f t="shared" si="332"/>
        <v>1.7339299999999997</v>
      </c>
      <c r="K2368" s="9">
        <f t="shared" si="333"/>
        <v>23.384399398988041</v>
      </c>
      <c r="L2368" s="14">
        <v>4.4725300000000003E-2</v>
      </c>
      <c r="M2368" s="8">
        <f t="shared" si="332"/>
        <v>2.2362649999999999</v>
      </c>
      <c r="N2368" s="9">
        <f t="shared" si="334"/>
        <v>22.737599758150417</v>
      </c>
      <c r="O2368" s="14">
        <v>-1.45512E-2</v>
      </c>
      <c r="P2368" s="8">
        <f t="shared" si="335"/>
        <v>-0.72755999999999998</v>
      </c>
      <c r="Q2368"/>
    </row>
    <row r="2369" spans="1:17" x14ac:dyDescent="0.25">
      <c r="A2369" s="13">
        <v>23.68</v>
      </c>
      <c r="B2369" s="13">
        <f t="shared" si="327"/>
        <v>23.146599688509838</v>
      </c>
      <c r="C2369">
        <v>-1.9170400000000001E-2</v>
      </c>
      <c r="D2369" s="8">
        <f t="shared" si="328"/>
        <v>-0.95852000000000004</v>
      </c>
      <c r="E2369" s="9">
        <f t="shared" si="329"/>
        <v>23.413299844254919</v>
      </c>
      <c r="F2369" s="14">
        <v>4.5647199999999999E-2</v>
      </c>
      <c r="G2369" s="8">
        <f t="shared" si="330"/>
        <v>2.2823599999999997</v>
      </c>
      <c r="H2369" s="9">
        <f t="shared" si="331"/>
        <v>23.348199424642495</v>
      </c>
      <c r="I2369" s="14">
        <v>3.68384E-2</v>
      </c>
      <c r="J2369" s="8">
        <f t="shared" si="332"/>
        <v>1.84192</v>
      </c>
      <c r="K2369" s="9">
        <f t="shared" si="333"/>
        <v>23.394399398988039</v>
      </c>
      <c r="L2369" s="14">
        <v>4.6340600000000003E-2</v>
      </c>
      <c r="M2369" s="8">
        <f t="shared" si="332"/>
        <v>2.3170299999999999</v>
      </c>
      <c r="N2369" s="9">
        <f t="shared" si="334"/>
        <v>22.747599758150415</v>
      </c>
      <c r="O2369" s="14">
        <v>-1.7604100000000001E-2</v>
      </c>
      <c r="P2369" s="8">
        <f t="shared" si="335"/>
        <v>-0.88020500000000002</v>
      </c>
      <c r="Q2369"/>
    </row>
    <row r="2370" spans="1:17" x14ac:dyDescent="0.25">
      <c r="A2370" s="13">
        <v>23.69</v>
      </c>
      <c r="B2370" s="13">
        <f t="shared" si="327"/>
        <v>23.156599688509839</v>
      </c>
      <c r="C2370">
        <v>-1.66591E-2</v>
      </c>
      <c r="D2370" s="8">
        <f t="shared" si="328"/>
        <v>-0.832955</v>
      </c>
      <c r="E2370" s="9">
        <f t="shared" si="329"/>
        <v>23.42329984425492</v>
      </c>
      <c r="F2370" s="14">
        <v>4.6593799999999998E-2</v>
      </c>
      <c r="G2370" s="8">
        <f t="shared" si="330"/>
        <v>2.3296899999999998</v>
      </c>
      <c r="H2370" s="9">
        <f t="shared" si="331"/>
        <v>23.358199424642496</v>
      </c>
      <c r="I2370" s="14">
        <v>3.8775999999999998E-2</v>
      </c>
      <c r="J2370" s="8">
        <f t="shared" si="332"/>
        <v>1.9387999999999999</v>
      </c>
      <c r="K2370" s="9">
        <f t="shared" si="333"/>
        <v>23.404399398988041</v>
      </c>
      <c r="L2370" s="14">
        <v>4.7649299999999999E-2</v>
      </c>
      <c r="M2370" s="8">
        <f t="shared" si="332"/>
        <v>2.3824649999999998</v>
      </c>
      <c r="N2370" s="9">
        <f t="shared" si="334"/>
        <v>22.757599758150416</v>
      </c>
      <c r="O2370" s="14">
        <v>-2.0599900000000001E-2</v>
      </c>
      <c r="P2370" s="8">
        <f t="shared" si="335"/>
        <v>-1.029995</v>
      </c>
      <c r="Q2370"/>
    </row>
    <row r="2371" spans="1:17" x14ac:dyDescent="0.25">
      <c r="A2371" s="13">
        <v>23.7</v>
      </c>
      <c r="B2371" s="13">
        <f t="shared" ref="B2371:B2434" si="336">A2371-$T$2</f>
        <v>23.166599688509837</v>
      </c>
      <c r="C2371">
        <v>-1.40813E-2</v>
      </c>
      <c r="D2371" s="8">
        <f t="shared" ref="D2371:D2434" si="337">C2371/0.02</f>
        <v>-0.70406499999999994</v>
      </c>
      <c r="E2371" s="9">
        <f t="shared" ref="E2371:E2434" si="338">A2371-$T$3</f>
        <v>23.433299844254918</v>
      </c>
      <c r="F2371" s="14">
        <v>4.7362500000000002E-2</v>
      </c>
      <c r="G2371" s="8">
        <f t="shared" ref="G2371:G2434" si="339">F2371/0.02</f>
        <v>2.368125</v>
      </c>
      <c r="H2371" s="9">
        <f t="shared" ref="H2371:H2434" si="340">A2371-$T$4</f>
        <v>23.368199424642494</v>
      </c>
      <c r="I2371" s="14">
        <v>4.0546199999999998E-2</v>
      </c>
      <c r="J2371" s="8">
        <f t="shared" ref="J2371:M2434" si="341">I2371/0.02</f>
        <v>2.0273099999999999</v>
      </c>
      <c r="K2371" s="9">
        <f t="shared" ref="K2371:K2434" si="342">A2371-$T$5</f>
        <v>23.414399398988039</v>
      </c>
      <c r="L2371" s="14">
        <v>4.8664499999999999E-2</v>
      </c>
      <c r="M2371" s="8">
        <f t="shared" si="341"/>
        <v>2.4332249999999997</v>
      </c>
      <c r="N2371" s="9">
        <f t="shared" ref="N2371:N2434" si="343">A2371-$T$6</f>
        <v>22.767599758150414</v>
      </c>
      <c r="O2371" s="14">
        <v>-2.3551099999999998E-2</v>
      </c>
      <c r="P2371" s="8">
        <f t="shared" ref="P2371:P2434" si="344">O2371/0.02</f>
        <v>-1.1775549999999999</v>
      </c>
      <c r="Q2371"/>
    </row>
    <row r="2372" spans="1:17" x14ac:dyDescent="0.25">
      <c r="A2372" s="13">
        <v>23.71</v>
      </c>
      <c r="B2372" s="13">
        <f t="shared" si="336"/>
        <v>23.176599688509839</v>
      </c>
      <c r="C2372">
        <v>-1.14459E-2</v>
      </c>
      <c r="D2372" s="8">
        <f t="shared" si="337"/>
        <v>-0.572295</v>
      </c>
      <c r="E2372" s="9">
        <f t="shared" si="338"/>
        <v>23.44329984425492</v>
      </c>
      <c r="F2372" s="14">
        <v>4.7973099999999998E-2</v>
      </c>
      <c r="G2372" s="8">
        <f t="shared" si="339"/>
        <v>2.3986549999999998</v>
      </c>
      <c r="H2372" s="9">
        <f t="shared" si="340"/>
        <v>23.378199424642496</v>
      </c>
      <c r="I2372" s="14">
        <v>4.2227300000000002E-2</v>
      </c>
      <c r="J2372" s="8">
        <f t="shared" si="341"/>
        <v>2.1113650000000002</v>
      </c>
      <c r="K2372" s="9">
        <f t="shared" si="342"/>
        <v>23.42439939898804</v>
      </c>
      <c r="L2372" s="14">
        <v>4.9497100000000002E-2</v>
      </c>
      <c r="M2372" s="8">
        <f t="shared" si="341"/>
        <v>2.4748550000000002</v>
      </c>
      <c r="N2372" s="9">
        <f t="shared" si="343"/>
        <v>22.777599758150416</v>
      </c>
      <c r="O2372" s="14">
        <v>-2.6435799999999999E-2</v>
      </c>
      <c r="P2372" s="8">
        <f t="shared" si="344"/>
        <v>-1.32179</v>
      </c>
      <c r="Q2372"/>
    </row>
    <row r="2373" spans="1:17" x14ac:dyDescent="0.25">
      <c r="A2373" s="13">
        <v>23.72</v>
      </c>
      <c r="B2373" s="13">
        <f t="shared" si="336"/>
        <v>23.186599688509837</v>
      </c>
      <c r="C2373">
        <v>-8.7639599999999995E-3</v>
      </c>
      <c r="D2373" s="8">
        <f t="shared" si="337"/>
        <v>-0.43819799999999998</v>
      </c>
      <c r="E2373" s="9">
        <f t="shared" si="338"/>
        <v>23.453299844254918</v>
      </c>
      <c r="F2373" s="14">
        <v>4.8439900000000001E-2</v>
      </c>
      <c r="G2373" s="8">
        <f t="shared" si="339"/>
        <v>2.4219949999999999</v>
      </c>
      <c r="H2373" s="9">
        <f t="shared" si="340"/>
        <v>23.388199424642494</v>
      </c>
      <c r="I2373" s="14">
        <v>4.3863899999999997E-2</v>
      </c>
      <c r="J2373" s="8">
        <f t="shared" si="341"/>
        <v>2.1931949999999998</v>
      </c>
      <c r="K2373" s="9">
        <f t="shared" si="342"/>
        <v>23.434399398988038</v>
      </c>
      <c r="L2373" s="14">
        <v>5.0258900000000002E-2</v>
      </c>
      <c r="M2373" s="8">
        <f t="shared" si="341"/>
        <v>2.5129450000000002</v>
      </c>
      <c r="N2373" s="9">
        <f t="shared" si="343"/>
        <v>22.787599758150414</v>
      </c>
      <c r="O2373" s="14">
        <v>-2.91954E-2</v>
      </c>
      <c r="P2373" s="8">
        <f t="shared" si="344"/>
        <v>-1.45977</v>
      </c>
      <c r="Q2373"/>
    </row>
    <row r="2374" spans="1:17" x14ac:dyDescent="0.25">
      <c r="A2374" s="13">
        <v>23.73</v>
      </c>
      <c r="B2374" s="13">
        <f t="shared" si="336"/>
        <v>23.196599688509838</v>
      </c>
      <c r="C2374">
        <v>-6.0458200000000004E-3</v>
      </c>
      <c r="D2374" s="8">
        <f t="shared" si="337"/>
        <v>-0.30229100000000003</v>
      </c>
      <c r="E2374" s="9">
        <f t="shared" si="338"/>
        <v>23.463299844254919</v>
      </c>
      <c r="F2374" s="14">
        <v>4.8763800000000003E-2</v>
      </c>
      <c r="G2374" s="8">
        <f t="shared" si="339"/>
        <v>2.4381900000000001</v>
      </c>
      <c r="H2374" s="9">
        <f t="shared" si="340"/>
        <v>23.398199424642495</v>
      </c>
      <c r="I2374" s="14">
        <v>4.5428299999999998E-2</v>
      </c>
      <c r="J2374" s="8">
        <f t="shared" si="341"/>
        <v>2.2714149999999997</v>
      </c>
      <c r="K2374" s="9">
        <f t="shared" si="342"/>
        <v>23.44439939898804</v>
      </c>
      <c r="L2374" s="14">
        <v>5.0969500000000001E-2</v>
      </c>
      <c r="M2374" s="8">
        <f t="shared" si="341"/>
        <v>2.5484749999999998</v>
      </c>
      <c r="N2374" s="9">
        <f t="shared" si="343"/>
        <v>22.797599758150415</v>
      </c>
      <c r="O2374" s="14">
        <v>-3.1778599999999997E-2</v>
      </c>
      <c r="P2374" s="8">
        <f t="shared" si="344"/>
        <v>-1.5889299999999997</v>
      </c>
      <c r="Q2374"/>
    </row>
    <row r="2375" spans="1:17" x14ac:dyDescent="0.25">
      <c r="A2375" s="13">
        <v>23.74</v>
      </c>
      <c r="B2375" s="13">
        <f t="shared" si="336"/>
        <v>23.206599688509836</v>
      </c>
      <c r="C2375">
        <v>-3.3026599999999998E-3</v>
      </c>
      <c r="D2375" s="8">
        <f t="shared" si="337"/>
        <v>-0.16513299999999997</v>
      </c>
      <c r="E2375" s="9">
        <f t="shared" si="338"/>
        <v>23.473299844254917</v>
      </c>
      <c r="F2375" s="14">
        <v>4.8934199999999997E-2</v>
      </c>
      <c r="G2375" s="8">
        <f t="shared" si="339"/>
        <v>2.4467099999999999</v>
      </c>
      <c r="H2375" s="9">
        <f t="shared" si="340"/>
        <v>23.408199424642493</v>
      </c>
      <c r="I2375" s="14">
        <v>4.6830700000000003E-2</v>
      </c>
      <c r="J2375" s="8">
        <f t="shared" si="341"/>
        <v>2.3415349999999999</v>
      </c>
      <c r="K2375" s="9">
        <f t="shared" si="342"/>
        <v>23.454399398988038</v>
      </c>
      <c r="L2375" s="14">
        <v>5.1555799999999999E-2</v>
      </c>
      <c r="M2375" s="8">
        <f t="shared" si="341"/>
        <v>2.5777899999999998</v>
      </c>
      <c r="N2375" s="9">
        <f t="shared" si="343"/>
        <v>22.807599758150413</v>
      </c>
      <c r="O2375" s="14">
        <v>-3.4183100000000001E-2</v>
      </c>
      <c r="P2375" s="8">
        <f t="shared" si="344"/>
        <v>-1.709155</v>
      </c>
      <c r="Q2375"/>
    </row>
    <row r="2376" spans="1:17" x14ac:dyDescent="0.25">
      <c r="A2376" s="13">
        <v>23.75</v>
      </c>
      <c r="B2376" s="13">
        <f t="shared" si="336"/>
        <v>23.216599688509838</v>
      </c>
      <c r="C2376">
        <v>-5.4572900000000001E-4</v>
      </c>
      <c r="D2376" s="8">
        <f t="shared" si="337"/>
        <v>-2.728645E-2</v>
      </c>
      <c r="E2376" s="9">
        <f t="shared" si="338"/>
        <v>23.483299844254919</v>
      </c>
      <c r="F2376" s="14">
        <v>4.8936500000000001E-2</v>
      </c>
      <c r="G2376" s="8">
        <f t="shared" si="339"/>
        <v>2.446825</v>
      </c>
      <c r="H2376" s="9">
        <f t="shared" si="340"/>
        <v>23.418199424642495</v>
      </c>
      <c r="I2376" s="14">
        <v>4.7979099999999997E-2</v>
      </c>
      <c r="J2376" s="8">
        <f t="shared" si="341"/>
        <v>2.3989549999999999</v>
      </c>
      <c r="K2376" s="9">
        <f t="shared" si="342"/>
        <v>23.464399398988039</v>
      </c>
      <c r="L2376" s="14">
        <v>5.1925699999999998E-2</v>
      </c>
      <c r="M2376" s="8">
        <f t="shared" si="341"/>
        <v>2.596285</v>
      </c>
      <c r="N2376" s="9">
        <f t="shared" si="343"/>
        <v>22.817599758150415</v>
      </c>
      <c r="O2376" s="14">
        <v>-3.6461800000000003E-2</v>
      </c>
      <c r="P2376" s="8">
        <f t="shared" si="344"/>
        <v>-1.8230900000000001</v>
      </c>
      <c r="Q2376"/>
    </row>
    <row r="2377" spans="1:17" x14ac:dyDescent="0.25">
      <c r="A2377" s="13">
        <v>23.76</v>
      </c>
      <c r="B2377" s="13">
        <f t="shared" si="336"/>
        <v>23.22659968850984</v>
      </c>
      <c r="C2377">
        <v>2.2140200000000001E-3</v>
      </c>
      <c r="D2377" s="8">
        <f t="shared" si="337"/>
        <v>0.11070100000000001</v>
      </c>
      <c r="E2377" s="9">
        <f t="shared" si="338"/>
        <v>23.493299844254921</v>
      </c>
      <c r="F2377" s="14">
        <v>4.8759499999999997E-2</v>
      </c>
      <c r="G2377" s="8">
        <f t="shared" si="339"/>
        <v>2.4379749999999998</v>
      </c>
      <c r="H2377" s="9">
        <f t="shared" si="340"/>
        <v>23.428199424642496</v>
      </c>
      <c r="I2377" s="14">
        <v>4.8842099999999999E-2</v>
      </c>
      <c r="J2377" s="8">
        <f t="shared" si="341"/>
        <v>2.4421049999999997</v>
      </c>
      <c r="K2377" s="9">
        <f t="shared" si="342"/>
        <v>23.474399398988041</v>
      </c>
      <c r="L2377" s="14">
        <v>5.20428E-2</v>
      </c>
      <c r="M2377" s="8">
        <f t="shared" si="341"/>
        <v>2.6021399999999999</v>
      </c>
      <c r="N2377" s="9">
        <f t="shared" si="343"/>
        <v>22.827599758150416</v>
      </c>
      <c r="O2377" s="14">
        <v>-3.8684000000000003E-2</v>
      </c>
      <c r="P2377" s="8">
        <f t="shared" si="344"/>
        <v>-1.9342000000000001</v>
      </c>
      <c r="Q2377"/>
    </row>
    <row r="2378" spans="1:17" x14ac:dyDescent="0.25">
      <c r="A2378" s="13">
        <v>23.77</v>
      </c>
      <c r="B2378" s="13">
        <f t="shared" si="336"/>
        <v>23.236599688509838</v>
      </c>
      <c r="C2378">
        <v>4.9659200000000004E-3</v>
      </c>
      <c r="D2378" s="8">
        <f t="shared" si="337"/>
        <v>0.24829600000000002</v>
      </c>
      <c r="E2378" s="9">
        <f t="shared" si="338"/>
        <v>23.503299844254919</v>
      </c>
      <c r="F2378" s="14">
        <v>4.83991E-2</v>
      </c>
      <c r="G2378" s="8">
        <f t="shared" si="339"/>
        <v>2.4199549999999999</v>
      </c>
      <c r="H2378" s="9">
        <f t="shared" si="340"/>
        <v>23.438199424642495</v>
      </c>
      <c r="I2378" s="14">
        <v>4.9467200000000003E-2</v>
      </c>
      <c r="J2378" s="8">
        <f t="shared" si="341"/>
        <v>2.47336</v>
      </c>
      <c r="K2378" s="9">
        <f t="shared" si="342"/>
        <v>23.484399398988039</v>
      </c>
      <c r="L2378" s="14">
        <v>5.1939100000000002E-2</v>
      </c>
      <c r="M2378" s="8">
        <f t="shared" si="341"/>
        <v>2.5969549999999999</v>
      </c>
      <c r="N2378" s="9">
        <f t="shared" si="343"/>
        <v>22.837599758150414</v>
      </c>
      <c r="O2378" s="14">
        <v>-4.0870900000000002E-2</v>
      </c>
      <c r="P2378" s="8">
        <f t="shared" si="344"/>
        <v>-2.0435449999999999</v>
      </c>
      <c r="Q2378"/>
    </row>
    <row r="2379" spans="1:17" x14ac:dyDescent="0.25">
      <c r="A2379" s="13">
        <v>23.78</v>
      </c>
      <c r="B2379" s="13">
        <f t="shared" si="336"/>
        <v>23.246599688509839</v>
      </c>
      <c r="C2379">
        <v>7.6995700000000002E-3</v>
      </c>
      <c r="D2379" s="8">
        <f t="shared" si="337"/>
        <v>0.3849785</v>
      </c>
      <c r="E2379" s="9">
        <f t="shared" si="338"/>
        <v>23.51329984425492</v>
      </c>
      <c r="F2379" s="14">
        <v>4.7856999999999997E-2</v>
      </c>
      <c r="G2379" s="8">
        <f t="shared" si="339"/>
        <v>2.3928499999999997</v>
      </c>
      <c r="H2379" s="9">
        <f t="shared" si="340"/>
        <v>23.448199424642496</v>
      </c>
      <c r="I2379" s="14">
        <v>4.9938900000000001E-2</v>
      </c>
      <c r="J2379" s="8">
        <f t="shared" si="341"/>
        <v>2.4969450000000002</v>
      </c>
      <c r="K2379" s="9">
        <f t="shared" si="342"/>
        <v>23.49439939898804</v>
      </c>
      <c r="L2379" s="14">
        <v>5.1661100000000001E-2</v>
      </c>
      <c r="M2379" s="8">
        <f t="shared" si="341"/>
        <v>2.5830549999999999</v>
      </c>
      <c r="N2379" s="9">
        <f t="shared" si="343"/>
        <v>22.847599758150416</v>
      </c>
      <c r="O2379" s="14">
        <v>-4.2950299999999997E-2</v>
      </c>
      <c r="P2379" s="8">
        <f t="shared" si="344"/>
        <v>-2.1475149999999998</v>
      </c>
      <c r="Q2379"/>
    </row>
    <row r="2380" spans="1:17" x14ac:dyDescent="0.25">
      <c r="A2380" s="13">
        <v>23.79</v>
      </c>
      <c r="B2380" s="13">
        <f t="shared" si="336"/>
        <v>23.256599688509837</v>
      </c>
      <c r="C2380">
        <v>1.04046E-2</v>
      </c>
      <c r="D2380" s="8">
        <f t="shared" si="337"/>
        <v>0.52022999999999997</v>
      </c>
      <c r="E2380" s="9">
        <f t="shared" si="338"/>
        <v>23.523299844254918</v>
      </c>
      <c r="F2380" s="14">
        <v>4.7139E-2</v>
      </c>
      <c r="G2380" s="8">
        <f t="shared" si="339"/>
        <v>2.3569499999999999</v>
      </c>
      <c r="H2380" s="9">
        <f t="shared" si="340"/>
        <v>23.458199424642494</v>
      </c>
      <c r="I2380" s="14">
        <v>5.0313900000000002E-2</v>
      </c>
      <c r="J2380" s="8">
        <f t="shared" si="341"/>
        <v>2.515695</v>
      </c>
      <c r="K2380" s="9">
        <f t="shared" si="342"/>
        <v>23.504399398988038</v>
      </c>
      <c r="L2380" s="14">
        <v>5.1216100000000001E-2</v>
      </c>
      <c r="M2380" s="8">
        <f t="shared" si="341"/>
        <v>2.5608049999999998</v>
      </c>
      <c r="N2380" s="9">
        <f t="shared" si="343"/>
        <v>22.857599758150414</v>
      </c>
      <c r="O2380" s="14">
        <v>-4.4790099999999999E-2</v>
      </c>
      <c r="P2380" s="8">
        <f t="shared" si="344"/>
        <v>-2.2395049999999999</v>
      </c>
      <c r="Q2380"/>
    </row>
    <row r="2381" spans="1:17" x14ac:dyDescent="0.25">
      <c r="A2381" s="13">
        <v>23.8</v>
      </c>
      <c r="B2381" s="13">
        <f t="shared" si="336"/>
        <v>23.266599688509839</v>
      </c>
      <c r="C2381">
        <v>1.3070200000000001E-2</v>
      </c>
      <c r="D2381" s="8">
        <f t="shared" si="337"/>
        <v>0.65351000000000004</v>
      </c>
      <c r="E2381" s="9">
        <f t="shared" si="338"/>
        <v>23.53329984425492</v>
      </c>
      <c r="F2381" s="14">
        <v>4.6254200000000002E-2</v>
      </c>
      <c r="G2381" s="8">
        <f t="shared" si="339"/>
        <v>2.31271</v>
      </c>
      <c r="H2381" s="9">
        <f t="shared" si="340"/>
        <v>23.468199424642496</v>
      </c>
      <c r="I2381" s="14">
        <v>5.0592499999999999E-2</v>
      </c>
      <c r="J2381" s="8">
        <f t="shared" si="341"/>
        <v>2.5296249999999998</v>
      </c>
      <c r="K2381" s="9">
        <f t="shared" si="342"/>
        <v>23.51439939898804</v>
      </c>
      <c r="L2381" s="14">
        <v>5.0581099999999997E-2</v>
      </c>
      <c r="M2381" s="8">
        <f t="shared" si="341"/>
        <v>2.5290549999999996</v>
      </c>
      <c r="N2381" s="9">
        <f t="shared" si="343"/>
        <v>22.867599758150416</v>
      </c>
      <c r="O2381" s="14">
        <v>-4.6303799999999999E-2</v>
      </c>
      <c r="P2381" s="8">
        <f t="shared" si="344"/>
        <v>-2.3151899999999999</v>
      </c>
      <c r="Q2381"/>
    </row>
    <row r="2382" spans="1:17" x14ac:dyDescent="0.25">
      <c r="A2382" s="13">
        <v>23.81</v>
      </c>
      <c r="B2382" s="13">
        <f t="shared" si="336"/>
        <v>23.276599688509837</v>
      </c>
      <c r="C2382">
        <v>1.56858E-2</v>
      </c>
      <c r="D2382" s="8">
        <f t="shared" si="337"/>
        <v>0.78428999999999993</v>
      </c>
      <c r="E2382" s="9">
        <f t="shared" si="338"/>
        <v>23.543299844254918</v>
      </c>
      <c r="F2382" s="14">
        <v>4.5214499999999998E-2</v>
      </c>
      <c r="G2382" s="8">
        <f t="shared" si="339"/>
        <v>2.2607249999999999</v>
      </c>
      <c r="H2382" s="9">
        <f t="shared" si="340"/>
        <v>23.478199424642494</v>
      </c>
      <c r="I2382" s="14">
        <v>5.07371E-2</v>
      </c>
      <c r="J2382" s="8">
        <f t="shared" si="341"/>
        <v>2.5368550000000001</v>
      </c>
      <c r="K2382" s="9">
        <f t="shared" si="342"/>
        <v>23.524399398988038</v>
      </c>
      <c r="L2382" s="14">
        <v>4.9751900000000002E-2</v>
      </c>
      <c r="M2382" s="8">
        <f t="shared" si="341"/>
        <v>2.4875950000000002</v>
      </c>
      <c r="N2382" s="9">
        <f t="shared" si="343"/>
        <v>22.877599758150414</v>
      </c>
      <c r="O2382" s="14">
        <v>-4.7529599999999998E-2</v>
      </c>
      <c r="P2382" s="8">
        <f t="shared" si="344"/>
        <v>-2.3764799999999999</v>
      </c>
      <c r="Q2382"/>
    </row>
    <row r="2383" spans="1:17" x14ac:dyDescent="0.25">
      <c r="A2383" s="13">
        <v>23.82</v>
      </c>
      <c r="B2383" s="13">
        <f t="shared" si="336"/>
        <v>23.286599688509838</v>
      </c>
      <c r="C2383">
        <v>1.8240800000000001E-2</v>
      </c>
      <c r="D2383" s="8">
        <f t="shared" si="337"/>
        <v>0.91204000000000007</v>
      </c>
      <c r="E2383" s="9">
        <f t="shared" si="338"/>
        <v>23.553299844254919</v>
      </c>
      <c r="F2383" s="14">
        <v>4.4032399999999999E-2</v>
      </c>
      <c r="G2383" s="8">
        <f t="shared" si="339"/>
        <v>2.2016200000000001</v>
      </c>
      <c r="H2383" s="9">
        <f t="shared" si="340"/>
        <v>23.488199424642495</v>
      </c>
      <c r="I2383" s="14">
        <v>5.0706099999999997E-2</v>
      </c>
      <c r="J2383" s="8">
        <f t="shared" si="341"/>
        <v>2.5353049999999997</v>
      </c>
      <c r="K2383" s="9">
        <f t="shared" si="342"/>
        <v>23.53439939898804</v>
      </c>
      <c r="L2383" s="14">
        <v>4.8770099999999997E-2</v>
      </c>
      <c r="M2383" s="8">
        <f t="shared" si="341"/>
        <v>2.4385049999999997</v>
      </c>
      <c r="N2383" s="9">
        <f t="shared" si="343"/>
        <v>22.887599758150415</v>
      </c>
      <c r="O2383" s="14">
        <v>-4.8604599999999998E-2</v>
      </c>
      <c r="P2383" s="8">
        <f t="shared" si="344"/>
        <v>-2.4302299999999999</v>
      </c>
      <c r="Q2383"/>
    </row>
    <row r="2384" spans="1:17" x14ac:dyDescent="0.25">
      <c r="A2384" s="13">
        <v>23.83</v>
      </c>
      <c r="B2384" s="13">
        <f t="shared" si="336"/>
        <v>23.296599688509836</v>
      </c>
      <c r="C2384">
        <v>2.0726999999999999E-2</v>
      </c>
      <c r="D2384" s="8">
        <f t="shared" si="337"/>
        <v>1.0363499999999999</v>
      </c>
      <c r="E2384" s="9">
        <f t="shared" si="338"/>
        <v>23.563299844254917</v>
      </c>
      <c r="F2384" s="14">
        <v>4.2715700000000002E-2</v>
      </c>
      <c r="G2384" s="8">
        <f t="shared" si="339"/>
        <v>2.1357850000000003</v>
      </c>
      <c r="H2384" s="9">
        <f t="shared" si="340"/>
        <v>23.498199424642493</v>
      </c>
      <c r="I2384" s="14">
        <v>5.0476E-2</v>
      </c>
      <c r="J2384" s="8">
        <f t="shared" si="341"/>
        <v>2.5238</v>
      </c>
      <c r="K2384" s="9">
        <f t="shared" si="342"/>
        <v>23.544399398988038</v>
      </c>
      <c r="L2384" s="14">
        <v>4.7694399999999998E-2</v>
      </c>
      <c r="M2384" s="8">
        <f t="shared" si="341"/>
        <v>2.3847199999999997</v>
      </c>
      <c r="N2384" s="9">
        <f t="shared" si="343"/>
        <v>22.897599758150413</v>
      </c>
      <c r="O2384" s="14">
        <v>-4.9646500000000003E-2</v>
      </c>
      <c r="P2384" s="8">
        <f t="shared" si="344"/>
        <v>-2.4823249999999999</v>
      </c>
      <c r="Q2384"/>
    </row>
    <row r="2385" spans="1:17" x14ac:dyDescent="0.25">
      <c r="A2385" s="13">
        <v>23.84</v>
      </c>
      <c r="B2385" s="13">
        <f t="shared" si="336"/>
        <v>23.306599688509838</v>
      </c>
      <c r="C2385">
        <v>2.3134700000000001E-2</v>
      </c>
      <c r="D2385" s="8">
        <f t="shared" si="337"/>
        <v>1.1567350000000001</v>
      </c>
      <c r="E2385" s="9">
        <f t="shared" si="338"/>
        <v>23.573299844254919</v>
      </c>
      <c r="F2385" s="14">
        <v>4.1264200000000001E-2</v>
      </c>
      <c r="G2385" s="8">
        <f t="shared" si="339"/>
        <v>2.0632100000000002</v>
      </c>
      <c r="H2385" s="9">
        <f t="shared" si="340"/>
        <v>23.508199424642495</v>
      </c>
      <c r="I2385" s="14">
        <v>5.0039500000000001E-2</v>
      </c>
      <c r="J2385" s="8">
        <f t="shared" si="341"/>
        <v>2.5019749999999998</v>
      </c>
      <c r="K2385" s="9">
        <f t="shared" si="342"/>
        <v>23.554399398988039</v>
      </c>
      <c r="L2385" s="14">
        <v>4.6536599999999997E-2</v>
      </c>
      <c r="M2385" s="8">
        <f t="shared" si="341"/>
        <v>2.3268299999999997</v>
      </c>
      <c r="N2385" s="9">
        <f t="shared" si="343"/>
        <v>22.907599758150415</v>
      </c>
      <c r="O2385" s="14">
        <v>-5.06536E-2</v>
      </c>
      <c r="P2385" s="8">
        <f t="shared" si="344"/>
        <v>-2.53268</v>
      </c>
      <c r="Q2385"/>
    </row>
    <row r="2386" spans="1:17" x14ac:dyDescent="0.25">
      <c r="A2386" s="13">
        <v>23.85</v>
      </c>
      <c r="B2386" s="13">
        <f t="shared" si="336"/>
        <v>23.316599688509839</v>
      </c>
      <c r="C2386">
        <v>2.5454899999999999E-2</v>
      </c>
      <c r="D2386" s="8">
        <f t="shared" si="337"/>
        <v>1.272745</v>
      </c>
      <c r="E2386" s="9">
        <f t="shared" si="338"/>
        <v>23.58329984425492</v>
      </c>
      <c r="F2386" s="14">
        <v>3.9668700000000001E-2</v>
      </c>
      <c r="G2386" s="8">
        <f t="shared" si="339"/>
        <v>1.9834350000000001</v>
      </c>
      <c r="H2386" s="9">
        <f t="shared" si="340"/>
        <v>23.518199424642496</v>
      </c>
      <c r="I2386" s="14">
        <v>4.9391600000000001E-2</v>
      </c>
      <c r="J2386" s="8">
        <f t="shared" si="341"/>
        <v>2.4695800000000001</v>
      </c>
      <c r="K2386" s="9">
        <f t="shared" si="342"/>
        <v>23.564399398988041</v>
      </c>
      <c r="L2386" s="14">
        <v>4.5228200000000003E-2</v>
      </c>
      <c r="M2386" s="8">
        <f t="shared" si="341"/>
        <v>2.2614100000000001</v>
      </c>
      <c r="N2386" s="9">
        <f t="shared" si="343"/>
        <v>22.917599758150416</v>
      </c>
      <c r="O2386" s="14">
        <v>-5.1521299999999999E-2</v>
      </c>
      <c r="P2386" s="8">
        <f t="shared" si="344"/>
        <v>-2.5760649999999998</v>
      </c>
      <c r="Q2386"/>
    </row>
    <row r="2387" spans="1:17" x14ac:dyDescent="0.25">
      <c r="A2387" s="13">
        <v>23.86</v>
      </c>
      <c r="B2387" s="13">
        <f t="shared" si="336"/>
        <v>23.326599688509837</v>
      </c>
      <c r="C2387">
        <v>2.7682600000000002E-2</v>
      </c>
      <c r="D2387" s="8">
        <f t="shared" si="337"/>
        <v>1.3841300000000001</v>
      </c>
      <c r="E2387" s="9">
        <f t="shared" si="338"/>
        <v>23.593299844254918</v>
      </c>
      <c r="F2387" s="14">
        <v>3.79163E-2</v>
      </c>
      <c r="G2387" s="8">
        <f t="shared" si="339"/>
        <v>1.895815</v>
      </c>
      <c r="H2387" s="9">
        <f t="shared" si="340"/>
        <v>23.528199424642494</v>
      </c>
      <c r="I2387" s="14">
        <v>4.8529500000000003E-2</v>
      </c>
      <c r="J2387" s="8">
        <f t="shared" si="341"/>
        <v>2.4264749999999999</v>
      </c>
      <c r="K2387" s="9">
        <f t="shared" si="342"/>
        <v>23.574399398988039</v>
      </c>
      <c r="L2387" s="14">
        <v>4.3668100000000001E-2</v>
      </c>
      <c r="M2387" s="8">
        <f t="shared" si="341"/>
        <v>2.183405</v>
      </c>
      <c r="N2387" s="9">
        <f t="shared" si="343"/>
        <v>22.927599758150414</v>
      </c>
      <c r="O2387" s="14">
        <v>-5.2147699999999998E-2</v>
      </c>
      <c r="P2387" s="8">
        <f t="shared" si="344"/>
        <v>-2.6073849999999998</v>
      </c>
      <c r="Q2387"/>
    </row>
    <row r="2388" spans="1:17" x14ac:dyDescent="0.25">
      <c r="A2388" s="13">
        <v>23.87</v>
      </c>
      <c r="B2388" s="13">
        <f t="shared" si="336"/>
        <v>23.336599688509839</v>
      </c>
      <c r="C2388">
        <v>2.9812499999999999E-2</v>
      </c>
      <c r="D2388" s="8">
        <f t="shared" si="337"/>
        <v>1.4906249999999999</v>
      </c>
      <c r="E2388" s="9">
        <f t="shared" si="338"/>
        <v>23.60329984425492</v>
      </c>
      <c r="F2388" s="14">
        <v>3.6001100000000001E-2</v>
      </c>
      <c r="G2388" s="8">
        <f t="shared" si="339"/>
        <v>1.800055</v>
      </c>
      <c r="H2388" s="9">
        <f t="shared" si="340"/>
        <v>23.538199424642496</v>
      </c>
      <c r="I2388" s="14">
        <v>4.7469699999999997E-2</v>
      </c>
      <c r="J2388" s="8">
        <f t="shared" si="341"/>
        <v>2.3734849999999996</v>
      </c>
      <c r="K2388" s="9">
        <f t="shared" si="342"/>
        <v>23.58439939898804</v>
      </c>
      <c r="L2388" s="14">
        <v>4.1817600000000003E-2</v>
      </c>
      <c r="M2388" s="8">
        <f t="shared" si="341"/>
        <v>2.0908800000000003</v>
      </c>
      <c r="N2388" s="9">
        <f t="shared" si="343"/>
        <v>22.937599758150416</v>
      </c>
      <c r="O2388" s="14">
        <v>-5.2507100000000001E-2</v>
      </c>
      <c r="P2388" s="8">
        <f t="shared" si="344"/>
        <v>-2.6253549999999999</v>
      </c>
      <c r="Q2388"/>
    </row>
    <row r="2389" spans="1:17" x14ac:dyDescent="0.25">
      <c r="A2389" s="13">
        <v>23.88</v>
      </c>
      <c r="B2389" s="13">
        <f t="shared" si="336"/>
        <v>23.346599688509837</v>
      </c>
      <c r="C2389">
        <v>3.1838699999999998E-2</v>
      </c>
      <c r="D2389" s="8">
        <f t="shared" si="337"/>
        <v>1.5919349999999999</v>
      </c>
      <c r="E2389" s="9">
        <f t="shared" si="338"/>
        <v>23.613299844254918</v>
      </c>
      <c r="F2389" s="14">
        <v>3.3931900000000001E-2</v>
      </c>
      <c r="G2389" s="8">
        <f t="shared" si="339"/>
        <v>1.6965950000000001</v>
      </c>
      <c r="H2389" s="9">
        <f t="shared" si="340"/>
        <v>23.548199424642494</v>
      </c>
      <c r="I2389" s="14">
        <v>4.6256199999999997E-2</v>
      </c>
      <c r="J2389" s="8">
        <f t="shared" si="341"/>
        <v>2.3128099999999998</v>
      </c>
      <c r="K2389" s="9">
        <f t="shared" si="342"/>
        <v>23.594399398988038</v>
      </c>
      <c r="L2389" s="14">
        <v>3.9745900000000001E-2</v>
      </c>
      <c r="M2389" s="8">
        <f t="shared" si="341"/>
        <v>1.987295</v>
      </c>
      <c r="N2389" s="9">
        <f t="shared" si="343"/>
        <v>22.947599758150414</v>
      </c>
      <c r="O2389" s="14">
        <v>-5.26376E-2</v>
      </c>
      <c r="P2389" s="8">
        <f t="shared" si="344"/>
        <v>-2.6318799999999998</v>
      </c>
      <c r="Q2389"/>
    </row>
    <row r="2390" spans="1:17" x14ac:dyDescent="0.25">
      <c r="A2390" s="13">
        <v>23.89</v>
      </c>
      <c r="B2390" s="13">
        <f t="shared" si="336"/>
        <v>23.356599688509839</v>
      </c>
      <c r="C2390">
        <v>3.3754699999999999E-2</v>
      </c>
      <c r="D2390" s="8">
        <f t="shared" si="337"/>
        <v>1.687735</v>
      </c>
      <c r="E2390" s="9">
        <f t="shared" si="338"/>
        <v>23.62329984425492</v>
      </c>
      <c r="F2390" s="14">
        <v>3.1730300000000003E-2</v>
      </c>
      <c r="G2390" s="8">
        <f t="shared" si="339"/>
        <v>1.5865150000000001</v>
      </c>
      <c r="H2390" s="9">
        <f t="shared" si="340"/>
        <v>23.558199424642496</v>
      </c>
      <c r="I2390" s="14">
        <v>4.4943499999999997E-2</v>
      </c>
      <c r="J2390" s="8">
        <f t="shared" si="341"/>
        <v>2.2471749999999999</v>
      </c>
      <c r="K2390" s="9">
        <f t="shared" si="342"/>
        <v>23.60439939898804</v>
      </c>
      <c r="L2390" s="14">
        <v>3.7580099999999998E-2</v>
      </c>
      <c r="M2390" s="8">
        <f t="shared" si="341"/>
        <v>1.8790049999999998</v>
      </c>
      <c r="N2390" s="9">
        <f t="shared" si="343"/>
        <v>22.957599758150415</v>
      </c>
      <c r="O2390" s="14">
        <v>-5.2587500000000002E-2</v>
      </c>
      <c r="P2390" s="8">
        <f t="shared" si="344"/>
        <v>-2.629375</v>
      </c>
      <c r="Q2390"/>
    </row>
    <row r="2391" spans="1:17" x14ac:dyDescent="0.25">
      <c r="A2391" s="13">
        <v>23.9</v>
      </c>
      <c r="B2391" s="13">
        <f t="shared" si="336"/>
        <v>23.366599688509837</v>
      </c>
      <c r="C2391">
        <v>3.5553399999999999E-2</v>
      </c>
      <c r="D2391" s="8">
        <f t="shared" si="337"/>
        <v>1.7776699999999999</v>
      </c>
      <c r="E2391" s="9">
        <f t="shared" si="338"/>
        <v>23.633299844254918</v>
      </c>
      <c r="F2391" s="14">
        <v>2.9422500000000001E-2</v>
      </c>
      <c r="G2391" s="8">
        <f t="shared" si="339"/>
        <v>1.471125</v>
      </c>
      <c r="H2391" s="9">
        <f t="shared" si="340"/>
        <v>23.568199424642494</v>
      </c>
      <c r="I2391" s="14">
        <v>4.3562900000000002E-2</v>
      </c>
      <c r="J2391" s="8">
        <f t="shared" si="341"/>
        <v>2.1781450000000002</v>
      </c>
      <c r="K2391" s="9">
        <f t="shared" si="342"/>
        <v>23.614399398988038</v>
      </c>
      <c r="L2391" s="14">
        <v>3.5407899999999999E-2</v>
      </c>
      <c r="M2391" s="8">
        <f t="shared" si="341"/>
        <v>1.7703949999999999</v>
      </c>
      <c r="N2391" s="9">
        <f t="shared" si="343"/>
        <v>22.967599758150413</v>
      </c>
      <c r="O2391" s="14">
        <v>-5.2368699999999997E-2</v>
      </c>
      <c r="P2391" s="8">
        <f t="shared" si="344"/>
        <v>-2.6184349999999998</v>
      </c>
      <c r="Q2391"/>
    </row>
    <row r="2392" spans="1:17" x14ac:dyDescent="0.25">
      <c r="A2392" s="13">
        <v>23.91</v>
      </c>
      <c r="B2392" s="13">
        <f t="shared" si="336"/>
        <v>23.376599688509838</v>
      </c>
      <c r="C2392">
        <v>3.72264E-2</v>
      </c>
      <c r="D2392" s="8">
        <f t="shared" si="337"/>
        <v>1.8613199999999999</v>
      </c>
      <c r="E2392" s="9">
        <f t="shared" si="338"/>
        <v>23.643299844254919</v>
      </c>
      <c r="F2392" s="14">
        <v>2.7026499999999998E-2</v>
      </c>
      <c r="G2392" s="8">
        <f t="shared" si="339"/>
        <v>1.3513249999999999</v>
      </c>
      <c r="H2392" s="9">
        <f t="shared" si="340"/>
        <v>23.578199424642495</v>
      </c>
      <c r="I2392" s="14">
        <v>4.2093499999999999E-2</v>
      </c>
      <c r="J2392" s="8">
        <f t="shared" si="341"/>
        <v>2.1046749999999999</v>
      </c>
      <c r="K2392" s="9">
        <f t="shared" si="342"/>
        <v>23.624399398988039</v>
      </c>
      <c r="L2392" s="14">
        <v>3.3216900000000001E-2</v>
      </c>
      <c r="M2392" s="8">
        <f t="shared" si="341"/>
        <v>1.6608449999999999</v>
      </c>
      <c r="N2392" s="9">
        <f t="shared" si="343"/>
        <v>22.977599758150415</v>
      </c>
      <c r="O2392" s="14">
        <v>-5.19634E-2</v>
      </c>
      <c r="P2392" s="8">
        <f t="shared" si="344"/>
        <v>-2.5981700000000001</v>
      </c>
      <c r="Q2392"/>
    </row>
    <row r="2393" spans="1:17" x14ac:dyDescent="0.25">
      <c r="A2393" s="13">
        <v>23.92</v>
      </c>
      <c r="B2393" s="13">
        <f t="shared" si="336"/>
        <v>23.38659968850984</v>
      </c>
      <c r="C2393">
        <v>3.8764800000000002E-2</v>
      </c>
      <c r="D2393" s="8">
        <f t="shared" si="337"/>
        <v>1.93824</v>
      </c>
      <c r="E2393" s="9">
        <f t="shared" si="338"/>
        <v>23.653299844254921</v>
      </c>
      <c r="F2393" s="14">
        <v>2.45481E-2</v>
      </c>
      <c r="G2393" s="8">
        <f t="shared" si="339"/>
        <v>1.2274049999999999</v>
      </c>
      <c r="H2393" s="9">
        <f t="shared" si="340"/>
        <v>23.588199424642497</v>
      </c>
      <c r="I2393" s="14">
        <v>4.0463800000000001E-2</v>
      </c>
      <c r="J2393" s="8">
        <f t="shared" si="341"/>
        <v>2.02319</v>
      </c>
      <c r="K2393" s="9">
        <f t="shared" si="342"/>
        <v>23.634399398988041</v>
      </c>
      <c r="L2393" s="14">
        <v>3.0916900000000001E-2</v>
      </c>
      <c r="M2393" s="8">
        <f t="shared" si="341"/>
        <v>1.5458449999999999</v>
      </c>
      <c r="N2393" s="9">
        <f t="shared" si="343"/>
        <v>22.987599758150417</v>
      </c>
      <c r="O2393" s="14">
        <v>-5.13768E-2</v>
      </c>
      <c r="P2393" s="8">
        <f t="shared" si="344"/>
        <v>-2.5688399999999998</v>
      </c>
      <c r="Q2393"/>
    </row>
    <row r="2394" spans="1:17" x14ac:dyDescent="0.25">
      <c r="A2394" s="13">
        <v>23.93</v>
      </c>
      <c r="B2394" s="13">
        <f t="shared" si="336"/>
        <v>23.396599688509838</v>
      </c>
      <c r="C2394">
        <v>4.0159100000000003E-2</v>
      </c>
      <c r="D2394" s="8">
        <f t="shared" si="337"/>
        <v>2.0079549999999999</v>
      </c>
      <c r="E2394" s="9">
        <f t="shared" si="338"/>
        <v>23.663299844254919</v>
      </c>
      <c r="F2394" s="14">
        <v>2.1983599999999999E-2</v>
      </c>
      <c r="G2394" s="8">
        <f t="shared" si="339"/>
        <v>1.0991799999999998</v>
      </c>
      <c r="H2394" s="9">
        <f t="shared" si="340"/>
        <v>23.598199424642495</v>
      </c>
      <c r="I2394" s="14">
        <v>3.85992E-2</v>
      </c>
      <c r="J2394" s="8">
        <f t="shared" si="341"/>
        <v>1.9299599999999999</v>
      </c>
      <c r="K2394" s="9">
        <f t="shared" si="342"/>
        <v>23.644399398988039</v>
      </c>
      <c r="L2394" s="14">
        <v>2.8421399999999999E-2</v>
      </c>
      <c r="M2394" s="8">
        <f t="shared" si="341"/>
        <v>1.4210699999999998</v>
      </c>
      <c r="N2394" s="9">
        <f t="shared" si="343"/>
        <v>22.997599758150415</v>
      </c>
      <c r="O2394" s="14">
        <v>-5.0652500000000003E-2</v>
      </c>
      <c r="P2394" s="8">
        <f t="shared" si="344"/>
        <v>-2.5326249999999999</v>
      </c>
      <c r="Q2394"/>
    </row>
    <row r="2395" spans="1:17" x14ac:dyDescent="0.25">
      <c r="A2395" s="13">
        <v>23.94</v>
      </c>
      <c r="B2395" s="13">
        <f t="shared" si="336"/>
        <v>23.406599688509839</v>
      </c>
      <c r="C2395">
        <v>4.1400800000000001E-2</v>
      </c>
      <c r="D2395" s="8">
        <f t="shared" si="337"/>
        <v>2.0700400000000001</v>
      </c>
      <c r="E2395" s="9">
        <f t="shared" si="338"/>
        <v>23.67329984425492</v>
      </c>
      <c r="F2395" s="14">
        <v>1.93229E-2</v>
      </c>
      <c r="G2395" s="8">
        <f t="shared" si="339"/>
        <v>0.96614500000000003</v>
      </c>
      <c r="H2395" s="9">
        <f t="shared" si="340"/>
        <v>23.608199424642496</v>
      </c>
      <c r="I2395" s="14">
        <v>3.6479900000000003E-2</v>
      </c>
      <c r="J2395" s="8">
        <f t="shared" si="341"/>
        <v>1.823995</v>
      </c>
      <c r="K2395" s="9">
        <f t="shared" si="342"/>
        <v>23.654399398988041</v>
      </c>
      <c r="L2395" s="14">
        <v>2.5714299999999999E-2</v>
      </c>
      <c r="M2395" s="8">
        <f t="shared" si="341"/>
        <v>1.2857149999999999</v>
      </c>
      <c r="N2395" s="9">
        <f t="shared" si="343"/>
        <v>23.007599758150416</v>
      </c>
      <c r="O2395" s="14">
        <v>-4.9832000000000001E-2</v>
      </c>
      <c r="P2395" s="8">
        <f t="shared" si="344"/>
        <v>-2.4916</v>
      </c>
      <c r="Q2395"/>
    </row>
    <row r="2396" spans="1:17" x14ac:dyDescent="0.25">
      <c r="A2396" s="13">
        <v>23.95</v>
      </c>
      <c r="B2396" s="13">
        <f t="shared" si="336"/>
        <v>23.416599688509837</v>
      </c>
      <c r="C2396">
        <v>4.2483300000000002E-2</v>
      </c>
      <c r="D2396" s="8">
        <f t="shared" si="337"/>
        <v>2.1241650000000001</v>
      </c>
      <c r="E2396" s="9">
        <f t="shared" si="338"/>
        <v>23.683299844254918</v>
      </c>
      <c r="F2396" s="14">
        <v>1.65626E-2</v>
      </c>
      <c r="G2396" s="8">
        <f t="shared" si="339"/>
        <v>0.82813000000000003</v>
      </c>
      <c r="H2396" s="9">
        <f t="shared" si="340"/>
        <v>23.618199424642494</v>
      </c>
      <c r="I2396" s="14">
        <v>3.4161999999999998E-2</v>
      </c>
      <c r="J2396" s="8">
        <f t="shared" si="341"/>
        <v>1.7081</v>
      </c>
      <c r="K2396" s="9">
        <f t="shared" si="342"/>
        <v>23.664399398988039</v>
      </c>
      <c r="L2396" s="14">
        <v>2.2854599999999999E-2</v>
      </c>
      <c r="M2396" s="8">
        <f t="shared" si="341"/>
        <v>1.14273</v>
      </c>
      <c r="N2396" s="9">
        <f t="shared" si="343"/>
        <v>23.017599758150414</v>
      </c>
      <c r="O2396" s="14">
        <v>-4.8894300000000002E-2</v>
      </c>
      <c r="P2396" s="8">
        <f t="shared" si="344"/>
        <v>-2.444715</v>
      </c>
      <c r="Q2396"/>
    </row>
    <row r="2397" spans="1:17" x14ac:dyDescent="0.25">
      <c r="A2397" s="13">
        <v>23.96</v>
      </c>
      <c r="B2397" s="13">
        <f t="shared" si="336"/>
        <v>23.426599688509839</v>
      </c>
      <c r="C2397">
        <v>4.3403400000000002E-2</v>
      </c>
      <c r="D2397" s="8">
        <f t="shared" si="337"/>
        <v>2.1701700000000002</v>
      </c>
      <c r="E2397" s="9">
        <f t="shared" si="338"/>
        <v>23.69329984425492</v>
      </c>
      <c r="F2397" s="14">
        <v>1.3715700000000001E-2</v>
      </c>
      <c r="G2397" s="8">
        <f t="shared" si="339"/>
        <v>0.68578499999999998</v>
      </c>
      <c r="H2397" s="9">
        <f t="shared" si="340"/>
        <v>23.628199424642496</v>
      </c>
      <c r="I2397" s="14">
        <v>3.1743199999999999E-2</v>
      </c>
      <c r="J2397" s="8">
        <f t="shared" si="341"/>
        <v>1.5871599999999999</v>
      </c>
      <c r="K2397" s="9">
        <f t="shared" si="342"/>
        <v>23.67439939898804</v>
      </c>
      <c r="L2397" s="14">
        <v>1.9928999999999999E-2</v>
      </c>
      <c r="M2397" s="8">
        <f t="shared" si="341"/>
        <v>0.99644999999999995</v>
      </c>
      <c r="N2397" s="9">
        <f t="shared" si="343"/>
        <v>23.027599758150416</v>
      </c>
      <c r="O2397" s="14">
        <v>-4.7748800000000001E-2</v>
      </c>
      <c r="P2397" s="8">
        <f t="shared" si="344"/>
        <v>-2.3874399999999998</v>
      </c>
      <c r="Q2397"/>
    </row>
    <row r="2398" spans="1:17" x14ac:dyDescent="0.25">
      <c r="A2398" s="13">
        <v>23.97</v>
      </c>
      <c r="B2398" s="13">
        <f t="shared" si="336"/>
        <v>23.436599688509837</v>
      </c>
      <c r="C2398">
        <v>4.4161899999999997E-2</v>
      </c>
      <c r="D2398" s="8">
        <f t="shared" si="337"/>
        <v>2.2080949999999997</v>
      </c>
      <c r="E2398" s="9">
        <f t="shared" si="338"/>
        <v>23.703299844254918</v>
      </c>
      <c r="F2398" s="14">
        <v>1.08071E-2</v>
      </c>
      <c r="G2398" s="8">
        <f t="shared" si="339"/>
        <v>0.54035500000000003</v>
      </c>
      <c r="H2398" s="9">
        <f t="shared" si="340"/>
        <v>23.638199424642494</v>
      </c>
      <c r="I2398" s="14">
        <v>2.92982E-2</v>
      </c>
      <c r="J2398" s="8">
        <f t="shared" si="341"/>
        <v>1.4649099999999999</v>
      </c>
      <c r="K2398" s="9">
        <f t="shared" si="342"/>
        <v>23.684399398988038</v>
      </c>
      <c r="L2398" s="14">
        <v>1.69915E-2</v>
      </c>
      <c r="M2398" s="8">
        <f t="shared" si="341"/>
        <v>0.84957499999999997</v>
      </c>
      <c r="N2398" s="9">
        <f t="shared" si="343"/>
        <v>23.037599758150414</v>
      </c>
      <c r="O2398" s="14">
        <v>-4.6315599999999998E-2</v>
      </c>
      <c r="P2398" s="8">
        <f t="shared" si="344"/>
        <v>-2.3157799999999997</v>
      </c>
      <c r="Q2398"/>
    </row>
    <row r="2399" spans="1:17" x14ac:dyDescent="0.25">
      <c r="A2399" s="13">
        <v>23.98</v>
      </c>
      <c r="B2399" s="13">
        <f t="shared" si="336"/>
        <v>23.446599688509838</v>
      </c>
      <c r="C2399">
        <v>4.4762200000000002E-2</v>
      </c>
      <c r="D2399" s="8">
        <f t="shared" si="337"/>
        <v>2.2381100000000003</v>
      </c>
      <c r="E2399" s="9">
        <f t="shared" si="338"/>
        <v>23.713299844254919</v>
      </c>
      <c r="F2399" s="14">
        <v>7.8639000000000001E-3</v>
      </c>
      <c r="G2399" s="8">
        <f t="shared" si="339"/>
        <v>0.39319500000000002</v>
      </c>
      <c r="H2399" s="9">
        <f t="shared" si="340"/>
        <v>23.648199424642495</v>
      </c>
      <c r="I2399" s="14">
        <v>2.6840099999999999E-2</v>
      </c>
      <c r="J2399" s="8">
        <f t="shared" si="341"/>
        <v>1.3420049999999999</v>
      </c>
      <c r="K2399" s="9">
        <f t="shared" si="342"/>
        <v>23.69439939898804</v>
      </c>
      <c r="L2399" s="14">
        <v>1.4034E-2</v>
      </c>
      <c r="M2399" s="8">
        <f t="shared" si="341"/>
        <v>0.70169999999999999</v>
      </c>
      <c r="N2399" s="9">
        <f t="shared" si="343"/>
        <v>23.047599758150415</v>
      </c>
      <c r="O2399" s="14">
        <v>-4.46113E-2</v>
      </c>
      <c r="P2399" s="8">
        <f t="shared" si="344"/>
        <v>-2.2305649999999999</v>
      </c>
      <c r="Q2399"/>
    </row>
    <row r="2400" spans="1:17" x14ac:dyDescent="0.25">
      <c r="A2400" s="13">
        <v>23.99</v>
      </c>
      <c r="B2400" s="13">
        <f t="shared" si="336"/>
        <v>23.456599688509836</v>
      </c>
      <c r="C2400">
        <v>4.5208900000000003E-2</v>
      </c>
      <c r="D2400" s="8">
        <f t="shared" si="337"/>
        <v>2.2604450000000003</v>
      </c>
      <c r="E2400" s="9">
        <f t="shared" si="338"/>
        <v>23.723299844254917</v>
      </c>
      <c r="F2400" s="14">
        <v>4.9040100000000003E-3</v>
      </c>
      <c r="G2400" s="8">
        <f t="shared" si="339"/>
        <v>0.24520050000000002</v>
      </c>
      <c r="H2400" s="9">
        <f t="shared" si="340"/>
        <v>23.658199424642493</v>
      </c>
      <c r="I2400" s="14">
        <v>2.4324800000000001E-2</v>
      </c>
      <c r="J2400" s="8">
        <f t="shared" si="341"/>
        <v>1.21624</v>
      </c>
      <c r="K2400" s="9">
        <f t="shared" si="342"/>
        <v>23.704399398988038</v>
      </c>
      <c r="L2400" s="14">
        <v>1.10157E-2</v>
      </c>
      <c r="M2400" s="8">
        <f t="shared" si="341"/>
        <v>0.55078499999999997</v>
      </c>
      <c r="N2400" s="9">
        <f t="shared" si="343"/>
        <v>23.057599758150413</v>
      </c>
      <c r="O2400" s="14">
        <v>-4.27453E-2</v>
      </c>
      <c r="P2400" s="8">
        <f t="shared" si="344"/>
        <v>-2.1372649999999997</v>
      </c>
      <c r="Q2400"/>
    </row>
    <row r="2401" spans="1:17" x14ac:dyDescent="0.25">
      <c r="A2401" s="13">
        <v>24</v>
      </c>
      <c r="B2401" s="13">
        <f t="shared" si="336"/>
        <v>23.466599688509838</v>
      </c>
      <c r="C2401">
        <v>4.5505900000000002E-2</v>
      </c>
      <c r="D2401" s="8">
        <f t="shared" si="337"/>
        <v>2.2752949999999998</v>
      </c>
      <c r="E2401" s="9">
        <f t="shared" si="338"/>
        <v>23.733299844254919</v>
      </c>
      <c r="F2401" s="14">
        <v>1.9371499999999999E-3</v>
      </c>
      <c r="G2401" s="8">
        <f t="shared" si="339"/>
        <v>9.6857499999999999E-2</v>
      </c>
      <c r="H2401" s="9">
        <f t="shared" si="340"/>
        <v>23.668199424642495</v>
      </c>
      <c r="I2401" s="14">
        <v>2.1685599999999999E-2</v>
      </c>
      <c r="J2401" s="8">
        <f t="shared" si="341"/>
        <v>1.0842799999999999</v>
      </c>
      <c r="K2401" s="9">
        <f t="shared" si="342"/>
        <v>23.714399398988039</v>
      </c>
      <c r="L2401" s="14">
        <v>7.9154800000000008E-3</v>
      </c>
      <c r="M2401" s="8">
        <f t="shared" si="341"/>
        <v>0.39577400000000001</v>
      </c>
      <c r="N2401" s="9">
        <f t="shared" si="343"/>
        <v>23.067599758150415</v>
      </c>
      <c r="O2401" s="14">
        <v>-4.0828000000000003E-2</v>
      </c>
      <c r="P2401" s="8">
        <f t="shared" si="344"/>
        <v>-2.0414000000000003</v>
      </c>
      <c r="Q2401"/>
    </row>
    <row r="2402" spans="1:17" x14ac:dyDescent="0.25">
      <c r="A2402" s="13">
        <v>24.01</v>
      </c>
      <c r="B2402" s="13">
        <f t="shared" si="336"/>
        <v>23.47659968850984</v>
      </c>
      <c r="C2402">
        <v>4.5655399999999999E-2</v>
      </c>
      <c r="D2402" s="8">
        <f t="shared" si="337"/>
        <v>2.2827699999999997</v>
      </c>
      <c r="E2402" s="9">
        <f t="shared" si="338"/>
        <v>23.743299844254921</v>
      </c>
      <c r="F2402" s="14">
        <v>-1.0355E-3</v>
      </c>
      <c r="G2402" s="8">
        <f t="shared" si="339"/>
        <v>-5.1774999999999995E-2</v>
      </c>
      <c r="H2402" s="9">
        <f t="shared" si="340"/>
        <v>23.678199424642496</v>
      </c>
      <c r="I2402" s="14">
        <v>1.8879699999999999E-2</v>
      </c>
      <c r="J2402" s="8">
        <f t="shared" si="341"/>
        <v>0.94398499999999996</v>
      </c>
      <c r="K2402" s="9">
        <f t="shared" si="342"/>
        <v>23.724399398988041</v>
      </c>
      <c r="L2402" s="14">
        <v>4.7499300000000003E-3</v>
      </c>
      <c r="M2402" s="8">
        <f t="shared" si="341"/>
        <v>0.2374965</v>
      </c>
      <c r="N2402" s="9">
        <f t="shared" si="343"/>
        <v>23.077599758150416</v>
      </c>
      <c r="O2402" s="14">
        <v>-3.8885799999999998E-2</v>
      </c>
      <c r="P2402" s="8">
        <f t="shared" si="344"/>
        <v>-1.9442899999999999</v>
      </c>
      <c r="Q2402"/>
    </row>
    <row r="2403" spans="1:17" x14ac:dyDescent="0.25">
      <c r="A2403" s="13">
        <v>24.02</v>
      </c>
      <c r="B2403" s="13">
        <f t="shared" si="336"/>
        <v>23.486599688509838</v>
      </c>
      <c r="C2403">
        <v>4.5657099999999999E-2</v>
      </c>
      <c r="D2403" s="8">
        <f t="shared" si="337"/>
        <v>2.2828550000000001</v>
      </c>
      <c r="E2403" s="9">
        <f t="shared" si="338"/>
        <v>23.753299844254919</v>
      </c>
      <c r="F2403" s="14">
        <v>-4.0165299999999999E-3</v>
      </c>
      <c r="G2403" s="8">
        <f t="shared" si="339"/>
        <v>-0.20082649999999999</v>
      </c>
      <c r="H2403" s="9">
        <f t="shared" si="340"/>
        <v>23.688199424642495</v>
      </c>
      <c r="I2403" s="14">
        <v>1.5920500000000001E-2</v>
      </c>
      <c r="J2403" s="8">
        <f t="shared" si="341"/>
        <v>0.79602499999999998</v>
      </c>
      <c r="K2403" s="9">
        <f t="shared" si="342"/>
        <v>23.734399398988039</v>
      </c>
      <c r="L2403" s="14">
        <v>1.56047E-3</v>
      </c>
      <c r="M2403" s="8">
        <f t="shared" si="341"/>
        <v>7.8023499999999996E-2</v>
      </c>
      <c r="N2403" s="9">
        <f t="shared" si="343"/>
        <v>23.087599758150414</v>
      </c>
      <c r="O2403" s="14">
        <v>-3.6860999999999998E-2</v>
      </c>
      <c r="P2403" s="8">
        <f t="shared" si="344"/>
        <v>-1.8430499999999999</v>
      </c>
      <c r="Q2403"/>
    </row>
    <row r="2404" spans="1:17" x14ac:dyDescent="0.25">
      <c r="A2404" s="13">
        <v>24.03</v>
      </c>
      <c r="B2404" s="13">
        <f t="shared" si="336"/>
        <v>23.496599688509839</v>
      </c>
      <c r="C2404">
        <v>4.5508699999999999E-2</v>
      </c>
      <c r="D2404" s="8">
        <f t="shared" si="337"/>
        <v>2.2754349999999999</v>
      </c>
      <c r="E2404" s="9">
        <f t="shared" si="338"/>
        <v>23.76329984425492</v>
      </c>
      <c r="F2404" s="14">
        <v>-6.9990399999999998E-3</v>
      </c>
      <c r="G2404" s="8">
        <f t="shared" si="339"/>
        <v>-0.34995199999999999</v>
      </c>
      <c r="H2404" s="9">
        <f t="shared" si="340"/>
        <v>23.698199424642496</v>
      </c>
      <c r="I2404" s="14">
        <v>1.28699E-2</v>
      </c>
      <c r="J2404" s="8">
        <f t="shared" si="341"/>
        <v>0.64349500000000004</v>
      </c>
      <c r="K2404" s="9">
        <f t="shared" si="342"/>
        <v>23.74439939898804</v>
      </c>
      <c r="L2404" s="14">
        <v>-1.6164300000000001E-3</v>
      </c>
      <c r="M2404" s="8">
        <f t="shared" si="341"/>
        <v>-8.0821500000000004E-2</v>
      </c>
      <c r="N2404" s="9">
        <f t="shared" si="343"/>
        <v>23.097599758150416</v>
      </c>
      <c r="O2404" s="14">
        <v>-3.4673700000000002E-2</v>
      </c>
      <c r="P2404" s="8">
        <f t="shared" si="344"/>
        <v>-1.7336850000000001</v>
      </c>
      <c r="Q2404"/>
    </row>
    <row r="2405" spans="1:17" x14ac:dyDescent="0.25">
      <c r="A2405" s="13">
        <v>24.04</v>
      </c>
      <c r="B2405" s="13">
        <f t="shared" si="336"/>
        <v>23.506599688509837</v>
      </c>
      <c r="C2405">
        <v>4.52071E-2</v>
      </c>
      <c r="D2405" s="8">
        <f t="shared" si="337"/>
        <v>2.2603550000000001</v>
      </c>
      <c r="E2405" s="9">
        <f t="shared" si="338"/>
        <v>23.773299844254918</v>
      </c>
      <c r="F2405" s="14">
        <v>-9.9668799999999991E-3</v>
      </c>
      <c r="G2405" s="8">
        <f t="shared" si="339"/>
        <v>-0.49834399999999995</v>
      </c>
      <c r="H2405" s="9">
        <f t="shared" si="340"/>
        <v>23.708199424642494</v>
      </c>
      <c r="I2405" s="14">
        <v>9.7969500000000004E-3</v>
      </c>
      <c r="J2405" s="8">
        <f t="shared" si="341"/>
        <v>0.48984749999999999</v>
      </c>
      <c r="K2405" s="9">
        <f t="shared" si="342"/>
        <v>23.754399398988038</v>
      </c>
      <c r="L2405" s="14">
        <v>-4.7708500000000001E-3</v>
      </c>
      <c r="M2405" s="8">
        <f t="shared" si="341"/>
        <v>-0.23854249999999999</v>
      </c>
      <c r="N2405" s="9">
        <f t="shared" si="343"/>
        <v>23.107599758150414</v>
      </c>
      <c r="O2405" s="14">
        <v>-3.2282499999999999E-2</v>
      </c>
      <c r="P2405" s="8">
        <f t="shared" si="344"/>
        <v>-1.6141249999999998</v>
      </c>
      <c r="Q2405"/>
    </row>
    <row r="2406" spans="1:17" x14ac:dyDescent="0.25">
      <c r="A2406" s="13">
        <v>24.05</v>
      </c>
      <c r="B2406" s="13">
        <f t="shared" si="336"/>
        <v>23.516599688509839</v>
      </c>
      <c r="C2406">
        <v>4.4749299999999999E-2</v>
      </c>
      <c r="D2406" s="8">
        <f t="shared" si="337"/>
        <v>2.2374649999999998</v>
      </c>
      <c r="E2406" s="9">
        <f t="shared" si="338"/>
        <v>23.78329984425492</v>
      </c>
      <c r="F2406" s="14">
        <v>-1.28959E-2</v>
      </c>
      <c r="G2406" s="8">
        <f t="shared" si="339"/>
        <v>-0.64479500000000001</v>
      </c>
      <c r="H2406" s="9">
        <f t="shared" si="340"/>
        <v>23.718199424642496</v>
      </c>
      <c r="I2406" s="14">
        <v>6.7429500000000002E-3</v>
      </c>
      <c r="J2406" s="8">
        <f t="shared" si="341"/>
        <v>0.33714749999999999</v>
      </c>
      <c r="K2406" s="9">
        <f t="shared" si="342"/>
        <v>23.76439939898804</v>
      </c>
      <c r="L2406" s="14">
        <v>-7.9105700000000004E-3</v>
      </c>
      <c r="M2406" s="8">
        <f t="shared" si="341"/>
        <v>-0.39552850000000001</v>
      </c>
      <c r="N2406" s="9">
        <f t="shared" si="343"/>
        <v>23.117599758150416</v>
      </c>
      <c r="O2406" s="14">
        <v>-2.9701999999999999E-2</v>
      </c>
      <c r="P2406" s="8">
        <f t="shared" si="344"/>
        <v>-1.4850999999999999</v>
      </c>
      <c r="Q2406"/>
    </row>
    <row r="2407" spans="1:17" x14ac:dyDescent="0.25">
      <c r="A2407" s="13">
        <v>24.06</v>
      </c>
      <c r="B2407" s="13">
        <f t="shared" si="336"/>
        <v>23.526599688509837</v>
      </c>
      <c r="C2407">
        <v>4.4133400000000003E-2</v>
      </c>
      <c r="D2407" s="8">
        <f t="shared" si="337"/>
        <v>2.2066699999999999</v>
      </c>
      <c r="E2407" s="9">
        <f t="shared" si="338"/>
        <v>23.793299844254918</v>
      </c>
      <c r="F2407" s="14">
        <v>-1.5761799999999999E-2</v>
      </c>
      <c r="G2407" s="8">
        <f t="shared" si="339"/>
        <v>-0.78808999999999996</v>
      </c>
      <c r="H2407" s="9">
        <f t="shared" si="340"/>
        <v>23.728199424642494</v>
      </c>
      <c r="I2407" s="14">
        <v>3.7095700000000001E-3</v>
      </c>
      <c r="J2407" s="8">
        <f t="shared" si="341"/>
        <v>0.18547849999999999</v>
      </c>
      <c r="K2407" s="9">
        <f t="shared" si="342"/>
        <v>23.774399398988038</v>
      </c>
      <c r="L2407" s="14">
        <v>-1.10387E-2</v>
      </c>
      <c r="M2407" s="8">
        <f t="shared" si="341"/>
        <v>-0.55193499999999995</v>
      </c>
      <c r="N2407" s="9">
        <f t="shared" si="343"/>
        <v>23.127599758150414</v>
      </c>
      <c r="O2407" s="14">
        <v>-2.6984899999999999E-2</v>
      </c>
      <c r="P2407" s="8">
        <f t="shared" si="344"/>
        <v>-1.349245</v>
      </c>
      <c r="Q2407"/>
    </row>
    <row r="2408" spans="1:17" x14ac:dyDescent="0.25">
      <c r="A2408" s="13">
        <v>24.07</v>
      </c>
      <c r="B2408" s="13">
        <f t="shared" si="336"/>
        <v>23.536599688509838</v>
      </c>
      <c r="C2408">
        <v>4.3359700000000001E-2</v>
      </c>
      <c r="D2408" s="8">
        <f t="shared" si="337"/>
        <v>2.1679849999999998</v>
      </c>
      <c r="E2408" s="9">
        <f t="shared" si="338"/>
        <v>23.803299844254919</v>
      </c>
      <c r="F2408" s="14">
        <v>-1.8551499999999999E-2</v>
      </c>
      <c r="G2408" s="8">
        <f t="shared" si="339"/>
        <v>-0.92757499999999993</v>
      </c>
      <c r="H2408" s="9">
        <f t="shared" si="340"/>
        <v>23.738199424642495</v>
      </c>
      <c r="I2408" s="14">
        <v>6.7069099999999995E-4</v>
      </c>
      <c r="J2408" s="8">
        <f t="shared" si="341"/>
        <v>3.3534549999999996E-2</v>
      </c>
      <c r="K2408" s="9">
        <f t="shared" si="342"/>
        <v>23.78439939898804</v>
      </c>
      <c r="L2408" s="14">
        <v>-1.41446E-2</v>
      </c>
      <c r="M2408" s="8">
        <f t="shared" si="341"/>
        <v>-0.70723000000000003</v>
      </c>
      <c r="N2408" s="9">
        <f t="shared" si="343"/>
        <v>23.137599758150415</v>
      </c>
      <c r="O2408" s="14">
        <v>-2.4187E-2</v>
      </c>
      <c r="P2408" s="8">
        <f t="shared" si="344"/>
        <v>-1.2093499999999999</v>
      </c>
      <c r="Q2408"/>
    </row>
    <row r="2409" spans="1:17" x14ac:dyDescent="0.25">
      <c r="A2409" s="13">
        <v>24.08</v>
      </c>
      <c r="B2409" s="13">
        <f t="shared" si="336"/>
        <v>23.546599688509836</v>
      </c>
      <c r="C2409">
        <v>4.2431299999999998E-2</v>
      </c>
      <c r="D2409" s="8">
        <f t="shared" si="337"/>
        <v>2.1215649999999999</v>
      </c>
      <c r="E2409" s="9">
        <f t="shared" si="338"/>
        <v>23.813299844254917</v>
      </c>
      <c r="F2409" s="14">
        <v>-2.1261800000000001E-2</v>
      </c>
      <c r="G2409" s="8">
        <f t="shared" si="339"/>
        <v>-1.0630900000000001</v>
      </c>
      <c r="H2409" s="9">
        <f t="shared" si="340"/>
        <v>23.748199424642493</v>
      </c>
      <c r="I2409" s="14">
        <v>-2.4037199999999998E-3</v>
      </c>
      <c r="J2409" s="8">
        <f t="shared" si="341"/>
        <v>-0.12018599999999999</v>
      </c>
      <c r="K2409" s="9">
        <f t="shared" si="342"/>
        <v>23.794399398988038</v>
      </c>
      <c r="L2409" s="14">
        <v>-1.7205100000000001E-2</v>
      </c>
      <c r="M2409" s="8">
        <f t="shared" si="341"/>
        <v>-0.86025499999999999</v>
      </c>
      <c r="N2409" s="9">
        <f t="shared" si="343"/>
        <v>23.147599758150413</v>
      </c>
      <c r="O2409" s="14">
        <v>-2.1337200000000001E-2</v>
      </c>
      <c r="P2409" s="8">
        <f t="shared" si="344"/>
        <v>-1.0668599999999999</v>
      </c>
      <c r="Q2409"/>
    </row>
    <row r="2410" spans="1:17" x14ac:dyDescent="0.25">
      <c r="A2410" s="13">
        <v>24.09</v>
      </c>
      <c r="B2410" s="13">
        <f t="shared" si="336"/>
        <v>23.556599688509838</v>
      </c>
      <c r="C2410">
        <v>4.1351899999999997E-2</v>
      </c>
      <c r="D2410" s="8">
        <f t="shared" si="337"/>
        <v>2.0675949999999998</v>
      </c>
      <c r="E2410" s="9">
        <f t="shared" si="338"/>
        <v>23.823299844254919</v>
      </c>
      <c r="F2410" s="14">
        <v>-2.3895400000000001E-2</v>
      </c>
      <c r="G2410" s="8">
        <f t="shared" si="339"/>
        <v>-1.1947700000000001</v>
      </c>
      <c r="H2410" s="9">
        <f t="shared" si="340"/>
        <v>23.758199424642495</v>
      </c>
      <c r="I2410" s="14">
        <v>-5.5207600000000004E-3</v>
      </c>
      <c r="J2410" s="8">
        <f t="shared" si="341"/>
        <v>-0.27603800000000001</v>
      </c>
      <c r="K2410" s="9">
        <f t="shared" si="342"/>
        <v>23.804399398988039</v>
      </c>
      <c r="L2410" s="14">
        <v>-2.0190900000000001E-2</v>
      </c>
      <c r="M2410" s="8">
        <f t="shared" si="341"/>
        <v>-1.0095450000000001</v>
      </c>
      <c r="N2410" s="9">
        <f t="shared" si="343"/>
        <v>23.157599758150415</v>
      </c>
      <c r="O2410" s="14">
        <v>-1.8433399999999999E-2</v>
      </c>
      <c r="P2410" s="8">
        <f t="shared" si="344"/>
        <v>-0.92166999999999999</v>
      </c>
      <c r="Q2410"/>
    </row>
    <row r="2411" spans="1:17" x14ac:dyDescent="0.25">
      <c r="A2411" s="13">
        <v>24.1</v>
      </c>
      <c r="B2411" s="13">
        <f t="shared" si="336"/>
        <v>23.566599688509839</v>
      </c>
      <c r="C2411">
        <v>4.0125399999999999E-2</v>
      </c>
      <c r="D2411" s="8">
        <f t="shared" si="337"/>
        <v>2.0062699999999998</v>
      </c>
      <c r="E2411" s="9">
        <f t="shared" si="338"/>
        <v>23.83329984425492</v>
      </c>
      <c r="F2411" s="14">
        <v>-2.6452699999999999E-2</v>
      </c>
      <c r="G2411" s="8">
        <f t="shared" si="339"/>
        <v>-1.322635</v>
      </c>
      <c r="H2411" s="9">
        <f t="shared" si="340"/>
        <v>23.768199424642496</v>
      </c>
      <c r="I2411" s="14">
        <v>-8.6513000000000007E-3</v>
      </c>
      <c r="J2411" s="8">
        <f t="shared" si="341"/>
        <v>-0.43256500000000003</v>
      </c>
      <c r="K2411" s="9">
        <f t="shared" si="342"/>
        <v>23.814399398988041</v>
      </c>
      <c r="L2411" s="14">
        <v>-2.3075700000000001E-2</v>
      </c>
      <c r="M2411" s="8">
        <f t="shared" si="341"/>
        <v>-1.1537850000000001</v>
      </c>
      <c r="N2411" s="9">
        <f t="shared" si="343"/>
        <v>23.167599758150416</v>
      </c>
      <c r="O2411" s="14">
        <v>-1.5462E-2</v>
      </c>
      <c r="P2411" s="8">
        <f t="shared" si="344"/>
        <v>-0.77310000000000001</v>
      </c>
      <c r="Q2411"/>
    </row>
    <row r="2412" spans="1:17" x14ac:dyDescent="0.25">
      <c r="A2412" s="13">
        <v>24.11</v>
      </c>
      <c r="B2412" s="13">
        <f t="shared" si="336"/>
        <v>23.576599688509837</v>
      </c>
      <c r="C2412">
        <v>3.87563E-2</v>
      </c>
      <c r="D2412" s="8">
        <f t="shared" si="337"/>
        <v>1.9378150000000001</v>
      </c>
      <c r="E2412" s="9">
        <f t="shared" si="338"/>
        <v>23.843299844254918</v>
      </c>
      <c r="F2412" s="14">
        <v>-2.8920499999999998E-2</v>
      </c>
      <c r="G2412" s="8">
        <f t="shared" si="339"/>
        <v>-1.4460249999999999</v>
      </c>
      <c r="H2412" s="9">
        <f t="shared" si="340"/>
        <v>23.778199424642494</v>
      </c>
      <c r="I2412" s="14">
        <v>-1.17419E-2</v>
      </c>
      <c r="J2412" s="8">
        <f t="shared" si="341"/>
        <v>-0.58709499999999992</v>
      </c>
      <c r="K2412" s="9">
        <f t="shared" si="342"/>
        <v>23.824399398988039</v>
      </c>
      <c r="L2412" s="14">
        <v>-2.58438E-2</v>
      </c>
      <c r="M2412" s="8">
        <f t="shared" si="341"/>
        <v>-1.2921899999999999</v>
      </c>
      <c r="N2412" s="9">
        <f t="shared" si="343"/>
        <v>23.177599758150414</v>
      </c>
      <c r="O2412" s="14">
        <v>-1.2425200000000001E-2</v>
      </c>
      <c r="P2412" s="8">
        <f t="shared" si="344"/>
        <v>-0.62126000000000003</v>
      </c>
      <c r="Q2412"/>
    </row>
    <row r="2413" spans="1:17" x14ac:dyDescent="0.25">
      <c r="A2413" s="13">
        <v>24.12</v>
      </c>
      <c r="B2413" s="13">
        <f t="shared" si="336"/>
        <v>23.586599688509839</v>
      </c>
      <c r="C2413">
        <v>3.7247700000000002E-2</v>
      </c>
      <c r="D2413" s="8">
        <f t="shared" si="337"/>
        <v>1.862385</v>
      </c>
      <c r="E2413" s="9">
        <f t="shared" si="338"/>
        <v>23.85329984425492</v>
      </c>
      <c r="F2413" s="14">
        <v>-3.1274000000000003E-2</v>
      </c>
      <c r="G2413" s="8">
        <f t="shared" si="339"/>
        <v>-1.5637000000000001</v>
      </c>
      <c r="H2413" s="9">
        <f t="shared" si="340"/>
        <v>23.788199424642496</v>
      </c>
      <c r="I2413" s="14">
        <v>-1.47457E-2</v>
      </c>
      <c r="J2413" s="8">
        <f t="shared" si="341"/>
        <v>-0.73728499999999997</v>
      </c>
      <c r="K2413" s="9">
        <f t="shared" si="342"/>
        <v>23.83439939898804</v>
      </c>
      <c r="L2413" s="14">
        <v>-2.8491699999999998E-2</v>
      </c>
      <c r="M2413" s="8">
        <f t="shared" si="341"/>
        <v>-1.424585</v>
      </c>
      <c r="N2413" s="9">
        <f t="shared" si="343"/>
        <v>23.187599758150416</v>
      </c>
      <c r="O2413" s="14">
        <v>-9.3331899999999999E-3</v>
      </c>
      <c r="P2413" s="8">
        <f t="shared" si="344"/>
        <v>-0.4666595</v>
      </c>
      <c r="Q2413"/>
    </row>
    <row r="2414" spans="1:17" x14ac:dyDescent="0.25">
      <c r="A2414" s="13">
        <v>24.13</v>
      </c>
      <c r="B2414" s="13">
        <f t="shared" si="336"/>
        <v>23.596599688509837</v>
      </c>
      <c r="C2414">
        <v>3.5603900000000001E-2</v>
      </c>
      <c r="D2414" s="8">
        <f t="shared" si="337"/>
        <v>1.780195</v>
      </c>
      <c r="E2414" s="9">
        <f t="shared" si="338"/>
        <v>23.863299844254918</v>
      </c>
      <c r="F2414" s="14">
        <v>-3.3493099999999998E-2</v>
      </c>
      <c r="G2414" s="8">
        <f t="shared" si="339"/>
        <v>-1.6746549999999998</v>
      </c>
      <c r="H2414" s="9">
        <f t="shared" si="340"/>
        <v>23.798199424642494</v>
      </c>
      <c r="I2414" s="14">
        <v>-1.7648400000000002E-2</v>
      </c>
      <c r="J2414" s="8">
        <f t="shared" si="341"/>
        <v>-0.88242000000000009</v>
      </c>
      <c r="K2414" s="9">
        <f t="shared" si="342"/>
        <v>23.844399398988038</v>
      </c>
      <c r="L2414" s="14">
        <v>-3.1028400000000001E-2</v>
      </c>
      <c r="M2414" s="8">
        <f t="shared" si="341"/>
        <v>-1.55142</v>
      </c>
      <c r="N2414" s="9">
        <f t="shared" si="343"/>
        <v>23.197599758150414</v>
      </c>
      <c r="O2414" s="14">
        <v>-6.1870600000000003E-3</v>
      </c>
      <c r="P2414" s="8">
        <f t="shared" si="344"/>
        <v>-0.30935299999999999</v>
      </c>
      <c r="Q2414"/>
    </row>
    <row r="2415" spans="1:17" x14ac:dyDescent="0.25">
      <c r="A2415" s="13">
        <v>24.14</v>
      </c>
      <c r="B2415" s="13">
        <f t="shared" si="336"/>
        <v>23.606599688509839</v>
      </c>
      <c r="C2415">
        <v>3.3830199999999998E-2</v>
      </c>
      <c r="D2415" s="8">
        <f t="shared" si="337"/>
        <v>1.6915099999999998</v>
      </c>
      <c r="E2415" s="9">
        <f t="shared" si="338"/>
        <v>23.87329984425492</v>
      </c>
      <c r="F2415" s="14">
        <v>-3.5566E-2</v>
      </c>
      <c r="G2415" s="8">
        <f t="shared" si="339"/>
        <v>-1.7783</v>
      </c>
      <c r="H2415" s="9">
        <f t="shared" si="340"/>
        <v>23.808199424642496</v>
      </c>
      <c r="I2415" s="14">
        <v>-2.0469999999999999E-2</v>
      </c>
      <c r="J2415" s="8">
        <f t="shared" si="341"/>
        <v>-1.0234999999999999</v>
      </c>
      <c r="K2415" s="9">
        <f t="shared" si="342"/>
        <v>23.85439939898804</v>
      </c>
      <c r="L2415" s="14">
        <v>-3.34712E-2</v>
      </c>
      <c r="M2415" s="8">
        <f t="shared" si="341"/>
        <v>-1.6735599999999999</v>
      </c>
      <c r="N2415" s="9">
        <f t="shared" si="343"/>
        <v>23.207599758150415</v>
      </c>
      <c r="O2415" s="14">
        <v>-2.98665E-3</v>
      </c>
      <c r="P2415" s="8">
        <f t="shared" si="344"/>
        <v>-0.14933250000000001</v>
      </c>
      <c r="Q2415"/>
    </row>
    <row r="2416" spans="1:17" x14ac:dyDescent="0.25">
      <c r="A2416" s="13">
        <v>24.15</v>
      </c>
      <c r="B2416" s="13">
        <f t="shared" si="336"/>
        <v>23.616599688509837</v>
      </c>
      <c r="C2416">
        <v>3.1930199999999999E-2</v>
      </c>
      <c r="D2416" s="8">
        <f t="shared" si="337"/>
        <v>1.5965099999999999</v>
      </c>
      <c r="E2416" s="9">
        <f t="shared" si="338"/>
        <v>23.883299844254918</v>
      </c>
      <c r="F2416" s="14">
        <v>-3.74945E-2</v>
      </c>
      <c r="G2416" s="8">
        <f t="shared" si="339"/>
        <v>-1.874725</v>
      </c>
      <c r="H2416" s="9">
        <f t="shared" si="340"/>
        <v>23.818199424642494</v>
      </c>
      <c r="I2416" s="14">
        <v>-2.3245600000000002E-2</v>
      </c>
      <c r="J2416" s="8">
        <f t="shared" si="341"/>
        <v>-1.16228</v>
      </c>
      <c r="K2416" s="9">
        <f t="shared" si="342"/>
        <v>23.864399398988038</v>
      </c>
      <c r="L2416" s="14">
        <v>-3.58336E-2</v>
      </c>
      <c r="M2416" s="8">
        <f t="shared" si="341"/>
        <v>-1.7916799999999999</v>
      </c>
      <c r="N2416" s="9">
        <f t="shared" si="343"/>
        <v>23.217599758150413</v>
      </c>
      <c r="O2416" s="14">
        <v>2.5359200000000002E-4</v>
      </c>
      <c r="P2416" s="8">
        <f t="shared" si="344"/>
        <v>1.2679600000000001E-2</v>
      </c>
      <c r="Q2416"/>
    </row>
    <row r="2417" spans="1:17" x14ac:dyDescent="0.25">
      <c r="A2417" s="13">
        <v>24.16</v>
      </c>
      <c r="B2417" s="13">
        <f t="shared" si="336"/>
        <v>23.626599688509838</v>
      </c>
      <c r="C2417">
        <v>2.9910099999999998E-2</v>
      </c>
      <c r="D2417" s="8">
        <f t="shared" si="337"/>
        <v>1.4955049999999999</v>
      </c>
      <c r="E2417" s="9">
        <f t="shared" si="338"/>
        <v>23.893299844254919</v>
      </c>
      <c r="F2417" s="14">
        <v>-3.9292000000000001E-2</v>
      </c>
      <c r="G2417" s="8">
        <f t="shared" si="339"/>
        <v>-1.9645999999999999</v>
      </c>
      <c r="H2417" s="9">
        <f t="shared" si="340"/>
        <v>23.828199424642495</v>
      </c>
      <c r="I2417" s="14">
        <v>-2.5992600000000001E-2</v>
      </c>
      <c r="J2417" s="8">
        <f t="shared" si="341"/>
        <v>-1.2996300000000001</v>
      </c>
      <c r="K2417" s="9">
        <f t="shared" si="342"/>
        <v>23.874399398988039</v>
      </c>
      <c r="L2417" s="14">
        <v>-3.81074E-2</v>
      </c>
      <c r="M2417" s="8">
        <f t="shared" si="341"/>
        <v>-1.90537</v>
      </c>
      <c r="N2417" s="9">
        <f t="shared" si="343"/>
        <v>23.227599758150415</v>
      </c>
      <c r="O2417" s="14">
        <v>3.4963799999999999E-3</v>
      </c>
      <c r="P2417" s="8">
        <f t="shared" si="344"/>
        <v>0.174819</v>
      </c>
      <c r="Q2417"/>
    </row>
    <row r="2418" spans="1:17" x14ac:dyDescent="0.25">
      <c r="A2418" s="13">
        <v>24.17</v>
      </c>
      <c r="B2418" s="13">
        <f t="shared" si="336"/>
        <v>23.63659968850984</v>
      </c>
      <c r="C2418">
        <v>2.7778000000000001E-2</v>
      </c>
      <c r="D2418" s="8">
        <f t="shared" si="337"/>
        <v>1.3889</v>
      </c>
      <c r="E2418" s="9">
        <f t="shared" si="338"/>
        <v>23.903299844254921</v>
      </c>
      <c r="F2418" s="14">
        <v>-4.0965599999999998E-2</v>
      </c>
      <c r="G2418" s="8">
        <f t="shared" si="339"/>
        <v>-2.0482799999999997</v>
      </c>
      <c r="H2418" s="9">
        <f t="shared" si="340"/>
        <v>23.838199424642497</v>
      </c>
      <c r="I2418" s="14">
        <v>-2.8680500000000001E-2</v>
      </c>
      <c r="J2418" s="8">
        <f t="shared" si="341"/>
        <v>-1.4340250000000001</v>
      </c>
      <c r="K2418" s="9">
        <f t="shared" si="342"/>
        <v>23.884399398988041</v>
      </c>
      <c r="L2418" s="14">
        <v>-4.0244500000000002E-2</v>
      </c>
      <c r="M2418" s="8">
        <f t="shared" si="341"/>
        <v>-2.0122249999999999</v>
      </c>
      <c r="N2418" s="9">
        <f t="shared" si="343"/>
        <v>23.237599758150417</v>
      </c>
      <c r="O2418" s="14">
        <v>6.6984999999999996E-3</v>
      </c>
      <c r="P2418" s="8">
        <f t="shared" si="344"/>
        <v>0.33492499999999997</v>
      </c>
      <c r="Q2418"/>
    </row>
    <row r="2419" spans="1:17" x14ac:dyDescent="0.25">
      <c r="A2419" s="13">
        <v>24.18</v>
      </c>
      <c r="B2419" s="13">
        <f t="shared" si="336"/>
        <v>23.646599688509838</v>
      </c>
      <c r="C2419">
        <v>2.5541600000000001E-2</v>
      </c>
      <c r="D2419" s="8">
        <f t="shared" si="337"/>
        <v>1.27708</v>
      </c>
      <c r="E2419" s="9">
        <f t="shared" si="338"/>
        <v>23.913299844254919</v>
      </c>
      <c r="F2419" s="14">
        <v>-4.2507099999999999E-2</v>
      </c>
      <c r="G2419" s="8">
        <f t="shared" si="339"/>
        <v>-2.1253549999999999</v>
      </c>
      <c r="H2419" s="9">
        <f t="shared" si="340"/>
        <v>23.848199424642495</v>
      </c>
      <c r="I2419" s="14">
        <v>-3.12365E-2</v>
      </c>
      <c r="J2419" s="8">
        <f t="shared" si="341"/>
        <v>-1.561825</v>
      </c>
      <c r="K2419" s="9">
        <f t="shared" si="342"/>
        <v>23.894399398988039</v>
      </c>
      <c r="L2419" s="14">
        <v>-4.2169999999999999E-2</v>
      </c>
      <c r="M2419" s="8">
        <f t="shared" si="341"/>
        <v>-2.1084999999999998</v>
      </c>
      <c r="N2419" s="9">
        <f t="shared" si="343"/>
        <v>23.247599758150415</v>
      </c>
      <c r="O2419" s="14">
        <v>9.8413500000000004E-3</v>
      </c>
      <c r="P2419" s="8">
        <f t="shared" si="344"/>
        <v>0.49206749999999999</v>
      </c>
      <c r="Q2419"/>
    </row>
    <row r="2420" spans="1:17" x14ac:dyDescent="0.25">
      <c r="A2420" s="13">
        <v>24.19</v>
      </c>
      <c r="B2420" s="13">
        <f t="shared" si="336"/>
        <v>23.656599688509839</v>
      </c>
      <c r="C2420">
        <v>2.3209500000000001E-2</v>
      </c>
      <c r="D2420" s="8">
        <f t="shared" si="337"/>
        <v>1.1604749999999999</v>
      </c>
      <c r="E2420" s="9">
        <f t="shared" si="338"/>
        <v>23.92329984425492</v>
      </c>
      <c r="F2420" s="14">
        <v>-4.3894500000000003E-2</v>
      </c>
      <c r="G2420" s="8">
        <f t="shared" si="339"/>
        <v>-2.194725</v>
      </c>
      <c r="H2420" s="9">
        <f t="shared" si="340"/>
        <v>23.858199424642496</v>
      </c>
      <c r="I2420" s="14">
        <v>-3.3592700000000003E-2</v>
      </c>
      <c r="J2420" s="8">
        <f t="shared" si="341"/>
        <v>-1.6796350000000002</v>
      </c>
      <c r="K2420" s="9">
        <f t="shared" si="342"/>
        <v>23.904399398988041</v>
      </c>
      <c r="L2420" s="14">
        <v>-4.3834699999999997E-2</v>
      </c>
      <c r="M2420" s="8">
        <f t="shared" si="341"/>
        <v>-2.191735</v>
      </c>
      <c r="N2420" s="9">
        <f t="shared" si="343"/>
        <v>23.257599758150416</v>
      </c>
      <c r="O2420" s="14">
        <v>1.29362E-2</v>
      </c>
      <c r="P2420" s="8">
        <f t="shared" si="344"/>
        <v>0.64681</v>
      </c>
      <c r="Q2420"/>
    </row>
    <row r="2421" spans="1:17" x14ac:dyDescent="0.25">
      <c r="A2421" s="13">
        <v>24.2</v>
      </c>
      <c r="B2421" s="13">
        <f t="shared" si="336"/>
        <v>23.666599688509837</v>
      </c>
      <c r="C2421">
        <v>2.0789800000000001E-2</v>
      </c>
      <c r="D2421" s="8">
        <f t="shared" si="337"/>
        <v>1.03949</v>
      </c>
      <c r="E2421" s="9">
        <f t="shared" si="338"/>
        <v>23.933299844254918</v>
      </c>
      <c r="F2421" s="14">
        <v>-4.5103799999999999E-2</v>
      </c>
      <c r="G2421" s="8">
        <f t="shared" si="339"/>
        <v>-2.2551899999999998</v>
      </c>
      <c r="H2421" s="9">
        <f t="shared" si="340"/>
        <v>23.868199424642494</v>
      </c>
      <c r="I2421" s="14">
        <v>-3.5736499999999997E-2</v>
      </c>
      <c r="J2421" s="8">
        <f t="shared" si="341"/>
        <v>-1.7868249999999999</v>
      </c>
      <c r="K2421" s="9">
        <f t="shared" si="342"/>
        <v>23.914399398988039</v>
      </c>
      <c r="L2421" s="14">
        <v>-4.5261700000000002E-2</v>
      </c>
      <c r="M2421" s="8">
        <f t="shared" si="341"/>
        <v>-2.2630850000000002</v>
      </c>
      <c r="N2421" s="9">
        <f t="shared" si="343"/>
        <v>23.267599758150414</v>
      </c>
      <c r="O2421" s="14">
        <v>1.6004500000000001E-2</v>
      </c>
      <c r="P2421" s="8">
        <f t="shared" si="344"/>
        <v>0.80022500000000008</v>
      </c>
      <c r="Q2421"/>
    </row>
    <row r="2422" spans="1:17" x14ac:dyDescent="0.25">
      <c r="A2422" s="13">
        <v>24.21</v>
      </c>
      <c r="B2422" s="13">
        <f t="shared" si="336"/>
        <v>23.676599688509839</v>
      </c>
      <c r="C2422">
        <v>1.82901E-2</v>
      </c>
      <c r="D2422" s="8">
        <f t="shared" si="337"/>
        <v>0.91450500000000001</v>
      </c>
      <c r="E2422" s="9">
        <f t="shared" si="338"/>
        <v>23.94329984425492</v>
      </c>
      <c r="F2422" s="14">
        <v>-4.6122999999999997E-2</v>
      </c>
      <c r="G2422" s="8">
        <f t="shared" si="339"/>
        <v>-2.3061499999999997</v>
      </c>
      <c r="H2422" s="9">
        <f t="shared" si="340"/>
        <v>23.878199424642496</v>
      </c>
      <c r="I2422" s="14">
        <v>-3.7719799999999998E-2</v>
      </c>
      <c r="J2422" s="8">
        <f t="shared" si="341"/>
        <v>-1.8859899999999998</v>
      </c>
      <c r="K2422" s="9">
        <f t="shared" si="342"/>
        <v>23.92439939898804</v>
      </c>
      <c r="L2422" s="14">
        <v>-4.6537000000000002E-2</v>
      </c>
      <c r="M2422" s="8">
        <f t="shared" si="341"/>
        <v>-2.3268499999999999</v>
      </c>
      <c r="N2422" s="9">
        <f t="shared" si="343"/>
        <v>23.277599758150416</v>
      </c>
      <c r="O2422" s="14">
        <v>1.9050000000000001E-2</v>
      </c>
      <c r="P2422" s="8">
        <f t="shared" si="344"/>
        <v>0.95250000000000001</v>
      </c>
      <c r="Q2422"/>
    </row>
    <row r="2423" spans="1:17" x14ac:dyDescent="0.25">
      <c r="A2423" s="13">
        <v>24.22</v>
      </c>
      <c r="B2423" s="13">
        <f t="shared" si="336"/>
        <v>23.686599688509837</v>
      </c>
      <c r="C2423">
        <v>1.5717600000000002E-2</v>
      </c>
      <c r="D2423" s="8">
        <f t="shared" si="337"/>
        <v>0.78588000000000002</v>
      </c>
      <c r="E2423" s="9">
        <f t="shared" si="338"/>
        <v>23.953299844254918</v>
      </c>
      <c r="F2423" s="14">
        <v>-4.6958100000000003E-2</v>
      </c>
      <c r="G2423" s="8">
        <f t="shared" si="339"/>
        <v>-2.3479049999999999</v>
      </c>
      <c r="H2423" s="9">
        <f t="shared" si="340"/>
        <v>23.888199424642494</v>
      </c>
      <c r="I2423" s="14">
        <v>-3.9621299999999998E-2</v>
      </c>
      <c r="J2423" s="8">
        <f t="shared" si="341"/>
        <v>-1.9810649999999999</v>
      </c>
      <c r="K2423" s="9">
        <f t="shared" si="342"/>
        <v>23.934399398988038</v>
      </c>
      <c r="L2423" s="14">
        <v>-4.77466E-2</v>
      </c>
      <c r="M2423" s="8">
        <f t="shared" si="341"/>
        <v>-2.38733</v>
      </c>
      <c r="N2423" s="9">
        <f t="shared" si="343"/>
        <v>23.287599758150414</v>
      </c>
      <c r="O2423" s="14">
        <v>2.2042300000000001E-2</v>
      </c>
      <c r="P2423" s="8">
        <f t="shared" si="344"/>
        <v>1.102115</v>
      </c>
      <c r="Q2423"/>
    </row>
    <row r="2424" spans="1:17" x14ac:dyDescent="0.25">
      <c r="A2424" s="13">
        <v>24.23</v>
      </c>
      <c r="B2424" s="13">
        <f t="shared" si="336"/>
        <v>23.696599688509838</v>
      </c>
      <c r="C2424">
        <v>1.3081000000000001E-2</v>
      </c>
      <c r="D2424" s="8">
        <f t="shared" si="337"/>
        <v>0.65405000000000002</v>
      </c>
      <c r="E2424" s="9">
        <f t="shared" si="338"/>
        <v>23.963299844254919</v>
      </c>
      <c r="F2424" s="14">
        <v>-4.76274E-2</v>
      </c>
      <c r="G2424" s="8">
        <f t="shared" si="339"/>
        <v>-2.38137</v>
      </c>
      <c r="H2424" s="9">
        <f t="shared" si="340"/>
        <v>23.898199424642495</v>
      </c>
      <c r="I2424" s="14">
        <v>-4.1486200000000001E-2</v>
      </c>
      <c r="J2424" s="8">
        <f t="shared" si="341"/>
        <v>-2.0743100000000001</v>
      </c>
      <c r="K2424" s="9">
        <f t="shared" si="342"/>
        <v>23.94439939898804</v>
      </c>
      <c r="L2424" s="14">
        <v>-4.8908800000000002E-2</v>
      </c>
      <c r="M2424" s="8">
        <f t="shared" si="341"/>
        <v>-2.4454400000000001</v>
      </c>
      <c r="N2424" s="9">
        <f t="shared" si="343"/>
        <v>23.297599758150415</v>
      </c>
      <c r="O2424" s="14">
        <v>2.4934100000000001E-2</v>
      </c>
      <c r="P2424" s="8">
        <f t="shared" si="344"/>
        <v>1.246705</v>
      </c>
      <c r="Q2424"/>
    </row>
    <row r="2425" spans="1:17" x14ac:dyDescent="0.25">
      <c r="A2425" s="13">
        <v>24.24</v>
      </c>
      <c r="B2425" s="13">
        <f t="shared" si="336"/>
        <v>23.706599688509836</v>
      </c>
      <c r="C2425">
        <v>1.03897E-2</v>
      </c>
      <c r="D2425" s="8">
        <f t="shared" si="337"/>
        <v>0.51948499999999997</v>
      </c>
      <c r="E2425" s="9">
        <f t="shared" si="338"/>
        <v>23.973299844254917</v>
      </c>
      <c r="F2425" s="14">
        <v>-4.81479E-2</v>
      </c>
      <c r="G2425" s="8">
        <f t="shared" si="339"/>
        <v>-2.4073950000000002</v>
      </c>
      <c r="H2425" s="9">
        <f t="shared" si="340"/>
        <v>23.908199424642493</v>
      </c>
      <c r="I2425" s="14">
        <v>-4.3283799999999997E-2</v>
      </c>
      <c r="J2425" s="8">
        <f t="shared" si="341"/>
        <v>-2.1641899999999996</v>
      </c>
      <c r="K2425" s="9">
        <f t="shared" si="342"/>
        <v>23.954399398988038</v>
      </c>
      <c r="L2425" s="14">
        <v>-4.99555E-2</v>
      </c>
      <c r="M2425" s="8">
        <f t="shared" si="341"/>
        <v>-2.4977749999999999</v>
      </c>
      <c r="N2425" s="9">
        <f t="shared" si="343"/>
        <v>23.307599758150413</v>
      </c>
      <c r="O2425" s="14">
        <v>2.76939E-2</v>
      </c>
      <c r="P2425" s="8">
        <f t="shared" si="344"/>
        <v>1.384695</v>
      </c>
      <c r="Q2425"/>
    </row>
    <row r="2426" spans="1:17" x14ac:dyDescent="0.25">
      <c r="A2426" s="13">
        <v>24.25</v>
      </c>
      <c r="B2426" s="13">
        <f t="shared" si="336"/>
        <v>23.716599688509838</v>
      </c>
      <c r="C2426">
        <v>7.6555499999999997E-3</v>
      </c>
      <c r="D2426" s="8">
        <f t="shared" si="337"/>
        <v>0.38277749999999999</v>
      </c>
      <c r="E2426" s="9">
        <f t="shared" si="338"/>
        <v>23.983299844254919</v>
      </c>
      <c r="F2426" s="14">
        <v>-4.8524699999999997E-2</v>
      </c>
      <c r="G2426" s="8">
        <f t="shared" si="339"/>
        <v>-2.4262349999999997</v>
      </c>
      <c r="H2426" s="9">
        <f t="shared" si="340"/>
        <v>23.918199424642495</v>
      </c>
      <c r="I2426" s="14">
        <v>-4.4916900000000003E-2</v>
      </c>
      <c r="J2426" s="8">
        <f t="shared" si="341"/>
        <v>-2.2458450000000001</v>
      </c>
      <c r="K2426" s="9">
        <f t="shared" si="342"/>
        <v>23.964399398988039</v>
      </c>
      <c r="L2426" s="14">
        <v>-5.0780800000000001E-2</v>
      </c>
      <c r="M2426" s="8">
        <f t="shared" si="341"/>
        <v>-2.53904</v>
      </c>
      <c r="N2426" s="9">
        <f t="shared" si="343"/>
        <v>23.317599758150415</v>
      </c>
      <c r="O2426" s="14">
        <v>3.0328600000000001E-2</v>
      </c>
      <c r="P2426" s="8">
        <f t="shared" si="344"/>
        <v>1.5164299999999999</v>
      </c>
      <c r="Q2426"/>
    </row>
    <row r="2427" spans="1:17" x14ac:dyDescent="0.25">
      <c r="A2427" s="13">
        <v>24.26</v>
      </c>
      <c r="B2427" s="13">
        <f t="shared" si="336"/>
        <v>23.72659968850984</v>
      </c>
      <c r="C2427">
        <v>4.8907400000000002E-3</v>
      </c>
      <c r="D2427" s="8">
        <f t="shared" si="337"/>
        <v>0.244537</v>
      </c>
      <c r="E2427" s="9">
        <f t="shared" si="338"/>
        <v>23.993299844254921</v>
      </c>
      <c r="F2427" s="14">
        <v>-4.8750399999999999E-2</v>
      </c>
      <c r="G2427" s="8">
        <f t="shared" si="339"/>
        <v>-2.4375200000000001</v>
      </c>
      <c r="H2427" s="9">
        <f t="shared" si="340"/>
        <v>23.928199424642496</v>
      </c>
      <c r="I2427" s="14">
        <v>-4.62855E-2</v>
      </c>
      <c r="J2427" s="8">
        <f t="shared" si="341"/>
        <v>-2.3142749999999999</v>
      </c>
      <c r="K2427" s="9">
        <f t="shared" si="342"/>
        <v>23.974399398988041</v>
      </c>
      <c r="L2427" s="14">
        <v>-5.1314400000000003E-2</v>
      </c>
      <c r="M2427" s="8">
        <f t="shared" si="341"/>
        <v>-2.5657200000000002</v>
      </c>
      <c r="N2427" s="9">
        <f t="shared" si="343"/>
        <v>23.327599758150416</v>
      </c>
      <c r="O2427" s="14">
        <v>3.2876299999999997E-2</v>
      </c>
      <c r="P2427" s="8">
        <f t="shared" si="344"/>
        <v>1.6438149999999998</v>
      </c>
      <c r="Q2427"/>
    </row>
    <row r="2428" spans="1:17" x14ac:dyDescent="0.25">
      <c r="A2428" s="13">
        <v>24.27</v>
      </c>
      <c r="B2428" s="13">
        <f t="shared" si="336"/>
        <v>23.736599688509838</v>
      </c>
      <c r="C2428">
        <v>2.1052200000000001E-3</v>
      </c>
      <c r="D2428" s="8">
        <f t="shared" si="337"/>
        <v>0.10526100000000001</v>
      </c>
      <c r="E2428" s="9">
        <f t="shared" si="338"/>
        <v>24.003299844254919</v>
      </c>
      <c r="F2428" s="14">
        <v>-4.8811199999999999E-2</v>
      </c>
      <c r="G2428" s="8">
        <f t="shared" si="339"/>
        <v>-2.4405600000000001</v>
      </c>
      <c r="H2428" s="9">
        <f t="shared" si="340"/>
        <v>23.938199424642495</v>
      </c>
      <c r="I2428" s="14">
        <v>-4.7359199999999997E-2</v>
      </c>
      <c r="J2428" s="8">
        <f t="shared" si="341"/>
        <v>-2.3679599999999996</v>
      </c>
      <c r="K2428" s="9">
        <f t="shared" si="342"/>
        <v>23.984399398988039</v>
      </c>
      <c r="L2428" s="14">
        <v>-5.1563900000000003E-2</v>
      </c>
      <c r="M2428" s="8">
        <f t="shared" si="341"/>
        <v>-2.578195</v>
      </c>
      <c r="N2428" s="9">
        <f t="shared" si="343"/>
        <v>23.337599758150414</v>
      </c>
      <c r="O2428" s="14">
        <v>3.5361700000000003E-2</v>
      </c>
      <c r="P2428" s="8">
        <f t="shared" si="344"/>
        <v>1.7680850000000001</v>
      </c>
      <c r="Q2428"/>
    </row>
    <row r="2429" spans="1:17" x14ac:dyDescent="0.25">
      <c r="A2429" s="13">
        <v>24.28</v>
      </c>
      <c r="B2429" s="13">
        <f t="shared" si="336"/>
        <v>23.746599688509839</v>
      </c>
      <c r="C2429">
        <v>-6.9012900000000005E-4</v>
      </c>
      <c r="D2429" s="8">
        <f t="shared" si="337"/>
        <v>-3.4506450000000001E-2</v>
      </c>
      <c r="E2429" s="9">
        <f t="shared" si="338"/>
        <v>24.01329984425492</v>
      </c>
      <c r="F2429" s="14">
        <v>-4.8695500000000003E-2</v>
      </c>
      <c r="G2429" s="8">
        <f t="shared" si="339"/>
        <v>-2.4347750000000001</v>
      </c>
      <c r="H2429" s="9">
        <f t="shared" si="340"/>
        <v>23.948199424642496</v>
      </c>
      <c r="I2429" s="14">
        <v>-4.8196900000000001E-2</v>
      </c>
      <c r="J2429" s="8">
        <f t="shared" si="341"/>
        <v>-2.4098449999999998</v>
      </c>
      <c r="K2429" s="9">
        <f t="shared" si="342"/>
        <v>23.99439939898804</v>
      </c>
      <c r="L2429" s="14">
        <v>-5.1599100000000002E-2</v>
      </c>
      <c r="M2429" s="8">
        <f t="shared" si="341"/>
        <v>-2.579955</v>
      </c>
      <c r="N2429" s="9">
        <f t="shared" si="343"/>
        <v>23.347599758150416</v>
      </c>
      <c r="O2429" s="14">
        <v>3.7745300000000002E-2</v>
      </c>
      <c r="P2429" s="8">
        <f t="shared" si="344"/>
        <v>1.8872650000000002</v>
      </c>
      <c r="Q2429"/>
    </row>
    <row r="2430" spans="1:17" x14ac:dyDescent="0.25">
      <c r="A2430" s="13">
        <v>24.29</v>
      </c>
      <c r="B2430" s="13">
        <f t="shared" si="336"/>
        <v>23.756599688509837</v>
      </c>
      <c r="C2430">
        <v>-3.4818499999999999E-3</v>
      </c>
      <c r="D2430" s="8">
        <f t="shared" si="337"/>
        <v>-0.17409249999999998</v>
      </c>
      <c r="E2430" s="9">
        <f t="shared" si="338"/>
        <v>24.023299844254918</v>
      </c>
      <c r="F2430" s="14">
        <v>-4.8398200000000002E-2</v>
      </c>
      <c r="G2430" s="8">
        <f t="shared" si="339"/>
        <v>-2.4199100000000002</v>
      </c>
      <c r="H2430" s="9">
        <f t="shared" si="340"/>
        <v>23.958199424642494</v>
      </c>
      <c r="I2430" s="14">
        <v>-4.8897799999999998E-2</v>
      </c>
      <c r="J2430" s="8">
        <f t="shared" si="341"/>
        <v>-2.44489</v>
      </c>
      <c r="K2430" s="9">
        <f t="shared" si="342"/>
        <v>24.004399398988038</v>
      </c>
      <c r="L2430" s="14">
        <v>-5.14972E-2</v>
      </c>
      <c r="M2430" s="8">
        <f t="shared" si="341"/>
        <v>-2.5748600000000001</v>
      </c>
      <c r="N2430" s="9">
        <f t="shared" si="343"/>
        <v>23.357599758150414</v>
      </c>
      <c r="O2430" s="14">
        <v>3.9937100000000003E-2</v>
      </c>
      <c r="P2430" s="8">
        <f t="shared" si="344"/>
        <v>1.996855</v>
      </c>
      <c r="Q2430"/>
    </row>
    <row r="2431" spans="1:17" x14ac:dyDescent="0.25">
      <c r="A2431" s="13">
        <v>24.3</v>
      </c>
      <c r="B2431" s="13">
        <f t="shared" si="336"/>
        <v>23.766599688509839</v>
      </c>
      <c r="C2431">
        <v>-6.2568900000000002E-3</v>
      </c>
      <c r="D2431" s="8">
        <f t="shared" si="337"/>
        <v>-0.31284450000000003</v>
      </c>
      <c r="E2431" s="9">
        <f t="shared" si="338"/>
        <v>24.03329984425492</v>
      </c>
      <c r="F2431" s="14">
        <v>-4.7920600000000001E-2</v>
      </c>
      <c r="G2431" s="8">
        <f t="shared" si="339"/>
        <v>-2.3960300000000001</v>
      </c>
      <c r="H2431" s="9">
        <f t="shared" si="340"/>
        <v>23.968199424642496</v>
      </c>
      <c r="I2431" s="14">
        <v>-4.9524600000000002E-2</v>
      </c>
      <c r="J2431" s="8">
        <f t="shared" si="341"/>
        <v>-2.4762300000000002</v>
      </c>
      <c r="K2431" s="9">
        <f t="shared" si="342"/>
        <v>24.01439939898804</v>
      </c>
      <c r="L2431" s="14">
        <v>-5.1292400000000002E-2</v>
      </c>
      <c r="M2431" s="8">
        <f t="shared" si="341"/>
        <v>-2.5646200000000001</v>
      </c>
      <c r="N2431" s="9">
        <f t="shared" si="343"/>
        <v>23.367599758150416</v>
      </c>
      <c r="O2431" s="14">
        <v>4.1878100000000001E-2</v>
      </c>
      <c r="P2431" s="8">
        <f t="shared" si="344"/>
        <v>2.0939049999999999</v>
      </c>
      <c r="Q2431"/>
    </row>
    <row r="2432" spans="1:17" x14ac:dyDescent="0.25">
      <c r="A2432" s="13">
        <v>24.31</v>
      </c>
      <c r="B2432" s="13">
        <f t="shared" si="336"/>
        <v>23.776599688509837</v>
      </c>
      <c r="C2432">
        <v>-9.0060100000000001E-3</v>
      </c>
      <c r="D2432" s="8">
        <f t="shared" si="337"/>
        <v>-0.45030049999999999</v>
      </c>
      <c r="E2432" s="9">
        <f t="shared" si="338"/>
        <v>24.043299844254918</v>
      </c>
      <c r="F2432" s="14">
        <v>-4.72676E-2</v>
      </c>
      <c r="G2432" s="8">
        <f t="shared" si="339"/>
        <v>-2.3633799999999998</v>
      </c>
      <c r="H2432" s="9">
        <f t="shared" si="340"/>
        <v>23.978199424642494</v>
      </c>
      <c r="I2432" s="14">
        <v>-5.0069000000000002E-2</v>
      </c>
      <c r="J2432" s="8">
        <f t="shared" si="341"/>
        <v>-2.50345</v>
      </c>
      <c r="K2432" s="9">
        <f t="shared" si="342"/>
        <v>24.024399398988038</v>
      </c>
      <c r="L2432" s="14">
        <v>-5.0974899999999997E-2</v>
      </c>
      <c r="M2432" s="8">
        <f t="shared" si="341"/>
        <v>-2.5487449999999998</v>
      </c>
      <c r="N2432" s="9">
        <f t="shared" si="343"/>
        <v>23.377599758150414</v>
      </c>
      <c r="O2432" s="14">
        <v>4.36029E-2</v>
      </c>
      <c r="P2432" s="8">
        <f t="shared" si="344"/>
        <v>2.180145</v>
      </c>
      <c r="Q2432"/>
    </row>
    <row r="2433" spans="1:17" x14ac:dyDescent="0.25">
      <c r="A2433" s="13">
        <v>24.32</v>
      </c>
      <c r="B2433" s="13">
        <f t="shared" si="336"/>
        <v>23.786599688509838</v>
      </c>
      <c r="C2433">
        <v>-1.172E-2</v>
      </c>
      <c r="D2433" s="8">
        <f t="shared" si="337"/>
        <v>-0.58599999999999997</v>
      </c>
      <c r="E2433" s="9">
        <f t="shared" si="338"/>
        <v>24.053299844254919</v>
      </c>
      <c r="F2433" s="14">
        <v>-4.64467E-2</v>
      </c>
      <c r="G2433" s="8">
        <f t="shared" si="339"/>
        <v>-2.3223349999999998</v>
      </c>
      <c r="H2433" s="9">
        <f t="shared" si="340"/>
        <v>23.988199424642495</v>
      </c>
      <c r="I2433" s="14">
        <v>-5.0474900000000003E-2</v>
      </c>
      <c r="J2433" s="8">
        <f t="shared" si="341"/>
        <v>-2.5237449999999999</v>
      </c>
      <c r="K2433" s="9">
        <f t="shared" si="342"/>
        <v>24.03439939898804</v>
      </c>
      <c r="L2433" s="14">
        <v>-5.0518500000000001E-2</v>
      </c>
      <c r="M2433" s="8">
        <f t="shared" si="341"/>
        <v>-2.525925</v>
      </c>
      <c r="N2433" s="9">
        <f t="shared" si="343"/>
        <v>23.387599758150415</v>
      </c>
      <c r="O2433" s="14">
        <v>4.5213200000000002E-2</v>
      </c>
      <c r="P2433" s="8">
        <f t="shared" si="344"/>
        <v>2.2606600000000001</v>
      </c>
      <c r="Q2433"/>
    </row>
    <row r="2434" spans="1:17" x14ac:dyDescent="0.25">
      <c r="A2434" s="13">
        <v>24.33</v>
      </c>
      <c r="B2434" s="13">
        <f t="shared" si="336"/>
        <v>23.796599688509836</v>
      </c>
      <c r="C2434">
        <v>-1.4386700000000001E-2</v>
      </c>
      <c r="D2434" s="8">
        <f t="shared" si="337"/>
        <v>-0.71933500000000006</v>
      </c>
      <c r="E2434" s="9">
        <f t="shared" si="338"/>
        <v>24.063299844254917</v>
      </c>
      <c r="F2434" s="14">
        <v>-4.5468099999999997E-2</v>
      </c>
      <c r="G2434" s="8">
        <f t="shared" si="339"/>
        <v>-2.2734049999999999</v>
      </c>
      <c r="H2434" s="9">
        <f t="shared" si="340"/>
        <v>23.998199424642493</v>
      </c>
      <c r="I2434" s="14">
        <v>-5.0683400000000003E-2</v>
      </c>
      <c r="J2434" s="8">
        <f t="shared" si="341"/>
        <v>-2.53417</v>
      </c>
      <c r="K2434" s="9">
        <f t="shared" si="342"/>
        <v>24.044399398988038</v>
      </c>
      <c r="L2434" s="14">
        <v>-4.9898699999999997E-2</v>
      </c>
      <c r="M2434" s="8">
        <f t="shared" si="341"/>
        <v>-2.4949349999999999</v>
      </c>
      <c r="N2434" s="9">
        <f t="shared" si="343"/>
        <v>23.397599758150413</v>
      </c>
      <c r="O2434" s="14">
        <v>4.6786300000000003E-2</v>
      </c>
      <c r="P2434" s="8">
        <f t="shared" si="344"/>
        <v>2.339315</v>
      </c>
      <c r="Q2434"/>
    </row>
    <row r="2435" spans="1:17" x14ac:dyDescent="0.25">
      <c r="A2435" s="13">
        <v>24.34</v>
      </c>
      <c r="B2435" s="13">
        <f t="shared" ref="B2435:B2498" si="345">A2435-$T$2</f>
        <v>23.806599688509838</v>
      </c>
      <c r="C2435">
        <v>-1.69949E-2</v>
      </c>
      <c r="D2435" s="8">
        <f t="shared" ref="D2435:D2498" si="346">C2435/0.02</f>
        <v>-0.84974499999999997</v>
      </c>
      <c r="E2435" s="9">
        <f t="shared" ref="E2435:E2498" si="347">A2435-$T$3</f>
        <v>24.073299844254919</v>
      </c>
      <c r="F2435" s="14">
        <v>-4.4343500000000001E-2</v>
      </c>
      <c r="G2435" s="8">
        <f t="shared" ref="G2435:G2498" si="348">F2435/0.02</f>
        <v>-2.2171750000000001</v>
      </c>
      <c r="H2435" s="9">
        <f t="shared" ref="H2435:H2498" si="349">A2435-$T$4</f>
        <v>24.008199424642495</v>
      </c>
      <c r="I2435" s="14">
        <v>-5.0667400000000001E-2</v>
      </c>
      <c r="J2435" s="8">
        <f t="shared" ref="J2435:M2498" si="350">I2435/0.02</f>
        <v>-2.5333700000000001</v>
      </c>
      <c r="K2435" s="9">
        <f t="shared" ref="K2435:K2498" si="351">A2435-$T$5</f>
        <v>24.054399398988039</v>
      </c>
      <c r="L2435" s="14">
        <v>-4.9092999999999998E-2</v>
      </c>
      <c r="M2435" s="8">
        <f t="shared" si="350"/>
        <v>-2.45465</v>
      </c>
      <c r="N2435" s="9">
        <f t="shared" ref="N2435:N2498" si="352">A2435-$T$6</f>
        <v>23.407599758150415</v>
      </c>
      <c r="O2435" s="14">
        <v>4.8299399999999999E-2</v>
      </c>
      <c r="P2435" s="8">
        <f t="shared" ref="P2435:P2498" si="353">O2435/0.02</f>
        <v>2.4149699999999998</v>
      </c>
      <c r="Q2435"/>
    </row>
    <row r="2436" spans="1:17" x14ac:dyDescent="0.25">
      <c r="A2436" s="13">
        <v>24.35</v>
      </c>
      <c r="B2436" s="13">
        <f t="shared" si="345"/>
        <v>23.816599688509839</v>
      </c>
      <c r="C2436">
        <v>-1.95368E-2</v>
      </c>
      <c r="D2436" s="8">
        <f t="shared" si="346"/>
        <v>-0.97683999999999993</v>
      </c>
      <c r="E2436" s="9">
        <f t="shared" si="347"/>
        <v>24.08329984425492</v>
      </c>
      <c r="F2436" s="14">
        <v>-4.3082799999999997E-2</v>
      </c>
      <c r="G2436" s="8">
        <f t="shared" si="348"/>
        <v>-2.1541399999999999</v>
      </c>
      <c r="H2436" s="9">
        <f t="shared" si="349"/>
        <v>24.018199424642496</v>
      </c>
      <c r="I2436" s="14">
        <v>-5.0432400000000002E-2</v>
      </c>
      <c r="J2436" s="8">
        <f t="shared" si="350"/>
        <v>-2.52162</v>
      </c>
      <c r="K2436" s="9">
        <f t="shared" si="351"/>
        <v>24.064399398988041</v>
      </c>
      <c r="L2436" s="14">
        <v>-4.8070799999999997E-2</v>
      </c>
      <c r="M2436" s="8">
        <f t="shared" si="350"/>
        <v>-2.40354</v>
      </c>
      <c r="N2436" s="9">
        <f t="shared" si="352"/>
        <v>23.417599758150416</v>
      </c>
      <c r="O2436" s="14">
        <v>4.96365E-2</v>
      </c>
      <c r="P2436" s="8">
        <f t="shared" si="353"/>
        <v>2.4818250000000002</v>
      </c>
      <c r="Q2436"/>
    </row>
    <row r="2437" spans="1:17" x14ac:dyDescent="0.25">
      <c r="A2437" s="13">
        <v>24.36</v>
      </c>
      <c r="B2437" s="13">
        <f t="shared" si="345"/>
        <v>23.826599688509837</v>
      </c>
      <c r="C2437">
        <v>-2.2001799999999998E-2</v>
      </c>
      <c r="D2437" s="8">
        <f t="shared" si="346"/>
        <v>-1.1000899999999998</v>
      </c>
      <c r="E2437" s="9">
        <f t="shared" si="347"/>
        <v>24.093299844254918</v>
      </c>
      <c r="F2437" s="14">
        <v>-4.1689799999999999E-2</v>
      </c>
      <c r="G2437" s="8">
        <f t="shared" si="348"/>
        <v>-2.0844899999999997</v>
      </c>
      <c r="H2437" s="9">
        <f t="shared" si="349"/>
        <v>24.028199424642494</v>
      </c>
      <c r="I2437" s="14">
        <v>-4.9993200000000002E-2</v>
      </c>
      <c r="J2437" s="8">
        <f t="shared" si="350"/>
        <v>-2.49966</v>
      </c>
      <c r="K2437" s="9">
        <f t="shared" si="351"/>
        <v>24.074399398988039</v>
      </c>
      <c r="L2437" s="14">
        <v>-4.6807500000000002E-2</v>
      </c>
      <c r="M2437" s="8">
        <f t="shared" si="350"/>
        <v>-2.3403749999999999</v>
      </c>
      <c r="N2437" s="9">
        <f t="shared" si="352"/>
        <v>23.427599758150414</v>
      </c>
      <c r="O2437" s="14">
        <v>5.0678599999999997E-2</v>
      </c>
      <c r="P2437" s="8">
        <f t="shared" si="353"/>
        <v>2.5339299999999998</v>
      </c>
      <c r="Q2437"/>
    </row>
    <row r="2438" spans="1:17" x14ac:dyDescent="0.25">
      <c r="A2438" s="13">
        <v>24.37</v>
      </c>
      <c r="B2438" s="13">
        <f t="shared" si="345"/>
        <v>23.836599688509839</v>
      </c>
      <c r="C2438">
        <v>-2.4379899999999999E-2</v>
      </c>
      <c r="D2438" s="8">
        <f t="shared" si="346"/>
        <v>-1.2189950000000001</v>
      </c>
      <c r="E2438" s="9">
        <f t="shared" si="347"/>
        <v>24.10329984425492</v>
      </c>
      <c r="F2438" s="14">
        <v>-4.0157600000000002E-2</v>
      </c>
      <c r="G2438" s="8">
        <f t="shared" si="348"/>
        <v>-2.0078800000000001</v>
      </c>
      <c r="H2438" s="9">
        <f t="shared" si="349"/>
        <v>24.038199424642496</v>
      </c>
      <c r="I2438" s="14">
        <v>-4.9359800000000002E-2</v>
      </c>
      <c r="J2438" s="8">
        <f t="shared" si="350"/>
        <v>-2.4679899999999999</v>
      </c>
      <c r="K2438" s="9">
        <f t="shared" si="351"/>
        <v>24.08439939898804</v>
      </c>
      <c r="L2438" s="14">
        <v>-4.5320600000000003E-2</v>
      </c>
      <c r="M2438" s="8">
        <f t="shared" si="350"/>
        <v>-2.2660300000000002</v>
      </c>
      <c r="N2438" s="9">
        <f t="shared" si="352"/>
        <v>23.437599758150416</v>
      </c>
      <c r="O2438" s="14">
        <v>5.1398600000000003E-2</v>
      </c>
      <c r="P2438" s="8">
        <f t="shared" si="353"/>
        <v>2.5699300000000003</v>
      </c>
      <c r="Q2438"/>
    </row>
    <row r="2439" spans="1:17" x14ac:dyDescent="0.25">
      <c r="A2439" s="13">
        <v>24.38</v>
      </c>
      <c r="B2439" s="13">
        <f t="shared" si="345"/>
        <v>23.846599688509837</v>
      </c>
      <c r="C2439">
        <v>-2.66658E-2</v>
      </c>
      <c r="D2439" s="8">
        <f t="shared" si="346"/>
        <v>-1.3332899999999999</v>
      </c>
      <c r="E2439" s="9">
        <f t="shared" si="347"/>
        <v>24.113299844254918</v>
      </c>
      <c r="F2439" s="14">
        <v>-3.8473500000000001E-2</v>
      </c>
      <c r="G2439" s="8">
        <f t="shared" si="348"/>
        <v>-1.923675</v>
      </c>
      <c r="H2439" s="9">
        <f t="shared" si="349"/>
        <v>24.048199424642494</v>
      </c>
      <c r="I2439" s="14">
        <v>-4.8546899999999997E-2</v>
      </c>
      <c r="J2439" s="8">
        <f t="shared" si="350"/>
        <v>-2.4273449999999999</v>
      </c>
      <c r="K2439" s="9">
        <f t="shared" si="351"/>
        <v>24.094399398988038</v>
      </c>
      <c r="L2439" s="14">
        <v>-4.36748E-2</v>
      </c>
      <c r="M2439" s="8">
        <f t="shared" si="350"/>
        <v>-2.1837399999999998</v>
      </c>
      <c r="N2439" s="9">
        <f t="shared" si="352"/>
        <v>23.447599758150414</v>
      </c>
      <c r="O2439" s="14">
        <v>5.18821E-2</v>
      </c>
      <c r="P2439" s="8">
        <f t="shared" si="353"/>
        <v>2.5941049999999999</v>
      </c>
      <c r="Q2439"/>
    </row>
    <row r="2440" spans="1:17" x14ac:dyDescent="0.25">
      <c r="A2440" s="13">
        <v>24.39</v>
      </c>
      <c r="B2440" s="13">
        <f t="shared" si="345"/>
        <v>23.856599688509839</v>
      </c>
      <c r="C2440">
        <v>-2.8854299999999999E-2</v>
      </c>
      <c r="D2440" s="8">
        <f t="shared" si="346"/>
        <v>-1.442715</v>
      </c>
      <c r="E2440" s="9">
        <f t="shared" si="347"/>
        <v>24.12329984425492</v>
      </c>
      <c r="F2440" s="14">
        <v>-3.6629799999999997E-2</v>
      </c>
      <c r="G2440" s="8">
        <f t="shared" si="348"/>
        <v>-1.8314899999999998</v>
      </c>
      <c r="H2440" s="9">
        <f t="shared" si="349"/>
        <v>24.058199424642496</v>
      </c>
      <c r="I2440" s="14">
        <v>-4.7585799999999998E-2</v>
      </c>
      <c r="J2440" s="8">
        <f t="shared" si="350"/>
        <v>-2.3792899999999997</v>
      </c>
      <c r="K2440" s="9">
        <f t="shared" si="351"/>
        <v>24.10439939898804</v>
      </c>
      <c r="L2440" s="14">
        <v>-4.1944299999999997E-2</v>
      </c>
      <c r="M2440" s="8">
        <f t="shared" si="350"/>
        <v>-2.0972149999999998</v>
      </c>
      <c r="N2440" s="9">
        <f t="shared" si="352"/>
        <v>23.457599758150415</v>
      </c>
      <c r="O2440" s="14">
        <v>5.2250199999999997E-2</v>
      </c>
      <c r="P2440" s="8">
        <f t="shared" si="353"/>
        <v>2.6125099999999999</v>
      </c>
      <c r="Q2440"/>
    </row>
    <row r="2441" spans="1:17" x14ac:dyDescent="0.25">
      <c r="A2441" s="13">
        <v>24.4</v>
      </c>
      <c r="B2441" s="13">
        <f t="shared" si="345"/>
        <v>23.866599688509837</v>
      </c>
      <c r="C2441">
        <v>-3.0939999999999999E-2</v>
      </c>
      <c r="D2441" s="8">
        <f t="shared" si="346"/>
        <v>-1.5469999999999999</v>
      </c>
      <c r="E2441" s="9">
        <f t="shared" si="347"/>
        <v>24.133299844254918</v>
      </c>
      <c r="F2441" s="14">
        <v>-3.4630800000000003E-2</v>
      </c>
      <c r="G2441" s="8">
        <f t="shared" si="348"/>
        <v>-1.7315400000000001</v>
      </c>
      <c r="H2441" s="9">
        <f t="shared" si="349"/>
        <v>24.068199424642494</v>
      </c>
      <c r="I2441" s="14">
        <v>-4.6517999999999997E-2</v>
      </c>
      <c r="J2441" s="8">
        <f t="shared" si="350"/>
        <v>-2.3258999999999999</v>
      </c>
      <c r="K2441" s="9">
        <f t="shared" si="351"/>
        <v>24.114399398988038</v>
      </c>
      <c r="L2441" s="14">
        <v>-4.01684E-2</v>
      </c>
      <c r="M2441" s="8">
        <f t="shared" si="350"/>
        <v>-2.0084200000000001</v>
      </c>
      <c r="N2441" s="9">
        <f t="shared" si="352"/>
        <v>23.467599758150413</v>
      </c>
      <c r="O2441" s="14">
        <v>5.2555999999999999E-2</v>
      </c>
      <c r="P2441" s="8">
        <f t="shared" si="353"/>
        <v>2.6277999999999997</v>
      </c>
      <c r="Q2441"/>
    </row>
    <row r="2442" spans="1:17" x14ac:dyDescent="0.25">
      <c r="A2442" s="13">
        <v>24.41</v>
      </c>
      <c r="B2442" s="13">
        <f t="shared" si="345"/>
        <v>23.876599688509838</v>
      </c>
      <c r="C2442">
        <v>-3.2916599999999997E-2</v>
      </c>
      <c r="D2442" s="8">
        <f t="shared" si="346"/>
        <v>-1.6458299999999999</v>
      </c>
      <c r="E2442" s="9">
        <f t="shared" si="347"/>
        <v>24.143299844254919</v>
      </c>
      <c r="F2442" s="14">
        <v>-3.2494799999999997E-2</v>
      </c>
      <c r="G2442" s="8">
        <f t="shared" si="348"/>
        <v>-1.6247399999999999</v>
      </c>
      <c r="H2442" s="9">
        <f t="shared" si="349"/>
        <v>24.078199424642495</v>
      </c>
      <c r="I2442" s="14">
        <v>-4.5368600000000002E-2</v>
      </c>
      <c r="J2442" s="8">
        <f t="shared" si="350"/>
        <v>-2.2684299999999999</v>
      </c>
      <c r="K2442" s="9">
        <f t="shared" si="351"/>
        <v>24.124399398988039</v>
      </c>
      <c r="L2442" s="14">
        <v>-3.8324200000000003E-2</v>
      </c>
      <c r="M2442" s="8">
        <f t="shared" si="350"/>
        <v>-1.9162100000000002</v>
      </c>
      <c r="N2442" s="9">
        <f t="shared" si="352"/>
        <v>23.477599758150415</v>
      </c>
      <c r="O2442" s="14">
        <v>5.27561E-2</v>
      </c>
      <c r="P2442" s="8">
        <f t="shared" si="353"/>
        <v>2.6378050000000002</v>
      </c>
      <c r="Q2442"/>
    </row>
    <row r="2443" spans="1:17" x14ac:dyDescent="0.25">
      <c r="A2443" s="13">
        <v>24.42</v>
      </c>
      <c r="B2443" s="13">
        <f t="shared" si="345"/>
        <v>23.88659968850984</v>
      </c>
      <c r="C2443">
        <v>-3.4777000000000002E-2</v>
      </c>
      <c r="D2443" s="8">
        <f t="shared" si="346"/>
        <v>-1.73885</v>
      </c>
      <c r="E2443" s="9">
        <f t="shared" si="347"/>
        <v>24.153299844254921</v>
      </c>
      <c r="F2443" s="14">
        <v>-3.0246100000000001E-2</v>
      </c>
      <c r="G2443" s="8">
        <f t="shared" si="348"/>
        <v>-1.512305</v>
      </c>
      <c r="H2443" s="9">
        <f t="shared" si="349"/>
        <v>24.088199424642497</v>
      </c>
      <c r="I2443" s="14">
        <v>-4.4115099999999997E-2</v>
      </c>
      <c r="J2443" s="8">
        <f t="shared" si="350"/>
        <v>-2.2057549999999999</v>
      </c>
      <c r="K2443" s="9">
        <f t="shared" si="351"/>
        <v>24.134399398988041</v>
      </c>
      <c r="L2443" s="14">
        <v>-3.6338599999999999E-2</v>
      </c>
      <c r="M2443" s="8">
        <f t="shared" si="350"/>
        <v>-1.8169299999999999</v>
      </c>
      <c r="N2443" s="9">
        <f t="shared" si="352"/>
        <v>23.487599758150417</v>
      </c>
      <c r="O2443" s="14">
        <v>5.2771100000000001E-2</v>
      </c>
      <c r="P2443" s="8">
        <f t="shared" si="353"/>
        <v>2.6385550000000002</v>
      </c>
      <c r="Q2443"/>
    </row>
    <row r="2444" spans="1:17" x14ac:dyDescent="0.25">
      <c r="A2444" s="13">
        <v>24.43</v>
      </c>
      <c r="B2444" s="13">
        <f t="shared" si="345"/>
        <v>23.896599688509838</v>
      </c>
      <c r="C2444">
        <v>-3.6511599999999998E-2</v>
      </c>
      <c r="D2444" s="8">
        <f t="shared" si="346"/>
        <v>-1.82558</v>
      </c>
      <c r="E2444" s="9">
        <f t="shared" si="347"/>
        <v>24.163299844254919</v>
      </c>
      <c r="F2444" s="14">
        <v>-2.79061E-2</v>
      </c>
      <c r="G2444" s="8">
        <f t="shared" si="348"/>
        <v>-1.395305</v>
      </c>
      <c r="H2444" s="9">
        <f t="shared" si="349"/>
        <v>24.098199424642495</v>
      </c>
      <c r="I2444" s="14">
        <v>-4.26874E-2</v>
      </c>
      <c r="J2444" s="8">
        <f t="shared" si="350"/>
        <v>-2.1343700000000001</v>
      </c>
      <c r="K2444" s="9">
        <f t="shared" si="351"/>
        <v>24.144399398988039</v>
      </c>
      <c r="L2444" s="14">
        <v>-3.4139900000000001E-2</v>
      </c>
      <c r="M2444" s="8">
        <f t="shared" si="350"/>
        <v>-1.706995</v>
      </c>
      <c r="N2444" s="9">
        <f t="shared" si="352"/>
        <v>23.497599758150415</v>
      </c>
      <c r="O2444" s="14">
        <v>5.2560999999999997E-2</v>
      </c>
      <c r="P2444" s="8">
        <f t="shared" si="353"/>
        <v>2.62805</v>
      </c>
      <c r="Q2444"/>
    </row>
    <row r="2445" spans="1:17" x14ac:dyDescent="0.25">
      <c r="A2445" s="13">
        <v>24.44</v>
      </c>
      <c r="B2445" s="13">
        <f t="shared" si="345"/>
        <v>23.906599688509839</v>
      </c>
      <c r="C2445">
        <v>-3.8108900000000001E-2</v>
      </c>
      <c r="D2445" s="8">
        <f t="shared" si="346"/>
        <v>-1.9054450000000001</v>
      </c>
      <c r="E2445" s="9">
        <f t="shared" si="347"/>
        <v>24.17329984425492</v>
      </c>
      <c r="F2445" s="14">
        <v>-2.5485399999999998E-2</v>
      </c>
      <c r="G2445" s="8">
        <f t="shared" si="348"/>
        <v>-1.2742699999999998</v>
      </c>
      <c r="H2445" s="9">
        <f t="shared" si="349"/>
        <v>24.108199424642496</v>
      </c>
      <c r="I2445" s="14">
        <v>-4.1014399999999999E-2</v>
      </c>
      <c r="J2445" s="8">
        <f t="shared" si="350"/>
        <v>-2.0507200000000001</v>
      </c>
      <c r="K2445" s="9">
        <f t="shared" si="351"/>
        <v>24.154399398988041</v>
      </c>
      <c r="L2445" s="14">
        <v>-3.1708199999999999E-2</v>
      </c>
      <c r="M2445" s="8">
        <f t="shared" si="350"/>
        <v>-1.58541</v>
      </c>
      <c r="N2445" s="9">
        <f t="shared" si="352"/>
        <v>23.507599758150416</v>
      </c>
      <c r="O2445" s="14">
        <v>5.2143099999999998E-2</v>
      </c>
      <c r="P2445" s="8">
        <f t="shared" si="353"/>
        <v>2.6071549999999997</v>
      </c>
      <c r="Q2445"/>
    </row>
    <row r="2446" spans="1:17" x14ac:dyDescent="0.25">
      <c r="A2446" s="13">
        <v>24.45</v>
      </c>
      <c r="B2446" s="13">
        <f t="shared" si="345"/>
        <v>23.916599688509837</v>
      </c>
      <c r="C2446">
        <v>-3.95591E-2</v>
      </c>
      <c r="D2446" s="8">
        <f t="shared" si="346"/>
        <v>-1.9779549999999999</v>
      </c>
      <c r="E2446" s="9">
        <f t="shared" si="347"/>
        <v>24.183299844254918</v>
      </c>
      <c r="F2446" s="14">
        <v>-2.29824E-2</v>
      </c>
      <c r="G2446" s="8">
        <f t="shared" si="348"/>
        <v>-1.1491199999999999</v>
      </c>
      <c r="H2446" s="9">
        <f t="shared" si="349"/>
        <v>24.118199424642494</v>
      </c>
      <c r="I2446" s="14">
        <v>-3.9083800000000002E-2</v>
      </c>
      <c r="J2446" s="8">
        <f t="shared" si="350"/>
        <v>-1.9541900000000001</v>
      </c>
      <c r="K2446" s="9">
        <f t="shared" si="351"/>
        <v>24.164399398988039</v>
      </c>
      <c r="L2446" s="14">
        <v>-2.9093600000000001E-2</v>
      </c>
      <c r="M2446" s="8">
        <f t="shared" si="350"/>
        <v>-1.45468</v>
      </c>
      <c r="N2446" s="9">
        <f t="shared" si="352"/>
        <v>23.517599758150414</v>
      </c>
      <c r="O2446" s="14">
        <v>5.1544E-2</v>
      </c>
      <c r="P2446" s="8">
        <f t="shared" si="353"/>
        <v>2.5771999999999999</v>
      </c>
      <c r="Q2446"/>
    </row>
    <row r="2447" spans="1:17" x14ac:dyDescent="0.25">
      <c r="A2447" s="13">
        <v>24.46</v>
      </c>
      <c r="B2447" s="13">
        <f t="shared" si="345"/>
        <v>23.926599688509839</v>
      </c>
      <c r="C2447">
        <v>-4.0853899999999999E-2</v>
      </c>
      <c r="D2447" s="8">
        <f t="shared" si="346"/>
        <v>-2.0426949999999997</v>
      </c>
      <c r="E2447" s="9">
        <f t="shared" si="347"/>
        <v>24.19329984425492</v>
      </c>
      <c r="F2447" s="14">
        <v>-2.0386999999999999E-2</v>
      </c>
      <c r="G2447" s="8">
        <f t="shared" si="348"/>
        <v>-1.01935</v>
      </c>
      <c r="H2447" s="9">
        <f t="shared" si="349"/>
        <v>24.128199424642496</v>
      </c>
      <c r="I2447" s="14">
        <v>-3.6960100000000003E-2</v>
      </c>
      <c r="J2447" s="8">
        <f t="shared" si="350"/>
        <v>-1.8480050000000001</v>
      </c>
      <c r="K2447" s="9">
        <f t="shared" si="351"/>
        <v>24.17439939898804</v>
      </c>
      <c r="L2447" s="14">
        <v>-2.6388100000000001E-2</v>
      </c>
      <c r="M2447" s="8">
        <f t="shared" si="350"/>
        <v>-1.3194049999999999</v>
      </c>
      <c r="N2447" s="9">
        <f t="shared" si="352"/>
        <v>23.527599758150416</v>
      </c>
      <c r="O2447" s="14">
        <v>5.0755000000000002E-2</v>
      </c>
      <c r="P2447" s="8">
        <f t="shared" si="353"/>
        <v>2.53775</v>
      </c>
      <c r="Q2447"/>
    </row>
    <row r="2448" spans="1:17" x14ac:dyDescent="0.25">
      <c r="A2448" s="13">
        <v>24.47</v>
      </c>
      <c r="B2448" s="13">
        <f t="shared" si="345"/>
        <v>23.936599688509837</v>
      </c>
      <c r="C2448">
        <v>-4.19881E-2</v>
      </c>
      <c r="D2448" s="8">
        <f t="shared" si="346"/>
        <v>-2.099405</v>
      </c>
      <c r="E2448" s="9">
        <f t="shared" si="347"/>
        <v>24.203299844254918</v>
      </c>
      <c r="F2448" s="14">
        <v>-1.7691800000000001E-2</v>
      </c>
      <c r="G2448" s="8">
        <f t="shared" si="348"/>
        <v>-0.88458999999999999</v>
      </c>
      <c r="H2448" s="9">
        <f t="shared" si="349"/>
        <v>24.138199424642494</v>
      </c>
      <c r="I2448" s="14">
        <v>-3.4743499999999997E-2</v>
      </c>
      <c r="J2448" s="8">
        <f t="shared" si="350"/>
        <v>-1.7371749999999997</v>
      </c>
      <c r="K2448" s="9">
        <f t="shared" si="351"/>
        <v>24.184399398988038</v>
      </c>
      <c r="L2448" s="14">
        <v>-2.36653E-2</v>
      </c>
      <c r="M2448" s="8">
        <f t="shared" si="350"/>
        <v>-1.183265</v>
      </c>
      <c r="N2448" s="9">
        <f t="shared" si="352"/>
        <v>23.537599758150414</v>
      </c>
      <c r="O2448" s="14">
        <v>4.9747300000000001E-2</v>
      </c>
      <c r="P2448" s="8">
        <f t="shared" si="353"/>
        <v>2.487365</v>
      </c>
      <c r="Q2448"/>
    </row>
    <row r="2449" spans="1:17" x14ac:dyDescent="0.25">
      <c r="A2449" s="13">
        <v>24.48</v>
      </c>
      <c r="B2449" s="13">
        <f t="shared" si="345"/>
        <v>23.946599688509838</v>
      </c>
      <c r="C2449">
        <v>-4.2960999999999999E-2</v>
      </c>
      <c r="D2449" s="8">
        <f t="shared" si="346"/>
        <v>-2.14805</v>
      </c>
      <c r="E2449" s="9">
        <f t="shared" si="347"/>
        <v>24.213299844254919</v>
      </c>
      <c r="F2449" s="14">
        <v>-1.49049E-2</v>
      </c>
      <c r="G2449" s="8">
        <f t="shared" si="348"/>
        <v>-0.74524500000000005</v>
      </c>
      <c r="H2449" s="9">
        <f t="shared" si="349"/>
        <v>24.148199424642495</v>
      </c>
      <c r="I2449" s="14">
        <v>-3.2505300000000001E-2</v>
      </c>
      <c r="J2449" s="8">
        <f t="shared" si="350"/>
        <v>-1.625265</v>
      </c>
      <c r="K2449" s="9">
        <f t="shared" si="351"/>
        <v>24.19439939898804</v>
      </c>
      <c r="L2449" s="14">
        <v>-2.09395E-2</v>
      </c>
      <c r="M2449" s="8">
        <f t="shared" si="350"/>
        <v>-1.046975</v>
      </c>
      <c r="N2449" s="9">
        <f t="shared" si="352"/>
        <v>23.547599758150415</v>
      </c>
      <c r="O2449" s="14">
        <v>4.85236E-2</v>
      </c>
      <c r="P2449" s="8">
        <f t="shared" si="353"/>
        <v>2.42618</v>
      </c>
      <c r="Q2449"/>
    </row>
    <row r="2450" spans="1:17" x14ac:dyDescent="0.25">
      <c r="A2450" s="13">
        <v>24.49</v>
      </c>
      <c r="B2450" s="13">
        <f t="shared" si="345"/>
        <v>23.956599688509836</v>
      </c>
      <c r="C2450">
        <v>-4.37752E-2</v>
      </c>
      <c r="D2450" s="8">
        <f t="shared" si="346"/>
        <v>-2.1887599999999998</v>
      </c>
      <c r="E2450" s="9">
        <f t="shared" si="347"/>
        <v>24.223299844254917</v>
      </c>
      <c r="F2450" s="14">
        <v>-1.20477E-2</v>
      </c>
      <c r="G2450" s="8">
        <f t="shared" si="348"/>
        <v>-0.60238499999999995</v>
      </c>
      <c r="H2450" s="9">
        <f t="shared" si="349"/>
        <v>24.158199424642493</v>
      </c>
      <c r="I2450" s="14">
        <v>-3.02487E-2</v>
      </c>
      <c r="J2450" s="8">
        <f t="shared" si="350"/>
        <v>-1.512435</v>
      </c>
      <c r="K2450" s="9">
        <f t="shared" si="351"/>
        <v>24.204399398988038</v>
      </c>
      <c r="L2450" s="14">
        <v>-1.81703E-2</v>
      </c>
      <c r="M2450" s="8">
        <f t="shared" si="350"/>
        <v>-0.90851499999999996</v>
      </c>
      <c r="N2450" s="9">
        <f t="shared" si="352"/>
        <v>23.557599758150413</v>
      </c>
      <c r="O2450" s="14">
        <v>4.71443E-2</v>
      </c>
      <c r="P2450" s="8">
        <f t="shared" si="353"/>
        <v>2.3572150000000001</v>
      </c>
      <c r="Q2450"/>
    </row>
    <row r="2451" spans="1:17" x14ac:dyDescent="0.25">
      <c r="A2451" s="13">
        <v>24.5</v>
      </c>
      <c r="B2451" s="13">
        <f t="shared" si="345"/>
        <v>23.966599688509838</v>
      </c>
      <c r="C2451">
        <v>-4.4434500000000002E-2</v>
      </c>
      <c r="D2451" s="8">
        <f t="shared" si="346"/>
        <v>-2.2217250000000002</v>
      </c>
      <c r="E2451" s="9">
        <f t="shared" si="347"/>
        <v>24.233299844254919</v>
      </c>
      <c r="F2451" s="14">
        <v>-9.14623E-3</v>
      </c>
      <c r="G2451" s="8">
        <f t="shared" si="348"/>
        <v>-0.45731149999999998</v>
      </c>
      <c r="H2451" s="9">
        <f t="shared" si="349"/>
        <v>24.168199424642495</v>
      </c>
      <c r="I2451" s="14">
        <v>-2.7915700000000002E-2</v>
      </c>
      <c r="J2451" s="8">
        <f t="shared" si="350"/>
        <v>-1.3957850000000001</v>
      </c>
      <c r="K2451" s="9">
        <f t="shared" si="351"/>
        <v>24.214399398988039</v>
      </c>
      <c r="L2451" s="14">
        <v>-1.53008E-2</v>
      </c>
      <c r="M2451" s="8">
        <f t="shared" si="350"/>
        <v>-0.76503999999999994</v>
      </c>
      <c r="N2451" s="9">
        <f t="shared" si="352"/>
        <v>23.567599758150415</v>
      </c>
      <c r="O2451" s="14">
        <v>4.5688699999999999E-2</v>
      </c>
      <c r="P2451" s="8">
        <f t="shared" si="353"/>
        <v>2.2844349999999998</v>
      </c>
      <c r="Q2451"/>
    </row>
    <row r="2452" spans="1:17" x14ac:dyDescent="0.25">
      <c r="A2452" s="13">
        <v>24.51</v>
      </c>
      <c r="B2452" s="13">
        <f t="shared" si="345"/>
        <v>23.97659968850984</v>
      </c>
      <c r="C2452">
        <v>-4.4942000000000003E-2</v>
      </c>
      <c r="D2452" s="8">
        <f t="shared" si="346"/>
        <v>-2.2471000000000001</v>
      </c>
      <c r="E2452" s="9">
        <f t="shared" si="347"/>
        <v>24.243299844254921</v>
      </c>
      <c r="F2452" s="14">
        <v>-6.2228099999999996E-3</v>
      </c>
      <c r="G2452" s="8">
        <f t="shared" si="348"/>
        <v>-0.31114049999999999</v>
      </c>
      <c r="H2452" s="9">
        <f t="shared" si="349"/>
        <v>24.178199424642496</v>
      </c>
      <c r="I2452" s="14">
        <v>-2.5432799999999998E-2</v>
      </c>
      <c r="J2452" s="8">
        <f t="shared" si="350"/>
        <v>-1.2716399999999999</v>
      </c>
      <c r="K2452" s="9">
        <f t="shared" si="351"/>
        <v>24.224399398988041</v>
      </c>
      <c r="L2452" s="14">
        <v>-1.23001E-2</v>
      </c>
      <c r="M2452" s="8">
        <f t="shared" si="350"/>
        <v>-0.61500499999999991</v>
      </c>
      <c r="N2452" s="9">
        <f t="shared" si="352"/>
        <v>23.577599758150416</v>
      </c>
      <c r="O2452" s="14">
        <v>4.4181699999999997E-2</v>
      </c>
      <c r="P2452" s="8">
        <f t="shared" si="353"/>
        <v>2.209085</v>
      </c>
      <c r="Q2452"/>
    </row>
    <row r="2453" spans="1:17" x14ac:dyDescent="0.25">
      <c r="A2453" s="13">
        <v>24.52</v>
      </c>
      <c r="B2453" s="13">
        <f t="shared" si="345"/>
        <v>23.986599688509838</v>
      </c>
      <c r="C2453">
        <v>-4.5299899999999997E-2</v>
      </c>
      <c r="D2453" s="8">
        <f t="shared" si="346"/>
        <v>-2.2649949999999999</v>
      </c>
      <c r="E2453" s="9">
        <f t="shared" si="347"/>
        <v>24.253299844254919</v>
      </c>
      <c r="F2453" s="14">
        <v>-3.2893900000000001E-3</v>
      </c>
      <c r="G2453" s="8">
        <f t="shared" si="348"/>
        <v>-0.16446949999999999</v>
      </c>
      <c r="H2453" s="9">
        <f t="shared" si="349"/>
        <v>24.188199424642495</v>
      </c>
      <c r="I2453" s="14">
        <v>-2.2764E-2</v>
      </c>
      <c r="J2453" s="8">
        <f t="shared" si="350"/>
        <v>-1.1381999999999999</v>
      </c>
      <c r="K2453" s="9">
        <f t="shared" si="351"/>
        <v>24.234399398988039</v>
      </c>
      <c r="L2453" s="14">
        <v>-9.1826700000000004E-3</v>
      </c>
      <c r="M2453" s="8">
        <f t="shared" si="350"/>
        <v>-0.45913350000000003</v>
      </c>
      <c r="N2453" s="9">
        <f t="shared" si="352"/>
        <v>23.587599758150414</v>
      </c>
      <c r="O2453" s="14">
        <v>4.2556499999999997E-2</v>
      </c>
      <c r="P2453" s="8">
        <f t="shared" si="353"/>
        <v>2.1278249999999996</v>
      </c>
      <c r="Q2453"/>
    </row>
    <row r="2454" spans="1:17" x14ac:dyDescent="0.25">
      <c r="A2454" s="13">
        <v>24.53</v>
      </c>
      <c r="B2454" s="13">
        <f t="shared" si="345"/>
        <v>23.996599688509839</v>
      </c>
      <c r="C2454">
        <v>-4.5509000000000001E-2</v>
      </c>
      <c r="D2454" s="8">
        <f t="shared" si="346"/>
        <v>-2.2754500000000002</v>
      </c>
      <c r="E2454" s="9">
        <f t="shared" si="347"/>
        <v>24.26329984425492</v>
      </c>
      <c r="F2454" s="14">
        <v>-3.4819700000000001E-4</v>
      </c>
      <c r="G2454" s="8">
        <f t="shared" si="348"/>
        <v>-1.7409850000000001E-2</v>
      </c>
      <c r="H2454" s="9">
        <f t="shared" si="349"/>
        <v>24.198199424642496</v>
      </c>
      <c r="I2454" s="14">
        <v>-1.9932200000000001E-2</v>
      </c>
      <c r="J2454" s="8">
        <f t="shared" si="350"/>
        <v>-0.99661</v>
      </c>
      <c r="K2454" s="9">
        <f t="shared" si="351"/>
        <v>24.24439939898804</v>
      </c>
      <c r="L2454" s="14">
        <v>-6.0049099999999996E-3</v>
      </c>
      <c r="M2454" s="8">
        <f t="shared" si="350"/>
        <v>-0.3002455</v>
      </c>
      <c r="N2454" s="9">
        <f t="shared" si="352"/>
        <v>23.597599758150416</v>
      </c>
      <c r="O2454" s="14">
        <v>4.0699199999999998E-2</v>
      </c>
      <c r="P2454" s="8">
        <f t="shared" si="353"/>
        <v>2.0349599999999999</v>
      </c>
      <c r="Q2454"/>
    </row>
    <row r="2455" spans="1:17" x14ac:dyDescent="0.25">
      <c r="A2455" s="13">
        <v>24.54</v>
      </c>
      <c r="B2455" s="13">
        <f t="shared" si="345"/>
        <v>24.006599688509837</v>
      </c>
      <c r="C2455">
        <v>-4.5568299999999999E-2</v>
      </c>
      <c r="D2455" s="8">
        <f t="shared" si="346"/>
        <v>-2.2784149999999999</v>
      </c>
      <c r="E2455" s="9">
        <f t="shared" si="347"/>
        <v>24.273299844254918</v>
      </c>
      <c r="F2455" s="14">
        <v>2.6040199999999999E-3</v>
      </c>
      <c r="G2455" s="8">
        <f t="shared" si="348"/>
        <v>0.13020099999999998</v>
      </c>
      <c r="H2455" s="9">
        <f t="shared" si="349"/>
        <v>24.208199424642494</v>
      </c>
      <c r="I2455" s="14">
        <v>-1.7004499999999999E-2</v>
      </c>
      <c r="J2455" s="8">
        <f t="shared" si="350"/>
        <v>-0.8502249999999999</v>
      </c>
      <c r="K2455" s="9">
        <f t="shared" si="351"/>
        <v>24.254399398988038</v>
      </c>
      <c r="L2455" s="14">
        <v>-2.83315E-3</v>
      </c>
      <c r="M2455" s="8">
        <f t="shared" si="350"/>
        <v>-0.14165749999999999</v>
      </c>
      <c r="N2455" s="9">
        <f t="shared" si="352"/>
        <v>23.607599758150414</v>
      </c>
      <c r="O2455" s="14">
        <v>3.8551299999999997E-2</v>
      </c>
      <c r="P2455" s="8">
        <f t="shared" si="353"/>
        <v>1.9275649999999998</v>
      </c>
      <c r="Q2455"/>
    </row>
    <row r="2456" spans="1:17" x14ac:dyDescent="0.25">
      <c r="A2456" s="13">
        <v>24.55</v>
      </c>
      <c r="B2456" s="13">
        <f t="shared" si="345"/>
        <v>24.016599688509839</v>
      </c>
      <c r="C2456">
        <v>-4.5475700000000001E-2</v>
      </c>
      <c r="D2456" s="8">
        <f t="shared" si="346"/>
        <v>-2.2737850000000002</v>
      </c>
      <c r="E2456" s="9">
        <f t="shared" si="347"/>
        <v>24.28329984425492</v>
      </c>
      <c r="F2456" s="14">
        <v>5.5658900000000004E-3</v>
      </c>
      <c r="G2456" s="8">
        <f t="shared" si="348"/>
        <v>0.2782945</v>
      </c>
      <c r="H2456" s="9">
        <f t="shared" si="349"/>
        <v>24.218199424642496</v>
      </c>
      <c r="I2456" s="14">
        <v>-1.4049300000000001E-2</v>
      </c>
      <c r="J2456" s="8">
        <f t="shared" si="350"/>
        <v>-0.70246500000000001</v>
      </c>
      <c r="K2456" s="9">
        <f t="shared" si="351"/>
        <v>24.26439939898804</v>
      </c>
      <c r="L2456" s="14">
        <v>2.9429499999999997E-4</v>
      </c>
      <c r="M2456" s="8">
        <f t="shared" si="350"/>
        <v>1.4714749999999999E-2</v>
      </c>
      <c r="N2456" s="9">
        <f t="shared" si="352"/>
        <v>23.617599758150416</v>
      </c>
      <c r="O2456" s="14">
        <v>3.6168800000000001E-2</v>
      </c>
      <c r="P2456" s="8">
        <f t="shared" si="353"/>
        <v>1.80844</v>
      </c>
      <c r="Q2456"/>
    </row>
    <row r="2457" spans="1:17" x14ac:dyDescent="0.25">
      <c r="A2457" s="13">
        <v>24.56</v>
      </c>
      <c r="B2457" s="13">
        <f t="shared" si="345"/>
        <v>24.026599688509837</v>
      </c>
      <c r="C2457">
        <v>-4.52288E-2</v>
      </c>
      <c r="D2457" s="8">
        <f t="shared" si="346"/>
        <v>-2.2614399999999999</v>
      </c>
      <c r="E2457" s="9">
        <f t="shared" si="347"/>
        <v>24.293299844254918</v>
      </c>
      <c r="F2457" s="14">
        <v>8.5226099999999999E-3</v>
      </c>
      <c r="G2457" s="8">
        <f t="shared" si="348"/>
        <v>0.42613049999999997</v>
      </c>
      <c r="H2457" s="9">
        <f t="shared" si="349"/>
        <v>24.228199424642494</v>
      </c>
      <c r="I2457" s="14">
        <v>-1.10995E-2</v>
      </c>
      <c r="J2457" s="8">
        <f t="shared" si="350"/>
        <v>-0.554975</v>
      </c>
      <c r="K2457" s="9">
        <f t="shared" si="351"/>
        <v>24.274399398988038</v>
      </c>
      <c r="L2457" s="14">
        <v>3.3801199999999999E-3</v>
      </c>
      <c r="M2457" s="8">
        <f t="shared" si="350"/>
        <v>0.16900599999999999</v>
      </c>
      <c r="N2457" s="9">
        <f t="shared" si="352"/>
        <v>23.627599758150414</v>
      </c>
      <c r="O2457" s="14">
        <v>3.3680700000000001E-2</v>
      </c>
      <c r="P2457" s="8">
        <f t="shared" si="353"/>
        <v>1.6840349999999999</v>
      </c>
      <c r="Q2457"/>
    </row>
    <row r="2458" spans="1:17" x14ac:dyDescent="0.25">
      <c r="A2458" s="13">
        <v>24.57</v>
      </c>
      <c r="B2458" s="13">
        <f t="shared" si="345"/>
        <v>24.036599688509838</v>
      </c>
      <c r="C2458">
        <v>-4.48256E-2</v>
      </c>
      <c r="D2458" s="8">
        <f t="shared" si="346"/>
        <v>-2.2412800000000002</v>
      </c>
      <c r="E2458" s="9">
        <f t="shared" si="347"/>
        <v>24.303299844254919</v>
      </c>
      <c r="F2458" s="14">
        <v>1.1451599999999999E-2</v>
      </c>
      <c r="G2458" s="8">
        <f t="shared" si="348"/>
        <v>0.57257999999999998</v>
      </c>
      <c r="H2458" s="9">
        <f t="shared" si="349"/>
        <v>24.238199424642495</v>
      </c>
      <c r="I2458" s="14">
        <v>-8.1482399999999993E-3</v>
      </c>
      <c r="J2458" s="8">
        <f t="shared" si="350"/>
        <v>-0.40741199999999994</v>
      </c>
      <c r="K2458" s="9">
        <f t="shared" si="351"/>
        <v>24.28439939898804</v>
      </c>
      <c r="L2458" s="14">
        <v>6.4564699999999997E-3</v>
      </c>
      <c r="M2458" s="8">
        <f t="shared" si="350"/>
        <v>0.32282349999999999</v>
      </c>
      <c r="N2458" s="9">
        <f t="shared" si="352"/>
        <v>23.637599758150415</v>
      </c>
      <c r="O2458" s="14">
        <v>3.1187900000000001E-2</v>
      </c>
      <c r="P2458" s="8">
        <f t="shared" si="353"/>
        <v>1.5593950000000001</v>
      </c>
      <c r="Q2458"/>
    </row>
    <row r="2459" spans="1:17" x14ac:dyDescent="0.25">
      <c r="A2459" s="13">
        <v>24.58</v>
      </c>
      <c r="B2459" s="13">
        <f t="shared" si="345"/>
        <v>24.046599688509836</v>
      </c>
      <c r="C2459">
        <v>-4.4264999999999999E-2</v>
      </c>
      <c r="D2459" s="8">
        <f t="shared" si="346"/>
        <v>-2.2132499999999999</v>
      </c>
      <c r="E2459" s="9">
        <f t="shared" si="347"/>
        <v>24.313299844254917</v>
      </c>
      <c r="F2459" s="14">
        <v>1.43295E-2</v>
      </c>
      <c r="G2459" s="8">
        <f t="shared" si="348"/>
        <v>0.71647499999999997</v>
      </c>
      <c r="H2459" s="9">
        <f t="shared" si="349"/>
        <v>24.248199424642493</v>
      </c>
      <c r="I2459" s="14">
        <v>-5.1671599999999996E-3</v>
      </c>
      <c r="J2459" s="8">
        <f t="shared" si="350"/>
        <v>-0.25835799999999998</v>
      </c>
      <c r="K2459" s="9">
        <f t="shared" si="351"/>
        <v>24.294399398988038</v>
      </c>
      <c r="L2459" s="14">
        <v>9.5548200000000003E-3</v>
      </c>
      <c r="M2459" s="8">
        <f t="shared" si="350"/>
        <v>0.47774100000000003</v>
      </c>
      <c r="N2459" s="9">
        <f t="shared" si="352"/>
        <v>23.647599758150413</v>
      </c>
      <c r="O2459" s="14">
        <v>2.8693199999999999E-2</v>
      </c>
      <c r="P2459" s="8">
        <f t="shared" si="353"/>
        <v>1.4346599999999998</v>
      </c>
      <c r="Q2459"/>
    </row>
    <row r="2460" spans="1:17" x14ac:dyDescent="0.25">
      <c r="A2460" s="13">
        <v>24.59</v>
      </c>
      <c r="B2460" s="13">
        <f t="shared" si="345"/>
        <v>24.056599688509838</v>
      </c>
      <c r="C2460">
        <v>-4.3548000000000003E-2</v>
      </c>
      <c r="D2460" s="8">
        <f t="shared" si="346"/>
        <v>-2.1774</v>
      </c>
      <c r="E2460" s="9">
        <f t="shared" si="347"/>
        <v>24.323299844254919</v>
      </c>
      <c r="F2460" s="14">
        <v>1.7140200000000001E-2</v>
      </c>
      <c r="G2460" s="8">
        <f t="shared" si="348"/>
        <v>0.85701000000000005</v>
      </c>
      <c r="H2460" s="9">
        <f t="shared" si="349"/>
        <v>24.258199424642495</v>
      </c>
      <c r="I2460" s="14">
        <v>-2.1327899999999999E-3</v>
      </c>
      <c r="J2460" s="8">
        <f t="shared" si="350"/>
        <v>-0.10663949999999998</v>
      </c>
      <c r="K2460" s="9">
        <f t="shared" si="351"/>
        <v>24.304399398988039</v>
      </c>
      <c r="L2460" s="14">
        <v>1.2673200000000001E-2</v>
      </c>
      <c r="M2460" s="8">
        <f t="shared" si="350"/>
        <v>0.63366</v>
      </c>
      <c r="N2460" s="9">
        <f t="shared" si="352"/>
        <v>23.657599758150415</v>
      </c>
      <c r="O2460" s="14">
        <v>2.6114999999999999E-2</v>
      </c>
      <c r="P2460" s="8">
        <f t="shared" si="353"/>
        <v>1.30575</v>
      </c>
      <c r="Q2460"/>
    </row>
    <row r="2461" spans="1:17" x14ac:dyDescent="0.25">
      <c r="A2461" s="13">
        <v>24.6</v>
      </c>
      <c r="B2461" s="13">
        <f t="shared" si="345"/>
        <v>24.066599688509839</v>
      </c>
      <c r="C2461">
        <v>-4.2677899999999998E-2</v>
      </c>
      <c r="D2461" s="8">
        <f t="shared" si="346"/>
        <v>-2.1338949999999999</v>
      </c>
      <c r="E2461" s="9">
        <f t="shared" si="347"/>
        <v>24.33329984425492</v>
      </c>
      <c r="F2461" s="14">
        <v>1.98768E-2</v>
      </c>
      <c r="G2461" s="8">
        <f t="shared" si="348"/>
        <v>0.99383999999999995</v>
      </c>
      <c r="H2461" s="9">
        <f t="shared" si="349"/>
        <v>24.268199424642496</v>
      </c>
      <c r="I2461" s="14">
        <v>9.5633100000000004E-4</v>
      </c>
      <c r="J2461" s="8">
        <f t="shared" si="350"/>
        <v>4.7816549999999999E-2</v>
      </c>
      <c r="K2461" s="9">
        <f t="shared" si="351"/>
        <v>24.314399398988041</v>
      </c>
      <c r="L2461" s="14">
        <v>1.5765100000000001E-2</v>
      </c>
      <c r="M2461" s="8">
        <f t="shared" si="350"/>
        <v>0.78825500000000004</v>
      </c>
      <c r="N2461" s="9">
        <f t="shared" si="352"/>
        <v>23.667599758150416</v>
      </c>
      <c r="O2461" s="14">
        <v>2.3368900000000001E-2</v>
      </c>
      <c r="P2461" s="8">
        <f t="shared" si="353"/>
        <v>1.168445</v>
      </c>
      <c r="Q2461"/>
    </row>
    <row r="2462" spans="1:17" x14ac:dyDescent="0.25">
      <c r="A2462" s="13">
        <v>24.61</v>
      </c>
      <c r="B2462" s="13">
        <f t="shared" si="345"/>
        <v>24.076599688509837</v>
      </c>
      <c r="C2462">
        <v>-4.1658500000000001E-2</v>
      </c>
      <c r="D2462" s="8">
        <f t="shared" si="346"/>
        <v>-2.0829249999999999</v>
      </c>
      <c r="E2462" s="9">
        <f t="shared" si="347"/>
        <v>24.343299844254918</v>
      </c>
      <c r="F2462" s="14">
        <v>2.2540000000000001E-2</v>
      </c>
      <c r="G2462" s="8">
        <f t="shared" si="348"/>
        <v>1.127</v>
      </c>
      <c r="H2462" s="9">
        <f t="shared" si="349"/>
        <v>24.278199424642494</v>
      </c>
      <c r="I2462" s="14">
        <v>4.0736399999999999E-3</v>
      </c>
      <c r="J2462" s="8">
        <f t="shared" si="350"/>
        <v>0.203682</v>
      </c>
      <c r="K2462" s="9">
        <f t="shared" si="351"/>
        <v>24.324399398988039</v>
      </c>
      <c r="L2462" s="14">
        <v>1.8765E-2</v>
      </c>
      <c r="M2462" s="8">
        <f t="shared" si="350"/>
        <v>0.93825000000000003</v>
      </c>
      <c r="N2462" s="9">
        <f t="shared" si="352"/>
        <v>23.677599758150414</v>
      </c>
      <c r="O2462" s="14">
        <v>2.0436699999999999E-2</v>
      </c>
      <c r="P2462" s="8">
        <f t="shared" si="353"/>
        <v>1.0218349999999998</v>
      </c>
      <c r="Q2462"/>
    </row>
    <row r="2463" spans="1:17" x14ac:dyDescent="0.25">
      <c r="A2463" s="13">
        <v>24.62</v>
      </c>
      <c r="B2463" s="13">
        <f t="shared" si="345"/>
        <v>24.086599688509839</v>
      </c>
      <c r="C2463">
        <v>-4.0493099999999997E-2</v>
      </c>
      <c r="D2463" s="8">
        <f t="shared" si="346"/>
        <v>-2.0246549999999996</v>
      </c>
      <c r="E2463" s="9">
        <f t="shared" si="347"/>
        <v>24.35329984425492</v>
      </c>
      <c r="F2463" s="14">
        <v>2.5131000000000001E-2</v>
      </c>
      <c r="G2463" s="8">
        <f t="shared" si="348"/>
        <v>1.2565500000000001</v>
      </c>
      <c r="H2463" s="9">
        <f t="shared" si="349"/>
        <v>24.288199424642496</v>
      </c>
      <c r="I2463" s="14">
        <v>7.1728699999999996E-3</v>
      </c>
      <c r="J2463" s="8">
        <f t="shared" si="350"/>
        <v>0.35864349999999995</v>
      </c>
      <c r="K2463" s="9">
        <f t="shared" si="351"/>
        <v>24.33439939898804</v>
      </c>
      <c r="L2463" s="14">
        <v>2.1631999999999998E-2</v>
      </c>
      <c r="M2463" s="8">
        <f t="shared" si="350"/>
        <v>1.0815999999999999</v>
      </c>
      <c r="N2463" s="9">
        <f t="shared" si="352"/>
        <v>23.687599758150416</v>
      </c>
      <c r="O2463" s="14">
        <v>1.7370099999999999E-2</v>
      </c>
      <c r="P2463" s="8">
        <f t="shared" si="353"/>
        <v>0.86850499999999997</v>
      </c>
      <c r="Q2463"/>
    </row>
    <row r="2464" spans="1:17" x14ac:dyDescent="0.25">
      <c r="A2464" s="13">
        <v>24.63</v>
      </c>
      <c r="B2464" s="13">
        <f t="shared" si="345"/>
        <v>24.096599688509837</v>
      </c>
      <c r="C2464">
        <v>-3.9185299999999999E-2</v>
      </c>
      <c r="D2464" s="8">
        <f t="shared" si="346"/>
        <v>-1.959265</v>
      </c>
      <c r="E2464" s="9">
        <f t="shared" si="347"/>
        <v>24.363299844254918</v>
      </c>
      <c r="F2464" s="14">
        <v>2.7641800000000001E-2</v>
      </c>
      <c r="G2464" s="8">
        <f t="shared" si="348"/>
        <v>1.38209</v>
      </c>
      <c r="H2464" s="9">
        <f t="shared" si="349"/>
        <v>24.298199424642494</v>
      </c>
      <c r="I2464" s="14">
        <v>1.0215699999999999E-2</v>
      </c>
      <c r="J2464" s="8">
        <f t="shared" si="350"/>
        <v>0.51078499999999993</v>
      </c>
      <c r="K2464" s="9">
        <f t="shared" si="351"/>
        <v>24.344399398988038</v>
      </c>
      <c r="L2464" s="14">
        <v>2.4377800000000002E-2</v>
      </c>
      <c r="M2464" s="8">
        <f t="shared" si="350"/>
        <v>1.21889</v>
      </c>
      <c r="N2464" s="9">
        <f t="shared" si="352"/>
        <v>23.697599758150414</v>
      </c>
      <c r="O2464" s="14">
        <v>1.4250499999999999E-2</v>
      </c>
      <c r="P2464" s="8">
        <f t="shared" si="353"/>
        <v>0.71252499999999996</v>
      </c>
      <c r="Q2464"/>
    </row>
    <row r="2465" spans="1:17" x14ac:dyDescent="0.25">
      <c r="A2465" s="13">
        <v>24.64</v>
      </c>
      <c r="B2465" s="13">
        <f t="shared" si="345"/>
        <v>24.106599688509839</v>
      </c>
      <c r="C2465">
        <v>-3.7738000000000001E-2</v>
      </c>
      <c r="D2465" s="8">
        <f t="shared" si="346"/>
        <v>-1.8869</v>
      </c>
      <c r="E2465" s="9">
        <f t="shared" si="347"/>
        <v>24.37329984425492</v>
      </c>
      <c r="F2465" s="14">
        <v>3.0053699999999999E-2</v>
      </c>
      <c r="G2465" s="8">
        <f t="shared" si="348"/>
        <v>1.5026849999999998</v>
      </c>
      <c r="H2465" s="9">
        <f t="shared" si="349"/>
        <v>24.308199424642496</v>
      </c>
      <c r="I2465" s="14">
        <v>1.3188500000000001E-2</v>
      </c>
      <c r="J2465" s="8">
        <f t="shared" si="350"/>
        <v>0.65942500000000004</v>
      </c>
      <c r="K2465" s="9">
        <f t="shared" si="351"/>
        <v>24.35439939898804</v>
      </c>
      <c r="L2465" s="14">
        <v>2.70525E-2</v>
      </c>
      <c r="M2465" s="8">
        <f t="shared" si="350"/>
        <v>1.352625</v>
      </c>
      <c r="N2465" s="9">
        <f t="shared" si="352"/>
        <v>23.707599758150415</v>
      </c>
      <c r="O2465" s="14">
        <v>1.1133499999999999E-2</v>
      </c>
      <c r="P2465" s="8">
        <f t="shared" si="353"/>
        <v>0.55667499999999992</v>
      </c>
      <c r="Q2465"/>
    </row>
    <row r="2466" spans="1:17" x14ac:dyDescent="0.25">
      <c r="A2466" s="13">
        <v>24.65</v>
      </c>
      <c r="B2466" s="13">
        <f t="shared" si="345"/>
        <v>24.116599688509837</v>
      </c>
      <c r="C2466">
        <v>-3.6154899999999997E-2</v>
      </c>
      <c r="D2466" s="8">
        <f t="shared" si="346"/>
        <v>-1.8077449999999997</v>
      </c>
      <c r="E2466" s="9">
        <f t="shared" si="347"/>
        <v>24.383299844254918</v>
      </c>
      <c r="F2466" s="14">
        <v>3.2342999999999997E-2</v>
      </c>
      <c r="G2466" s="8">
        <f t="shared" si="348"/>
        <v>1.6171499999999999</v>
      </c>
      <c r="H2466" s="9">
        <f t="shared" si="349"/>
        <v>24.318199424642494</v>
      </c>
      <c r="I2466" s="14">
        <v>1.6101799999999999E-2</v>
      </c>
      <c r="J2466" s="8">
        <f t="shared" si="350"/>
        <v>0.80508999999999997</v>
      </c>
      <c r="K2466" s="9">
        <f t="shared" si="351"/>
        <v>24.364399398988038</v>
      </c>
      <c r="L2466" s="14">
        <v>2.9699400000000001E-2</v>
      </c>
      <c r="M2466" s="8">
        <f t="shared" si="350"/>
        <v>1.4849699999999999</v>
      </c>
      <c r="N2466" s="9">
        <f t="shared" si="352"/>
        <v>23.717599758150413</v>
      </c>
      <c r="O2466" s="14">
        <v>8.0130700000000006E-3</v>
      </c>
      <c r="P2466" s="8">
        <f t="shared" si="353"/>
        <v>0.4006535</v>
      </c>
      <c r="Q2466"/>
    </row>
    <row r="2467" spans="1:17" x14ac:dyDescent="0.25">
      <c r="A2467" s="13">
        <v>24.66</v>
      </c>
      <c r="B2467" s="13">
        <f t="shared" si="345"/>
        <v>24.126599688509838</v>
      </c>
      <c r="C2467">
        <v>-3.44415E-2</v>
      </c>
      <c r="D2467" s="8">
        <f t="shared" si="346"/>
        <v>-1.722075</v>
      </c>
      <c r="E2467" s="9">
        <f t="shared" si="347"/>
        <v>24.393299844254919</v>
      </c>
      <c r="F2467" s="14">
        <v>3.4493000000000003E-2</v>
      </c>
      <c r="G2467" s="8">
        <f t="shared" si="348"/>
        <v>1.72465</v>
      </c>
      <c r="H2467" s="9">
        <f t="shared" si="349"/>
        <v>24.328199424642495</v>
      </c>
      <c r="I2467" s="14">
        <v>1.8977500000000001E-2</v>
      </c>
      <c r="J2467" s="8">
        <f t="shared" si="350"/>
        <v>0.94887500000000002</v>
      </c>
      <c r="K2467" s="9">
        <f t="shared" si="351"/>
        <v>24.374399398988039</v>
      </c>
      <c r="L2467" s="14">
        <v>3.2312899999999999E-2</v>
      </c>
      <c r="M2467" s="8">
        <f t="shared" si="350"/>
        <v>1.615645</v>
      </c>
      <c r="N2467" s="9">
        <f t="shared" si="352"/>
        <v>23.727599758150415</v>
      </c>
      <c r="O2467" s="14">
        <v>4.8523999999999998E-3</v>
      </c>
      <c r="P2467" s="8">
        <f t="shared" si="353"/>
        <v>0.24261999999999997</v>
      </c>
      <c r="Q2467"/>
    </row>
    <row r="2468" spans="1:17" x14ac:dyDescent="0.25">
      <c r="A2468" s="13">
        <v>24.67</v>
      </c>
      <c r="B2468" s="13">
        <f t="shared" si="345"/>
        <v>24.13659968850984</v>
      </c>
      <c r="C2468">
        <v>-3.26013E-2</v>
      </c>
      <c r="D2468" s="8">
        <f t="shared" si="346"/>
        <v>-1.6300649999999999</v>
      </c>
      <c r="E2468" s="9">
        <f t="shared" si="347"/>
        <v>24.403299844254921</v>
      </c>
      <c r="F2468" s="14">
        <v>3.6501499999999999E-2</v>
      </c>
      <c r="G2468" s="8">
        <f t="shared" si="348"/>
        <v>1.825075</v>
      </c>
      <c r="H2468" s="9">
        <f t="shared" si="349"/>
        <v>24.338199424642497</v>
      </c>
      <c r="I2468" s="14">
        <v>2.1825199999999999E-2</v>
      </c>
      <c r="J2468" s="8">
        <f t="shared" si="350"/>
        <v>1.0912599999999999</v>
      </c>
      <c r="K2468" s="9">
        <f t="shared" si="351"/>
        <v>24.384399398988041</v>
      </c>
      <c r="L2468" s="14">
        <v>3.4818200000000001E-2</v>
      </c>
      <c r="M2468" s="8">
        <f t="shared" si="350"/>
        <v>1.74091</v>
      </c>
      <c r="N2468" s="9">
        <f t="shared" si="352"/>
        <v>23.737599758150417</v>
      </c>
      <c r="O2468" s="14">
        <v>1.6337599999999999E-3</v>
      </c>
      <c r="P2468" s="8">
        <f t="shared" si="353"/>
        <v>8.1687999999999997E-2</v>
      </c>
      <c r="Q2468"/>
    </row>
    <row r="2469" spans="1:17" x14ac:dyDescent="0.25">
      <c r="A2469" s="13">
        <v>24.68</v>
      </c>
      <c r="B2469" s="13">
        <f t="shared" si="345"/>
        <v>24.146599688509838</v>
      </c>
      <c r="C2469">
        <v>-3.0640199999999999E-2</v>
      </c>
      <c r="D2469" s="8">
        <f t="shared" si="346"/>
        <v>-1.5320099999999999</v>
      </c>
      <c r="E2469" s="9">
        <f t="shared" si="347"/>
        <v>24.413299844254919</v>
      </c>
      <c r="F2469" s="14">
        <v>3.8377500000000002E-2</v>
      </c>
      <c r="G2469" s="8">
        <f t="shared" si="348"/>
        <v>1.9188750000000001</v>
      </c>
      <c r="H2469" s="9">
        <f t="shared" si="349"/>
        <v>24.348199424642495</v>
      </c>
      <c r="I2469" s="14">
        <v>2.4622399999999999E-2</v>
      </c>
      <c r="J2469" s="8">
        <f t="shared" si="350"/>
        <v>1.23112</v>
      </c>
      <c r="K2469" s="9">
        <f t="shared" si="351"/>
        <v>24.394399398988039</v>
      </c>
      <c r="L2469" s="14">
        <v>3.71125E-2</v>
      </c>
      <c r="M2469" s="8">
        <f t="shared" si="350"/>
        <v>1.8556249999999999</v>
      </c>
      <c r="N2469" s="9">
        <f t="shared" si="352"/>
        <v>23.747599758150415</v>
      </c>
      <c r="O2469" s="14">
        <v>-1.6247900000000001E-3</v>
      </c>
      <c r="P2469" s="8">
        <f t="shared" si="353"/>
        <v>-8.1239500000000006E-2</v>
      </c>
      <c r="Q2469"/>
    </row>
    <row r="2470" spans="1:17" x14ac:dyDescent="0.25">
      <c r="A2470" s="13">
        <v>24.69</v>
      </c>
      <c r="B2470" s="13">
        <f t="shared" si="345"/>
        <v>24.156599688509839</v>
      </c>
      <c r="C2470">
        <v>-2.8566600000000001E-2</v>
      </c>
      <c r="D2470" s="8">
        <f t="shared" si="346"/>
        <v>-1.4283300000000001</v>
      </c>
      <c r="E2470" s="9">
        <f t="shared" si="347"/>
        <v>24.42329984425492</v>
      </c>
      <c r="F2470" s="14">
        <v>4.0131199999999999E-2</v>
      </c>
      <c r="G2470" s="8">
        <f t="shared" si="348"/>
        <v>2.0065599999999999</v>
      </c>
      <c r="H2470" s="9">
        <f t="shared" si="349"/>
        <v>24.358199424642496</v>
      </c>
      <c r="I2470" s="14">
        <v>2.73155E-2</v>
      </c>
      <c r="J2470" s="8">
        <f t="shared" si="350"/>
        <v>1.365775</v>
      </c>
      <c r="K2470" s="9">
        <f t="shared" si="351"/>
        <v>24.404399398988041</v>
      </c>
      <c r="L2470" s="14">
        <v>3.9146599999999997E-2</v>
      </c>
      <c r="M2470" s="8">
        <f t="shared" si="350"/>
        <v>1.9573299999999998</v>
      </c>
      <c r="N2470" s="9">
        <f t="shared" si="352"/>
        <v>23.757599758150416</v>
      </c>
      <c r="O2470" s="14">
        <v>-4.8777400000000002E-3</v>
      </c>
      <c r="P2470" s="8">
        <f t="shared" si="353"/>
        <v>-0.24388699999999999</v>
      </c>
      <c r="Q2470"/>
    </row>
    <row r="2471" spans="1:17" x14ac:dyDescent="0.25">
      <c r="A2471" s="13">
        <v>24.7</v>
      </c>
      <c r="B2471" s="13">
        <f t="shared" si="345"/>
        <v>24.166599688509837</v>
      </c>
      <c r="C2471">
        <v>-2.63883E-2</v>
      </c>
      <c r="D2471" s="8">
        <f t="shared" si="346"/>
        <v>-1.319415</v>
      </c>
      <c r="E2471" s="9">
        <f t="shared" si="347"/>
        <v>24.433299844254918</v>
      </c>
      <c r="F2471" s="14">
        <v>4.1761800000000002E-2</v>
      </c>
      <c r="G2471" s="8">
        <f t="shared" si="348"/>
        <v>2.0880900000000002</v>
      </c>
      <c r="H2471" s="9">
        <f t="shared" si="349"/>
        <v>24.368199424642494</v>
      </c>
      <c r="I2471" s="14">
        <v>2.98515E-2</v>
      </c>
      <c r="J2471" s="8">
        <f t="shared" si="350"/>
        <v>1.492575</v>
      </c>
      <c r="K2471" s="9">
        <f t="shared" si="351"/>
        <v>24.414399398988039</v>
      </c>
      <c r="L2471" s="14">
        <v>4.0967499999999997E-2</v>
      </c>
      <c r="M2471" s="8">
        <f t="shared" si="350"/>
        <v>2.0483749999999996</v>
      </c>
      <c r="N2471" s="9">
        <f t="shared" si="352"/>
        <v>23.767599758150414</v>
      </c>
      <c r="O2471" s="14">
        <v>-8.0859499999999997E-3</v>
      </c>
      <c r="P2471" s="8">
        <f t="shared" si="353"/>
        <v>-0.40429749999999998</v>
      </c>
      <c r="Q2471"/>
    </row>
    <row r="2472" spans="1:17" x14ac:dyDescent="0.25">
      <c r="A2472" s="13">
        <v>24.71</v>
      </c>
      <c r="B2472" s="13">
        <f t="shared" si="345"/>
        <v>24.176599688509839</v>
      </c>
      <c r="C2472">
        <v>-2.4113300000000001E-2</v>
      </c>
      <c r="D2472" s="8">
        <f t="shared" si="346"/>
        <v>-1.205665</v>
      </c>
      <c r="E2472" s="9">
        <f t="shared" si="347"/>
        <v>24.44329984425492</v>
      </c>
      <c r="F2472" s="14">
        <v>4.3252800000000001E-2</v>
      </c>
      <c r="G2472" s="8">
        <f t="shared" si="348"/>
        <v>2.1626400000000001</v>
      </c>
      <c r="H2472" s="9">
        <f t="shared" si="349"/>
        <v>24.378199424642496</v>
      </c>
      <c r="I2472" s="14">
        <v>3.2214399999999997E-2</v>
      </c>
      <c r="J2472" s="8">
        <f t="shared" si="350"/>
        <v>1.6107199999999999</v>
      </c>
      <c r="K2472" s="9">
        <f t="shared" si="351"/>
        <v>24.42439939898804</v>
      </c>
      <c r="L2472" s="14">
        <v>4.2682699999999997E-2</v>
      </c>
      <c r="M2472" s="8">
        <f t="shared" si="350"/>
        <v>2.1341349999999997</v>
      </c>
      <c r="N2472" s="9">
        <f t="shared" si="352"/>
        <v>23.777599758150416</v>
      </c>
      <c r="O2472" s="14">
        <v>-1.1239000000000001E-2</v>
      </c>
      <c r="P2472" s="8">
        <f t="shared" si="353"/>
        <v>-0.56195000000000006</v>
      </c>
      <c r="Q2472"/>
    </row>
    <row r="2473" spans="1:17" x14ac:dyDescent="0.25">
      <c r="A2473" s="13">
        <v>24.72</v>
      </c>
      <c r="B2473" s="13">
        <f t="shared" si="345"/>
        <v>24.186599688509837</v>
      </c>
      <c r="C2473">
        <v>-2.1749600000000001E-2</v>
      </c>
      <c r="D2473" s="8">
        <f t="shared" si="346"/>
        <v>-1.08748</v>
      </c>
      <c r="E2473" s="9">
        <f t="shared" si="347"/>
        <v>24.453299844254918</v>
      </c>
      <c r="F2473" s="14">
        <v>4.45797E-2</v>
      </c>
      <c r="G2473" s="8">
        <f t="shared" si="348"/>
        <v>2.2289849999999998</v>
      </c>
      <c r="H2473" s="9">
        <f t="shared" si="349"/>
        <v>24.388199424642494</v>
      </c>
      <c r="I2473" s="14">
        <v>3.4435399999999998E-2</v>
      </c>
      <c r="J2473" s="8">
        <f t="shared" si="350"/>
        <v>1.7217699999999998</v>
      </c>
      <c r="K2473" s="9">
        <f t="shared" si="351"/>
        <v>24.434399398988038</v>
      </c>
      <c r="L2473" s="14">
        <v>4.4373599999999999E-2</v>
      </c>
      <c r="M2473" s="8">
        <f t="shared" si="350"/>
        <v>2.21868</v>
      </c>
      <c r="N2473" s="9">
        <f t="shared" si="352"/>
        <v>23.787599758150414</v>
      </c>
      <c r="O2473" s="14">
        <v>-1.43444E-2</v>
      </c>
      <c r="P2473" s="8">
        <f t="shared" si="353"/>
        <v>-0.71721999999999997</v>
      </c>
      <c r="Q2473"/>
    </row>
    <row r="2474" spans="1:17" x14ac:dyDescent="0.25">
      <c r="A2474" s="13">
        <v>24.73</v>
      </c>
      <c r="B2474" s="13">
        <f t="shared" si="345"/>
        <v>24.196599688509838</v>
      </c>
      <c r="C2474">
        <v>-1.9305699999999999E-2</v>
      </c>
      <c r="D2474" s="8">
        <f t="shared" si="346"/>
        <v>-0.96528499999999995</v>
      </c>
      <c r="E2474" s="9">
        <f t="shared" si="347"/>
        <v>24.463299844254919</v>
      </c>
      <c r="F2474" s="14">
        <v>4.5723E-2</v>
      </c>
      <c r="G2474" s="8">
        <f t="shared" si="348"/>
        <v>2.2861500000000001</v>
      </c>
      <c r="H2474" s="9">
        <f t="shared" si="349"/>
        <v>24.398199424642495</v>
      </c>
      <c r="I2474" s="14">
        <v>3.6570199999999997E-2</v>
      </c>
      <c r="J2474" s="8">
        <f t="shared" si="350"/>
        <v>1.8285099999999999</v>
      </c>
      <c r="K2474" s="9">
        <f t="shared" si="351"/>
        <v>24.44439939898804</v>
      </c>
      <c r="L2474" s="14">
        <v>4.6025200000000002E-2</v>
      </c>
      <c r="M2474" s="8">
        <f t="shared" si="350"/>
        <v>2.3012600000000001</v>
      </c>
      <c r="N2474" s="9">
        <f t="shared" si="352"/>
        <v>23.797599758150415</v>
      </c>
      <c r="O2474" s="14">
        <v>-1.7415099999999999E-2</v>
      </c>
      <c r="P2474" s="8">
        <f t="shared" si="353"/>
        <v>-0.87075499999999995</v>
      </c>
      <c r="Q2474"/>
    </row>
    <row r="2475" spans="1:17" x14ac:dyDescent="0.25">
      <c r="A2475" s="13">
        <v>24.74</v>
      </c>
      <c r="B2475" s="13">
        <f t="shared" si="345"/>
        <v>24.206599688509836</v>
      </c>
      <c r="C2475">
        <v>-1.67887E-2</v>
      </c>
      <c r="D2475" s="8">
        <f t="shared" si="346"/>
        <v>-0.83943500000000004</v>
      </c>
      <c r="E2475" s="9">
        <f t="shared" si="347"/>
        <v>24.473299844254917</v>
      </c>
      <c r="F2475" s="14">
        <v>4.6678400000000002E-2</v>
      </c>
      <c r="G2475" s="8">
        <f t="shared" si="348"/>
        <v>2.33392</v>
      </c>
      <c r="H2475" s="9">
        <f t="shared" si="349"/>
        <v>24.408199424642493</v>
      </c>
      <c r="I2475" s="14">
        <v>3.8656599999999999E-2</v>
      </c>
      <c r="J2475" s="8">
        <f t="shared" si="350"/>
        <v>1.9328299999999998</v>
      </c>
      <c r="K2475" s="9">
        <f t="shared" si="351"/>
        <v>24.454399398988038</v>
      </c>
      <c r="L2475" s="14">
        <v>4.7532499999999998E-2</v>
      </c>
      <c r="M2475" s="8">
        <f t="shared" si="350"/>
        <v>2.3766249999999998</v>
      </c>
      <c r="N2475" s="9">
        <f t="shared" si="352"/>
        <v>23.807599758150413</v>
      </c>
      <c r="O2475" s="14">
        <v>-2.0450900000000001E-2</v>
      </c>
      <c r="P2475" s="8">
        <f t="shared" si="353"/>
        <v>-1.022545</v>
      </c>
      <c r="Q2475"/>
    </row>
    <row r="2476" spans="1:17" x14ac:dyDescent="0.25">
      <c r="A2476" s="13">
        <v>24.75</v>
      </c>
      <c r="B2476" s="13">
        <f t="shared" si="345"/>
        <v>24.216599688509838</v>
      </c>
      <c r="C2476">
        <v>-1.4204E-2</v>
      </c>
      <c r="D2476" s="8">
        <f t="shared" si="346"/>
        <v>-0.71019999999999994</v>
      </c>
      <c r="E2476" s="9">
        <f t="shared" si="347"/>
        <v>24.483299844254919</v>
      </c>
      <c r="F2476" s="14">
        <v>4.7457600000000003E-2</v>
      </c>
      <c r="G2476" s="8">
        <f t="shared" si="348"/>
        <v>2.3728799999999999</v>
      </c>
      <c r="H2476" s="9">
        <f t="shared" si="349"/>
        <v>24.418199424642495</v>
      </c>
      <c r="I2476" s="14">
        <v>4.0672899999999998E-2</v>
      </c>
      <c r="J2476" s="8">
        <f t="shared" si="350"/>
        <v>2.0336449999999999</v>
      </c>
      <c r="K2476" s="9">
        <f t="shared" si="351"/>
        <v>24.464399398988039</v>
      </c>
      <c r="L2476" s="14">
        <v>4.87789E-2</v>
      </c>
      <c r="M2476" s="8">
        <f t="shared" si="350"/>
        <v>2.4389449999999999</v>
      </c>
      <c r="N2476" s="9">
        <f t="shared" si="352"/>
        <v>23.817599758150415</v>
      </c>
      <c r="O2476" s="14">
        <v>-2.3432000000000001E-2</v>
      </c>
      <c r="P2476" s="8">
        <f t="shared" si="353"/>
        <v>-1.1716</v>
      </c>
      <c r="Q2476"/>
    </row>
    <row r="2477" spans="1:17" x14ac:dyDescent="0.25">
      <c r="A2477" s="13">
        <v>24.76</v>
      </c>
      <c r="B2477" s="13">
        <f t="shared" si="345"/>
        <v>24.22659968850984</v>
      </c>
      <c r="C2477">
        <v>-1.15611E-2</v>
      </c>
      <c r="D2477" s="8">
        <f t="shared" si="346"/>
        <v>-0.57805499999999999</v>
      </c>
      <c r="E2477" s="9">
        <f t="shared" si="347"/>
        <v>24.493299844254921</v>
      </c>
      <c r="F2477" s="14">
        <v>4.80784E-2</v>
      </c>
      <c r="G2477" s="8">
        <f t="shared" si="348"/>
        <v>2.4039199999999998</v>
      </c>
      <c r="H2477" s="9">
        <f t="shared" si="349"/>
        <v>24.428199424642496</v>
      </c>
      <c r="I2477" s="14">
        <v>4.2538600000000003E-2</v>
      </c>
      <c r="J2477" s="8">
        <f t="shared" si="350"/>
        <v>2.1269300000000002</v>
      </c>
      <c r="K2477" s="9">
        <f t="shared" si="351"/>
        <v>24.474399398988041</v>
      </c>
      <c r="L2477" s="14">
        <v>4.9719100000000002E-2</v>
      </c>
      <c r="M2477" s="8">
        <f t="shared" si="350"/>
        <v>2.4859550000000001</v>
      </c>
      <c r="N2477" s="9">
        <f t="shared" si="352"/>
        <v>23.827599758150416</v>
      </c>
      <c r="O2477" s="14">
        <v>-2.6324699999999999E-2</v>
      </c>
      <c r="P2477" s="8">
        <f t="shared" si="353"/>
        <v>-1.316235</v>
      </c>
      <c r="Q2477"/>
    </row>
    <row r="2478" spans="1:17" x14ac:dyDescent="0.25">
      <c r="A2478" s="13">
        <v>24.77</v>
      </c>
      <c r="B2478" s="13">
        <f t="shared" si="345"/>
        <v>24.236599688509838</v>
      </c>
      <c r="C2478">
        <v>-8.8720599999999993E-3</v>
      </c>
      <c r="D2478" s="8">
        <f t="shared" si="346"/>
        <v>-0.44360299999999997</v>
      </c>
      <c r="E2478" s="9">
        <f t="shared" si="347"/>
        <v>24.503299844254919</v>
      </c>
      <c r="F2478" s="14">
        <v>4.8552499999999998E-2</v>
      </c>
      <c r="G2478" s="8">
        <f t="shared" si="348"/>
        <v>2.4276249999999999</v>
      </c>
      <c r="H2478" s="9">
        <f t="shared" si="349"/>
        <v>24.438199424642495</v>
      </c>
      <c r="I2478" s="14">
        <v>4.4166400000000001E-2</v>
      </c>
      <c r="J2478" s="8">
        <f t="shared" si="350"/>
        <v>2.2083200000000001</v>
      </c>
      <c r="K2478" s="9">
        <f t="shared" si="351"/>
        <v>24.484399398988039</v>
      </c>
      <c r="L2478" s="14">
        <v>5.0404999999999998E-2</v>
      </c>
      <c r="M2478" s="8">
        <f t="shared" si="350"/>
        <v>2.5202499999999999</v>
      </c>
      <c r="N2478" s="9">
        <f t="shared" si="352"/>
        <v>23.837599758150414</v>
      </c>
      <c r="O2478" s="14">
        <v>-2.9084499999999999E-2</v>
      </c>
      <c r="P2478" s="8">
        <f t="shared" si="353"/>
        <v>-1.4542249999999999</v>
      </c>
      <c r="Q2478"/>
    </row>
    <row r="2479" spans="1:17" x14ac:dyDescent="0.25">
      <c r="A2479" s="13">
        <v>24.78</v>
      </c>
      <c r="B2479" s="13">
        <f t="shared" si="345"/>
        <v>24.246599688509839</v>
      </c>
      <c r="C2479">
        <v>-6.1452800000000004E-3</v>
      </c>
      <c r="D2479" s="8">
        <f t="shared" si="346"/>
        <v>-0.30726400000000004</v>
      </c>
      <c r="E2479" s="9">
        <f t="shared" si="347"/>
        <v>24.51329984425492</v>
      </c>
      <c r="F2479" s="14">
        <v>4.8879699999999998E-2</v>
      </c>
      <c r="G2479" s="8">
        <f t="shared" si="348"/>
        <v>2.4439850000000001</v>
      </c>
      <c r="H2479" s="9">
        <f t="shared" si="349"/>
        <v>24.448199424642496</v>
      </c>
      <c r="I2479" s="14">
        <v>4.5521199999999998E-2</v>
      </c>
      <c r="J2479" s="8">
        <f t="shared" si="350"/>
        <v>2.2760599999999998</v>
      </c>
      <c r="K2479" s="9">
        <f t="shared" si="351"/>
        <v>24.49439939898804</v>
      </c>
      <c r="L2479" s="14">
        <v>5.0934599999999997E-2</v>
      </c>
      <c r="M2479" s="8">
        <f t="shared" si="350"/>
        <v>2.5467299999999997</v>
      </c>
      <c r="N2479" s="9">
        <f t="shared" si="352"/>
        <v>23.847599758150416</v>
      </c>
      <c r="O2479" s="14">
        <v>-3.1677900000000002E-2</v>
      </c>
      <c r="P2479" s="8">
        <f t="shared" si="353"/>
        <v>-1.5838950000000001</v>
      </c>
      <c r="Q2479"/>
    </row>
    <row r="2480" spans="1:17" x14ac:dyDescent="0.25">
      <c r="A2480" s="13">
        <v>24.79</v>
      </c>
      <c r="B2480" s="13">
        <f t="shared" si="345"/>
        <v>24.256599688509837</v>
      </c>
      <c r="C2480">
        <v>-3.39106E-3</v>
      </c>
      <c r="D2480" s="8">
        <f t="shared" si="346"/>
        <v>-0.16955300000000001</v>
      </c>
      <c r="E2480" s="9">
        <f t="shared" si="347"/>
        <v>24.523299844254918</v>
      </c>
      <c r="F2480" s="14">
        <v>4.9050700000000003E-2</v>
      </c>
      <c r="G2480" s="8">
        <f t="shared" si="348"/>
        <v>2.4525350000000001</v>
      </c>
      <c r="H2480" s="9">
        <f t="shared" si="349"/>
        <v>24.458199424642494</v>
      </c>
      <c r="I2480" s="14">
        <v>4.6647099999999997E-2</v>
      </c>
      <c r="J2480" s="8">
        <f t="shared" si="350"/>
        <v>2.3323549999999997</v>
      </c>
      <c r="K2480" s="9">
        <f t="shared" si="351"/>
        <v>24.504399398988038</v>
      </c>
      <c r="L2480" s="14">
        <v>5.1368999999999998E-2</v>
      </c>
      <c r="M2480" s="8">
        <f t="shared" si="350"/>
        <v>2.5684499999999999</v>
      </c>
      <c r="N2480" s="9">
        <f t="shared" si="352"/>
        <v>23.857599758150414</v>
      </c>
      <c r="O2480" s="14">
        <v>-3.4101100000000002E-2</v>
      </c>
      <c r="P2480" s="8">
        <f t="shared" si="353"/>
        <v>-1.705055</v>
      </c>
      <c r="Q2480"/>
    </row>
    <row r="2481" spans="1:17" x14ac:dyDescent="0.25">
      <c r="A2481" s="13">
        <v>24.8</v>
      </c>
      <c r="B2481" s="13">
        <f t="shared" si="345"/>
        <v>24.266599688509839</v>
      </c>
      <c r="C2481">
        <v>-6.2299700000000003E-4</v>
      </c>
      <c r="D2481" s="8">
        <f t="shared" si="346"/>
        <v>-3.114985E-2</v>
      </c>
      <c r="E2481" s="9">
        <f t="shared" si="347"/>
        <v>24.53329984425492</v>
      </c>
      <c r="F2481" s="14">
        <v>4.90535E-2</v>
      </c>
      <c r="G2481" s="8">
        <f t="shared" si="348"/>
        <v>2.4526750000000002</v>
      </c>
      <c r="H2481" s="9">
        <f t="shared" si="349"/>
        <v>24.468199424642496</v>
      </c>
      <c r="I2481" s="14">
        <v>4.7633700000000001E-2</v>
      </c>
      <c r="J2481" s="8">
        <f t="shared" si="350"/>
        <v>2.3816850000000001</v>
      </c>
      <c r="K2481" s="9">
        <f t="shared" si="351"/>
        <v>24.51439939898804</v>
      </c>
      <c r="L2481" s="14">
        <v>5.1699099999999998E-2</v>
      </c>
      <c r="M2481" s="8">
        <f t="shared" si="350"/>
        <v>2.5849549999999999</v>
      </c>
      <c r="N2481" s="9">
        <f t="shared" si="352"/>
        <v>23.867599758150416</v>
      </c>
      <c r="O2481" s="14">
        <v>-3.6383899999999997E-2</v>
      </c>
      <c r="P2481" s="8">
        <f t="shared" si="353"/>
        <v>-1.8191949999999999</v>
      </c>
      <c r="Q2481"/>
    </row>
    <row r="2482" spans="1:17" x14ac:dyDescent="0.25">
      <c r="A2482" s="13">
        <v>24.81</v>
      </c>
      <c r="B2482" s="13">
        <f t="shared" si="345"/>
        <v>24.276599688509837</v>
      </c>
      <c r="C2482">
        <v>2.14591E-3</v>
      </c>
      <c r="D2482" s="8">
        <f t="shared" si="346"/>
        <v>0.1072955</v>
      </c>
      <c r="E2482" s="9">
        <f t="shared" si="347"/>
        <v>24.543299844254918</v>
      </c>
      <c r="F2482" s="14">
        <v>4.8879400000000003E-2</v>
      </c>
      <c r="G2482" s="8">
        <f t="shared" si="348"/>
        <v>2.4439700000000002</v>
      </c>
      <c r="H2482" s="9">
        <f t="shared" si="349"/>
        <v>24.478199424642494</v>
      </c>
      <c r="I2482" s="14">
        <v>4.8548899999999999E-2</v>
      </c>
      <c r="J2482" s="8">
        <f t="shared" si="350"/>
        <v>2.4274450000000001</v>
      </c>
      <c r="K2482" s="9">
        <f t="shared" si="351"/>
        <v>24.524399398988038</v>
      </c>
      <c r="L2482" s="14">
        <v>5.1881499999999997E-2</v>
      </c>
      <c r="M2482" s="8">
        <f t="shared" si="350"/>
        <v>2.5940749999999997</v>
      </c>
      <c r="N2482" s="9">
        <f t="shared" si="352"/>
        <v>23.877599758150414</v>
      </c>
      <c r="O2482" s="14">
        <v>-3.8576399999999997E-2</v>
      </c>
      <c r="P2482" s="8">
        <f t="shared" si="353"/>
        <v>-1.9288199999999998</v>
      </c>
      <c r="Q2482"/>
    </row>
    <row r="2483" spans="1:17" x14ac:dyDescent="0.25">
      <c r="A2483" s="13">
        <v>24.82</v>
      </c>
      <c r="B2483" s="13">
        <f t="shared" si="345"/>
        <v>24.286599688509838</v>
      </c>
      <c r="C2483">
        <v>4.90538E-3</v>
      </c>
      <c r="D2483" s="8">
        <f t="shared" si="346"/>
        <v>0.24526899999999999</v>
      </c>
      <c r="E2483" s="9">
        <f t="shared" si="347"/>
        <v>24.553299844254919</v>
      </c>
      <c r="F2483" s="14">
        <v>4.8524699999999997E-2</v>
      </c>
      <c r="G2483" s="8">
        <f t="shared" si="348"/>
        <v>2.4262349999999997</v>
      </c>
      <c r="H2483" s="9">
        <f t="shared" si="349"/>
        <v>24.488199424642495</v>
      </c>
      <c r="I2483" s="14">
        <v>4.9394500000000001E-2</v>
      </c>
      <c r="J2483" s="8">
        <f t="shared" si="350"/>
        <v>2.4697249999999999</v>
      </c>
      <c r="K2483" s="9">
        <f t="shared" si="351"/>
        <v>24.53439939898804</v>
      </c>
      <c r="L2483" s="14">
        <v>5.1883899999999997E-2</v>
      </c>
      <c r="M2483" s="8">
        <f t="shared" si="350"/>
        <v>2.5941949999999996</v>
      </c>
      <c r="N2483" s="9">
        <f t="shared" si="352"/>
        <v>23.887599758150415</v>
      </c>
      <c r="O2483" s="14">
        <v>-4.0712400000000003E-2</v>
      </c>
      <c r="P2483" s="8">
        <f t="shared" si="353"/>
        <v>-2.0356200000000002</v>
      </c>
      <c r="Q2483"/>
    </row>
    <row r="2484" spans="1:17" x14ac:dyDescent="0.25">
      <c r="A2484" s="13">
        <v>24.83</v>
      </c>
      <c r="B2484" s="13">
        <f t="shared" si="345"/>
        <v>24.296599688509836</v>
      </c>
      <c r="C2484">
        <v>7.64804E-3</v>
      </c>
      <c r="D2484" s="8">
        <f t="shared" si="346"/>
        <v>0.38240200000000002</v>
      </c>
      <c r="E2484" s="9">
        <f t="shared" si="347"/>
        <v>24.563299844254917</v>
      </c>
      <c r="F2484" s="14">
        <v>4.7989700000000003E-2</v>
      </c>
      <c r="G2484" s="8">
        <f t="shared" si="348"/>
        <v>2.3994850000000003</v>
      </c>
      <c r="H2484" s="9">
        <f t="shared" si="349"/>
        <v>24.498199424642493</v>
      </c>
      <c r="I2484" s="14">
        <v>5.0110300000000003E-2</v>
      </c>
      <c r="J2484" s="8">
        <f t="shared" si="350"/>
        <v>2.5055149999999999</v>
      </c>
      <c r="K2484" s="9">
        <f t="shared" si="351"/>
        <v>24.544399398988038</v>
      </c>
      <c r="L2484" s="14">
        <v>5.1700200000000002E-2</v>
      </c>
      <c r="M2484" s="8">
        <f t="shared" si="350"/>
        <v>2.58501</v>
      </c>
      <c r="N2484" s="9">
        <f t="shared" si="352"/>
        <v>23.897599758150413</v>
      </c>
      <c r="O2484" s="14">
        <v>-4.2774199999999998E-2</v>
      </c>
      <c r="P2484" s="8">
        <f t="shared" si="353"/>
        <v>-2.1387099999999997</v>
      </c>
      <c r="Q2484"/>
    </row>
    <row r="2485" spans="1:17" x14ac:dyDescent="0.25">
      <c r="A2485" s="13">
        <v>24.84</v>
      </c>
      <c r="B2485" s="13">
        <f t="shared" si="345"/>
        <v>24.306599688509838</v>
      </c>
      <c r="C2485">
        <v>1.0363199999999999E-2</v>
      </c>
      <c r="D2485" s="8">
        <f t="shared" si="346"/>
        <v>0.51815999999999995</v>
      </c>
      <c r="E2485" s="9">
        <f t="shared" si="347"/>
        <v>24.573299844254919</v>
      </c>
      <c r="F2485" s="14">
        <v>4.7278000000000001E-2</v>
      </c>
      <c r="G2485" s="8">
        <f t="shared" si="348"/>
        <v>2.3639000000000001</v>
      </c>
      <c r="H2485" s="9">
        <f t="shared" si="349"/>
        <v>24.508199424642495</v>
      </c>
      <c r="I2485" s="14">
        <v>5.0618900000000001E-2</v>
      </c>
      <c r="J2485" s="8">
        <f t="shared" si="350"/>
        <v>2.530945</v>
      </c>
      <c r="K2485" s="9">
        <f t="shared" si="351"/>
        <v>24.554399398988039</v>
      </c>
      <c r="L2485" s="14">
        <v>5.1325599999999999E-2</v>
      </c>
      <c r="M2485" s="8">
        <f t="shared" si="350"/>
        <v>2.5662799999999999</v>
      </c>
      <c r="N2485" s="9">
        <f t="shared" si="352"/>
        <v>23.907599758150415</v>
      </c>
      <c r="O2485" s="14">
        <v>-4.46779E-2</v>
      </c>
      <c r="P2485" s="8">
        <f t="shared" si="353"/>
        <v>-2.233895</v>
      </c>
      <c r="Q2485"/>
    </row>
    <row r="2486" spans="1:17" x14ac:dyDescent="0.25">
      <c r="A2486" s="13">
        <v>24.85</v>
      </c>
      <c r="B2486" s="13">
        <f t="shared" si="345"/>
        <v>24.316599688509839</v>
      </c>
      <c r="C2486">
        <v>1.30381E-2</v>
      </c>
      <c r="D2486" s="8">
        <f t="shared" si="346"/>
        <v>0.65190499999999996</v>
      </c>
      <c r="E2486" s="9">
        <f t="shared" si="347"/>
        <v>24.58329984425492</v>
      </c>
      <c r="F2486" s="14">
        <v>4.6397500000000001E-2</v>
      </c>
      <c r="G2486" s="8">
        <f t="shared" si="348"/>
        <v>2.3198750000000001</v>
      </c>
      <c r="H2486" s="9">
        <f t="shared" si="349"/>
        <v>24.518199424642496</v>
      </c>
      <c r="I2486" s="14">
        <v>5.0876600000000001E-2</v>
      </c>
      <c r="J2486" s="8">
        <f t="shared" si="350"/>
        <v>2.5438299999999998</v>
      </c>
      <c r="K2486" s="9">
        <f t="shared" si="351"/>
        <v>24.564399398988041</v>
      </c>
      <c r="L2486" s="14">
        <v>5.0732399999999997E-2</v>
      </c>
      <c r="M2486" s="8">
        <f t="shared" si="350"/>
        <v>2.5366199999999997</v>
      </c>
      <c r="N2486" s="9">
        <f t="shared" si="352"/>
        <v>23.917599758150416</v>
      </c>
      <c r="O2486" s="14">
        <v>-4.6315500000000003E-2</v>
      </c>
      <c r="P2486" s="8">
        <f t="shared" si="353"/>
        <v>-2.3157749999999999</v>
      </c>
      <c r="Q2486"/>
    </row>
    <row r="2487" spans="1:17" x14ac:dyDescent="0.25">
      <c r="A2487" s="13">
        <v>24.86</v>
      </c>
      <c r="B2487" s="13">
        <f t="shared" si="345"/>
        <v>24.326599688509837</v>
      </c>
      <c r="C2487">
        <v>1.5663900000000001E-2</v>
      </c>
      <c r="D2487" s="8">
        <f t="shared" si="346"/>
        <v>0.78319500000000009</v>
      </c>
      <c r="E2487" s="9">
        <f t="shared" si="347"/>
        <v>24.593299844254918</v>
      </c>
      <c r="F2487" s="14">
        <v>4.5359900000000002E-2</v>
      </c>
      <c r="G2487" s="8">
        <f t="shared" si="348"/>
        <v>2.267995</v>
      </c>
      <c r="H2487" s="9">
        <f t="shared" si="349"/>
        <v>24.528199424642494</v>
      </c>
      <c r="I2487" s="14">
        <v>5.08913E-2</v>
      </c>
      <c r="J2487" s="8">
        <f t="shared" si="350"/>
        <v>2.544565</v>
      </c>
      <c r="K2487" s="9">
        <f t="shared" si="351"/>
        <v>24.574399398988039</v>
      </c>
      <c r="L2487" s="14">
        <v>4.9893699999999999E-2</v>
      </c>
      <c r="M2487" s="8">
        <f t="shared" si="350"/>
        <v>2.494685</v>
      </c>
      <c r="N2487" s="9">
        <f t="shared" si="352"/>
        <v>23.927599758150414</v>
      </c>
      <c r="O2487" s="14">
        <v>-4.7636299999999999E-2</v>
      </c>
      <c r="P2487" s="8">
        <f t="shared" si="353"/>
        <v>-2.381815</v>
      </c>
      <c r="Q2487"/>
    </row>
    <row r="2488" spans="1:17" x14ac:dyDescent="0.25">
      <c r="A2488" s="13">
        <v>24.87</v>
      </c>
      <c r="B2488" s="13">
        <f t="shared" si="345"/>
        <v>24.336599688509839</v>
      </c>
      <c r="C2488">
        <v>1.8230699999999999E-2</v>
      </c>
      <c r="D2488" s="8">
        <f t="shared" si="346"/>
        <v>0.91153499999999998</v>
      </c>
      <c r="E2488" s="9">
        <f t="shared" si="347"/>
        <v>24.60329984425492</v>
      </c>
      <c r="F2488" s="14">
        <v>4.4178200000000001E-2</v>
      </c>
      <c r="G2488" s="8">
        <f t="shared" si="348"/>
        <v>2.2089099999999999</v>
      </c>
      <c r="H2488" s="9">
        <f t="shared" si="349"/>
        <v>24.538199424642496</v>
      </c>
      <c r="I2488" s="14">
        <v>5.0701799999999998E-2</v>
      </c>
      <c r="J2488" s="8">
        <f t="shared" si="350"/>
        <v>2.5350899999999998</v>
      </c>
      <c r="K2488" s="9">
        <f t="shared" si="351"/>
        <v>24.58439939898804</v>
      </c>
      <c r="L2488" s="14">
        <v>4.8828000000000003E-2</v>
      </c>
      <c r="M2488" s="8">
        <f t="shared" si="350"/>
        <v>2.4414000000000002</v>
      </c>
      <c r="N2488" s="9">
        <f t="shared" si="352"/>
        <v>23.937599758150416</v>
      </c>
      <c r="O2488" s="14">
        <v>-4.8696499999999997E-2</v>
      </c>
      <c r="P2488" s="8">
        <f t="shared" si="353"/>
        <v>-2.4348249999999996</v>
      </c>
      <c r="Q2488"/>
    </row>
    <row r="2489" spans="1:17" x14ac:dyDescent="0.25">
      <c r="A2489" s="13">
        <v>24.88</v>
      </c>
      <c r="B2489" s="13">
        <f t="shared" si="345"/>
        <v>24.346599688509837</v>
      </c>
      <c r="C2489">
        <v>2.0727200000000001E-2</v>
      </c>
      <c r="D2489" s="8">
        <f t="shared" si="346"/>
        <v>1.0363599999999999</v>
      </c>
      <c r="E2489" s="9">
        <f t="shared" si="347"/>
        <v>24.613299844254918</v>
      </c>
      <c r="F2489" s="14">
        <v>4.2861099999999999E-2</v>
      </c>
      <c r="G2489" s="8">
        <f t="shared" si="348"/>
        <v>2.1430549999999999</v>
      </c>
      <c r="H2489" s="9">
        <f t="shared" si="349"/>
        <v>24.548199424642494</v>
      </c>
      <c r="I2489" s="14">
        <v>5.0345300000000003E-2</v>
      </c>
      <c r="J2489" s="8">
        <f t="shared" si="350"/>
        <v>2.5172650000000001</v>
      </c>
      <c r="K2489" s="9">
        <f t="shared" si="351"/>
        <v>24.594399398988038</v>
      </c>
      <c r="L2489" s="14">
        <v>4.7606999999999997E-2</v>
      </c>
      <c r="M2489" s="8">
        <f t="shared" si="350"/>
        <v>2.38035</v>
      </c>
      <c r="N2489" s="9">
        <f t="shared" si="352"/>
        <v>23.947599758150414</v>
      </c>
      <c r="O2489" s="14">
        <v>-4.9621100000000001E-2</v>
      </c>
      <c r="P2489" s="8">
        <f t="shared" si="353"/>
        <v>-2.481055</v>
      </c>
      <c r="Q2489"/>
    </row>
    <row r="2490" spans="1:17" x14ac:dyDescent="0.25">
      <c r="A2490" s="13">
        <v>24.89</v>
      </c>
      <c r="B2490" s="13">
        <f t="shared" si="345"/>
        <v>24.356599688509839</v>
      </c>
      <c r="C2490">
        <v>2.3144000000000001E-2</v>
      </c>
      <c r="D2490" s="8">
        <f t="shared" si="346"/>
        <v>1.1572</v>
      </c>
      <c r="E2490" s="9">
        <f t="shared" si="347"/>
        <v>24.62329984425492</v>
      </c>
      <c r="F2490" s="14">
        <v>4.1409300000000003E-2</v>
      </c>
      <c r="G2490" s="8">
        <f t="shared" si="348"/>
        <v>2.070465</v>
      </c>
      <c r="H2490" s="9">
        <f t="shared" si="349"/>
        <v>24.558199424642496</v>
      </c>
      <c r="I2490" s="14">
        <v>4.9841499999999997E-2</v>
      </c>
      <c r="J2490" s="8">
        <f t="shared" si="350"/>
        <v>2.4920749999999998</v>
      </c>
      <c r="K2490" s="9">
        <f t="shared" si="351"/>
        <v>24.60439939898804</v>
      </c>
      <c r="L2490" s="14">
        <v>4.6311999999999999E-2</v>
      </c>
      <c r="M2490" s="8">
        <f t="shared" si="350"/>
        <v>2.3155999999999999</v>
      </c>
      <c r="N2490" s="9">
        <f t="shared" si="352"/>
        <v>23.957599758150415</v>
      </c>
      <c r="O2490" s="14">
        <v>-5.0499799999999997E-2</v>
      </c>
      <c r="P2490" s="8">
        <f t="shared" si="353"/>
        <v>-2.5249899999999998</v>
      </c>
      <c r="Q2490"/>
    </row>
    <row r="2491" spans="1:17" x14ac:dyDescent="0.25">
      <c r="A2491" s="13">
        <v>24.9</v>
      </c>
      <c r="B2491" s="13">
        <f t="shared" si="345"/>
        <v>24.366599688509837</v>
      </c>
      <c r="C2491">
        <v>2.5474799999999999E-2</v>
      </c>
      <c r="D2491" s="8">
        <f t="shared" si="346"/>
        <v>1.2737399999999999</v>
      </c>
      <c r="E2491" s="9">
        <f t="shared" si="347"/>
        <v>24.633299844254918</v>
      </c>
      <c r="F2491" s="14">
        <v>3.9814799999999997E-2</v>
      </c>
      <c r="G2491" s="8">
        <f t="shared" si="348"/>
        <v>1.9907399999999997</v>
      </c>
      <c r="H2491" s="9">
        <f t="shared" si="349"/>
        <v>24.568199424642494</v>
      </c>
      <c r="I2491" s="14">
        <v>4.92012E-2</v>
      </c>
      <c r="J2491" s="8">
        <f t="shared" si="350"/>
        <v>2.4600599999999999</v>
      </c>
      <c r="K2491" s="9">
        <f t="shared" si="351"/>
        <v>24.614399398988038</v>
      </c>
      <c r="L2491" s="14">
        <v>4.4973100000000002E-2</v>
      </c>
      <c r="M2491" s="8">
        <f t="shared" si="350"/>
        <v>2.2486549999999998</v>
      </c>
      <c r="N2491" s="9">
        <f t="shared" si="352"/>
        <v>23.967599758150413</v>
      </c>
      <c r="O2491" s="14">
        <v>-5.1319499999999997E-2</v>
      </c>
      <c r="P2491" s="8">
        <f t="shared" si="353"/>
        <v>-2.5659749999999999</v>
      </c>
      <c r="Q2491"/>
    </row>
    <row r="2492" spans="1:17" x14ac:dyDescent="0.25">
      <c r="A2492" s="13">
        <v>24.91</v>
      </c>
      <c r="B2492" s="13">
        <f t="shared" si="345"/>
        <v>24.376599688509838</v>
      </c>
      <c r="C2492">
        <v>2.7713600000000001E-2</v>
      </c>
      <c r="D2492" s="8">
        <f t="shared" si="346"/>
        <v>1.38568</v>
      </c>
      <c r="E2492" s="9">
        <f t="shared" si="347"/>
        <v>24.643299844254919</v>
      </c>
      <c r="F2492" s="14">
        <v>3.8064599999999997E-2</v>
      </c>
      <c r="G2492" s="8">
        <f t="shared" si="348"/>
        <v>1.9032299999999998</v>
      </c>
      <c r="H2492" s="9">
        <f t="shared" si="349"/>
        <v>24.578199424642495</v>
      </c>
      <c r="I2492" s="14">
        <v>4.8435400000000003E-2</v>
      </c>
      <c r="J2492" s="8">
        <f t="shared" si="350"/>
        <v>2.42177</v>
      </c>
      <c r="K2492" s="9">
        <f t="shared" si="351"/>
        <v>24.624399398988039</v>
      </c>
      <c r="L2492" s="14">
        <v>4.3538599999999997E-2</v>
      </c>
      <c r="M2492" s="8">
        <f t="shared" si="350"/>
        <v>2.1769299999999996</v>
      </c>
      <c r="N2492" s="9">
        <f t="shared" si="352"/>
        <v>23.977599758150415</v>
      </c>
      <c r="O2492" s="14">
        <v>-5.1994600000000002E-2</v>
      </c>
      <c r="P2492" s="8">
        <f t="shared" si="353"/>
        <v>-2.5997300000000001</v>
      </c>
      <c r="Q2492"/>
    </row>
    <row r="2493" spans="1:17" x14ac:dyDescent="0.25">
      <c r="A2493" s="13">
        <v>24.92</v>
      </c>
      <c r="B2493" s="13">
        <f t="shared" si="345"/>
        <v>24.38659968850984</v>
      </c>
      <c r="C2493">
        <v>2.98537E-2</v>
      </c>
      <c r="D2493" s="8">
        <f t="shared" si="346"/>
        <v>1.492685</v>
      </c>
      <c r="E2493" s="9">
        <f t="shared" si="347"/>
        <v>24.653299844254921</v>
      </c>
      <c r="F2493" s="14">
        <v>3.6152700000000003E-2</v>
      </c>
      <c r="G2493" s="8">
        <f t="shared" si="348"/>
        <v>1.8076350000000001</v>
      </c>
      <c r="H2493" s="9">
        <f t="shared" si="349"/>
        <v>24.588199424642497</v>
      </c>
      <c r="I2493" s="14">
        <v>4.7549099999999997E-2</v>
      </c>
      <c r="J2493" s="8">
        <f t="shared" si="350"/>
        <v>2.3774549999999999</v>
      </c>
      <c r="K2493" s="9">
        <f t="shared" si="351"/>
        <v>24.634399398988041</v>
      </c>
      <c r="L2493" s="14">
        <v>4.19075E-2</v>
      </c>
      <c r="M2493" s="8">
        <f t="shared" si="350"/>
        <v>2.0953749999999998</v>
      </c>
      <c r="N2493" s="9">
        <f t="shared" si="352"/>
        <v>23.987599758150417</v>
      </c>
      <c r="O2493" s="14">
        <v>-5.2449099999999999E-2</v>
      </c>
      <c r="P2493" s="8">
        <f t="shared" si="353"/>
        <v>-2.622455</v>
      </c>
      <c r="Q2493"/>
    </row>
    <row r="2494" spans="1:17" x14ac:dyDescent="0.25">
      <c r="A2494" s="13">
        <v>24.93</v>
      </c>
      <c r="B2494" s="13">
        <f t="shared" si="345"/>
        <v>24.396599688509838</v>
      </c>
      <c r="C2494">
        <v>3.18902E-2</v>
      </c>
      <c r="D2494" s="8">
        <f t="shared" si="346"/>
        <v>1.5945100000000001</v>
      </c>
      <c r="E2494" s="9">
        <f t="shared" si="347"/>
        <v>24.663299844254919</v>
      </c>
      <c r="F2494" s="14">
        <v>3.4086600000000002E-2</v>
      </c>
      <c r="G2494" s="8">
        <f t="shared" si="348"/>
        <v>1.7043300000000001</v>
      </c>
      <c r="H2494" s="9">
        <f t="shared" si="349"/>
        <v>24.598199424642495</v>
      </c>
      <c r="I2494" s="14">
        <v>4.6521699999999999E-2</v>
      </c>
      <c r="J2494" s="8">
        <f t="shared" si="350"/>
        <v>2.326085</v>
      </c>
      <c r="K2494" s="9">
        <f t="shared" si="351"/>
        <v>24.644399398988039</v>
      </c>
      <c r="L2494" s="14">
        <v>4.00077E-2</v>
      </c>
      <c r="M2494" s="8">
        <f t="shared" si="350"/>
        <v>2.0003850000000001</v>
      </c>
      <c r="N2494" s="9">
        <f t="shared" si="352"/>
        <v>23.997599758150415</v>
      </c>
      <c r="O2494" s="14">
        <v>-5.2657599999999999E-2</v>
      </c>
      <c r="P2494" s="8">
        <f t="shared" si="353"/>
        <v>-2.6328800000000001</v>
      </c>
      <c r="Q2494"/>
    </row>
    <row r="2495" spans="1:17" x14ac:dyDescent="0.25">
      <c r="A2495" s="13">
        <v>24.94</v>
      </c>
      <c r="B2495" s="13">
        <f t="shared" si="345"/>
        <v>24.406599688509839</v>
      </c>
      <c r="C2495">
        <v>3.3816300000000001E-2</v>
      </c>
      <c r="D2495" s="8">
        <f t="shared" si="346"/>
        <v>1.690815</v>
      </c>
      <c r="E2495" s="9">
        <f t="shared" si="347"/>
        <v>24.67329984425492</v>
      </c>
      <c r="F2495" s="14">
        <v>3.1886900000000003E-2</v>
      </c>
      <c r="G2495" s="8">
        <f t="shared" si="348"/>
        <v>1.5943450000000001</v>
      </c>
      <c r="H2495" s="9">
        <f t="shared" si="349"/>
        <v>24.608199424642496</v>
      </c>
      <c r="I2495" s="14">
        <v>4.5303700000000002E-2</v>
      </c>
      <c r="J2495" s="8">
        <f t="shared" si="350"/>
        <v>2.2651850000000002</v>
      </c>
      <c r="K2495" s="9">
        <f t="shared" si="351"/>
        <v>24.654399398988041</v>
      </c>
      <c r="L2495" s="14">
        <v>3.7850599999999998E-2</v>
      </c>
      <c r="M2495" s="8">
        <f t="shared" si="350"/>
        <v>1.8925299999999998</v>
      </c>
      <c r="N2495" s="9">
        <f t="shared" si="352"/>
        <v>24.007599758150416</v>
      </c>
      <c r="O2495" s="14">
        <v>-5.2630799999999998E-2</v>
      </c>
      <c r="P2495" s="8">
        <f t="shared" si="353"/>
        <v>-2.6315399999999998</v>
      </c>
      <c r="Q2495"/>
    </row>
    <row r="2496" spans="1:17" x14ac:dyDescent="0.25">
      <c r="A2496" s="13">
        <v>24.95</v>
      </c>
      <c r="B2496" s="13">
        <f t="shared" si="345"/>
        <v>24.416599688509837</v>
      </c>
      <c r="C2496">
        <v>3.5624799999999998E-2</v>
      </c>
      <c r="D2496" s="8">
        <f t="shared" si="346"/>
        <v>1.7812399999999999</v>
      </c>
      <c r="E2496" s="9">
        <f t="shared" si="347"/>
        <v>24.683299844254918</v>
      </c>
      <c r="F2496" s="14">
        <v>2.9578900000000002E-2</v>
      </c>
      <c r="G2496" s="8">
        <f t="shared" si="348"/>
        <v>1.478945</v>
      </c>
      <c r="H2496" s="9">
        <f t="shared" si="349"/>
        <v>24.618199424642494</v>
      </c>
      <c r="I2496" s="14">
        <v>4.38459E-2</v>
      </c>
      <c r="J2496" s="8">
        <f t="shared" si="350"/>
        <v>2.1922950000000001</v>
      </c>
      <c r="K2496" s="9">
        <f t="shared" si="351"/>
        <v>24.664399398988039</v>
      </c>
      <c r="L2496" s="14">
        <v>3.5524800000000002E-2</v>
      </c>
      <c r="M2496" s="8">
        <f t="shared" si="350"/>
        <v>1.77624</v>
      </c>
      <c r="N2496" s="9">
        <f t="shared" si="352"/>
        <v>24.017599758150414</v>
      </c>
      <c r="O2496" s="14">
        <v>-5.2391800000000002E-2</v>
      </c>
      <c r="P2496" s="8">
        <f t="shared" si="353"/>
        <v>-2.6195900000000001</v>
      </c>
      <c r="Q2496"/>
    </row>
    <row r="2497" spans="1:17" x14ac:dyDescent="0.25">
      <c r="A2497" s="13">
        <v>24.96</v>
      </c>
      <c r="B2497" s="13">
        <f t="shared" si="345"/>
        <v>24.426599688509839</v>
      </c>
      <c r="C2497">
        <v>3.7307100000000003E-2</v>
      </c>
      <c r="D2497" s="8">
        <f t="shared" si="346"/>
        <v>1.8653550000000001</v>
      </c>
      <c r="E2497" s="9">
        <f t="shared" si="347"/>
        <v>24.69329984425492</v>
      </c>
      <c r="F2497" s="14">
        <v>2.71811E-2</v>
      </c>
      <c r="G2497" s="8">
        <f t="shared" si="348"/>
        <v>1.3590549999999999</v>
      </c>
      <c r="H2497" s="9">
        <f t="shared" si="349"/>
        <v>24.628199424642496</v>
      </c>
      <c r="I2497" s="14">
        <v>4.2142499999999999E-2</v>
      </c>
      <c r="J2497" s="8">
        <f t="shared" si="350"/>
        <v>2.1071249999999999</v>
      </c>
      <c r="K2497" s="9">
        <f t="shared" si="351"/>
        <v>24.67439939898804</v>
      </c>
      <c r="L2497" s="14">
        <v>3.3132500000000002E-2</v>
      </c>
      <c r="M2497" s="8">
        <f t="shared" si="350"/>
        <v>1.656625</v>
      </c>
      <c r="N2497" s="9">
        <f t="shared" si="352"/>
        <v>24.027599758150416</v>
      </c>
      <c r="O2497" s="14">
        <v>-5.1961800000000002E-2</v>
      </c>
      <c r="P2497" s="8">
        <f t="shared" si="353"/>
        <v>-2.59809</v>
      </c>
      <c r="Q2497"/>
    </row>
    <row r="2498" spans="1:17" x14ac:dyDescent="0.25">
      <c r="A2498" s="13">
        <v>24.97</v>
      </c>
      <c r="B2498" s="13">
        <f t="shared" si="345"/>
        <v>24.436599688509837</v>
      </c>
      <c r="C2498">
        <v>3.8853899999999997E-2</v>
      </c>
      <c r="D2498" s="8">
        <f t="shared" si="346"/>
        <v>1.9426949999999998</v>
      </c>
      <c r="E2498" s="9">
        <f t="shared" si="347"/>
        <v>24.703299844254918</v>
      </c>
      <c r="F2498" s="14">
        <v>2.47006E-2</v>
      </c>
      <c r="G2498" s="8">
        <f t="shared" si="348"/>
        <v>1.2350299999999999</v>
      </c>
      <c r="H2498" s="9">
        <f t="shared" si="349"/>
        <v>24.638199424642494</v>
      </c>
      <c r="I2498" s="14">
        <v>4.0249199999999999E-2</v>
      </c>
      <c r="J2498" s="8">
        <f t="shared" si="350"/>
        <v>2.0124599999999999</v>
      </c>
      <c r="K2498" s="9">
        <f t="shared" si="351"/>
        <v>24.684399398988038</v>
      </c>
      <c r="L2498" s="14">
        <v>3.0719699999999999E-2</v>
      </c>
      <c r="M2498" s="8">
        <f t="shared" si="350"/>
        <v>1.5359849999999999</v>
      </c>
      <c r="N2498" s="9">
        <f t="shared" si="352"/>
        <v>24.037599758150414</v>
      </c>
      <c r="O2498" s="14">
        <v>-5.1357300000000002E-2</v>
      </c>
      <c r="P2498" s="8">
        <f t="shared" si="353"/>
        <v>-2.5678649999999998</v>
      </c>
      <c r="Q2498"/>
    </row>
    <row r="2499" spans="1:17" x14ac:dyDescent="0.25">
      <c r="A2499" s="13">
        <v>24.98</v>
      </c>
      <c r="B2499" s="13">
        <f t="shared" ref="B2499:B2562" si="354">A2499-$T$2</f>
        <v>24.446599688509838</v>
      </c>
      <c r="C2499">
        <v>4.0256500000000001E-2</v>
      </c>
      <c r="D2499" s="8">
        <f t="shared" ref="D2499:D2562" si="355">C2499/0.02</f>
        <v>2.0128249999999999</v>
      </c>
      <c r="E2499" s="9">
        <f t="shared" ref="E2499:E2562" si="356">A2499-$T$3</f>
        <v>24.713299844254919</v>
      </c>
      <c r="F2499" s="14">
        <v>2.2132499999999999E-2</v>
      </c>
      <c r="G2499" s="8">
        <f t="shared" ref="G2499:G2562" si="357">F2499/0.02</f>
        <v>1.106625</v>
      </c>
      <c r="H2499" s="9">
        <f t="shared" ref="H2499:H2562" si="358">A2499-$T$4</f>
        <v>24.648199424642495</v>
      </c>
      <c r="I2499" s="14">
        <v>3.8253000000000002E-2</v>
      </c>
      <c r="J2499" s="8">
        <f t="shared" ref="J2499:M2562" si="359">I2499/0.02</f>
        <v>1.9126500000000002</v>
      </c>
      <c r="K2499" s="9">
        <f t="shared" ref="K2499:K2562" si="360">A2499-$T$5</f>
        <v>24.69439939898804</v>
      </c>
      <c r="L2499" s="14">
        <v>2.82606E-2</v>
      </c>
      <c r="M2499" s="8">
        <f t="shared" si="359"/>
        <v>1.41303</v>
      </c>
      <c r="N2499" s="9">
        <f t="shared" ref="N2499:N2562" si="361">A2499-$T$6</f>
        <v>24.047599758150415</v>
      </c>
      <c r="O2499" s="14">
        <v>-5.0608899999999998E-2</v>
      </c>
      <c r="P2499" s="8">
        <f t="shared" ref="P2499:P2562" si="362">O2499/0.02</f>
        <v>-2.5304449999999998</v>
      </c>
      <c r="Q2499"/>
    </row>
    <row r="2500" spans="1:17" x14ac:dyDescent="0.25">
      <c r="A2500" s="13">
        <v>24.99</v>
      </c>
      <c r="B2500" s="13">
        <f t="shared" si="354"/>
        <v>24.456599688509836</v>
      </c>
      <c r="C2500">
        <v>4.1506399999999999E-2</v>
      </c>
      <c r="D2500" s="8">
        <f t="shared" si="355"/>
        <v>2.0753200000000001</v>
      </c>
      <c r="E2500" s="9">
        <f t="shared" si="356"/>
        <v>24.723299844254917</v>
      </c>
      <c r="F2500" s="14">
        <v>1.9468300000000001E-2</v>
      </c>
      <c r="G2500" s="8">
        <f t="shared" si="357"/>
        <v>0.97341500000000003</v>
      </c>
      <c r="H2500" s="9">
        <f t="shared" si="358"/>
        <v>24.658199424642493</v>
      </c>
      <c r="I2500" s="14">
        <v>3.62187E-2</v>
      </c>
      <c r="J2500" s="8">
        <f t="shared" si="359"/>
        <v>1.810935</v>
      </c>
      <c r="K2500" s="9">
        <f t="shared" si="360"/>
        <v>24.704399398988038</v>
      </c>
      <c r="L2500" s="14">
        <v>2.5693299999999999E-2</v>
      </c>
      <c r="M2500" s="8">
        <f t="shared" si="359"/>
        <v>1.2846649999999999</v>
      </c>
      <c r="N2500" s="9">
        <f t="shared" si="361"/>
        <v>24.057599758150413</v>
      </c>
      <c r="O2500" s="14">
        <v>-4.97533E-2</v>
      </c>
      <c r="P2500" s="8">
        <f t="shared" si="362"/>
        <v>-2.4876649999999998</v>
      </c>
      <c r="Q2500"/>
    </row>
    <row r="2501" spans="1:17" x14ac:dyDescent="0.25">
      <c r="A2501" s="13">
        <v>25</v>
      </c>
      <c r="B2501" s="13">
        <f t="shared" si="354"/>
        <v>24.466599688509838</v>
      </c>
      <c r="C2501">
        <v>4.2597299999999998E-2</v>
      </c>
      <c r="D2501" s="8">
        <f t="shared" si="355"/>
        <v>2.1298649999999997</v>
      </c>
      <c r="E2501" s="9">
        <f t="shared" si="356"/>
        <v>24.733299844254919</v>
      </c>
      <c r="F2501" s="14">
        <v>1.6706599999999999E-2</v>
      </c>
      <c r="G2501" s="8">
        <f t="shared" si="357"/>
        <v>0.83532999999999991</v>
      </c>
      <c r="H2501" s="9">
        <f t="shared" si="358"/>
        <v>24.668199424642495</v>
      </c>
      <c r="I2501" s="14">
        <v>3.4150399999999997E-2</v>
      </c>
      <c r="J2501" s="8">
        <f t="shared" si="359"/>
        <v>1.7075199999999999</v>
      </c>
      <c r="K2501" s="9">
        <f t="shared" si="360"/>
        <v>24.714399398988039</v>
      </c>
      <c r="L2501" s="14">
        <v>2.29724E-2</v>
      </c>
      <c r="M2501" s="8">
        <f t="shared" si="359"/>
        <v>1.14862</v>
      </c>
      <c r="N2501" s="9">
        <f t="shared" si="361"/>
        <v>24.067599758150415</v>
      </c>
      <c r="O2501" s="14">
        <v>-4.8794499999999998E-2</v>
      </c>
      <c r="P2501" s="8">
        <f t="shared" si="362"/>
        <v>-2.4397249999999997</v>
      </c>
      <c r="Q2501"/>
    </row>
    <row r="2502" spans="1:17" x14ac:dyDescent="0.25">
      <c r="A2502" s="13">
        <v>25.01</v>
      </c>
      <c r="B2502" s="13">
        <f t="shared" si="354"/>
        <v>24.47659968850984</v>
      </c>
      <c r="C2502">
        <v>4.3525599999999998E-2</v>
      </c>
      <c r="D2502" s="8">
        <f t="shared" si="355"/>
        <v>2.1762799999999998</v>
      </c>
      <c r="E2502" s="9">
        <f t="shared" si="356"/>
        <v>24.743299844254921</v>
      </c>
      <c r="F2502" s="14">
        <v>1.3859099999999999E-2</v>
      </c>
      <c r="G2502" s="8">
        <f t="shared" si="357"/>
        <v>0.69295499999999999</v>
      </c>
      <c r="H2502" s="9">
        <f t="shared" si="358"/>
        <v>24.678199424642496</v>
      </c>
      <c r="I2502" s="14">
        <v>3.1990299999999999E-2</v>
      </c>
      <c r="J2502" s="8">
        <f t="shared" si="359"/>
        <v>1.599515</v>
      </c>
      <c r="K2502" s="9">
        <f t="shared" si="360"/>
        <v>24.724399398988041</v>
      </c>
      <c r="L2502" s="14">
        <v>2.0096200000000002E-2</v>
      </c>
      <c r="M2502" s="8">
        <f t="shared" si="359"/>
        <v>1.00481</v>
      </c>
      <c r="N2502" s="9">
        <f t="shared" si="361"/>
        <v>24.077599758150416</v>
      </c>
      <c r="O2502" s="14">
        <v>-4.7682299999999997E-2</v>
      </c>
      <c r="P2502" s="8">
        <f t="shared" si="362"/>
        <v>-2.384115</v>
      </c>
      <c r="Q2502"/>
    </row>
    <row r="2503" spans="1:17" x14ac:dyDescent="0.25">
      <c r="A2503" s="13">
        <v>25.02</v>
      </c>
      <c r="B2503" s="13">
        <f t="shared" si="354"/>
        <v>24.486599688509838</v>
      </c>
      <c r="C2503">
        <v>4.4290700000000002E-2</v>
      </c>
      <c r="D2503" s="8">
        <f t="shared" si="355"/>
        <v>2.2145350000000001</v>
      </c>
      <c r="E2503" s="9">
        <f t="shared" si="356"/>
        <v>24.753299844254919</v>
      </c>
      <c r="F2503" s="14">
        <v>1.0949E-2</v>
      </c>
      <c r="G2503" s="8">
        <f t="shared" si="357"/>
        <v>0.54744999999999999</v>
      </c>
      <c r="H2503" s="9">
        <f t="shared" si="358"/>
        <v>24.688199424642495</v>
      </c>
      <c r="I2503" s="14">
        <v>2.9660300000000001E-2</v>
      </c>
      <c r="J2503" s="8">
        <f t="shared" si="359"/>
        <v>1.483015</v>
      </c>
      <c r="K2503" s="9">
        <f t="shared" si="360"/>
        <v>24.734399398988039</v>
      </c>
      <c r="L2503" s="14">
        <v>1.7098200000000001E-2</v>
      </c>
      <c r="M2503" s="8">
        <f t="shared" si="359"/>
        <v>0.85491000000000006</v>
      </c>
      <c r="N2503" s="9">
        <f t="shared" si="361"/>
        <v>24.087599758150414</v>
      </c>
      <c r="O2503" s="14">
        <v>-4.6335599999999998E-2</v>
      </c>
      <c r="P2503" s="8">
        <f t="shared" si="362"/>
        <v>-2.3167799999999996</v>
      </c>
      <c r="Q2503"/>
    </row>
    <row r="2504" spans="1:17" x14ac:dyDescent="0.25">
      <c r="A2504" s="13">
        <v>25.03</v>
      </c>
      <c r="B2504" s="13">
        <f t="shared" si="354"/>
        <v>24.496599688509839</v>
      </c>
      <c r="C2504">
        <v>4.4896400000000003E-2</v>
      </c>
      <c r="D2504" s="8">
        <f t="shared" si="355"/>
        <v>2.2448200000000003</v>
      </c>
      <c r="E2504" s="9">
        <f t="shared" si="356"/>
        <v>24.76329984425492</v>
      </c>
      <c r="F2504" s="14">
        <v>8.00208E-3</v>
      </c>
      <c r="G2504" s="8">
        <f t="shared" si="357"/>
        <v>0.40010400000000002</v>
      </c>
      <c r="H2504" s="9">
        <f t="shared" si="358"/>
        <v>24.698199424642496</v>
      </c>
      <c r="I2504" s="14">
        <v>2.7117800000000001E-2</v>
      </c>
      <c r="J2504" s="8">
        <f t="shared" si="359"/>
        <v>1.35589</v>
      </c>
      <c r="K2504" s="9">
        <f t="shared" si="360"/>
        <v>24.74439939898804</v>
      </c>
      <c r="L2504" s="14">
        <v>1.4029099999999999E-2</v>
      </c>
      <c r="M2504" s="8">
        <f t="shared" si="359"/>
        <v>0.70145499999999994</v>
      </c>
      <c r="N2504" s="9">
        <f t="shared" si="361"/>
        <v>24.097599758150416</v>
      </c>
      <c r="O2504" s="14">
        <v>-4.4711899999999999E-2</v>
      </c>
      <c r="P2504" s="8">
        <f t="shared" si="362"/>
        <v>-2.235595</v>
      </c>
      <c r="Q2504"/>
    </row>
    <row r="2505" spans="1:17" x14ac:dyDescent="0.25">
      <c r="A2505" s="13">
        <v>25.04</v>
      </c>
      <c r="B2505" s="13">
        <f t="shared" si="354"/>
        <v>24.506599688509837</v>
      </c>
      <c r="C2505">
        <v>4.5347800000000001E-2</v>
      </c>
      <c r="D2505" s="8">
        <f t="shared" si="355"/>
        <v>2.2673899999999998</v>
      </c>
      <c r="E2505" s="9">
        <f t="shared" si="356"/>
        <v>24.773299844254918</v>
      </c>
      <c r="F2505" s="14">
        <v>5.0372799999999999E-3</v>
      </c>
      <c r="G2505" s="8">
        <f t="shared" si="357"/>
        <v>0.25186399999999998</v>
      </c>
      <c r="H2505" s="9">
        <f t="shared" si="358"/>
        <v>24.708199424642494</v>
      </c>
      <c r="I2505" s="14">
        <v>2.43863E-2</v>
      </c>
      <c r="J2505" s="8">
        <f t="shared" si="359"/>
        <v>1.2193149999999999</v>
      </c>
      <c r="K2505" s="9">
        <f t="shared" si="360"/>
        <v>24.754399398988038</v>
      </c>
      <c r="L2505" s="14">
        <v>1.09307E-2</v>
      </c>
      <c r="M2505" s="8">
        <f t="shared" si="359"/>
        <v>0.54653499999999999</v>
      </c>
      <c r="N2505" s="9">
        <f t="shared" si="361"/>
        <v>24.107599758150414</v>
      </c>
      <c r="O2505" s="14">
        <v>-4.2859700000000001E-2</v>
      </c>
      <c r="P2505" s="8">
        <f t="shared" si="362"/>
        <v>-2.1429849999999999</v>
      </c>
      <c r="Q2505"/>
    </row>
    <row r="2506" spans="1:17" x14ac:dyDescent="0.25">
      <c r="A2506" s="13">
        <v>25.05</v>
      </c>
      <c r="B2506" s="13">
        <f t="shared" si="354"/>
        <v>24.516599688509839</v>
      </c>
      <c r="C2506">
        <v>4.5649200000000001E-2</v>
      </c>
      <c r="D2506" s="8">
        <f t="shared" si="355"/>
        <v>2.2824599999999999</v>
      </c>
      <c r="E2506" s="9">
        <f t="shared" si="356"/>
        <v>24.78329984425492</v>
      </c>
      <c r="F2506" s="14">
        <v>2.0638000000000002E-3</v>
      </c>
      <c r="G2506" s="8">
        <f t="shared" si="357"/>
        <v>0.10319</v>
      </c>
      <c r="H2506" s="9">
        <f t="shared" si="358"/>
        <v>24.718199424642496</v>
      </c>
      <c r="I2506" s="14">
        <v>2.1540500000000001E-2</v>
      </c>
      <c r="J2506" s="8">
        <f t="shared" si="359"/>
        <v>1.0770249999999999</v>
      </c>
      <c r="K2506" s="9">
        <f t="shared" si="360"/>
        <v>24.76439939898804</v>
      </c>
      <c r="L2506" s="14">
        <v>7.8221499999999999E-3</v>
      </c>
      <c r="M2506" s="8">
        <f t="shared" si="359"/>
        <v>0.3911075</v>
      </c>
      <c r="N2506" s="9">
        <f t="shared" si="361"/>
        <v>24.117599758150416</v>
      </c>
      <c r="O2506" s="14">
        <v>-4.0883200000000001E-2</v>
      </c>
      <c r="P2506" s="8">
        <f t="shared" si="362"/>
        <v>-2.0441600000000002</v>
      </c>
      <c r="Q2506"/>
    </row>
    <row r="2507" spans="1:17" x14ac:dyDescent="0.25">
      <c r="A2507" s="13">
        <v>25.06</v>
      </c>
      <c r="B2507" s="13">
        <f t="shared" si="354"/>
        <v>24.526599688509837</v>
      </c>
      <c r="C2507">
        <v>4.5803299999999998E-2</v>
      </c>
      <c r="D2507" s="8">
        <f t="shared" si="355"/>
        <v>2.290165</v>
      </c>
      <c r="E2507" s="9">
        <f t="shared" si="356"/>
        <v>24.793299844254918</v>
      </c>
      <c r="F2507" s="14">
        <v>-9.1709199999999999E-4</v>
      </c>
      <c r="G2507" s="8">
        <f t="shared" si="357"/>
        <v>-4.5854599999999995E-2</v>
      </c>
      <c r="H2507" s="9">
        <f t="shared" si="358"/>
        <v>24.728199424642494</v>
      </c>
      <c r="I2507" s="14">
        <v>1.86593E-2</v>
      </c>
      <c r="J2507" s="8">
        <f t="shared" si="359"/>
        <v>0.93296500000000004</v>
      </c>
      <c r="K2507" s="9">
        <f t="shared" si="360"/>
        <v>24.774399398988038</v>
      </c>
      <c r="L2507" s="14">
        <v>4.7052600000000002E-3</v>
      </c>
      <c r="M2507" s="8">
        <f t="shared" si="359"/>
        <v>0.235263</v>
      </c>
      <c r="N2507" s="9">
        <f t="shared" si="361"/>
        <v>24.127599758150414</v>
      </c>
      <c r="O2507" s="14">
        <v>-3.8856300000000003E-2</v>
      </c>
      <c r="P2507" s="8">
        <f t="shared" si="362"/>
        <v>-1.9428150000000002</v>
      </c>
      <c r="Q2507"/>
    </row>
    <row r="2508" spans="1:17" x14ac:dyDescent="0.25">
      <c r="A2508" s="13">
        <v>25.07</v>
      </c>
      <c r="B2508" s="13">
        <f t="shared" si="354"/>
        <v>24.536599688509838</v>
      </c>
      <c r="C2508">
        <v>4.5809999999999997E-2</v>
      </c>
      <c r="D2508" s="8">
        <f t="shared" si="355"/>
        <v>2.2904999999999998</v>
      </c>
      <c r="E2508" s="9">
        <f t="shared" si="356"/>
        <v>24.803299844254919</v>
      </c>
      <c r="F2508" s="14">
        <v>-3.9060900000000001E-3</v>
      </c>
      <c r="G2508" s="8">
        <f t="shared" si="357"/>
        <v>-0.19530449999999999</v>
      </c>
      <c r="H2508" s="9">
        <f t="shared" si="358"/>
        <v>24.738199424642495</v>
      </c>
      <c r="I2508" s="14">
        <v>1.5782299999999999E-2</v>
      </c>
      <c r="J2508" s="8">
        <f t="shared" si="359"/>
        <v>0.7891149999999999</v>
      </c>
      <c r="K2508" s="9">
        <f t="shared" si="360"/>
        <v>24.78439939898804</v>
      </c>
      <c r="L2508" s="14">
        <v>1.57234E-3</v>
      </c>
      <c r="M2508" s="8">
        <f t="shared" si="359"/>
        <v>7.8616999999999992E-2</v>
      </c>
      <c r="N2508" s="9">
        <f t="shared" si="361"/>
        <v>24.137599758150415</v>
      </c>
      <c r="O2508" s="14">
        <v>-3.6779199999999998E-2</v>
      </c>
      <c r="P2508" s="8">
        <f t="shared" si="362"/>
        <v>-1.8389599999999999</v>
      </c>
      <c r="Q2508"/>
    </row>
    <row r="2509" spans="1:17" x14ac:dyDescent="0.25">
      <c r="A2509" s="13">
        <v>25.08</v>
      </c>
      <c r="B2509" s="13">
        <f t="shared" si="354"/>
        <v>24.546599688509836</v>
      </c>
      <c r="C2509">
        <v>4.56668E-2</v>
      </c>
      <c r="D2509" s="8">
        <f t="shared" si="355"/>
        <v>2.2833399999999999</v>
      </c>
      <c r="E2509" s="9">
        <f t="shared" si="356"/>
        <v>24.813299844254917</v>
      </c>
      <c r="F2509" s="14">
        <v>-6.8962499999999996E-3</v>
      </c>
      <c r="G2509" s="8">
        <f t="shared" si="357"/>
        <v>-0.34481249999999997</v>
      </c>
      <c r="H2509" s="9">
        <f t="shared" si="358"/>
        <v>24.748199424642493</v>
      </c>
      <c r="I2509" s="14">
        <v>1.28985E-2</v>
      </c>
      <c r="J2509" s="8">
        <f t="shared" si="359"/>
        <v>0.64492499999999997</v>
      </c>
      <c r="K2509" s="9">
        <f t="shared" si="360"/>
        <v>24.794399398988038</v>
      </c>
      <c r="L2509" s="14">
        <v>-1.5840299999999999E-3</v>
      </c>
      <c r="M2509" s="8">
        <f t="shared" si="359"/>
        <v>-7.9201499999999994E-2</v>
      </c>
      <c r="N2509" s="9">
        <f t="shared" si="361"/>
        <v>24.147599758150413</v>
      </c>
      <c r="O2509" s="14">
        <v>-3.4603599999999998E-2</v>
      </c>
      <c r="P2509" s="8">
        <f t="shared" si="362"/>
        <v>-1.7301799999999998</v>
      </c>
      <c r="Q2509"/>
    </row>
    <row r="2510" spans="1:17" x14ac:dyDescent="0.25">
      <c r="A2510" s="13">
        <v>25.09</v>
      </c>
      <c r="B2510" s="13">
        <f t="shared" si="354"/>
        <v>24.556599688509838</v>
      </c>
      <c r="C2510">
        <v>4.5369800000000002E-2</v>
      </c>
      <c r="D2510" s="8">
        <f t="shared" si="355"/>
        <v>2.2684899999999999</v>
      </c>
      <c r="E2510" s="9">
        <f t="shared" si="356"/>
        <v>24.823299844254919</v>
      </c>
      <c r="F2510" s="14">
        <v>-9.8696400000000007E-3</v>
      </c>
      <c r="G2510" s="8">
        <f t="shared" si="357"/>
        <v>-0.49348200000000003</v>
      </c>
      <c r="H2510" s="9">
        <f t="shared" si="358"/>
        <v>24.758199424642495</v>
      </c>
      <c r="I2510" s="14">
        <v>9.9666200000000007E-3</v>
      </c>
      <c r="J2510" s="8">
        <f t="shared" si="359"/>
        <v>0.49833100000000002</v>
      </c>
      <c r="K2510" s="9">
        <f t="shared" si="360"/>
        <v>24.804399398988039</v>
      </c>
      <c r="L2510" s="14">
        <v>-4.7627099999999999E-3</v>
      </c>
      <c r="M2510" s="8">
        <f t="shared" si="359"/>
        <v>-0.2381355</v>
      </c>
      <c r="N2510" s="9">
        <f t="shared" si="361"/>
        <v>24.157599758150415</v>
      </c>
      <c r="O2510" s="14">
        <v>-3.2278099999999997E-2</v>
      </c>
      <c r="P2510" s="8">
        <f t="shared" si="362"/>
        <v>-1.6139049999999999</v>
      </c>
      <c r="Q2510"/>
    </row>
    <row r="2511" spans="1:17" x14ac:dyDescent="0.25">
      <c r="A2511" s="13">
        <v>25.1</v>
      </c>
      <c r="B2511" s="13">
        <f t="shared" si="354"/>
        <v>24.566599688509839</v>
      </c>
      <c r="C2511">
        <v>4.4915700000000003E-2</v>
      </c>
      <c r="D2511" s="8">
        <f t="shared" si="355"/>
        <v>2.2457850000000001</v>
      </c>
      <c r="E2511" s="9">
        <f t="shared" si="356"/>
        <v>24.83329984425492</v>
      </c>
      <c r="F2511" s="14">
        <v>-1.2803699999999999E-2</v>
      </c>
      <c r="G2511" s="8">
        <f t="shared" si="357"/>
        <v>-0.640185</v>
      </c>
      <c r="H2511" s="9">
        <f t="shared" si="358"/>
        <v>24.768199424642496</v>
      </c>
      <c r="I2511" s="14">
        <v>6.9490799999999998E-3</v>
      </c>
      <c r="J2511" s="8">
        <f t="shared" si="359"/>
        <v>0.34745399999999999</v>
      </c>
      <c r="K2511" s="9">
        <f t="shared" si="360"/>
        <v>24.814399398988041</v>
      </c>
      <c r="L2511" s="14">
        <v>-7.9479500000000005E-3</v>
      </c>
      <c r="M2511" s="8">
        <f t="shared" si="359"/>
        <v>-0.39739750000000001</v>
      </c>
      <c r="N2511" s="9">
        <f t="shared" si="361"/>
        <v>24.167599758150416</v>
      </c>
      <c r="O2511" s="14">
        <v>-2.9774800000000001E-2</v>
      </c>
      <c r="P2511" s="8">
        <f t="shared" si="362"/>
        <v>-1.48874</v>
      </c>
      <c r="Q2511"/>
    </row>
    <row r="2512" spans="1:17" x14ac:dyDescent="0.25">
      <c r="A2512" s="13">
        <v>25.11</v>
      </c>
      <c r="B2512" s="13">
        <f t="shared" si="354"/>
        <v>24.576599688509837</v>
      </c>
      <c r="C2512">
        <v>4.4302899999999999E-2</v>
      </c>
      <c r="D2512" s="8">
        <f t="shared" si="355"/>
        <v>2.2151449999999997</v>
      </c>
      <c r="E2512" s="9">
        <f t="shared" si="356"/>
        <v>24.843299844254918</v>
      </c>
      <c r="F2512" s="14">
        <v>-1.5677E-2</v>
      </c>
      <c r="G2512" s="8">
        <f t="shared" si="357"/>
        <v>-0.78384999999999994</v>
      </c>
      <c r="H2512" s="9">
        <f t="shared" si="358"/>
        <v>24.778199424642494</v>
      </c>
      <c r="I2512" s="14">
        <v>3.8398999999999998E-3</v>
      </c>
      <c r="J2512" s="8">
        <f t="shared" si="359"/>
        <v>0.191995</v>
      </c>
      <c r="K2512" s="9">
        <f t="shared" si="360"/>
        <v>24.824399398988039</v>
      </c>
      <c r="L2512" s="14">
        <v>-1.11079E-2</v>
      </c>
      <c r="M2512" s="8">
        <f t="shared" si="359"/>
        <v>-0.55539499999999997</v>
      </c>
      <c r="N2512" s="9">
        <f t="shared" si="361"/>
        <v>24.177599758150414</v>
      </c>
      <c r="O2512" s="14">
        <v>-2.70952E-2</v>
      </c>
      <c r="P2512" s="8">
        <f t="shared" si="362"/>
        <v>-1.35476</v>
      </c>
      <c r="Q2512"/>
    </row>
    <row r="2513" spans="1:17" x14ac:dyDescent="0.25">
      <c r="A2513" s="13">
        <v>25.12</v>
      </c>
      <c r="B2513" s="13">
        <f t="shared" si="354"/>
        <v>24.586599688509839</v>
      </c>
      <c r="C2513">
        <v>4.35317E-2</v>
      </c>
      <c r="D2513" s="8">
        <f t="shared" si="355"/>
        <v>2.1765849999999998</v>
      </c>
      <c r="E2513" s="9">
        <f t="shared" si="356"/>
        <v>24.85329984425492</v>
      </c>
      <c r="F2513" s="14">
        <v>-1.84759E-2</v>
      </c>
      <c r="G2513" s="8">
        <f t="shared" si="357"/>
        <v>-0.92379500000000003</v>
      </c>
      <c r="H2513" s="9">
        <f t="shared" si="358"/>
        <v>24.788199424642496</v>
      </c>
      <c r="I2513" s="14">
        <v>6.7398800000000004E-4</v>
      </c>
      <c r="J2513" s="8">
        <f t="shared" si="359"/>
        <v>3.3699400000000004E-2</v>
      </c>
      <c r="K2513" s="9">
        <f t="shared" si="360"/>
        <v>24.83439939898804</v>
      </c>
      <c r="L2513" s="14">
        <v>-1.42074E-2</v>
      </c>
      <c r="M2513" s="8">
        <f t="shared" si="359"/>
        <v>-0.71036999999999995</v>
      </c>
      <c r="N2513" s="9">
        <f t="shared" si="361"/>
        <v>24.187599758150416</v>
      </c>
      <c r="O2513" s="14">
        <v>-2.4271500000000001E-2</v>
      </c>
      <c r="P2513" s="8">
        <f t="shared" si="362"/>
        <v>-1.2135750000000001</v>
      </c>
      <c r="Q2513"/>
    </row>
    <row r="2514" spans="1:17" x14ac:dyDescent="0.25">
      <c r="A2514" s="13">
        <v>25.13</v>
      </c>
      <c r="B2514" s="13">
        <f t="shared" si="354"/>
        <v>24.596599688509837</v>
      </c>
      <c r="C2514">
        <v>4.2604999999999997E-2</v>
      </c>
      <c r="D2514" s="8">
        <f t="shared" si="355"/>
        <v>2.1302499999999998</v>
      </c>
      <c r="E2514" s="9">
        <f t="shared" si="356"/>
        <v>24.863299844254918</v>
      </c>
      <c r="F2514" s="14">
        <v>-2.1196E-2</v>
      </c>
      <c r="G2514" s="8">
        <f t="shared" si="357"/>
        <v>-1.0597999999999999</v>
      </c>
      <c r="H2514" s="9">
        <f t="shared" si="358"/>
        <v>24.798199424642494</v>
      </c>
      <c r="I2514" s="14">
        <v>-2.4900399999999998E-3</v>
      </c>
      <c r="J2514" s="8">
        <f t="shared" si="359"/>
        <v>-0.12450199999999999</v>
      </c>
      <c r="K2514" s="9">
        <f t="shared" si="360"/>
        <v>24.844399398988038</v>
      </c>
      <c r="L2514" s="14">
        <v>-1.7225899999999999E-2</v>
      </c>
      <c r="M2514" s="8">
        <f t="shared" si="359"/>
        <v>-0.86129499999999992</v>
      </c>
      <c r="N2514" s="9">
        <f t="shared" si="361"/>
        <v>24.197599758150414</v>
      </c>
      <c r="O2514" s="14">
        <v>-2.1355499999999999E-2</v>
      </c>
      <c r="P2514" s="8">
        <f t="shared" si="362"/>
        <v>-1.0677749999999999</v>
      </c>
      <c r="Q2514"/>
    </row>
    <row r="2515" spans="1:17" x14ac:dyDescent="0.25">
      <c r="A2515" s="13">
        <v>25.14</v>
      </c>
      <c r="B2515" s="13">
        <f t="shared" si="354"/>
        <v>24.606599688509839</v>
      </c>
      <c r="C2515">
        <v>4.1526800000000003E-2</v>
      </c>
      <c r="D2515" s="8">
        <f t="shared" si="355"/>
        <v>2.0763400000000001</v>
      </c>
      <c r="E2515" s="9">
        <f t="shared" si="356"/>
        <v>24.87329984425492</v>
      </c>
      <c r="F2515" s="14">
        <v>-2.3839699999999998E-2</v>
      </c>
      <c r="G2515" s="8">
        <f t="shared" si="357"/>
        <v>-1.1919849999999999</v>
      </c>
      <c r="H2515" s="9">
        <f t="shared" si="358"/>
        <v>24.808199424642496</v>
      </c>
      <c r="I2515" s="14">
        <v>-5.6032800000000004E-3</v>
      </c>
      <c r="J2515" s="8">
        <f t="shared" si="359"/>
        <v>-0.28016400000000002</v>
      </c>
      <c r="K2515" s="9">
        <f t="shared" si="360"/>
        <v>24.85439939898804</v>
      </c>
      <c r="L2515" s="14">
        <v>-2.01672E-2</v>
      </c>
      <c r="M2515" s="8">
        <f t="shared" si="359"/>
        <v>-1.0083599999999999</v>
      </c>
      <c r="N2515" s="9">
        <f t="shared" si="361"/>
        <v>24.207599758150415</v>
      </c>
      <c r="O2515" s="14">
        <v>-1.8395399999999999E-2</v>
      </c>
      <c r="P2515" s="8">
        <f t="shared" si="362"/>
        <v>-0.91976999999999998</v>
      </c>
      <c r="Q2515"/>
    </row>
    <row r="2516" spans="1:17" x14ac:dyDescent="0.25">
      <c r="A2516" s="13">
        <v>25.15</v>
      </c>
      <c r="B2516" s="13">
        <f t="shared" si="354"/>
        <v>24.616599688509837</v>
      </c>
      <c r="C2516">
        <v>4.03016E-2</v>
      </c>
      <c r="D2516" s="8">
        <f t="shared" si="355"/>
        <v>2.0150799999999998</v>
      </c>
      <c r="E2516" s="9">
        <f t="shared" si="356"/>
        <v>24.883299844254918</v>
      </c>
      <c r="F2516" s="14">
        <v>-2.6404299999999999E-2</v>
      </c>
      <c r="G2516" s="8">
        <f t="shared" si="357"/>
        <v>-1.3202149999999999</v>
      </c>
      <c r="H2516" s="9">
        <f t="shared" si="358"/>
        <v>24.818199424642494</v>
      </c>
      <c r="I2516" s="14">
        <v>-8.6500699999999993E-3</v>
      </c>
      <c r="J2516" s="8">
        <f t="shared" si="359"/>
        <v>-0.43250349999999993</v>
      </c>
      <c r="K2516" s="9">
        <f t="shared" si="360"/>
        <v>24.864399398988038</v>
      </c>
      <c r="L2516" s="14">
        <v>-2.3050899999999999E-2</v>
      </c>
      <c r="M2516" s="8">
        <f t="shared" si="359"/>
        <v>-1.1525449999999999</v>
      </c>
      <c r="N2516" s="9">
        <f t="shared" si="361"/>
        <v>24.217599758150413</v>
      </c>
      <c r="O2516" s="14">
        <v>-1.54179E-2</v>
      </c>
      <c r="P2516" s="8">
        <f t="shared" si="362"/>
        <v>-0.770895</v>
      </c>
      <c r="Q2516"/>
    </row>
    <row r="2517" spans="1:17" x14ac:dyDescent="0.25">
      <c r="A2517" s="13">
        <v>25.16</v>
      </c>
      <c r="B2517" s="13">
        <f t="shared" si="354"/>
        <v>24.626599688509838</v>
      </c>
      <c r="C2517">
        <v>3.8933500000000003E-2</v>
      </c>
      <c r="D2517" s="8">
        <f t="shared" si="355"/>
        <v>1.9466750000000002</v>
      </c>
      <c r="E2517" s="9">
        <f t="shared" si="356"/>
        <v>24.893299844254919</v>
      </c>
      <c r="F2517" s="14">
        <v>-2.8875499999999998E-2</v>
      </c>
      <c r="G2517" s="8">
        <f t="shared" si="357"/>
        <v>-1.4437749999999998</v>
      </c>
      <c r="H2517" s="9">
        <f t="shared" si="358"/>
        <v>24.828199424642495</v>
      </c>
      <c r="I2517" s="14">
        <v>-1.16472E-2</v>
      </c>
      <c r="J2517" s="8">
        <f t="shared" si="359"/>
        <v>-0.58235999999999999</v>
      </c>
      <c r="K2517" s="9">
        <f t="shared" si="360"/>
        <v>24.874399398988039</v>
      </c>
      <c r="L2517" s="14">
        <v>-2.58847E-2</v>
      </c>
      <c r="M2517" s="8">
        <f t="shared" si="359"/>
        <v>-1.294235</v>
      </c>
      <c r="N2517" s="9">
        <f t="shared" si="361"/>
        <v>24.227599758150415</v>
      </c>
      <c r="O2517" s="14">
        <v>-1.24207E-2</v>
      </c>
      <c r="P2517" s="8">
        <f t="shared" si="362"/>
        <v>-0.621035</v>
      </c>
      <c r="Q2517"/>
    </row>
    <row r="2518" spans="1:17" x14ac:dyDescent="0.25">
      <c r="A2518" s="13">
        <v>25.17</v>
      </c>
      <c r="B2518" s="13">
        <f t="shared" si="354"/>
        <v>24.63659968850984</v>
      </c>
      <c r="C2518">
        <v>3.7426399999999999E-2</v>
      </c>
      <c r="D2518" s="8">
        <f t="shared" si="355"/>
        <v>1.8713199999999999</v>
      </c>
      <c r="E2518" s="9">
        <f t="shared" si="356"/>
        <v>24.903299844254921</v>
      </c>
      <c r="F2518" s="14">
        <v>-3.12342E-2</v>
      </c>
      <c r="G2518" s="8">
        <f t="shared" si="357"/>
        <v>-1.5617099999999999</v>
      </c>
      <c r="H2518" s="9">
        <f t="shared" si="358"/>
        <v>24.838199424642497</v>
      </c>
      <c r="I2518" s="14">
        <v>-1.4625000000000001E-2</v>
      </c>
      <c r="J2518" s="8">
        <f t="shared" si="359"/>
        <v>-0.73125000000000007</v>
      </c>
      <c r="K2518" s="9">
        <f t="shared" si="360"/>
        <v>24.884399398988041</v>
      </c>
      <c r="L2518" s="14">
        <v>-2.8636600000000002E-2</v>
      </c>
      <c r="M2518" s="8">
        <f t="shared" si="359"/>
        <v>-1.4318300000000002</v>
      </c>
      <c r="N2518" s="9">
        <f t="shared" si="361"/>
        <v>24.237599758150417</v>
      </c>
      <c r="O2518" s="14">
        <v>-9.3805299999999998E-3</v>
      </c>
      <c r="P2518" s="8">
        <f t="shared" si="362"/>
        <v>-0.46902649999999996</v>
      </c>
      <c r="Q2518"/>
    </row>
    <row r="2519" spans="1:17" x14ac:dyDescent="0.25">
      <c r="A2519" s="13">
        <v>25.18</v>
      </c>
      <c r="B2519" s="13">
        <f t="shared" si="354"/>
        <v>24.646599688509838</v>
      </c>
      <c r="C2519">
        <v>3.5783500000000003E-2</v>
      </c>
      <c r="D2519" s="8">
        <f t="shared" si="355"/>
        <v>1.7891750000000002</v>
      </c>
      <c r="E2519" s="9">
        <f t="shared" si="356"/>
        <v>24.913299844254919</v>
      </c>
      <c r="F2519" s="14">
        <v>-3.3459500000000003E-2</v>
      </c>
      <c r="G2519" s="8">
        <f t="shared" si="357"/>
        <v>-1.6729750000000001</v>
      </c>
      <c r="H2519" s="9">
        <f t="shared" si="358"/>
        <v>24.848199424642495</v>
      </c>
      <c r="I2519" s="14">
        <v>-1.7596899999999999E-2</v>
      </c>
      <c r="J2519" s="8">
        <f t="shared" si="359"/>
        <v>-0.87984499999999988</v>
      </c>
      <c r="K2519" s="9">
        <f t="shared" si="360"/>
        <v>24.894399398988039</v>
      </c>
      <c r="L2519" s="14">
        <v>-3.1242700000000002E-2</v>
      </c>
      <c r="M2519" s="8">
        <f t="shared" si="359"/>
        <v>-1.5621350000000001</v>
      </c>
      <c r="N2519" s="9">
        <f t="shared" si="361"/>
        <v>24.247599758150415</v>
      </c>
      <c r="O2519" s="14">
        <v>-6.26729E-3</v>
      </c>
      <c r="P2519" s="8">
        <f t="shared" si="362"/>
        <v>-0.31336449999999999</v>
      </c>
      <c r="Q2519"/>
    </row>
    <row r="2520" spans="1:17" x14ac:dyDescent="0.25">
      <c r="A2520" s="13">
        <v>25.19</v>
      </c>
      <c r="B2520" s="13">
        <f t="shared" si="354"/>
        <v>24.656599688509839</v>
      </c>
      <c r="C2520">
        <v>3.4008799999999999E-2</v>
      </c>
      <c r="D2520" s="8">
        <f t="shared" si="355"/>
        <v>1.70044</v>
      </c>
      <c r="E2520" s="9">
        <f t="shared" si="356"/>
        <v>24.92329984425492</v>
      </c>
      <c r="F2520" s="14">
        <v>-3.5540099999999998E-2</v>
      </c>
      <c r="G2520" s="8">
        <f t="shared" si="357"/>
        <v>-1.7770049999999999</v>
      </c>
      <c r="H2520" s="9">
        <f t="shared" si="358"/>
        <v>24.858199424642496</v>
      </c>
      <c r="I2520" s="14">
        <v>-2.0537E-2</v>
      </c>
      <c r="J2520" s="8">
        <f t="shared" si="359"/>
        <v>-1.02685</v>
      </c>
      <c r="K2520" s="9">
        <f t="shared" si="360"/>
        <v>24.904399398988041</v>
      </c>
      <c r="L2520" s="14">
        <v>-3.3656600000000002E-2</v>
      </c>
      <c r="M2520" s="8">
        <f t="shared" si="359"/>
        <v>-1.68283</v>
      </c>
      <c r="N2520" s="9">
        <f t="shared" si="361"/>
        <v>24.257599758150416</v>
      </c>
      <c r="O2520" s="14">
        <v>-3.06209E-3</v>
      </c>
      <c r="P2520" s="8">
        <f t="shared" si="362"/>
        <v>-0.1531045</v>
      </c>
      <c r="Q2520"/>
    </row>
    <row r="2521" spans="1:17" x14ac:dyDescent="0.25">
      <c r="A2521" s="13">
        <v>25.2</v>
      </c>
      <c r="B2521" s="13">
        <f t="shared" si="354"/>
        <v>24.666599688509837</v>
      </c>
      <c r="C2521">
        <v>3.2107999999999998E-2</v>
      </c>
      <c r="D2521" s="8">
        <f t="shared" si="355"/>
        <v>1.6053999999999999</v>
      </c>
      <c r="E2521" s="9">
        <f t="shared" si="356"/>
        <v>24.933299844254918</v>
      </c>
      <c r="F2521" s="14">
        <v>-3.7479400000000003E-2</v>
      </c>
      <c r="G2521" s="8">
        <f t="shared" si="357"/>
        <v>-1.8739700000000001</v>
      </c>
      <c r="H2521" s="9">
        <f t="shared" si="358"/>
        <v>24.868199424642494</v>
      </c>
      <c r="I2521" s="14">
        <v>-2.3385E-2</v>
      </c>
      <c r="J2521" s="8">
        <f t="shared" si="359"/>
        <v>-1.1692499999999999</v>
      </c>
      <c r="K2521" s="9">
        <f t="shared" si="360"/>
        <v>24.914399398988039</v>
      </c>
      <c r="L2521" s="14">
        <v>-3.5893000000000001E-2</v>
      </c>
      <c r="M2521" s="8">
        <f t="shared" si="359"/>
        <v>-1.7946500000000001</v>
      </c>
      <c r="N2521" s="9">
        <f t="shared" si="361"/>
        <v>24.267599758150414</v>
      </c>
      <c r="O2521" s="14">
        <v>2.1164299999999999E-4</v>
      </c>
      <c r="P2521" s="8">
        <f t="shared" si="362"/>
        <v>1.058215E-2</v>
      </c>
      <c r="Q2521"/>
    </row>
    <row r="2522" spans="1:17" x14ac:dyDescent="0.25">
      <c r="A2522" s="13">
        <v>25.21</v>
      </c>
      <c r="B2522" s="13">
        <f t="shared" si="354"/>
        <v>24.676599688509839</v>
      </c>
      <c r="C2522">
        <v>3.0086999999999999E-2</v>
      </c>
      <c r="D2522" s="8">
        <f t="shared" si="355"/>
        <v>1.5043499999999999</v>
      </c>
      <c r="E2522" s="9">
        <f t="shared" si="356"/>
        <v>24.94329984425492</v>
      </c>
      <c r="F2522" s="14">
        <v>-3.9287099999999998E-2</v>
      </c>
      <c r="G2522" s="8">
        <f t="shared" si="357"/>
        <v>-1.9643549999999999</v>
      </c>
      <c r="H2522" s="9">
        <f t="shared" si="358"/>
        <v>24.878199424642496</v>
      </c>
      <c r="I2522" s="14">
        <v>-2.60834E-2</v>
      </c>
      <c r="J2522" s="8">
        <f t="shared" si="359"/>
        <v>-1.3041700000000001</v>
      </c>
      <c r="K2522" s="9">
        <f t="shared" si="360"/>
        <v>24.92439939898804</v>
      </c>
      <c r="L2522" s="14">
        <v>-3.8020900000000003E-2</v>
      </c>
      <c r="M2522" s="8">
        <f t="shared" si="359"/>
        <v>-1.9010450000000001</v>
      </c>
      <c r="N2522" s="9">
        <f t="shared" si="361"/>
        <v>24.277599758150416</v>
      </c>
      <c r="O2522" s="14">
        <v>3.4881000000000001E-3</v>
      </c>
      <c r="P2522" s="8">
        <f t="shared" si="362"/>
        <v>0.174405</v>
      </c>
      <c r="Q2522"/>
    </row>
    <row r="2523" spans="1:17" x14ac:dyDescent="0.25">
      <c r="A2523" s="13">
        <v>25.22</v>
      </c>
      <c r="B2523" s="13">
        <f t="shared" si="354"/>
        <v>24.686599688509837</v>
      </c>
      <c r="C2523">
        <v>2.79527E-2</v>
      </c>
      <c r="D2523" s="8">
        <f t="shared" si="355"/>
        <v>1.397635</v>
      </c>
      <c r="E2523" s="9">
        <f t="shared" si="356"/>
        <v>24.953299844254918</v>
      </c>
      <c r="F2523" s="14">
        <v>-4.0968600000000001E-2</v>
      </c>
      <c r="G2523" s="8">
        <f t="shared" si="357"/>
        <v>-2.0484300000000002</v>
      </c>
      <c r="H2523" s="9">
        <f t="shared" si="358"/>
        <v>24.888199424642494</v>
      </c>
      <c r="I2523" s="14">
        <v>-2.8617E-2</v>
      </c>
      <c r="J2523" s="8">
        <f t="shared" si="359"/>
        <v>-1.43085</v>
      </c>
      <c r="K2523" s="9">
        <f t="shared" si="360"/>
        <v>24.934399398988038</v>
      </c>
      <c r="L2523" s="14">
        <v>-4.0105200000000001E-2</v>
      </c>
      <c r="M2523" s="8">
        <f t="shared" si="359"/>
        <v>-2.0052599999999998</v>
      </c>
      <c r="N2523" s="9">
        <f t="shared" si="361"/>
        <v>24.287599758150414</v>
      </c>
      <c r="O2523" s="14">
        <v>6.7011099999999997E-3</v>
      </c>
      <c r="P2523" s="8">
        <f t="shared" si="362"/>
        <v>0.33505549999999995</v>
      </c>
      <c r="Q2523"/>
    </row>
    <row r="2524" spans="1:17" x14ac:dyDescent="0.25">
      <c r="A2524" s="13">
        <v>25.23</v>
      </c>
      <c r="B2524" s="13">
        <f t="shared" si="354"/>
        <v>24.696599688509838</v>
      </c>
      <c r="C2524">
        <v>2.5713400000000001E-2</v>
      </c>
      <c r="D2524" s="8">
        <f t="shared" si="355"/>
        <v>1.2856700000000001</v>
      </c>
      <c r="E2524" s="9">
        <f t="shared" si="356"/>
        <v>24.963299844254919</v>
      </c>
      <c r="F2524" s="14">
        <v>-4.2515699999999997E-2</v>
      </c>
      <c r="G2524" s="8">
        <f t="shared" si="357"/>
        <v>-2.1257849999999996</v>
      </c>
      <c r="H2524" s="9">
        <f t="shared" si="358"/>
        <v>24.898199424642495</v>
      </c>
      <c r="I2524" s="14">
        <v>-3.1022600000000001E-2</v>
      </c>
      <c r="J2524" s="8">
        <f t="shared" si="359"/>
        <v>-1.5511300000000001</v>
      </c>
      <c r="K2524" s="9">
        <f t="shared" si="360"/>
        <v>24.94439939898804</v>
      </c>
      <c r="L2524" s="14">
        <v>-4.2141100000000001E-2</v>
      </c>
      <c r="M2524" s="8">
        <f t="shared" si="359"/>
        <v>-2.1070549999999999</v>
      </c>
      <c r="N2524" s="9">
        <f t="shared" si="361"/>
        <v>24.297599758150415</v>
      </c>
      <c r="O2524" s="14">
        <v>9.8238000000000006E-3</v>
      </c>
      <c r="P2524" s="8">
        <f t="shared" si="362"/>
        <v>0.49119000000000002</v>
      </c>
      <c r="Q2524"/>
    </row>
    <row r="2525" spans="1:17" x14ac:dyDescent="0.25">
      <c r="A2525" s="13">
        <v>25.24</v>
      </c>
      <c r="B2525" s="13">
        <f t="shared" si="354"/>
        <v>24.706599688509836</v>
      </c>
      <c r="C2525">
        <v>2.3377999999999999E-2</v>
      </c>
      <c r="D2525" s="8">
        <f t="shared" si="355"/>
        <v>1.1689000000000001</v>
      </c>
      <c r="E2525" s="9">
        <f t="shared" si="356"/>
        <v>24.973299844254917</v>
      </c>
      <c r="F2525" s="14">
        <v>-4.3908000000000003E-2</v>
      </c>
      <c r="G2525" s="8">
        <f t="shared" si="357"/>
        <v>-2.1954000000000002</v>
      </c>
      <c r="H2525" s="9">
        <f t="shared" si="358"/>
        <v>24.908199424642493</v>
      </c>
      <c r="I2525" s="14">
        <v>-3.33595E-2</v>
      </c>
      <c r="J2525" s="8">
        <f t="shared" si="359"/>
        <v>-1.667975</v>
      </c>
      <c r="K2525" s="9">
        <f t="shared" si="360"/>
        <v>24.954399398988038</v>
      </c>
      <c r="L2525" s="14">
        <v>-4.4030699999999999E-2</v>
      </c>
      <c r="M2525" s="8">
        <f t="shared" si="359"/>
        <v>-2.2015349999999998</v>
      </c>
      <c r="N2525" s="9">
        <f t="shared" si="361"/>
        <v>24.307599758150413</v>
      </c>
      <c r="O2525" s="14">
        <v>1.2884400000000001E-2</v>
      </c>
      <c r="P2525" s="8">
        <f t="shared" si="362"/>
        <v>0.64422000000000001</v>
      </c>
      <c r="Q2525"/>
    </row>
    <row r="2526" spans="1:17" x14ac:dyDescent="0.25">
      <c r="A2526" s="13">
        <v>25.25</v>
      </c>
      <c r="B2526" s="13">
        <f t="shared" si="354"/>
        <v>24.716599688509838</v>
      </c>
      <c r="C2526">
        <v>2.0955100000000001E-2</v>
      </c>
      <c r="D2526" s="8">
        <f t="shared" si="355"/>
        <v>1.047755</v>
      </c>
      <c r="E2526" s="9">
        <f t="shared" si="356"/>
        <v>24.983299844254919</v>
      </c>
      <c r="F2526" s="14">
        <v>-4.5123400000000001E-2</v>
      </c>
      <c r="G2526" s="8">
        <f t="shared" si="357"/>
        <v>-2.25617</v>
      </c>
      <c r="H2526" s="9">
        <f t="shared" si="358"/>
        <v>24.918199424642495</v>
      </c>
      <c r="I2526" s="14">
        <v>-3.5660799999999999E-2</v>
      </c>
      <c r="J2526" s="8">
        <f t="shared" si="359"/>
        <v>-1.78304</v>
      </c>
      <c r="K2526" s="9">
        <f t="shared" si="360"/>
        <v>24.964399398988039</v>
      </c>
      <c r="L2526" s="14">
        <v>-4.5648399999999999E-2</v>
      </c>
      <c r="M2526" s="8">
        <f t="shared" si="359"/>
        <v>-2.2824199999999997</v>
      </c>
      <c r="N2526" s="9">
        <f t="shared" si="361"/>
        <v>24.317599758150415</v>
      </c>
      <c r="O2526" s="14">
        <v>1.59358E-2</v>
      </c>
      <c r="P2526" s="8">
        <f t="shared" si="362"/>
        <v>0.79679</v>
      </c>
      <c r="Q2526"/>
    </row>
    <row r="2527" spans="1:17" x14ac:dyDescent="0.25">
      <c r="A2527" s="13">
        <v>25.26</v>
      </c>
      <c r="B2527" s="13">
        <f t="shared" si="354"/>
        <v>24.72659968850984</v>
      </c>
      <c r="C2527">
        <v>1.8452E-2</v>
      </c>
      <c r="D2527" s="8">
        <f t="shared" si="355"/>
        <v>0.92259999999999998</v>
      </c>
      <c r="E2527" s="9">
        <f t="shared" si="356"/>
        <v>24.993299844254921</v>
      </c>
      <c r="F2527" s="14">
        <v>-4.6150499999999997E-2</v>
      </c>
      <c r="G2527" s="8">
        <f t="shared" si="357"/>
        <v>-2.3075249999999996</v>
      </c>
      <c r="H2527" s="9">
        <f t="shared" si="358"/>
        <v>24.928199424642496</v>
      </c>
      <c r="I2527" s="14">
        <v>-3.7894700000000003E-2</v>
      </c>
      <c r="J2527" s="8">
        <f t="shared" si="359"/>
        <v>-1.8947350000000001</v>
      </c>
      <c r="K2527" s="9">
        <f t="shared" si="360"/>
        <v>24.974399398988041</v>
      </c>
      <c r="L2527" s="14">
        <v>-4.6944600000000003E-2</v>
      </c>
      <c r="M2527" s="8">
        <f t="shared" si="359"/>
        <v>-2.3472300000000001</v>
      </c>
      <c r="N2527" s="9">
        <f t="shared" si="361"/>
        <v>24.327599758150416</v>
      </c>
      <c r="O2527" s="14">
        <v>1.8999700000000001E-2</v>
      </c>
      <c r="P2527" s="8">
        <f t="shared" si="362"/>
        <v>0.94998500000000008</v>
      </c>
      <c r="Q2527"/>
    </row>
    <row r="2528" spans="1:17" x14ac:dyDescent="0.25">
      <c r="A2528" s="13">
        <v>25.27</v>
      </c>
      <c r="B2528" s="13">
        <f t="shared" si="354"/>
        <v>24.736599688509838</v>
      </c>
      <c r="C2528">
        <v>1.58768E-2</v>
      </c>
      <c r="D2528" s="8">
        <f t="shared" si="355"/>
        <v>0.79383999999999999</v>
      </c>
      <c r="E2528" s="9">
        <f t="shared" si="356"/>
        <v>25.003299844254919</v>
      </c>
      <c r="F2528" s="14">
        <v>-4.69947E-2</v>
      </c>
      <c r="G2528" s="8">
        <f t="shared" si="357"/>
        <v>-2.3497349999999999</v>
      </c>
      <c r="H2528" s="9">
        <f t="shared" si="358"/>
        <v>24.938199424642495</v>
      </c>
      <c r="I2528" s="14">
        <v>-3.9970100000000001E-2</v>
      </c>
      <c r="J2528" s="8">
        <f t="shared" si="359"/>
        <v>-1.998505</v>
      </c>
      <c r="K2528" s="9">
        <f t="shared" si="360"/>
        <v>24.984399398988039</v>
      </c>
      <c r="L2528" s="14">
        <v>-4.7991100000000002E-2</v>
      </c>
      <c r="M2528" s="8">
        <f t="shared" si="359"/>
        <v>-2.3995549999999999</v>
      </c>
      <c r="N2528" s="9">
        <f t="shared" si="361"/>
        <v>24.337599758150414</v>
      </c>
      <c r="O2528" s="14">
        <v>2.2033299999999999E-2</v>
      </c>
      <c r="P2528" s="8">
        <f t="shared" si="362"/>
        <v>1.1016649999999999</v>
      </c>
      <c r="Q2528"/>
    </row>
    <row r="2529" spans="1:17" x14ac:dyDescent="0.25">
      <c r="A2529" s="13">
        <v>25.28</v>
      </c>
      <c r="B2529" s="13">
        <f t="shared" si="354"/>
        <v>24.746599688509839</v>
      </c>
      <c r="C2529">
        <v>1.32391E-2</v>
      </c>
      <c r="D2529" s="8">
        <f t="shared" si="355"/>
        <v>0.66195499999999996</v>
      </c>
      <c r="E2529" s="9">
        <f t="shared" si="356"/>
        <v>25.01329984425492</v>
      </c>
      <c r="F2529" s="14">
        <v>-4.7672699999999998E-2</v>
      </c>
      <c r="G2529" s="8">
        <f t="shared" si="357"/>
        <v>-2.3836349999999999</v>
      </c>
      <c r="H2529" s="9">
        <f t="shared" si="358"/>
        <v>24.948199424642496</v>
      </c>
      <c r="I2529" s="14">
        <v>-4.1795699999999998E-2</v>
      </c>
      <c r="J2529" s="8">
        <f t="shared" si="359"/>
        <v>-2.089785</v>
      </c>
      <c r="K2529" s="9">
        <f t="shared" si="360"/>
        <v>24.99439939898804</v>
      </c>
      <c r="L2529" s="14">
        <v>-4.8923000000000001E-2</v>
      </c>
      <c r="M2529" s="8">
        <f t="shared" si="359"/>
        <v>-2.4461499999999998</v>
      </c>
      <c r="N2529" s="9">
        <f t="shared" si="361"/>
        <v>24.347599758150416</v>
      </c>
      <c r="O2529" s="14">
        <v>2.49529E-2</v>
      </c>
      <c r="P2529" s="8">
        <f t="shared" si="362"/>
        <v>1.2476449999999999</v>
      </c>
      <c r="Q2529"/>
    </row>
    <row r="2530" spans="1:17" x14ac:dyDescent="0.25">
      <c r="A2530" s="13">
        <v>25.29</v>
      </c>
      <c r="B2530" s="13">
        <f t="shared" si="354"/>
        <v>24.756599688509837</v>
      </c>
      <c r="C2530">
        <v>1.0545799999999999E-2</v>
      </c>
      <c r="D2530" s="8">
        <f t="shared" si="355"/>
        <v>0.52728999999999993</v>
      </c>
      <c r="E2530" s="9">
        <f t="shared" si="356"/>
        <v>25.023299844254918</v>
      </c>
      <c r="F2530" s="14">
        <v>-4.8200199999999999E-2</v>
      </c>
      <c r="G2530" s="8">
        <f t="shared" si="357"/>
        <v>-2.4100099999999998</v>
      </c>
      <c r="H2530" s="9">
        <f t="shared" si="358"/>
        <v>24.958199424642494</v>
      </c>
      <c r="I2530" s="14">
        <v>-4.3347900000000002E-2</v>
      </c>
      <c r="J2530" s="8">
        <f t="shared" si="359"/>
        <v>-2.167395</v>
      </c>
      <c r="K2530" s="9">
        <f t="shared" si="360"/>
        <v>25.004399398988038</v>
      </c>
      <c r="L2530" s="14">
        <v>-4.9825899999999999E-2</v>
      </c>
      <c r="M2530" s="8">
        <f t="shared" si="359"/>
        <v>-2.491295</v>
      </c>
      <c r="N2530" s="9">
        <f t="shared" si="361"/>
        <v>24.357599758150414</v>
      </c>
      <c r="O2530" s="14">
        <v>2.77004E-2</v>
      </c>
      <c r="P2530" s="8">
        <f t="shared" si="362"/>
        <v>1.3850199999999999</v>
      </c>
      <c r="Q2530"/>
    </row>
    <row r="2531" spans="1:17" x14ac:dyDescent="0.25">
      <c r="A2531" s="13">
        <v>25.3</v>
      </c>
      <c r="B2531" s="13">
        <f t="shared" si="354"/>
        <v>24.766599688509839</v>
      </c>
      <c r="C2531">
        <v>7.8063400000000002E-3</v>
      </c>
      <c r="D2531" s="8">
        <f t="shared" si="355"/>
        <v>0.39031700000000003</v>
      </c>
      <c r="E2531" s="9">
        <f t="shared" si="356"/>
        <v>25.03329984425492</v>
      </c>
      <c r="F2531" s="14">
        <v>-4.8582500000000001E-2</v>
      </c>
      <c r="G2531" s="8">
        <f t="shared" si="357"/>
        <v>-2.429125</v>
      </c>
      <c r="H2531" s="9">
        <f t="shared" si="358"/>
        <v>24.968199424642496</v>
      </c>
      <c r="I2531" s="14">
        <v>-4.4688600000000002E-2</v>
      </c>
      <c r="J2531" s="8">
        <f t="shared" si="359"/>
        <v>-2.2344300000000001</v>
      </c>
      <c r="K2531" s="9">
        <f t="shared" si="360"/>
        <v>25.01439939898804</v>
      </c>
      <c r="L2531" s="14">
        <v>-5.06693E-2</v>
      </c>
      <c r="M2531" s="8">
        <f t="shared" si="359"/>
        <v>-2.5334650000000001</v>
      </c>
      <c r="N2531" s="9">
        <f t="shared" si="361"/>
        <v>24.367599758150416</v>
      </c>
      <c r="O2531" s="14">
        <v>3.02873E-2</v>
      </c>
      <c r="P2531" s="8">
        <f t="shared" si="362"/>
        <v>1.514365</v>
      </c>
      <c r="Q2531"/>
    </row>
    <row r="2532" spans="1:17" x14ac:dyDescent="0.25">
      <c r="A2532" s="13">
        <v>25.31</v>
      </c>
      <c r="B2532" s="13">
        <f t="shared" si="354"/>
        <v>24.776599688509837</v>
      </c>
      <c r="C2532">
        <v>5.0347500000000002E-3</v>
      </c>
      <c r="D2532" s="8">
        <f t="shared" si="355"/>
        <v>0.2517375</v>
      </c>
      <c r="E2532" s="9">
        <f t="shared" si="356"/>
        <v>25.043299844254918</v>
      </c>
      <c r="F2532" s="14">
        <v>-4.8813099999999998E-2</v>
      </c>
      <c r="G2532" s="8">
        <f t="shared" si="357"/>
        <v>-2.440655</v>
      </c>
      <c r="H2532" s="9">
        <f t="shared" si="358"/>
        <v>24.978199424642494</v>
      </c>
      <c r="I2532" s="14">
        <v>-4.5918399999999998E-2</v>
      </c>
      <c r="J2532" s="8">
        <f t="shared" si="359"/>
        <v>-2.2959199999999997</v>
      </c>
      <c r="K2532" s="9">
        <f t="shared" si="360"/>
        <v>25.024399398988038</v>
      </c>
      <c r="L2532" s="14">
        <v>-5.1346700000000002E-2</v>
      </c>
      <c r="M2532" s="8">
        <f t="shared" si="359"/>
        <v>-2.5673349999999999</v>
      </c>
      <c r="N2532" s="9">
        <f t="shared" si="361"/>
        <v>24.377599758150414</v>
      </c>
      <c r="O2532" s="14">
        <v>3.2782800000000001E-2</v>
      </c>
      <c r="P2532" s="8">
        <f t="shared" si="362"/>
        <v>1.63914</v>
      </c>
      <c r="Q2532"/>
    </row>
    <row r="2533" spans="1:17" x14ac:dyDescent="0.25">
      <c r="A2533" s="13">
        <v>25.32</v>
      </c>
      <c r="B2533" s="13">
        <f t="shared" si="354"/>
        <v>24.786599688509838</v>
      </c>
      <c r="C2533">
        <v>2.2437500000000001E-3</v>
      </c>
      <c r="D2533" s="8">
        <f t="shared" si="355"/>
        <v>0.1121875</v>
      </c>
      <c r="E2533" s="9">
        <f t="shared" si="356"/>
        <v>25.053299844254919</v>
      </c>
      <c r="F2533" s="14">
        <v>-4.8879699999999998E-2</v>
      </c>
      <c r="G2533" s="8">
        <f t="shared" si="357"/>
        <v>-2.4439850000000001</v>
      </c>
      <c r="H2533" s="9">
        <f t="shared" si="358"/>
        <v>24.988199424642495</v>
      </c>
      <c r="I2533" s="14">
        <v>-4.7100299999999998E-2</v>
      </c>
      <c r="J2533" s="8">
        <f t="shared" si="359"/>
        <v>-2.3550149999999999</v>
      </c>
      <c r="K2533" s="9">
        <f t="shared" si="360"/>
        <v>25.03439939898804</v>
      </c>
      <c r="L2533" s="14">
        <v>-5.1770400000000001E-2</v>
      </c>
      <c r="M2533" s="8">
        <f t="shared" si="359"/>
        <v>-2.5885199999999999</v>
      </c>
      <c r="N2533" s="9">
        <f t="shared" si="361"/>
        <v>24.387599758150415</v>
      </c>
      <c r="O2533" s="14">
        <v>3.52494E-2</v>
      </c>
      <c r="P2533" s="8">
        <f t="shared" si="362"/>
        <v>1.76247</v>
      </c>
      <c r="Q2533"/>
    </row>
    <row r="2534" spans="1:17" x14ac:dyDescent="0.25">
      <c r="A2534" s="13">
        <v>25.33</v>
      </c>
      <c r="B2534" s="13">
        <f t="shared" si="354"/>
        <v>24.796599688509836</v>
      </c>
      <c r="C2534">
        <v>-5.5638499999999995E-4</v>
      </c>
      <c r="D2534" s="8">
        <f t="shared" si="355"/>
        <v>-2.7819249999999997E-2</v>
      </c>
      <c r="E2534" s="9">
        <f t="shared" si="356"/>
        <v>25.063299844254917</v>
      </c>
      <c r="F2534" s="14">
        <v>-4.87707E-2</v>
      </c>
      <c r="G2534" s="8">
        <f t="shared" si="357"/>
        <v>-2.4385349999999999</v>
      </c>
      <c r="H2534" s="9">
        <f t="shared" si="358"/>
        <v>24.998199424642493</v>
      </c>
      <c r="I2534" s="14">
        <v>-4.8216200000000001E-2</v>
      </c>
      <c r="J2534" s="8">
        <f t="shared" si="359"/>
        <v>-2.4108100000000001</v>
      </c>
      <c r="K2534" s="9">
        <f t="shared" si="360"/>
        <v>25.044399398988038</v>
      </c>
      <c r="L2534" s="14">
        <v>-5.1930499999999997E-2</v>
      </c>
      <c r="M2534" s="8">
        <f t="shared" si="359"/>
        <v>-2.5965249999999997</v>
      </c>
      <c r="N2534" s="9">
        <f t="shared" si="361"/>
        <v>24.397599758150413</v>
      </c>
      <c r="O2534" s="14">
        <v>3.7673600000000002E-2</v>
      </c>
      <c r="P2534" s="8">
        <f t="shared" si="362"/>
        <v>1.88368</v>
      </c>
      <c r="Q2534"/>
    </row>
    <row r="2535" spans="1:17" x14ac:dyDescent="0.25">
      <c r="A2535" s="13">
        <v>25.34</v>
      </c>
      <c r="B2535" s="13">
        <f t="shared" si="354"/>
        <v>24.806599688509838</v>
      </c>
      <c r="C2535">
        <v>-3.35352E-3</v>
      </c>
      <c r="D2535" s="8">
        <f t="shared" si="355"/>
        <v>-0.16767599999999999</v>
      </c>
      <c r="E2535" s="9">
        <f t="shared" si="356"/>
        <v>25.073299844254919</v>
      </c>
      <c r="F2535" s="14">
        <v>-4.8480099999999998E-2</v>
      </c>
      <c r="G2535" s="8">
        <f t="shared" si="357"/>
        <v>-2.4240049999999997</v>
      </c>
      <c r="H2535" s="9">
        <f t="shared" si="358"/>
        <v>25.008199424642495</v>
      </c>
      <c r="I2535" s="14">
        <v>-4.9183999999999999E-2</v>
      </c>
      <c r="J2535" s="8">
        <f t="shared" si="359"/>
        <v>-2.4592000000000001</v>
      </c>
      <c r="K2535" s="9">
        <f t="shared" si="360"/>
        <v>25.054399398988039</v>
      </c>
      <c r="L2535" s="14">
        <v>-5.1876199999999997E-2</v>
      </c>
      <c r="M2535" s="8">
        <f t="shared" si="359"/>
        <v>-2.5938099999999999</v>
      </c>
      <c r="N2535" s="9">
        <f t="shared" si="361"/>
        <v>24.407599758150415</v>
      </c>
      <c r="O2535" s="14">
        <v>3.9953299999999997E-2</v>
      </c>
      <c r="P2535" s="8">
        <f t="shared" si="362"/>
        <v>1.9976649999999998</v>
      </c>
      <c r="Q2535"/>
    </row>
    <row r="2536" spans="1:17" x14ac:dyDescent="0.25">
      <c r="A2536" s="13">
        <v>25.35</v>
      </c>
      <c r="B2536" s="13">
        <f t="shared" si="354"/>
        <v>24.816599688509839</v>
      </c>
      <c r="C2536">
        <v>-6.1342499999999999E-3</v>
      </c>
      <c r="D2536" s="8">
        <f t="shared" si="355"/>
        <v>-0.3067125</v>
      </c>
      <c r="E2536" s="9">
        <f t="shared" si="356"/>
        <v>25.08329984425492</v>
      </c>
      <c r="F2536" s="14">
        <v>-4.8008500000000003E-2</v>
      </c>
      <c r="G2536" s="8">
        <f t="shared" si="357"/>
        <v>-2.4004250000000003</v>
      </c>
      <c r="H2536" s="9">
        <f t="shared" si="358"/>
        <v>25.018199424642496</v>
      </c>
      <c r="I2536" s="14">
        <v>-4.9916000000000002E-2</v>
      </c>
      <c r="J2536" s="8">
        <f t="shared" si="359"/>
        <v>-2.4958</v>
      </c>
      <c r="K2536" s="9">
        <f t="shared" si="360"/>
        <v>25.064399398988041</v>
      </c>
      <c r="L2536" s="14">
        <v>-5.1654800000000001E-2</v>
      </c>
      <c r="M2536" s="8">
        <f t="shared" si="359"/>
        <v>-2.5827399999999998</v>
      </c>
      <c r="N2536" s="9">
        <f t="shared" si="361"/>
        <v>24.417599758150416</v>
      </c>
      <c r="O2536" s="14">
        <v>4.1970899999999998E-2</v>
      </c>
      <c r="P2536" s="8">
        <f t="shared" si="362"/>
        <v>2.0985449999999997</v>
      </c>
      <c r="Q2536"/>
    </row>
    <row r="2537" spans="1:17" x14ac:dyDescent="0.25">
      <c r="A2537" s="13">
        <v>25.36</v>
      </c>
      <c r="B2537" s="13">
        <f t="shared" si="354"/>
        <v>24.826599688509837</v>
      </c>
      <c r="C2537">
        <v>-8.8897899999999998E-3</v>
      </c>
      <c r="D2537" s="8">
        <f t="shared" si="355"/>
        <v>-0.44448949999999998</v>
      </c>
      <c r="E2537" s="9">
        <f t="shared" si="356"/>
        <v>25.093299844254918</v>
      </c>
      <c r="F2537" s="14">
        <v>-4.7360699999999999E-2</v>
      </c>
      <c r="G2537" s="8">
        <f t="shared" si="357"/>
        <v>-2.3680349999999999</v>
      </c>
      <c r="H2537" s="9">
        <f t="shared" si="358"/>
        <v>25.028199424642494</v>
      </c>
      <c r="I2537" s="14">
        <v>-5.03773E-2</v>
      </c>
      <c r="J2537" s="8">
        <f t="shared" si="359"/>
        <v>-2.5188649999999999</v>
      </c>
      <c r="K2537" s="9">
        <f t="shared" si="360"/>
        <v>25.074399398988039</v>
      </c>
      <c r="L2537" s="14">
        <v>-5.1273600000000003E-2</v>
      </c>
      <c r="M2537" s="8">
        <f t="shared" si="359"/>
        <v>-2.5636800000000002</v>
      </c>
      <c r="N2537" s="9">
        <f t="shared" si="361"/>
        <v>24.427599758150414</v>
      </c>
      <c r="O2537" s="14">
        <v>4.3698800000000003E-2</v>
      </c>
      <c r="P2537" s="8">
        <f t="shared" si="362"/>
        <v>2.1849400000000001</v>
      </c>
      <c r="Q2537"/>
    </row>
    <row r="2538" spans="1:17" x14ac:dyDescent="0.25">
      <c r="A2538" s="13">
        <v>25.37</v>
      </c>
      <c r="B2538" s="13">
        <f t="shared" si="354"/>
        <v>24.836599688509839</v>
      </c>
      <c r="C2538">
        <v>-1.16103E-2</v>
      </c>
      <c r="D2538" s="8">
        <f t="shared" si="355"/>
        <v>-0.580515</v>
      </c>
      <c r="E2538" s="9">
        <f t="shared" si="356"/>
        <v>25.10329984425492</v>
      </c>
      <c r="F2538" s="14">
        <v>-4.6544799999999997E-2</v>
      </c>
      <c r="G2538" s="8">
        <f t="shared" si="357"/>
        <v>-2.3272399999999998</v>
      </c>
      <c r="H2538" s="9">
        <f t="shared" si="358"/>
        <v>25.038199424642496</v>
      </c>
      <c r="I2538" s="14">
        <v>-5.0597299999999998E-2</v>
      </c>
      <c r="J2538" s="8">
        <f t="shared" si="359"/>
        <v>-2.529865</v>
      </c>
      <c r="K2538" s="9">
        <f t="shared" si="360"/>
        <v>25.08439939898804</v>
      </c>
      <c r="L2538" s="14">
        <v>-5.0717400000000003E-2</v>
      </c>
      <c r="M2538" s="8">
        <f t="shared" si="359"/>
        <v>-2.5358700000000001</v>
      </c>
      <c r="N2538" s="9">
        <f t="shared" si="361"/>
        <v>24.437599758150416</v>
      </c>
      <c r="O2538" s="14">
        <v>4.5230199999999998E-2</v>
      </c>
      <c r="P2538" s="8">
        <f t="shared" si="362"/>
        <v>2.2615099999999999</v>
      </c>
      <c r="Q2538"/>
    </row>
    <row r="2539" spans="1:17" x14ac:dyDescent="0.25">
      <c r="A2539" s="13">
        <v>25.38</v>
      </c>
      <c r="B2539" s="13">
        <f t="shared" si="354"/>
        <v>24.846599688509837</v>
      </c>
      <c r="C2539">
        <v>-1.4283199999999999E-2</v>
      </c>
      <c r="D2539" s="8">
        <f t="shared" si="355"/>
        <v>-0.71415999999999991</v>
      </c>
      <c r="E2539" s="9">
        <f t="shared" si="356"/>
        <v>25.113299844254918</v>
      </c>
      <c r="F2539" s="14">
        <v>-4.5571E-2</v>
      </c>
      <c r="G2539" s="8">
        <f t="shared" si="357"/>
        <v>-2.2785500000000001</v>
      </c>
      <c r="H2539" s="9">
        <f t="shared" si="358"/>
        <v>25.048199424642494</v>
      </c>
      <c r="I2539" s="14">
        <v>-5.0633200000000003E-2</v>
      </c>
      <c r="J2539" s="8">
        <f t="shared" si="359"/>
        <v>-2.53166</v>
      </c>
      <c r="K2539" s="9">
        <f t="shared" si="360"/>
        <v>25.094399398988038</v>
      </c>
      <c r="L2539" s="14">
        <v>-4.9992399999999999E-2</v>
      </c>
      <c r="M2539" s="8">
        <f t="shared" si="359"/>
        <v>-2.4996199999999997</v>
      </c>
      <c r="N2539" s="9">
        <f t="shared" si="361"/>
        <v>24.447599758150414</v>
      </c>
      <c r="O2539" s="14">
        <v>4.6697000000000002E-2</v>
      </c>
      <c r="P2539" s="8">
        <f t="shared" si="362"/>
        <v>2.3348499999999999</v>
      </c>
      <c r="Q2539"/>
    </row>
    <row r="2540" spans="1:17" x14ac:dyDescent="0.25">
      <c r="A2540" s="13">
        <v>25.39</v>
      </c>
      <c r="B2540" s="13">
        <f t="shared" si="354"/>
        <v>24.856599688509839</v>
      </c>
      <c r="C2540">
        <v>-1.6899600000000001E-2</v>
      </c>
      <c r="D2540" s="8">
        <f t="shared" si="355"/>
        <v>-0.84498000000000006</v>
      </c>
      <c r="E2540" s="9">
        <f t="shared" si="356"/>
        <v>25.12329984425492</v>
      </c>
      <c r="F2540" s="14">
        <v>-4.4450900000000002E-2</v>
      </c>
      <c r="G2540" s="8">
        <f t="shared" si="357"/>
        <v>-2.2225450000000002</v>
      </c>
      <c r="H2540" s="9">
        <f t="shared" si="358"/>
        <v>25.058199424642496</v>
      </c>
      <c r="I2540" s="14">
        <v>-5.0526000000000001E-2</v>
      </c>
      <c r="J2540" s="8">
        <f t="shared" si="359"/>
        <v>-2.5263</v>
      </c>
      <c r="K2540" s="9">
        <f t="shared" si="360"/>
        <v>25.10439939898804</v>
      </c>
      <c r="L2540" s="14">
        <v>-4.9136300000000001E-2</v>
      </c>
      <c r="M2540" s="8">
        <f t="shared" si="359"/>
        <v>-2.4568150000000002</v>
      </c>
      <c r="N2540" s="9">
        <f t="shared" si="361"/>
        <v>24.457599758150415</v>
      </c>
      <c r="O2540" s="14">
        <v>4.8151600000000003E-2</v>
      </c>
      <c r="P2540" s="8">
        <f t="shared" si="362"/>
        <v>2.4075800000000003</v>
      </c>
      <c r="Q2540"/>
    </row>
    <row r="2541" spans="1:17" x14ac:dyDescent="0.25">
      <c r="A2541" s="13">
        <v>25.4</v>
      </c>
      <c r="B2541" s="13">
        <f t="shared" si="354"/>
        <v>24.866599688509837</v>
      </c>
      <c r="C2541">
        <v>-1.9449299999999999E-2</v>
      </c>
      <c r="D2541" s="8">
        <f t="shared" si="355"/>
        <v>-0.97246499999999991</v>
      </c>
      <c r="E2541" s="9">
        <f t="shared" si="356"/>
        <v>25.133299844254918</v>
      </c>
      <c r="F2541" s="14">
        <v>-4.3193799999999997E-2</v>
      </c>
      <c r="G2541" s="8">
        <f t="shared" si="357"/>
        <v>-2.1596899999999999</v>
      </c>
      <c r="H2541" s="9">
        <f t="shared" si="358"/>
        <v>25.068199424642494</v>
      </c>
      <c r="I2541" s="14">
        <v>-5.02861E-2</v>
      </c>
      <c r="J2541" s="8">
        <f t="shared" si="359"/>
        <v>-2.5143049999999998</v>
      </c>
      <c r="K2541" s="9">
        <f t="shared" si="360"/>
        <v>25.114399398988038</v>
      </c>
      <c r="L2541" s="14">
        <v>-4.8177600000000001E-2</v>
      </c>
      <c r="M2541" s="8">
        <f t="shared" si="359"/>
        <v>-2.4088799999999999</v>
      </c>
      <c r="N2541" s="9">
        <f t="shared" si="361"/>
        <v>24.467599758150413</v>
      </c>
      <c r="O2541" s="14">
        <v>4.9520599999999998E-2</v>
      </c>
      <c r="P2541" s="8">
        <f t="shared" si="362"/>
        <v>2.4760299999999997</v>
      </c>
      <c r="Q2541"/>
    </row>
    <row r="2542" spans="1:17" x14ac:dyDescent="0.25">
      <c r="A2542" s="13">
        <v>25.41</v>
      </c>
      <c r="B2542" s="13">
        <f t="shared" si="354"/>
        <v>24.876599688509838</v>
      </c>
      <c r="C2542">
        <v>-2.19203E-2</v>
      </c>
      <c r="D2542" s="8">
        <f t="shared" si="355"/>
        <v>-1.096015</v>
      </c>
      <c r="E2542" s="9">
        <f t="shared" si="356"/>
        <v>25.143299844254919</v>
      </c>
      <c r="F2542" s="14">
        <v>-4.1803100000000003E-2</v>
      </c>
      <c r="G2542" s="8">
        <f t="shared" si="357"/>
        <v>-2.0901550000000002</v>
      </c>
      <c r="H2542" s="9">
        <f t="shared" si="358"/>
        <v>25.078199424642495</v>
      </c>
      <c r="I2542" s="14">
        <v>-4.99099E-2</v>
      </c>
      <c r="J2542" s="8">
        <f t="shared" si="359"/>
        <v>-2.495495</v>
      </c>
      <c r="K2542" s="9">
        <f t="shared" si="360"/>
        <v>25.124399398988039</v>
      </c>
      <c r="L2542" s="14">
        <v>-4.7087900000000002E-2</v>
      </c>
      <c r="M2542" s="8">
        <f t="shared" si="359"/>
        <v>-2.3543950000000002</v>
      </c>
      <c r="N2542" s="9">
        <f t="shared" si="361"/>
        <v>24.477599758150415</v>
      </c>
      <c r="O2542" s="14">
        <v>5.0667499999999997E-2</v>
      </c>
      <c r="P2542" s="8">
        <f t="shared" si="362"/>
        <v>2.5333749999999999</v>
      </c>
      <c r="Q2542"/>
    </row>
    <row r="2543" spans="1:17" x14ac:dyDescent="0.25">
      <c r="A2543" s="13">
        <v>25.42</v>
      </c>
      <c r="B2543" s="13">
        <f t="shared" si="354"/>
        <v>24.88659968850984</v>
      </c>
      <c r="C2543">
        <v>-2.4305500000000001E-2</v>
      </c>
      <c r="D2543" s="8">
        <f t="shared" si="355"/>
        <v>-1.2152750000000001</v>
      </c>
      <c r="E2543" s="9">
        <f t="shared" si="356"/>
        <v>25.153299844254921</v>
      </c>
      <c r="F2543" s="14">
        <v>-4.0272500000000003E-2</v>
      </c>
      <c r="G2543" s="8">
        <f t="shared" si="357"/>
        <v>-2.0136250000000002</v>
      </c>
      <c r="H2543" s="9">
        <f t="shared" si="358"/>
        <v>25.088199424642497</v>
      </c>
      <c r="I2543" s="14">
        <v>-4.93976E-2</v>
      </c>
      <c r="J2543" s="8">
        <f t="shared" si="359"/>
        <v>-2.4698799999999999</v>
      </c>
      <c r="K2543" s="9">
        <f t="shared" si="360"/>
        <v>25.134399398988041</v>
      </c>
      <c r="L2543" s="14">
        <v>-4.5785600000000003E-2</v>
      </c>
      <c r="M2543" s="8">
        <f t="shared" si="359"/>
        <v>-2.2892800000000002</v>
      </c>
      <c r="N2543" s="9">
        <f t="shared" si="361"/>
        <v>24.487599758150417</v>
      </c>
      <c r="O2543" s="14">
        <v>5.1503699999999999E-2</v>
      </c>
      <c r="P2543" s="8">
        <f t="shared" si="362"/>
        <v>2.5751849999999998</v>
      </c>
      <c r="Q2543"/>
    </row>
    <row r="2544" spans="1:17" x14ac:dyDescent="0.25">
      <c r="A2544" s="13">
        <v>25.43</v>
      </c>
      <c r="B2544" s="13">
        <f t="shared" si="354"/>
        <v>24.896599688509838</v>
      </c>
      <c r="C2544">
        <v>-2.65992E-2</v>
      </c>
      <c r="D2544" s="8">
        <f t="shared" si="355"/>
        <v>-1.32996</v>
      </c>
      <c r="E2544" s="9">
        <f t="shared" si="356"/>
        <v>25.163299844254919</v>
      </c>
      <c r="F2544" s="14">
        <v>-3.8590300000000001E-2</v>
      </c>
      <c r="G2544" s="8">
        <f t="shared" si="357"/>
        <v>-1.9295150000000001</v>
      </c>
      <c r="H2544" s="9">
        <f t="shared" si="358"/>
        <v>25.098199424642495</v>
      </c>
      <c r="I2544" s="14">
        <v>-4.8748300000000001E-2</v>
      </c>
      <c r="J2544" s="8">
        <f t="shared" si="359"/>
        <v>-2.4374150000000001</v>
      </c>
      <c r="K2544" s="9">
        <f t="shared" si="360"/>
        <v>25.144399398988039</v>
      </c>
      <c r="L2544" s="14">
        <v>-4.4208400000000002E-2</v>
      </c>
      <c r="M2544" s="8">
        <f t="shared" si="359"/>
        <v>-2.2104200000000001</v>
      </c>
      <c r="N2544" s="9">
        <f t="shared" si="361"/>
        <v>24.497599758150415</v>
      </c>
      <c r="O2544" s="14">
        <v>5.2049999999999999E-2</v>
      </c>
      <c r="P2544" s="8">
        <f t="shared" si="362"/>
        <v>2.6025</v>
      </c>
      <c r="Q2544"/>
    </row>
    <row r="2545" spans="1:17" x14ac:dyDescent="0.25">
      <c r="A2545" s="13">
        <v>25.44</v>
      </c>
      <c r="B2545" s="13">
        <f t="shared" si="354"/>
        <v>24.906599688509839</v>
      </c>
      <c r="C2545">
        <v>-2.8795600000000001E-2</v>
      </c>
      <c r="D2545" s="8">
        <f t="shared" si="355"/>
        <v>-1.4397800000000001</v>
      </c>
      <c r="E2545" s="9">
        <f t="shared" si="356"/>
        <v>25.17329984425492</v>
      </c>
      <c r="F2545" s="14">
        <v>-3.6748999999999997E-2</v>
      </c>
      <c r="G2545" s="8">
        <f t="shared" si="357"/>
        <v>-1.8374499999999998</v>
      </c>
      <c r="H2545" s="9">
        <f t="shared" si="358"/>
        <v>25.108199424642496</v>
      </c>
      <c r="I2545" s="14">
        <v>-4.7940400000000001E-2</v>
      </c>
      <c r="J2545" s="8">
        <f t="shared" si="359"/>
        <v>-2.3970199999999999</v>
      </c>
      <c r="K2545" s="9">
        <f t="shared" si="360"/>
        <v>25.154399398988041</v>
      </c>
      <c r="L2545" s="14">
        <v>-4.2380599999999997E-2</v>
      </c>
      <c r="M2545" s="8">
        <f t="shared" si="359"/>
        <v>-2.11903</v>
      </c>
      <c r="N2545" s="9">
        <f t="shared" si="361"/>
        <v>24.507599758150416</v>
      </c>
      <c r="O2545" s="14">
        <v>5.2405399999999998E-2</v>
      </c>
      <c r="P2545" s="8">
        <f t="shared" si="362"/>
        <v>2.6202699999999997</v>
      </c>
      <c r="Q2545"/>
    </row>
    <row r="2546" spans="1:17" x14ac:dyDescent="0.25">
      <c r="A2546" s="13">
        <v>25.45</v>
      </c>
      <c r="B2546" s="13">
        <f t="shared" si="354"/>
        <v>24.916599688509837</v>
      </c>
      <c r="C2546">
        <v>-3.0889199999999999E-2</v>
      </c>
      <c r="D2546" s="8">
        <f t="shared" si="355"/>
        <v>-1.5444599999999999</v>
      </c>
      <c r="E2546" s="9">
        <f t="shared" si="356"/>
        <v>25.183299844254918</v>
      </c>
      <c r="F2546" s="14">
        <v>-3.4753100000000002E-2</v>
      </c>
      <c r="G2546" s="8">
        <f t="shared" si="357"/>
        <v>-1.7376550000000002</v>
      </c>
      <c r="H2546" s="9">
        <f t="shared" si="358"/>
        <v>25.118199424642494</v>
      </c>
      <c r="I2546" s="14">
        <v>-4.6927000000000003E-2</v>
      </c>
      <c r="J2546" s="8">
        <f t="shared" si="359"/>
        <v>-2.3463500000000002</v>
      </c>
      <c r="K2546" s="9">
        <f t="shared" si="360"/>
        <v>25.164399398988039</v>
      </c>
      <c r="L2546" s="14">
        <v>-4.0405499999999997E-2</v>
      </c>
      <c r="M2546" s="8">
        <f t="shared" si="359"/>
        <v>-2.0202749999999998</v>
      </c>
      <c r="N2546" s="9">
        <f t="shared" si="361"/>
        <v>24.517599758150414</v>
      </c>
      <c r="O2546" s="14">
        <v>5.2652299999999999E-2</v>
      </c>
      <c r="P2546" s="8">
        <f t="shared" si="362"/>
        <v>2.6326149999999999</v>
      </c>
      <c r="Q2546"/>
    </row>
    <row r="2547" spans="1:17" x14ac:dyDescent="0.25">
      <c r="A2547" s="13">
        <v>25.46</v>
      </c>
      <c r="B2547" s="13">
        <f t="shared" si="354"/>
        <v>24.926599688509839</v>
      </c>
      <c r="C2547">
        <v>-3.2873199999999998E-2</v>
      </c>
      <c r="D2547" s="8">
        <f t="shared" si="355"/>
        <v>-1.6436599999999999</v>
      </c>
      <c r="E2547" s="9">
        <f t="shared" si="356"/>
        <v>25.19329984425492</v>
      </c>
      <c r="F2547" s="14">
        <v>-3.2620099999999999E-2</v>
      </c>
      <c r="G2547" s="8">
        <f t="shared" si="357"/>
        <v>-1.6310049999999998</v>
      </c>
      <c r="H2547" s="9">
        <f t="shared" si="358"/>
        <v>25.128199424642496</v>
      </c>
      <c r="I2547" s="14">
        <v>-4.5666499999999999E-2</v>
      </c>
      <c r="J2547" s="8">
        <f t="shared" si="359"/>
        <v>-2.283325</v>
      </c>
      <c r="K2547" s="9">
        <f t="shared" si="360"/>
        <v>25.17439939898804</v>
      </c>
      <c r="L2547" s="14">
        <v>-3.8387600000000001E-2</v>
      </c>
      <c r="M2547" s="8">
        <f t="shared" si="359"/>
        <v>-1.9193800000000001</v>
      </c>
      <c r="N2547" s="9">
        <f t="shared" si="361"/>
        <v>24.527599758150416</v>
      </c>
      <c r="O2547" s="14">
        <v>5.2791900000000003E-2</v>
      </c>
      <c r="P2547" s="8">
        <f t="shared" si="362"/>
        <v>2.6395949999999999</v>
      </c>
      <c r="Q2547"/>
    </row>
    <row r="2548" spans="1:17" x14ac:dyDescent="0.25">
      <c r="A2548" s="13">
        <v>25.47</v>
      </c>
      <c r="B2548" s="13">
        <f t="shared" si="354"/>
        <v>24.936599688509837</v>
      </c>
      <c r="C2548">
        <v>-3.4740199999999999E-2</v>
      </c>
      <c r="D2548" s="8">
        <f t="shared" si="355"/>
        <v>-1.7370099999999999</v>
      </c>
      <c r="E2548" s="9">
        <f t="shared" si="356"/>
        <v>25.203299844254918</v>
      </c>
      <c r="F2548" s="14">
        <v>-3.0373500000000001E-2</v>
      </c>
      <c r="G2548" s="8">
        <f t="shared" si="357"/>
        <v>-1.518675</v>
      </c>
      <c r="H2548" s="9">
        <f t="shared" si="358"/>
        <v>25.138199424642494</v>
      </c>
      <c r="I2548" s="14">
        <v>-4.4165799999999998E-2</v>
      </c>
      <c r="J2548" s="8">
        <f t="shared" si="359"/>
        <v>-2.2082899999999999</v>
      </c>
      <c r="K2548" s="9">
        <f t="shared" si="360"/>
        <v>25.184399398988038</v>
      </c>
      <c r="L2548" s="14">
        <v>-3.6354999999999998E-2</v>
      </c>
      <c r="M2548" s="8">
        <f t="shared" si="359"/>
        <v>-1.81775</v>
      </c>
      <c r="N2548" s="9">
        <f t="shared" si="361"/>
        <v>24.537599758150414</v>
      </c>
      <c r="O2548" s="14">
        <v>5.2775000000000002E-2</v>
      </c>
      <c r="P2548" s="8">
        <f t="shared" si="362"/>
        <v>2.6387499999999999</v>
      </c>
      <c r="Q2548"/>
    </row>
    <row r="2549" spans="1:17" x14ac:dyDescent="0.25">
      <c r="A2549" s="13">
        <v>25.48</v>
      </c>
      <c r="B2549" s="13">
        <f t="shared" si="354"/>
        <v>24.946599688509838</v>
      </c>
      <c r="C2549">
        <v>-3.6480800000000001E-2</v>
      </c>
      <c r="D2549" s="8">
        <f t="shared" si="355"/>
        <v>-1.8240400000000001</v>
      </c>
      <c r="E2549" s="9">
        <f t="shared" si="356"/>
        <v>25.213299844254919</v>
      </c>
      <c r="F2549" s="14">
        <v>-2.8034E-2</v>
      </c>
      <c r="G2549" s="8">
        <f t="shared" si="357"/>
        <v>-1.4016999999999999</v>
      </c>
      <c r="H2549" s="9">
        <f t="shared" si="358"/>
        <v>25.148199424642495</v>
      </c>
      <c r="I2549" s="14">
        <v>-4.2490199999999999E-2</v>
      </c>
      <c r="J2549" s="8">
        <f t="shared" si="359"/>
        <v>-2.1245099999999999</v>
      </c>
      <c r="K2549" s="9">
        <f t="shared" si="360"/>
        <v>25.19439939898804</v>
      </c>
      <c r="L2549" s="14">
        <v>-3.4248899999999999E-2</v>
      </c>
      <c r="M2549" s="8">
        <f t="shared" si="359"/>
        <v>-1.712445</v>
      </c>
      <c r="N2549" s="9">
        <f t="shared" si="361"/>
        <v>24.547599758150415</v>
      </c>
      <c r="O2549" s="14">
        <v>5.2566500000000002E-2</v>
      </c>
      <c r="P2549" s="8">
        <f t="shared" si="362"/>
        <v>2.6283250000000002</v>
      </c>
      <c r="Q2549"/>
    </row>
    <row r="2550" spans="1:17" x14ac:dyDescent="0.25">
      <c r="A2550" s="13">
        <v>25.49</v>
      </c>
      <c r="B2550" s="13">
        <f t="shared" si="354"/>
        <v>24.956599688509836</v>
      </c>
      <c r="C2550">
        <v>-3.8084300000000001E-2</v>
      </c>
      <c r="D2550" s="8">
        <f t="shared" si="355"/>
        <v>-1.904215</v>
      </c>
      <c r="E2550" s="9">
        <f t="shared" si="356"/>
        <v>25.223299844254917</v>
      </c>
      <c r="F2550" s="14">
        <v>-2.56125E-2</v>
      </c>
      <c r="G2550" s="8">
        <f t="shared" si="357"/>
        <v>-1.2806249999999999</v>
      </c>
      <c r="H2550" s="9">
        <f t="shared" si="358"/>
        <v>25.158199424642493</v>
      </c>
      <c r="I2550" s="14">
        <v>-4.0727100000000002E-2</v>
      </c>
      <c r="J2550" s="8">
        <f t="shared" si="359"/>
        <v>-2.0363549999999999</v>
      </c>
      <c r="K2550" s="9">
        <f t="shared" si="360"/>
        <v>25.204399398988038</v>
      </c>
      <c r="L2550" s="14">
        <v>-3.1979800000000003E-2</v>
      </c>
      <c r="M2550" s="8">
        <f t="shared" si="359"/>
        <v>-1.5989900000000001</v>
      </c>
      <c r="N2550" s="9">
        <f t="shared" si="361"/>
        <v>24.557599758150413</v>
      </c>
      <c r="O2550" s="14">
        <v>5.2176E-2</v>
      </c>
      <c r="P2550" s="8">
        <f t="shared" si="362"/>
        <v>2.6088</v>
      </c>
      <c r="Q2550"/>
    </row>
    <row r="2551" spans="1:17" x14ac:dyDescent="0.25">
      <c r="A2551" s="13">
        <v>25.5</v>
      </c>
      <c r="B2551" s="13">
        <f t="shared" si="354"/>
        <v>24.966599688509838</v>
      </c>
      <c r="C2551">
        <v>-3.9540400000000003E-2</v>
      </c>
      <c r="D2551" s="8">
        <f t="shared" si="355"/>
        <v>-1.9770200000000002</v>
      </c>
      <c r="E2551" s="9">
        <f t="shared" si="356"/>
        <v>25.233299844254919</v>
      </c>
      <c r="F2551" s="14">
        <v>-2.31069E-2</v>
      </c>
      <c r="G2551" s="8">
        <f t="shared" si="357"/>
        <v>-1.1553450000000001</v>
      </c>
      <c r="H2551" s="9">
        <f t="shared" si="358"/>
        <v>25.168199424642495</v>
      </c>
      <c r="I2551" s="14">
        <v>-3.8931899999999998E-2</v>
      </c>
      <c r="J2551" s="8">
        <f t="shared" si="359"/>
        <v>-1.9465949999999999</v>
      </c>
      <c r="K2551" s="9">
        <f t="shared" si="360"/>
        <v>25.214399398988039</v>
      </c>
      <c r="L2551" s="14">
        <v>-2.9497300000000001E-2</v>
      </c>
      <c r="M2551" s="8">
        <f t="shared" si="359"/>
        <v>-1.4748650000000001</v>
      </c>
      <c r="N2551" s="9">
        <f t="shared" si="361"/>
        <v>24.567599758150415</v>
      </c>
      <c r="O2551" s="14">
        <v>5.1626400000000003E-2</v>
      </c>
      <c r="P2551" s="8">
        <f t="shared" si="362"/>
        <v>2.5813200000000003</v>
      </c>
      <c r="Q2551"/>
    </row>
    <row r="2552" spans="1:17" x14ac:dyDescent="0.25">
      <c r="A2552" s="13">
        <v>25.51</v>
      </c>
      <c r="B2552" s="13">
        <f t="shared" si="354"/>
        <v>24.97659968850984</v>
      </c>
      <c r="C2552">
        <v>-4.0841599999999999E-2</v>
      </c>
      <c r="D2552" s="8">
        <f t="shared" si="355"/>
        <v>-2.0420799999999999</v>
      </c>
      <c r="E2552" s="9">
        <f t="shared" si="356"/>
        <v>25.243299844254921</v>
      </c>
      <c r="F2552" s="14">
        <v>-2.0508700000000001E-2</v>
      </c>
      <c r="G2552" s="8">
        <f t="shared" si="357"/>
        <v>-1.0254350000000001</v>
      </c>
      <c r="H2552" s="9">
        <f t="shared" si="358"/>
        <v>25.178199424642496</v>
      </c>
      <c r="I2552" s="14">
        <v>-3.7088200000000002E-2</v>
      </c>
      <c r="J2552" s="8">
        <f t="shared" si="359"/>
        <v>-1.8544100000000001</v>
      </c>
      <c r="K2552" s="9">
        <f t="shared" si="360"/>
        <v>25.224399398988041</v>
      </c>
      <c r="L2552" s="14">
        <v>-2.6822200000000001E-2</v>
      </c>
      <c r="M2552" s="8">
        <f t="shared" si="359"/>
        <v>-1.34111</v>
      </c>
      <c r="N2552" s="9">
        <f t="shared" si="361"/>
        <v>24.577599758150416</v>
      </c>
      <c r="O2552" s="14">
        <v>5.08978E-2</v>
      </c>
      <c r="P2552" s="8">
        <f t="shared" si="362"/>
        <v>2.5448900000000001</v>
      </c>
      <c r="Q2552"/>
    </row>
    <row r="2553" spans="1:17" x14ac:dyDescent="0.25">
      <c r="A2553" s="13">
        <v>25.52</v>
      </c>
      <c r="B2553" s="13">
        <f t="shared" si="354"/>
        <v>24.986599688509838</v>
      </c>
      <c r="C2553">
        <v>-4.1982800000000001E-2</v>
      </c>
      <c r="D2553" s="8">
        <f t="shared" si="355"/>
        <v>-2.0991399999999998</v>
      </c>
      <c r="E2553" s="9">
        <f t="shared" si="356"/>
        <v>25.253299844254919</v>
      </c>
      <c r="F2553" s="14">
        <v>-1.7812399999999999E-2</v>
      </c>
      <c r="G2553" s="8">
        <f t="shared" si="357"/>
        <v>-0.89061999999999997</v>
      </c>
      <c r="H2553" s="9">
        <f t="shared" si="358"/>
        <v>25.188199424642495</v>
      </c>
      <c r="I2553" s="14">
        <v>-3.5121699999999999E-2</v>
      </c>
      <c r="J2553" s="8">
        <f t="shared" si="359"/>
        <v>-1.7560849999999999</v>
      </c>
      <c r="K2553" s="9">
        <f t="shared" si="360"/>
        <v>25.234399398988039</v>
      </c>
      <c r="L2553" s="14">
        <v>-2.40269E-2</v>
      </c>
      <c r="M2553" s="8">
        <f t="shared" si="359"/>
        <v>-1.2013449999999999</v>
      </c>
      <c r="N2553" s="9">
        <f t="shared" si="361"/>
        <v>24.587599758150414</v>
      </c>
      <c r="O2553" s="14">
        <v>4.9932400000000002E-2</v>
      </c>
      <c r="P2553" s="8">
        <f t="shared" si="362"/>
        <v>2.4966200000000001</v>
      </c>
      <c r="Q2553"/>
    </row>
    <row r="2554" spans="1:17" x14ac:dyDescent="0.25">
      <c r="A2554" s="13">
        <v>25.53</v>
      </c>
      <c r="B2554" s="13">
        <f t="shared" si="354"/>
        <v>24.996599688509839</v>
      </c>
      <c r="C2554">
        <v>-4.2962300000000002E-2</v>
      </c>
      <c r="D2554" s="8">
        <f t="shared" si="355"/>
        <v>-2.1481150000000002</v>
      </c>
      <c r="E2554" s="9">
        <f t="shared" si="356"/>
        <v>25.26329984425492</v>
      </c>
      <c r="F2554" s="14">
        <v>-1.50242E-2</v>
      </c>
      <c r="G2554" s="8">
        <f t="shared" si="357"/>
        <v>-0.75120999999999993</v>
      </c>
      <c r="H2554" s="9">
        <f t="shared" si="358"/>
        <v>25.198199424642496</v>
      </c>
      <c r="I2554" s="14">
        <v>-3.2955699999999997E-2</v>
      </c>
      <c r="J2554" s="8">
        <f t="shared" si="359"/>
        <v>-1.6477849999999998</v>
      </c>
      <c r="K2554" s="9">
        <f t="shared" si="360"/>
        <v>25.24439939898804</v>
      </c>
      <c r="L2554" s="14">
        <v>-2.1183799999999999E-2</v>
      </c>
      <c r="M2554" s="8">
        <f t="shared" si="359"/>
        <v>-1.0591899999999999</v>
      </c>
      <c r="N2554" s="9">
        <f t="shared" si="361"/>
        <v>24.597599758150416</v>
      </c>
      <c r="O2554" s="14">
        <v>4.8704400000000002E-2</v>
      </c>
      <c r="P2554" s="8">
        <f t="shared" si="362"/>
        <v>2.4352200000000002</v>
      </c>
      <c r="Q2554"/>
    </row>
    <row r="2555" spans="1:17" x14ac:dyDescent="0.25">
      <c r="A2555" s="13">
        <v>25.54</v>
      </c>
      <c r="B2555" s="13">
        <f t="shared" si="354"/>
        <v>25.006599688509837</v>
      </c>
      <c r="C2555">
        <v>-4.3782599999999998E-2</v>
      </c>
      <c r="D2555" s="8">
        <f t="shared" si="355"/>
        <v>-2.18913</v>
      </c>
      <c r="E2555" s="9">
        <f t="shared" si="356"/>
        <v>25.273299844254918</v>
      </c>
      <c r="F2555" s="14">
        <v>-1.21653E-2</v>
      </c>
      <c r="G2555" s="8">
        <f t="shared" si="357"/>
        <v>-0.60826500000000006</v>
      </c>
      <c r="H2555" s="9">
        <f t="shared" si="358"/>
        <v>25.208199424642494</v>
      </c>
      <c r="I2555" s="14">
        <v>-3.0563E-2</v>
      </c>
      <c r="J2555" s="8">
        <f t="shared" si="359"/>
        <v>-1.5281499999999999</v>
      </c>
      <c r="K2555" s="9">
        <f t="shared" si="360"/>
        <v>25.254399398988038</v>
      </c>
      <c r="L2555" s="14">
        <v>-1.8321E-2</v>
      </c>
      <c r="M2555" s="8">
        <f t="shared" si="359"/>
        <v>-0.91605000000000003</v>
      </c>
      <c r="N2555" s="9">
        <f t="shared" si="361"/>
        <v>24.607599758150414</v>
      </c>
      <c r="O2555" s="14">
        <v>4.72676E-2</v>
      </c>
      <c r="P2555" s="8">
        <f t="shared" si="362"/>
        <v>2.3633799999999998</v>
      </c>
      <c r="Q2555"/>
    </row>
    <row r="2556" spans="1:17" x14ac:dyDescent="0.25">
      <c r="A2556" s="13">
        <v>25.55</v>
      </c>
      <c r="B2556" s="13">
        <f t="shared" si="354"/>
        <v>25.016599688509839</v>
      </c>
      <c r="C2556">
        <v>-4.4447300000000002E-2</v>
      </c>
      <c r="D2556" s="8">
        <f t="shared" si="355"/>
        <v>-2.2223649999999999</v>
      </c>
      <c r="E2556" s="9">
        <f t="shared" si="356"/>
        <v>25.28329984425492</v>
      </c>
      <c r="F2556" s="14">
        <v>-9.2619399999999998E-3</v>
      </c>
      <c r="G2556" s="8">
        <f t="shared" si="357"/>
        <v>-0.46309699999999998</v>
      </c>
      <c r="H2556" s="9">
        <f t="shared" si="358"/>
        <v>25.218199424642496</v>
      </c>
      <c r="I2556" s="14">
        <v>-2.79843E-2</v>
      </c>
      <c r="J2556" s="8">
        <f t="shared" si="359"/>
        <v>-1.3992149999999999</v>
      </c>
      <c r="K2556" s="9">
        <f t="shared" si="360"/>
        <v>25.26439939898804</v>
      </c>
      <c r="L2556" s="14">
        <v>-1.54208E-2</v>
      </c>
      <c r="M2556" s="8">
        <f t="shared" si="359"/>
        <v>-0.77103999999999995</v>
      </c>
      <c r="N2556" s="9">
        <f t="shared" si="361"/>
        <v>24.617599758150416</v>
      </c>
      <c r="O2556" s="14">
        <v>4.5727299999999999E-2</v>
      </c>
      <c r="P2556" s="8">
        <f t="shared" si="362"/>
        <v>2.286365</v>
      </c>
      <c r="Q2556"/>
    </row>
    <row r="2557" spans="1:17" x14ac:dyDescent="0.25">
      <c r="A2557" s="13">
        <v>25.56</v>
      </c>
      <c r="B2557" s="13">
        <f t="shared" si="354"/>
        <v>25.026599688509837</v>
      </c>
      <c r="C2557">
        <v>-4.4959800000000001E-2</v>
      </c>
      <c r="D2557" s="8">
        <f t="shared" si="355"/>
        <v>-2.2479900000000002</v>
      </c>
      <c r="E2557" s="9">
        <f t="shared" si="356"/>
        <v>25.293299844254918</v>
      </c>
      <c r="F2557" s="14">
        <v>-6.3357999999999999E-3</v>
      </c>
      <c r="G2557" s="8">
        <f t="shared" si="357"/>
        <v>-0.31679000000000002</v>
      </c>
      <c r="H2557" s="9">
        <f t="shared" si="358"/>
        <v>25.228199424642494</v>
      </c>
      <c r="I2557" s="14">
        <v>-2.5303200000000001E-2</v>
      </c>
      <c r="J2557" s="8">
        <f t="shared" si="359"/>
        <v>-1.2651600000000001</v>
      </c>
      <c r="K2557" s="9">
        <f t="shared" si="360"/>
        <v>25.274399398988038</v>
      </c>
      <c r="L2557" s="14">
        <v>-1.24502E-2</v>
      </c>
      <c r="M2557" s="8">
        <f t="shared" si="359"/>
        <v>-0.62251000000000001</v>
      </c>
      <c r="N2557" s="9">
        <f t="shared" si="361"/>
        <v>24.627599758150414</v>
      </c>
      <c r="O2557" s="14">
        <v>4.4158000000000003E-2</v>
      </c>
      <c r="P2557" s="8">
        <f t="shared" si="362"/>
        <v>2.2079</v>
      </c>
      <c r="Q2557"/>
    </row>
    <row r="2558" spans="1:17" x14ac:dyDescent="0.25">
      <c r="A2558" s="13">
        <v>25.57</v>
      </c>
      <c r="B2558" s="13">
        <f t="shared" si="354"/>
        <v>25.036599688509838</v>
      </c>
      <c r="C2558">
        <v>-4.5322399999999999E-2</v>
      </c>
      <c r="D2558" s="8">
        <f t="shared" si="355"/>
        <v>-2.2661199999999999</v>
      </c>
      <c r="E2558" s="9">
        <f t="shared" si="356"/>
        <v>25.303299844254919</v>
      </c>
      <c r="F2558" s="14">
        <v>-3.3989100000000002E-3</v>
      </c>
      <c r="G2558" s="8">
        <f t="shared" si="357"/>
        <v>-0.1699455</v>
      </c>
      <c r="H2558" s="9">
        <f t="shared" si="358"/>
        <v>25.238199424642495</v>
      </c>
      <c r="I2558" s="14">
        <v>-2.2591400000000001E-2</v>
      </c>
      <c r="J2558" s="8">
        <f t="shared" si="359"/>
        <v>-1.12957</v>
      </c>
      <c r="K2558" s="9">
        <f t="shared" si="360"/>
        <v>25.28439939898804</v>
      </c>
      <c r="L2558" s="14">
        <v>-9.3960499999999995E-3</v>
      </c>
      <c r="M2558" s="8">
        <f t="shared" si="359"/>
        <v>-0.46980249999999996</v>
      </c>
      <c r="N2558" s="9">
        <f t="shared" si="361"/>
        <v>24.637599758150415</v>
      </c>
      <c r="O2558" s="14">
        <v>4.2536499999999998E-2</v>
      </c>
      <c r="P2558" s="8">
        <f t="shared" si="362"/>
        <v>2.1268249999999997</v>
      </c>
      <c r="Q2558"/>
    </row>
    <row r="2559" spans="1:17" x14ac:dyDescent="0.25">
      <c r="A2559" s="13">
        <v>25.58</v>
      </c>
      <c r="B2559" s="13">
        <f t="shared" si="354"/>
        <v>25.046599688509836</v>
      </c>
      <c r="C2559">
        <v>-4.5535800000000001E-2</v>
      </c>
      <c r="D2559" s="8">
        <f t="shared" si="355"/>
        <v>-2.2767900000000001</v>
      </c>
      <c r="E2559" s="9">
        <f t="shared" si="356"/>
        <v>25.313299844254917</v>
      </c>
      <c r="F2559" s="14">
        <v>-4.5342700000000001E-4</v>
      </c>
      <c r="G2559" s="8">
        <f t="shared" si="357"/>
        <v>-2.267135E-2</v>
      </c>
      <c r="H2559" s="9">
        <f t="shared" si="358"/>
        <v>25.248199424642493</v>
      </c>
      <c r="I2559" s="14">
        <v>-1.9871400000000001E-2</v>
      </c>
      <c r="J2559" s="8">
        <f t="shared" si="359"/>
        <v>-0.99357000000000006</v>
      </c>
      <c r="K2559" s="9">
        <f t="shared" si="360"/>
        <v>25.294399398988038</v>
      </c>
      <c r="L2559" s="14">
        <v>-6.2752099999999998E-3</v>
      </c>
      <c r="M2559" s="8">
        <f t="shared" si="359"/>
        <v>-0.3137605</v>
      </c>
      <c r="N2559" s="9">
        <f t="shared" si="361"/>
        <v>24.647599758150413</v>
      </c>
      <c r="O2559" s="14">
        <v>4.0756500000000001E-2</v>
      </c>
      <c r="P2559" s="8">
        <f t="shared" si="362"/>
        <v>2.0378250000000002</v>
      </c>
      <c r="Q2559"/>
    </row>
    <row r="2560" spans="1:17" x14ac:dyDescent="0.25">
      <c r="A2560" s="13">
        <v>25.59</v>
      </c>
      <c r="B2560" s="13">
        <f t="shared" si="354"/>
        <v>25.056599688509838</v>
      </c>
      <c r="C2560">
        <v>-4.5599199999999999E-2</v>
      </c>
      <c r="D2560" s="8">
        <f t="shared" si="355"/>
        <v>-2.27996</v>
      </c>
      <c r="E2560" s="9">
        <f t="shared" si="356"/>
        <v>25.323299844254919</v>
      </c>
      <c r="F2560" s="14">
        <v>2.5029800000000001E-3</v>
      </c>
      <c r="G2560" s="8">
        <f t="shared" si="357"/>
        <v>0.12514900000000001</v>
      </c>
      <c r="H2560" s="9">
        <f t="shared" si="358"/>
        <v>25.258199424642495</v>
      </c>
      <c r="I2560" s="14">
        <v>-1.7118700000000001E-2</v>
      </c>
      <c r="J2560" s="8">
        <f t="shared" si="359"/>
        <v>-0.855935</v>
      </c>
      <c r="K2560" s="9">
        <f t="shared" si="360"/>
        <v>25.304399398988039</v>
      </c>
      <c r="L2560" s="14">
        <v>-3.1192799999999999E-3</v>
      </c>
      <c r="M2560" s="8">
        <f t="shared" si="359"/>
        <v>-0.15596399999999999</v>
      </c>
      <c r="N2560" s="9">
        <f t="shared" si="361"/>
        <v>24.657599758150415</v>
      </c>
      <c r="O2560" s="14">
        <v>3.8720900000000003E-2</v>
      </c>
      <c r="P2560" s="8">
        <f t="shared" si="362"/>
        <v>1.936045</v>
      </c>
      <c r="Q2560"/>
    </row>
    <row r="2561" spans="1:17" x14ac:dyDescent="0.25">
      <c r="A2561" s="13">
        <v>25.6</v>
      </c>
      <c r="B2561" s="13">
        <f t="shared" si="354"/>
        <v>25.066599688509839</v>
      </c>
      <c r="C2561">
        <v>-4.5510599999999998E-2</v>
      </c>
      <c r="D2561" s="8">
        <f t="shared" si="355"/>
        <v>-2.2755299999999998</v>
      </c>
      <c r="E2561" s="9">
        <f t="shared" si="356"/>
        <v>25.33329984425492</v>
      </c>
      <c r="F2561" s="14">
        <v>5.4693299999999997E-3</v>
      </c>
      <c r="G2561" s="8">
        <f t="shared" si="357"/>
        <v>0.2734665</v>
      </c>
      <c r="H2561" s="9">
        <f t="shared" si="358"/>
        <v>25.268199424642496</v>
      </c>
      <c r="I2561" s="14">
        <v>-1.4289400000000001E-2</v>
      </c>
      <c r="J2561" s="8">
        <f t="shared" si="359"/>
        <v>-0.71447000000000005</v>
      </c>
      <c r="K2561" s="9">
        <f t="shared" si="360"/>
        <v>25.314399398988041</v>
      </c>
      <c r="L2561" s="15">
        <v>4.4608199999999998E-5</v>
      </c>
      <c r="M2561" s="8">
        <f t="shared" si="359"/>
        <v>2.2304099999999999E-3</v>
      </c>
      <c r="N2561" s="9">
        <f t="shared" si="361"/>
        <v>24.667599758150416</v>
      </c>
      <c r="O2561" s="14">
        <v>3.64178E-2</v>
      </c>
      <c r="P2561" s="8">
        <f t="shared" si="362"/>
        <v>1.8208899999999999</v>
      </c>
      <c r="Q2561"/>
    </row>
    <row r="2562" spans="1:17" x14ac:dyDescent="0.25">
      <c r="A2562" s="13">
        <v>25.61</v>
      </c>
      <c r="B2562" s="13">
        <f t="shared" si="354"/>
        <v>25.076599688509837</v>
      </c>
      <c r="C2562">
        <v>-4.5267700000000001E-2</v>
      </c>
      <c r="D2562" s="8">
        <f t="shared" si="355"/>
        <v>-2.263385</v>
      </c>
      <c r="E2562" s="9">
        <f t="shared" si="356"/>
        <v>25.343299844254918</v>
      </c>
      <c r="F2562" s="14">
        <v>8.4310300000000008E-3</v>
      </c>
      <c r="G2562" s="8">
        <f t="shared" si="357"/>
        <v>0.42155150000000002</v>
      </c>
      <c r="H2562" s="9">
        <f t="shared" si="358"/>
        <v>25.278199424642494</v>
      </c>
      <c r="I2562" s="14">
        <v>-1.13528E-2</v>
      </c>
      <c r="J2562" s="8">
        <f t="shared" si="359"/>
        <v>-0.56763999999999992</v>
      </c>
      <c r="K2562" s="9">
        <f t="shared" si="360"/>
        <v>25.324399398988039</v>
      </c>
      <c r="L2562" s="14">
        <v>3.2018799999999998E-3</v>
      </c>
      <c r="M2562" s="8">
        <f t="shared" si="359"/>
        <v>0.16009399999999999</v>
      </c>
      <c r="N2562" s="9">
        <f t="shared" si="361"/>
        <v>24.677599758150414</v>
      </c>
      <c r="O2562" s="14">
        <v>3.3928899999999998E-2</v>
      </c>
      <c r="P2562" s="8">
        <f t="shared" si="362"/>
        <v>1.6964449999999998</v>
      </c>
      <c r="Q2562"/>
    </row>
    <row r="2563" spans="1:17" x14ac:dyDescent="0.25">
      <c r="A2563" s="13">
        <v>25.62</v>
      </c>
      <c r="B2563" s="13">
        <f t="shared" ref="B2563:B2626" si="363">A2563-$T$2</f>
        <v>25.086599688509839</v>
      </c>
      <c r="C2563">
        <v>-4.48683E-2</v>
      </c>
      <c r="D2563" s="8">
        <f t="shared" ref="D2563:D2626" si="364">C2563/0.02</f>
        <v>-2.2434150000000002</v>
      </c>
      <c r="E2563" s="9">
        <f t="shared" ref="E2563:E2626" si="365">A2563-$T$3</f>
        <v>25.35329984425492</v>
      </c>
      <c r="F2563" s="14">
        <v>1.13639E-2</v>
      </c>
      <c r="G2563" s="8">
        <f t="shared" ref="G2563:G2626" si="366">F2563/0.02</f>
        <v>0.56819500000000001</v>
      </c>
      <c r="H2563" s="9">
        <f t="shared" ref="H2563:H2626" si="367">A2563-$T$4</f>
        <v>25.288199424642496</v>
      </c>
      <c r="I2563" s="14">
        <v>-8.3127800000000005E-3</v>
      </c>
      <c r="J2563" s="8">
        <f t="shared" ref="J2563:M2626" si="368">I2563/0.02</f>
        <v>-0.41563900000000004</v>
      </c>
      <c r="K2563" s="9">
        <f t="shared" ref="K2563:K2626" si="369">A2563-$T$5</f>
        <v>25.33439939898804</v>
      </c>
      <c r="L2563" s="14">
        <v>6.3446800000000001E-3</v>
      </c>
      <c r="M2563" s="8">
        <f t="shared" si="368"/>
        <v>0.31723400000000002</v>
      </c>
      <c r="N2563" s="9">
        <f t="shared" ref="N2563:N2626" si="370">A2563-$T$6</f>
        <v>24.687599758150416</v>
      </c>
      <c r="O2563" s="14">
        <v>3.1367399999999997E-2</v>
      </c>
      <c r="P2563" s="8">
        <f t="shared" ref="P2563:P2626" si="371">O2563/0.02</f>
        <v>1.5683699999999998</v>
      </c>
      <c r="Q2563"/>
    </row>
    <row r="2564" spans="1:17" x14ac:dyDescent="0.25">
      <c r="A2564" s="13">
        <v>25.63</v>
      </c>
      <c r="B2564" s="13">
        <f t="shared" si="363"/>
        <v>25.096599688509837</v>
      </c>
      <c r="C2564">
        <v>-4.4311299999999998E-2</v>
      </c>
      <c r="D2564" s="8">
        <f t="shared" si="364"/>
        <v>-2.2155649999999998</v>
      </c>
      <c r="E2564" s="9">
        <f t="shared" si="365"/>
        <v>25.363299844254918</v>
      </c>
      <c r="F2564" s="14">
        <v>1.4245900000000001E-2</v>
      </c>
      <c r="G2564" s="8">
        <f t="shared" si="366"/>
        <v>0.71229500000000001</v>
      </c>
      <c r="H2564" s="9">
        <f t="shared" si="367"/>
        <v>25.298199424642494</v>
      </c>
      <c r="I2564" s="14">
        <v>-5.2076600000000002E-3</v>
      </c>
      <c r="J2564" s="8">
        <f t="shared" si="368"/>
        <v>-0.26038300000000003</v>
      </c>
      <c r="K2564" s="9">
        <f t="shared" si="369"/>
        <v>25.344399398988038</v>
      </c>
      <c r="L2564" s="14">
        <v>9.4656900000000006E-3</v>
      </c>
      <c r="M2564" s="8">
        <f t="shared" si="368"/>
        <v>0.4732845</v>
      </c>
      <c r="N2564" s="9">
        <f t="shared" si="370"/>
        <v>24.697599758150414</v>
      </c>
      <c r="O2564" s="14">
        <v>2.8793800000000001E-2</v>
      </c>
      <c r="P2564" s="8">
        <f t="shared" si="371"/>
        <v>1.4396900000000001</v>
      </c>
      <c r="Q2564"/>
    </row>
    <row r="2565" spans="1:17" x14ac:dyDescent="0.25">
      <c r="A2565" s="13">
        <v>25.64</v>
      </c>
      <c r="B2565" s="13">
        <f t="shared" si="363"/>
        <v>25.106599688509839</v>
      </c>
      <c r="C2565">
        <v>-4.3597900000000002E-2</v>
      </c>
      <c r="D2565" s="8">
        <f t="shared" si="364"/>
        <v>-2.1798950000000001</v>
      </c>
      <c r="E2565" s="9">
        <f t="shared" si="365"/>
        <v>25.37329984425492</v>
      </c>
      <c r="F2565" s="14">
        <v>1.7062000000000001E-2</v>
      </c>
      <c r="G2565" s="8">
        <f t="shared" si="366"/>
        <v>0.85309999999999997</v>
      </c>
      <c r="H2565" s="9">
        <f t="shared" si="367"/>
        <v>25.308199424642496</v>
      </c>
      <c r="I2565" s="14">
        <v>-2.0902899999999999E-3</v>
      </c>
      <c r="J2565" s="8">
        <f t="shared" si="368"/>
        <v>-0.1045145</v>
      </c>
      <c r="K2565" s="9">
        <f t="shared" si="369"/>
        <v>25.35439939898804</v>
      </c>
      <c r="L2565" s="14">
        <v>1.2557199999999999E-2</v>
      </c>
      <c r="M2565" s="8">
        <f t="shared" si="368"/>
        <v>0.62785999999999997</v>
      </c>
      <c r="N2565" s="9">
        <f t="shared" si="370"/>
        <v>24.707599758150415</v>
      </c>
      <c r="O2565" s="14">
        <v>2.6182799999999999E-2</v>
      </c>
      <c r="P2565" s="8">
        <f t="shared" si="371"/>
        <v>1.30914</v>
      </c>
      <c r="Q2565"/>
    </row>
    <row r="2566" spans="1:17" x14ac:dyDescent="0.25">
      <c r="A2566" s="13">
        <v>25.65</v>
      </c>
      <c r="B2566" s="13">
        <f t="shared" si="363"/>
        <v>25.116599688509837</v>
      </c>
      <c r="C2566">
        <v>-4.2730999999999998E-2</v>
      </c>
      <c r="D2566" s="8">
        <f t="shared" si="364"/>
        <v>-2.1365499999999997</v>
      </c>
      <c r="E2566" s="9">
        <f t="shared" si="365"/>
        <v>25.383299844254918</v>
      </c>
      <c r="F2566" s="14">
        <v>1.9804800000000001E-2</v>
      </c>
      <c r="G2566" s="8">
        <f t="shared" si="366"/>
        <v>0.99024000000000001</v>
      </c>
      <c r="H2566" s="9">
        <f t="shared" si="367"/>
        <v>25.318199424642494</v>
      </c>
      <c r="I2566" s="14">
        <v>9.995920000000001E-4</v>
      </c>
      <c r="J2566" s="8">
        <f t="shared" si="368"/>
        <v>4.9979600000000006E-2</v>
      </c>
      <c r="K2566" s="9">
        <f t="shared" si="369"/>
        <v>25.364399398988038</v>
      </c>
      <c r="L2566" s="14">
        <v>1.5609899999999999E-2</v>
      </c>
      <c r="M2566" s="8">
        <f t="shared" si="368"/>
        <v>0.78049499999999994</v>
      </c>
      <c r="N2566" s="9">
        <f t="shared" si="370"/>
        <v>24.717599758150413</v>
      </c>
      <c r="O2566" s="14">
        <v>2.3460700000000001E-2</v>
      </c>
      <c r="P2566" s="8">
        <f t="shared" si="371"/>
        <v>1.173035</v>
      </c>
      <c r="Q2566"/>
    </row>
    <row r="2567" spans="1:17" x14ac:dyDescent="0.25">
      <c r="A2567" s="13">
        <v>25.66</v>
      </c>
      <c r="B2567" s="13">
        <f t="shared" si="363"/>
        <v>25.126599688509838</v>
      </c>
      <c r="C2567">
        <v>-4.1714099999999997E-2</v>
      </c>
      <c r="D2567" s="8">
        <f t="shared" si="364"/>
        <v>-2.0857049999999999</v>
      </c>
      <c r="E2567" s="9">
        <f t="shared" si="365"/>
        <v>25.393299844254919</v>
      </c>
      <c r="F2567" s="14">
        <v>2.24747E-2</v>
      </c>
      <c r="G2567" s="8">
        <f t="shared" si="366"/>
        <v>1.1237349999999999</v>
      </c>
      <c r="H2567" s="9">
        <f t="shared" si="367"/>
        <v>25.328199424642495</v>
      </c>
      <c r="I2567" s="14">
        <v>4.0504299999999998E-3</v>
      </c>
      <c r="J2567" s="8">
        <f t="shared" si="368"/>
        <v>0.20252149999999999</v>
      </c>
      <c r="K2567" s="9">
        <f t="shared" si="369"/>
        <v>25.374399398988039</v>
      </c>
      <c r="L2567" s="14">
        <v>1.86097E-2</v>
      </c>
      <c r="M2567" s="8">
        <f t="shared" si="368"/>
        <v>0.93048500000000001</v>
      </c>
      <c r="N2567" s="9">
        <f t="shared" si="370"/>
        <v>24.727599758150415</v>
      </c>
      <c r="O2567" s="14">
        <v>2.0579900000000002E-2</v>
      </c>
      <c r="P2567" s="8">
        <f t="shared" si="371"/>
        <v>1.0289950000000001</v>
      </c>
      <c r="Q2567"/>
    </row>
    <row r="2568" spans="1:17" x14ac:dyDescent="0.25">
      <c r="A2568" s="13">
        <v>25.67</v>
      </c>
      <c r="B2568" s="13">
        <f t="shared" si="363"/>
        <v>25.13659968850984</v>
      </c>
      <c r="C2568">
        <v>-4.0550900000000001E-2</v>
      </c>
      <c r="D2568" s="8">
        <f t="shared" si="364"/>
        <v>-2.0275449999999999</v>
      </c>
      <c r="E2568" s="9">
        <f t="shared" si="365"/>
        <v>25.403299844254921</v>
      </c>
      <c r="F2568" s="14">
        <v>2.50732E-2</v>
      </c>
      <c r="G2568" s="8">
        <f t="shared" si="366"/>
        <v>1.25366</v>
      </c>
      <c r="H2568" s="9">
        <f t="shared" si="367"/>
        <v>25.338199424642497</v>
      </c>
      <c r="I2568" s="14">
        <v>7.07465E-3</v>
      </c>
      <c r="J2568" s="8">
        <f t="shared" si="368"/>
        <v>0.35373250000000001</v>
      </c>
      <c r="K2568" s="9">
        <f t="shared" si="369"/>
        <v>25.384399398988041</v>
      </c>
      <c r="L2568" s="14">
        <v>2.15325E-2</v>
      </c>
      <c r="M2568" s="8">
        <f t="shared" si="368"/>
        <v>1.0766249999999999</v>
      </c>
      <c r="N2568" s="9">
        <f t="shared" si="370"/>
        <v>24.737599758150417</v>
      </c>
      <c r="O2568" s="14">
        <v>1.75564E-2</v>
      </c>
      <c r="P2568" s="8">
        <f t="shared" si="371"/>
        <v>0.87781999999999993</v>
      </c>
      <c r="Q2568"/>
    </row>
    <row r="2569" spans="1:17" x14ac:dyDescent="0.25">
      <c r="A2569" s="13">
        <v>25.68</v>
      </c>
      <c r="B2569" s="13">
        <f t="shared" si="363"/>
        <v>25.146599688509838</v>
      </c>
      <c r="C2569">
        <v>-3.9244599999999998E-2</v>
      </c>
      <c r="D2569" s="8">
        <f t="shared" si="364"/>
        <v>-1.9622299999999999</v>
      </c>
      <c r="E2569" s="9">
        <f t="shared" si="365"/>
        <v>25.413299844254919</v>
      </c>
      <c r="F2569" s="14">
        <v>2.75905E-2</v>
      </c>
      <c r="G2569" s="8">
        <f t="shared" si="366"/>
        <v>1.3795249999999999</v>
      </c>
      <c r="H2569" s="9">
        <f t="shared" si="367"/>
        <v>25.348199424642495</v>
      </c>
      <c r="I2569" s="14">
        <v>1.00929E-2</v>
      </c>
      <c r="J2569" s="8">
        <f t="shared" si="368"/>
        <v>0.50464500000000001</v>
      </c>
      <c r="K2569" s="9">
        <f t="shared" si="369"/>
        <v>25.394399398988039</v>
      </c>
      <c r="L2569" s="14">
        <v>2.4354199999999999E-2</v>
      </c>
      <c r="M2569" s="8">
        <f t="shared" si="368"/>
        <v>1.2177099999999998</v>
      </c>
      <c r="N2569" s="9">
        <f t="shared" si="370"/>
        <v>24.747599758150415</v>
      </c>
      <c r="O2569" s="14">
        <v>1.4444500000000001E-2</v>
      </c>
      <c r="P2569" s="8">
        <f t="shared" si="371"/>
        <v>0.72222500000000001</v>
      </c>
      <c r="Q2569"/>
    </row>
    <row r="2570" spans="1:17" x14ac:dyDescent="0.25">
      <c r="A2570" s="13">
        <v>25.69</v>
      </c>
      <c r="B2570" s="13">
        <f t="shared" si="363"/>
        <v>25.156599688509839</v>
      </c>
      <c r="C2570">
        <v>-3.7799100000000002E-2</v>
      </c>
      <c r="D2570" s="8">
        <f t="shared" si="364"/>
        <v>-1.8899550000000001</v>
      </c>
      <c r="E2570" s="9">
        <f t="shared" si="365"/>
        <v>25.42329984425492</v>
      </c>
      <c r="F2570" s="14">
        <v>3.0007900000000001E-2</v>
      </c>
      <c r="G2570" s="8">
        <f t="shared" si="366"/>
        <v>1.5003949999999999</v>
      </c>
      <c r="H2570" s="9">
        <f t="shared" si="367"/>
        <v>25.358199424642496</v>
      </c>
      <c r="I2570" s="14">
        <v>1.3113E-2</v>
      </c>
      <c r="J2570" s="8">
        <f t="shared" si="368"/>
        <v>0.65564999999999996</v>
      </c>
      <c r="K2570" s="9">
        <f t="shared" si="369"/>
        <v>25.404399398988041</v>
      </c>
      <c r="L2570" s="14">
        <v>2.7063199999999999E-2</v>
      </c>
      <c r="M2570" s="8">
        <f t="shared" si="368"/>
        <v>1.3531599999999999</v>
      </c>
      <c r="N2570" s="9">
        <f t="shared" si="370"/>
        <v>24.757599758150416</v>
      </c>
      <c r="O2570" s="14">
        <v>1.12984E-2</v>
      </c>
      <c r="P2570" s="8">
        <f t="shared" si="371"/>
        <v>0.56491999999999998</v>
      </c>
      <c r="Q2570"/>
    </row>
    <row r="2571" spans="1:17" x14ac:dyDescent="0.25">
      <c r="A2571" s="13">
        <v>25.7</v>
      </c>
      <c r="B2571" s="13">
        <f t="shared" si="363"/>
        <v>25.166599688509837</v>
      </c>
      <c r="C2571">
        <v>-3.6219000000000001E-2</v>
      </c>
      <c r="D2571" s="8">
        <f t="shared" si="364"/>
        <v>-1.8109500000000001</v>
      </c>
      <c r="E2571" s="9">
        <f t="shared" si="365"/>
        <v>25.433299844254918</v>
      </c>
      <c r="F2571" s="14">
        <v>3.2301799999999999E-2</v>
      </c>
      <c r="G2571" s="8">
        <f t="shared" si="366"/>
        <v>1.6150899999999999</v>
      </c>
      <c r="H2571" s="9">
        <f t="shared" si="367"/>
        <v>25.368199424642494</v>
      </c>
      <c r="I2571" s="14">
        <v>1.6114E-2</v>
      </c>
      <c r="J2571" s="8">
        <f t="shared" si="368"/>
        <v>0.80569999999999997</v>
      </c>
      <c r="K2571" s="9">
        <f t="shared" si="369"/>
        <v>25.414399398988039</v>
      </c>
      <c r="L2571" s="14">
        <v>2.9667700000000002E-2</v>
      </c>
      <c r="M2571" s="8">
        <f t="shared" si="368"/>
        <v>1.483385</v>
      </c>
      <c r="N2571" s="9">
        <f t="shared" si="370"/>
        <v>24.767599758150414</v>
      </c>
      <c r="O2571" s="14">
        <v>8.1407000000000007E-3</v>
      </c>
      <c r="P2571" s="8">
        <f t="shared" si="371"/>
        <v>0.40703500000000004</v>
      </c>
      <c r="Q2571"/>
    </row>
    <row r="2572" spans="1:17" x14ac:dyDescent="0.25">
      <c r="A2572" s="13">
        <v>25.71</v>
      </c>
      <c r="B2572" s="13">
        <f t="shared" si="363"/>
        <v>25.176599688509839</v>
      </c>
      <c r="C2572">
        <v>-3.4507099999999999E-2</v>
      </c>
      <c r="D2572" s="8">
        <f t="shared" si="364"/>
        <v>-1.725355</v>
      </c>
      <c r="E2572" s="9">
        <f t="shared" si="365"/>
        <v>25.44329984425492</v>
      </c>
      <c r="F2572" s="14">
        <v>3.4454899999999997E-2</v>
      </c>
      <c r="G2572" s="8">
        <f t="shared" si="366"/>
        <v>1.7227449999999997</v>
      </c>
      <c r="H2572" s="9">
        <f t="shared" si="367"/>
        <v>25.378199424642496</v>
      </c>
      <c r="I2572" s="14">
        <v>1.90495E-2</v>
      </c>
      <c r="J2572" s="8">
        <f t="shared" si="368"/>
        <v>0.95247499999999996</v>
      </c>
      <c r="K2572" s="9">
        <f t="shared" si="369"/>
        <v>25.42439939898804</v>
      </c>
      <c r="L2572" s="14">
        <v>3.2189200000000001E-2</v>
      </c>
      <c r="M2572" s="8">
        <f t="shared" si="368"/>
        <v>1.6094600000000001</v>
      </c>
      <c r="N2572" s="9">
        <f t="shared" si="370"/>
        <v>24.777599758150416</v>
      </c>
      <c r="O2572" s="14">
        <v>4.9597499999999997E-3</v>
      </c>
      <c r="P2572" s="8">
        <f t="shared" si="371"/>
        <v>0.24798749999999997</v>
      </c>
      <c r="Q2572"/>
    </row>
    <row r="2573" spans="1:17" x14ac:dyDescent="0.25">
      <c r="A2573" s="13">
        <v>25.72</v>
      </c>
      <c r="B2573" s="13">
        <f t="shared" si="363"/>
        <v>25.186599688509837</v>
      </c>
      <c r="C2573">
        <v>-3.2668599999999999E-2</v>
      </c>
      <c r="D2573" s="8">
        <f t="shared" si="364"/>
        <v>-1.6334299999999999</v>
      </c>
      <c r="E2573" s="9">
        <f t="shared" si="365"/>
        <v>25.453299844254918</v>
      </c>
      <c r="F2573" s="14">
        <v>3.6465900000000002E-2</v>
      </c>
      <c r="G2573" s="8">
        <f t="shared" si="366"/>
        <v>1.8232950000000001</v>
      </c>
      <c r="H2573" s="9">
        <f t="shared" si="367"/>
        <v>25.388199424642494</v>
      </c>
      <c r="I2573" s="14">
        <v>2.1873699999999999E-2</v>
      </c>
      <c r="J2573" s="8">
        <f t="shared" si="368"/>
        <v>1.093685</v>
      </c>
      <c r="K2573" s="9">
        <f t="shared" si="369"/>
        <v>25.434399398988038</v>
      </c>
      <c r="L2573" s="14">
        <v>3.4638599999999999E-2</v>
      </c>
      <c r="M2573" s="8">
        <f t="shared" si="368"/>
        <v>1.73193</v>
      </c>
      <c r="N2573" s="9">
        <f t="shared" si="370"/>
        <v>24.787599758150414</v>
      </c>
      <c r="O2573" s="14">
        <v>1.7423300000000001E-3</v>
      </c>
      <c r="P2573" s="8">
        <f t="shared" si="371"/>
        <v>8.7116499999999999E-2</v>
      </c>
      <c r="Q2573"/>
    </row>
    <row r="2574" spans="1:17" x14ac:dyDescent="0.25">
      <c r="A2574" s="13">
        <v>25.73</v>
      </c>
      <c r="B2574" s="13">
        <f t="shared" si="363"/>
        <v>25.196599688509838</v>
      </c>
      <c r="C2574">
        <v>-3.0710600000000001E-2</v>
      </c>
      <c r="D2574" s="8">
        <f t="shared" si="364"/>
        <v>-1.5355300000000001</v>
      </c>
      <c r="E2574" s="9">
        <f t="shared" si="365"/>
        <v>25.463299844254919</v>
      </c>
      <c r="F2574" s="14">
        <v>3.8345400000000002E-2</v>
      </c>
      <c r="G2574" s="8">
        <f t="shared" si="366"/>
        <v>1.91727</v>
      </c>
      <c r="H2574" s="9">
        <f t="shared" si="367"/>
        <v>25.398199424642495</v>
      </c>
      <c r="I2574" s="14">
        <v>2.45703E-2</v>
      </c>
      <c r="J2574" s="8">
        <f t="shared" si="368"/>
        <v>1.228515</v>
      </c>
      <c r="K2574" s="9">
        <f t="shared" si="369"/>
        <v>25.44439939898804</v>
      </c>
      <c r="L2574" s="14">
        <v>3.6995300000000002E-2</v>
      </c>
      <c r="M2574" s="8">
        <f t="shared" si="368"/>
        <v>1.8497650000000001</v>
      </c>
      <c r="N2574" s="9">
        <f t="shared" si="370"/>
        <v>24.797599758150415</v>
      </c>
      <c r="O2574" s="14">
        <v>-1.5053200000000001E-3</v>
      </c>
      <c r="P2574" s="8">
        <f t="shared" si="371"/>
        <v>-7.5266E-2</v>
      </c>
      <c r="Q2574"/>
    </row>
    <row r="2575" spans="1:17" x14ac:dyDescent="0.25">
      <c r="A2575" s="13">
        <v>25.74</v>
      </c>
      <c r="B2575" s="13">
        <f t="shared" si="363"/>
        <v>25.206599688509836</v>
      </c>
      <c r="C2575">
        <v>-2.8640200000000001E-2</v>
      </c>
      <c r="D2575" s="8">
        <f t="shared" si="364"/>
        <v>-1.43201</v>
      </c>
      <c r="E2575" s="9">
        <f t="shared" si="365"/>
        <v>25.473299844254917</v>
      </c>
      <c r="F2575" s="14">
        <v>4.0103800000000002E-2</v>
      </c>
      <c r="G2575" s="8">
        <f t="shared" si="366"/>
        <v>2.0051900000000002</v>
      </c>
      <c r="H2575" s="9">
        <f t="shared" si="367"/>
        <v>25.408199424642493</v>
      </c>
      <c r="I2575" s="14">
        <v>2.7159699999999998E-2</v>
      </c>
      <c r="J2575" s="8">
        <f t="shared" si="368"/>
        <v>1.357985</v>
      </c>
      <c r="K2575" s="9">
        <f t="shared" si="369"/>
        <v>25.454399398988038</v>
      </c>
      <c r="L2575" s="14">
        <v>3.9199900000000003E-2</v>
      </c>
      <c r="M2575" s="8">
        <f t="shared" si="368"/>
        <v>1.9599950000000002</v>
      </c>
      <c r="N2575" s="9">
        <f t="shared" si="370"/>
        <v>24.807599758150413</v>
      </c>
      <c r="O2575" s="14">
        <v>-4.7560700000000003E-3</v>
      </c>
      <c r="P2575" s="8">
        <f t="shared" si="371"/>
        <v>-0.2378035</v>
      </c>
      <c r="Q2575"/>
    </row>
    <row r="2576" spans="1:17" x14ac:dyDescent="0.25">
      <c r="A2576" s="13">
        <v>25.75</v>
      </c>
      <c r="B2576" s="13">
        <f t="shared" si="363"/>
        <v>25.216599688509838</v>
      </c>
      <c r="C2576">
        <v>-2.6465200000000001E-2</v>
      </c>
      <c r="D2576" s="8">
        <f t="shared" si="364"/>
        <v>-1.3232600000000001</v>
      </c>
      <c r="E2576" s="9">
        <f t="shared" si="365"/>
        <v>25.483299844254919</v>
      </c>
      <c r="F2576" s="14">
        <v>4.1741300000000002E-2</v>
      </c>
      <c r="G2576" s="8">
        <f t="shared" si="366"/>
        <v>2.0870649999999999</v>
      </c>
      <c r="H2576" s="9">
        <f t="shared" si="367"/>
        <v>25.418199424642495</v>
      </c>
      <c r="I2576" s="14">
        <v>2.96808E-2</v>
      </c>
      <c r="J2576" s="8">
        <f t="shared" si="368"/>
        <v>1.48404</v>
      </c>
      <c r="K2576" s="9">
        <f t="shared" si="369"/>
        <v>25.464399398988039</v>
      </c>
      <c r="L2576" s="14">
        <v>4.1183900000000002E-2</v>
      </c>
      <c r="M2576" s="8">
        <f t="shared" si="368"/>
        <v>2.0591949999999999</v>
      </c>
      <c r="N2576" s="9">
        <f t="shared" si="370"/>
        <v>24.817599758150415</v>
      </c>
      <c r="O2576" s="14">
        <v>-7.9749299999999999E-3</v>
      </c>
      <c r="P2576" s="8">
        <f t="shared" si="371"/>
        <v>-0.3987465</v>
      </c>
      <c r="Q2576"/>
    </row>
    <row r="2577" spans="1:17" x14ac:dyDescent="0.25">
      <c r="A2577" s="13">
        <v>25.76</v>
      </c>
      <c r="B2577" s="13">
        <f t="shared" si="363"/>
        <v>25.22659968850984</v>
      </c>
      <c r="C2577">
        <v>-2.41935E-2</v>
      </c>
      <c r="D2577" s="8">
        <f t="shared" si="364"/>
        <v>-1.2096750000000001</v>
      </c>
      <c r="E2577" s="9">
        <f t="shared" si="365"/>
        <v>25.493299844254921</v>
      </c>
      <c r="F2577" s="14">
        <v>4.3242500000000003E-2</v>
      </c>
      <c r="G2577" s="8">
        <f t="shared" si="366"/>
        <v>2.1621250000000001</v>
      </c>
      <c r="H2577" s="9">
        <f t="shared" si="367"/>
        <v>25.428199424642496</v>
      </c>
      <c r="I2577" s="14">
        <v>3.2156700000000003E-2</v>
      </c>
      <c r="J2577" s="8">
        <f t="shared" si="368"/>
        <v>1.6078350000000001</v>
      </c>
      <c r="K2577" s="9">
        <f t="shared" si="369"/>
        <v>25.474399398988041</v>
      </c>
      <c r="L2577" s="14">
        <v>4.29246E-2</v>
      </c>
      <c r="M2577" s="8">
        <f t="shared" si="368"/>
        <v>2.1462300000000001</v>
      </c>
      <c r="N2577" s="9">
        <f t="shared" si="370"/>
        <v>24.827599758150416</v>
      </c>
      <c r="O2577" s="14">
        <v>-1.1144100000000001E-2</v>
      </c>
      <c r="P2577" s="8">
        <f t="shared" si="371"/>
        <v>-0.55720500000000006</v>
      </c>
      <c r="Q2577"/>
    </row>
    <row r="2578" spans="1:17" x14ac:dyDescent="0.25">
      <c r="A2578" s="13">
        <v>25.77</v>
      </c>
      <c r="B2578" s="13">
        <f t="shared" si="363"/>
        <v>25.236599688509838</v>
      </c>
      <c r="C2578">
        <v>-2.1831199999999999E-2</v>
      </c>
      <c r="D2578" s="8">
        <f t="shared" si="364"/>
        <v>-1.0915599999999999</v>
      </c>
      <c r="E2578" s="9">
        <f t="shared" si="365"/>
        <v>25.503299844254919</v>
      </c>
      <c r="F2578" s="14">
        <v>4.4580300000000003E-2</v>
      </c>
      <c r="G2578" s="8">
        <f t="shared" si="366"/>
        <v>2.229015</v>
      </c>
      <c r="H2578" s="9">
        <f t="shared" si="367"/>
        <v>25.438199424642495</v>
      </c>
      <c r="I2578" s="14">
        <v>3.4564600000000001E-2</v>
      </c>
      <c r="J2578" s="8">
        <f t="shared" si="368"/>
        <v>1.7282299999999999</v>
      </c>
      <c r="K2578" s="9">
        <f t="shared" si="369"/>
        <v>25.484399398988039</v>
      </c>
      <c r="L2578" s="14">
        <v>4.4471499999999997E-2</v>
      </c>
      <c r="M2578" s="8">
        <f t="shared" si="368"/>
        <v>2.2235749999999999</v>
      </c>
      <c r="N2578" s="9">
        <f t="shared" si="370"/>
        <v>24.837599758150414</v>
      </c>
      <c r="O2578" s="14">
        <v>-1.4264799999999999E-2</v>
      </c>
      <c r="P2578" s="8">
        <f t="shared" si="371"/>
        <v>-0.71323999999999999</v>
      </c>
      <c r="Q2578"/>
    </row>
    <row r="2579" spans="1:17" x14ac:dyDescent="0.25">
      <c r="A2579" s="13">
        <v>25.78</v>
      </c>
      <c r="B2579" s="13">
        <f t="shared" si="363"/>
        <v>25.246599688509839</v>
      </c>
      <c r="C2579">
        <v>-1.9386500000000001E-2</v>
      </c>
      <c r="D2579" s="8">
        <f t="shared" si="364"/>
        <v>-0.96932499999999999</v>
      </c>
      <c r="E2579" s="9">
        <f t="shared" si="365"/>
        <v>25.51329984425492</v>
      </c>
      <c r="F2579" s="14">
        <v>4.5732099999999998E-2</v>
      </c>
      <c r="G2579" s="8">
        <f t="shared" si="366"/>
        <v>2.2866049999999998</v>
      </c>
      <c r="H2579" s="9">
        <f t="shared" si="367"/>
        <v>25.448199424642496</v>
      </c>
      <c r="I2579" s="14">
        <v>3.6835199999999998E-2</v>
      </c>
      <c r="J2579" s="8">
        <f t="shared" si="368"/>
        <v>1.8417599999999998</v>
      </c>
      <c r="K2579" s="9">
        <f t="shared" si="369"/>
        <v>25.49439939898804</v>
      </c>
      <c r="L2579" s="14">
        <v>4.5914200000000002E-2</v>
      </c>
      <c r="M2579" s="8">
        <f t="shared" si="368"/>
        <v>2.2957100000000001</v>
      </c>
      <c r="N2579" s="9">
        <f t="shared" si="370"/>
        <v>24.847599758150416</v>
      </c>
      <c r="O2579" s="14">
        <v>-1.7340899999999999E-2</v>
      </c>
      <c r="P2579" s="8">
        <f t="shared" si="371"/>
        <v>-0.86704499999999995</v>
      </c>
      <c r="Q2579"/>
    </row>
    <row r="2580" spans="1:17" x14ac:dyDescent="0.25">
      <c r="A2580" s="13">
        <v>25.79</v>
      </c>
      <c r="B2580" s="13">
        <f t="shared" si="363"/>
        <v>25.256599688509837</v>
      </c>
      <c r="C2580">
        <v>-1.68682E-2</v>
      </c>
      <c r="D2580" s="8">
        <f t="shared" si="364"/>
        <v>-0.84340999999999999</v>
      </c>
      <c r="E2580" s="9">
        <f t="shared" si="365"/>
        <v>25.523299844254918</v>
      </c>
      <c r="F2580" s="14">
        <v>4.6691999999999997E-2</v>
      </c>
      <c r="G2580" s="8">
        <f t="shared" si="366"/>
        <v>2.3346</v>
      </c>
      <c r="H2580" s="9">
        <f t="shared" si="367"/>
        <v>25.458199424642494</v>
      </c>
      <c r="I2580" s="14">
        <v>3.8893200000000003E-2</v>
      </c>
      <c r="J2580" s="8">
        <f t="shared" si="368"/>
        <v>1.9446600000000001</v>
      </c>
      <c r="K2580" s="9">
        <f t="shared" si="369"/>
        <v>25.504399398988038</v>
      </c>
      <c r="L2580" s="14">
        <v>4.7311300000000001E-2</v>
      </c>
      <c r="M2580" s="8">
        <f t="shared" si="368"/>
        <v>2.3655650000000001</v>
      </c>
      <c r="N2580" s="9">
        <f t="shared" si="370"/>
        <v>24.857599758150414</v>
      </c>
      <c r="O2580" s="14">
        <v>-2.03698E-2</v>
      </c>
      <c r="P2580" s="8">
        <f t="shared" si="371"/>
        <v>-1.0184899999999999</v>
      </c>
      <c r="Q2580"/>
    </row>
    <row r="2581" spans="1:17" x14ac:dyDescent="0.25">
      <c r="A2581" s="13">
        <v>25.8</v>
      </c>
      <c r="B2581" s="13">
        <f t="shared" si="363"/>
        <v>25.266599688509839</v>
      </c>
      <c r="C2581">
        <v>-1.4282700000000001E-2</v>
      </c>
      <c r="D2581" s="8">
        <f t="shared" si="364"/>
        <v>-0.71413499999999996</v>
      </c>
      <c r="E2581" s="9">
        <f t="shared" si="365"/>
        <v>25.53329984425492</v>
      </c>
      <c r="F2581" s="14">
        <v>4.7472599999999997E-2</v>
      </c>
      <c r="G2581" s="8">
        <f t="shared" si="366"/>
        <v>2.3736299999999999</v>
      </c>
      <c r="H2581" s="9">
        <f t="shared" si="367"/>
        <v>25.468199424642496</v>
      </c>
      <c r="I2581" s="14">
        <v>4.0711799999999999E-2</v>
      </c>
      <c r="J2581" s="8">
        <f t="shared" si="368"/>
        <v>2.03559</v>
      </c>
      <c r="K2581" s="9">
        <f t="shared" si="369"/>
        <v>25.51439939898804</v>
      </c>
      <c r="L2581" s="14">
        <v>4.8636199999999997E-2</v>
      </c>
      <c r="M2581" s="8">
        <f t="shared" si="368"/>
        <v>2.43181</v>
      </c>
      <c r="N2581" s="9">
        <f t="shared" si="370"/>
        <v>24.867599758150416</v>
      </c>
      <c r="O2581" s="14">
        <v>-2.3336200000000001E-2</v>
      </c>
      <c r="P2581" s="8">
        <f t="shared" si="371"/>
        <v>-1.1668100000000001</v>
      </c>
      <c r="Q2581"/>
    </row>
    <row r="2582" spans="1:17" x14ac:dyDescent="0.25">
      <c r="A2582" s="13">
        <v>25.81</v>
      </c>
      <c r="B2582" s="13">
        <f t="shared" si="363"/>
        <v>25.276599688509837</v>
      </c>
      <c r="C2582">
        <v>-1.1637700000000001E-2</v>
      </c>
      <c r="D2582" s="8">
        <f t="shared" si="364"/>
        <v>-0.58188499999999999</v>
      </c>
      <c r="E2582" s="9">
        <f t="shared" si="365"/>
        <v>25.543299844254918</v>
      </c>
      <c r="F2582" s="14">
        <v>4.80943E-2</v>
      </c>
      <c r="G2582" s="8">
        <f t="shared" si="366"/>
        <v>2.4047149999999999</v>
      </c>
      <c r="H2582" s="9">
        <f t="shared" si="367"/>
        <v>25.478199424642494</v>
      </c>
      <c r="I2582" s="14">
        <v>4.2334200000000002E-2</v>
      </c>
      <c r="J2582" s="8">
        <f t="shared" si="368"/>
        <v>2.1167099999999999</v>
      </c>
      <c r="K2582" s="9">
        <f t="shared" si="369"/>
        <v>25.524399398988038</v>
      </c>
      <c r="L2582" s="14">
        <v>4.9788300000000001E-2</v>
      </c>
      <c r="M2582" s="8">
        <f t="shared" si="368"/>
        <v>2.4894150000000002</v>
      </c>
      <c r="N2582" s="9">
        <f t="shared" si="370"/>
        <v>24.877599758150414</v>
      </c>
      <c r="O2582" s="14">
        <v>-2.6220400000000001E-2</v>
      </c>
      <c r="P2582" s="8">
        <f t="shared" si="371"/>
        <v>-1.3110200000000001</v>
      </c>
      <c r="Q2582"/>
    </row>
    <row r="2583" spans="1:17" x14ac:dyDescent="0.25">
      <c r="A2583" s="13">
        <v>25.82</v>
      </c>
      <c r="B2583" s="13">
        <f t="shared" si="363"/>
        <v>25.286599688509838</v>
      </c>
      <c r="C2583">
        <v>-8.9451800000000005E-3</v>
      </c>
      <c r="D2583" s="8">
        <f t="shared" si="364"/>
        <v>-0.44725900000000002</v>
      </c>
      <c r="E2583" s="9">
        <f t="shared" si="365"/>
        <v>25.553299844254919</v>
      </c>
      <c r="F2583" s="14">
        <v>4.8571700000000002E-2</v>
      </c>
      <c r="G2583" s="8">
        <f t="shared" si="366"/>
        <v>2.428585</v>
      </c>
      <c r="H2583" s="9">
        <f t="shared" si="367"/>
        <v>25.488199424642495</v>
      </c>
      <c r="I2583" s="14">
        <v>4.3842100000000002E-2</v>
      </c>
      <c r="J2583" s="8">
        <f t="shared" si="368"/>
        <v>2.1921050000000002</v>
      </c>
      <c r="K2583" s="9">
        <f t="shared" si="369"/>
        <v>25.53439939898804</v>
      </c>
      <c r="L2583" s="14">
        <v>5.0666599999999999E-2</v>
      </c>
      <c r="M2583" s="8">
        <f t="shared" si="368"/>
        <v>2.5333299999999999</v>
      </c>
      <c r="N2583" s="9">
        <f t="shared" si="370"/>
        <v>24.887599758150415</v>
      </c>
      <c r="O2583" s="14">
        <v>-2.90014E-2</v>
      </c>
      <c r="P2583" s="8">
        <f t="shared" si="371"/>
        <v>-1.45007</v>
      </c>
      <c r="Q2583"/>
    </row>
    <row r="2584" spans="1:17" x14ac:dyDescent="0.25">
      <c r="A2584" s="13">
        <v>25.83</v>
      </c>
      <c r="B2584" s="13">
        <f t="shared" si="363"/>
        <v>25.296599688509836</v>
      </c>
      <c r="C2584">
        <v>-6.2176499999999999E-3</v>
      </c>
      <c r="D2584" s="8">
        <f t="shared" si="364"/>
        <v>-0.31088250000000001</v>
      </c>
      <c r="E2584" s="9">
        <f t="shared" si="365"/>
        <v>25.563299844254917</v>
      </c>
      <c r="F2584" s="14">
        <v>4.8905900000000002E-2</v>
      </c>
      <c r="G2584" s="8">
        <f t="shared" si="366"/>
        <v>2.4452950000000002</v>
      </c>
      <c r="H2584" s="9">
        <f t="shared" si="367"/>
        <v>25.498199424642493</v>
      </c>
      <c r="I2584" s="14">
        <v>4.5296000000000003E-2</v>
      </c>
      <c r="J2584" s="8">
        <f t="shared" si="368"/>
        <v>2.2648000000000001</v>
      </c>
      <c r="K2584" s="9">
        <f t="shared" si="369"/>
        <v>25.544399398988038</v>
      </c>
      <c r="L2584" s="14">
        <v>5.1242999999999997E-2</v>
      </c>
      <c r="M2584" s="8">
        <f t="shared" si="368"/>
        <v>2.5621499999999999</v>
      </c>
      <c r="N2584" s="9">
        <f t="shared" si="370"/>
        <v>24.897599758150413</v>
      </c>
      <c r="O2584" s="14">
        <v>-3.1649099999999999E-2</v>
      </c>
      <c r="P2584" s="8">
        <f t="shared" si="371"/>
        <v>-1.5824549999999999</v>
      </c>
      <c r="Q2584"/>
    </row>
    <row r="2585" spans="1:17" x14ac:dyDescent="0.25">
      <c r="A2585" s="13">
        <v>25.84</v>
      </c>
      <c r="B2585" s="13">
        <f t="shared" si="363"/>
        <v>25.306599688509838</v>
      </c>
      <c r="C2585">
        <v>-3.46372E-3</v>
      </c>
      <c r="D2585" s="8">
        <f t="shared" si="364"/>
        <v>-0.17318600000000001</v>
      </c>
      <c r="E2585" s="9">
        <f t="shared" si="365"/>
        <v>25.573299844254919</v>
      </c>
      <c r="F2585" s="14">
        <v>4.9086100000000001E-2</v>
      </c>
      <c r="G2585" s="8">
        <f t="shared" si="366"/>
        <v>2.4543050000000002</v>
      </c>
      <c r="H2585" s="9">
        <f t="shared" si="367"/>
        <v>25.508199424642495</v>
      </c>
      <c r="I2585" s="14">
        <v>4.66858E-2</v>
      </c>
      <c r="J2585" s="8">
        <f t="shared" si="368"/>
        <v>2.3342899999999998</v>
      </c>
      <c r="K2585" s="9">
        <f t="shared" si="369"/>
        <v>25.554399398988039</v>
      </c>
      <c r="L2585" s="14">
        <v>5.1576999999999998E-2</v>
      </c>
      <c r="M2585" s="8">
        <f t="shared" si="368"/>
        <v>2.5788499999999996</v>
      </c>
      <c r="N2585" s="9">
        <f t="shared" si="370"/>
        <v>24.907599758150415</v>
      </c>
      <c r="O2585" s="14">
        <v>-3.4130300000000002E-2</v>
      </c>
      <c r="P2585" s="8">
        <f t="shared" si="371"/>
        <v>-1.706515</v>
      </c>
      <c r="Q2585"/>
    </row>
    <row r="2586" spans="1:17" x14ac:dyDescent="0.25">
      <c r="A2586" s="13">
        <v>25.85</v>
      </c>
      <c r="B2586" s="13">
        <f t="shared" si="363"/>
        <v>25.316599688509839</v>
      </c>
      <c r="C2586">
        <v>-6.9441299999999995E-4</v>
      </c>
      <c r="D2586" s="8">
        <f t="shared" si="364"/>
        <v>-3.4720649999999999E-2</v>
      </c>
      <c r="E2586" s="9">
        <f t="shared" si="365"/>
        <v>25.58329984425492</v>
      </c>
      <c r="F2586" s="14">
        <v>4.9098099999999999E-2</v>
      </c>
      <c r="G2586" s="8">
        <f t="shared" si="366"/>
        <v>2.4549049999999997</v>
      </c>
      <c r="H2586" s="9">
        <f t="shared" si="367"/>
        <v>25.518199424642496</v>
      </c>
      <c r="I2586" s="14">
        <v>4.7933499999999997E-2</v>
      </c>
      <c r="J2586" s="8">
        <f t="shared" si="368"/>
        <v>2.3966749999999997</v>
      </c>
      <c r="K2586" s="9">
        <f t="shared" si="369"/>
        <v>25.564399398988041</v>
      </c>
      <c r="L2586" s="14">
        <v>5.1761300000000003E-2</v>
      </c>
      <c r="M2586" s="8">
        <f t="shared" si="368"/>
        <v>2.5880650000000003</v>
      </c>
      <c r="N2586" s="9">
        <f t="shared" si="370"/>
        <v>24.917599758150416</v>
      </c>
      <c r="O2586" s="14">
        <v>-3.6432100000000002E-2</v>
      </c>
      <c r="P2586" s="8">
        <f t="shared" si="371"/>
        <v>-1.8216050000000001</v>
      </c>
      <c r="Q2586"/>
    </row>
    <row r="2587" spans="1:17" x14ac:dyDescent="0.25">
      <c r="A2587" s="13">
        <v>25.86</v>
      </c>
      <c r="B2587" s="13">
        <f t="shared" si="363"/>
        <v>25.326599688509837</v>
      </c>
      <c r="C2587">
        <v>2.0764500000000001E-3</v>
      </c>
      <c r="D2587" s="8">
        <f t="shared" si="364"/>
        <v>0.1038225</v>
      </c>
      <c r="E2587" s="9">
        <f t="shared" si="365"/>
        <v>25.593299844254918</v>
      </c>
      <c r="F2587" s="14">
        <v>4.8930899999999999E-2</v>
      </c>
      <c r="G2587" s="8">
        <f t="shared" si="366"/>
        <v>2.446545</v>
      </c>
      <c r="H2587" s="9">
        <f t="shared" si="367"/>
        <v>25.528199424642494</v>
      </c>
      <c r="I2587" s="14">
        <v>4.89471E-2</v>
      </c>
      <c r="J2587" s="8">
        <f t="shared" si="368"/>
        <v>2.4473549999999999</v>
      </c>
      <c r="K2587" s="9">
        <f t="shared" si="369"/>
        <v>25.574399398988039</v>
      </c>
      <c r="L2587" s="14">
        <v>5.1849399999999997E-2</v>
      </c>
      <c r="M2587" s="8">
        <f t="shared" si="368"/>
        <v>2.5924699999999996</v>
      </c>
      <c r="N2587" s="9">
        <f t="shared" si="370"/>
        <v>24.927599758150414</v>
      </c>
      <c r="O2587" s="14">
        <v>-3.8584599999999997E-2</v>
      </c>
      <c r="P2587" s="8">
        <f t="shared" si="371"/>
        <v>-1.9292299999999998</v>
      </c>
      <c r="Q2587"/>
    </row>
    <row r="2588" spans="1:17" x14ac:dyDescent="0.25">
      <c r="A2588" s="13">
        <v>25.87</v>
      </c>
      <c r="B2588" s="13">
        <f t="shared" si="363"/>
        <v>25.336599688509839</v>
      </c>
      <c r="C2588">
        <v>4.8402000000000002E-3</v>
      </c>
      <c r="D2588" s="8">
        <f t="shared" si="364"/>
        <v>0.24201</v>
      </c>
      <c r="E2588" s="9">
        <f t="shared" si="365"/>
        <v>25.60329984425492</v>
      </c>
      <c r="F2588" s="14">
        <v>4.85803E-2</v>
      </c>
      <c r="G2588" s="8">
        <f t="shared" si="366"/>
        <v>2.4290150000000001</v>
      </c>
      <c r="H2588" s="9">
        <f t="shared" si="367"/>
        <v>25.538199424642496</v>
      </c>
      <c r="I2588" s="14">
        <v>4.9681000000000003E-2</v>
      </c>
      <c r="J2588" s="8">
        <f t="shared" si="368"/>
        <v>2.4840500000000003</v>
      </c>
      <c r="K2588" s="9">
        <f t="shared" si="369"/>
        <v>25.58439939898804</v>
      </c>
      <c r="L2588" s="14">
        <v>5.1833799999999999E-2</v>
      </c>
      <c r="M2588" s="8">
        <f t="shared" si="368"/>
        <v>2.5916899999999998</v>
      </c>
      <c r="N2588" s="9">
        <f t="shared" si="370"/>
        <v>24.937599758150416</v>
      </c>
      <c r="O2588" s="14">
        <v>-4.0645899999999999E-2</v>
      </c>
      <c r="P2588" s="8">
        <f t="shared" si="371"/>
        <v>-2.032295</v>
      </c>
      <c r="Q2588"/>
    </row>
    <row r="2589" spans="1:17" x14ac:dyDescent="0.25">
      <c r="A2589" s="13">
        <v>25.88</v>
      </c>
      <c r="B2589" s="13">
        <f t="shared" si="363"/>
        <v>25.346599688509837</v>
      </c>
      <c r="C2589">
        <v>7.5870499999999997E-3</v>
      </c>
      <c r="D2589" s="8">
        <f t="shared" si="364"/>
        <v>0.37935249999999998</v>
      </c>
      <c r="E2589" s="9">
        <f t="shared" si="365"/>
        <v>25.613299844254918</v>
      </c>
      <c r="F2589" s="14">
        <v>4.8047600000000003E-2</v>
      </c>
      <c r="G2589" s="8">
        <f t="shared" si="366"/>
        <v>2.40238</v>
      </c>
      <c r="H2589" s="9">
        <f t="shared" si="367"/>
        <v>25.548199424642494</v>
      </c>
      <c r="I2589" s="14">
        <v>5.0163199999999998E-2</v>
      </c>
      <c r="J2589" s="8">
        <f t="shared" si="368"/>
        <v>2.5081599999999997</v>
      </c>
      <c r="K2589" s="9">
        <f t="shared" si="369"/>
        <v>25.594399398988038</v>
      </c>
      <c r="L2589" s="14">
        <v>5.1676100000000003E-2</v>
      </c>
      <c r="M2589" s="8">
        <f t="shared" si="368"/>
        <v>2.5838049999999999</v>
      </c>
      <c r="N2589" s="9">
        <f t="shared" si="370"/>
        <v>24.947599758150414</v>
      </c>
      <c r="O2589" s="14">
        <v>-4.26536E-2</v>
      </c>
      <c r="P2589" s="8">
        <f t="shared" si="371"/>
        <v>-2.1326800000000001</v>
      </c>
      <c r="Q2589"/>
    </row>
    <row r="2590" spans="1:17" x14ac:dyDescent="0.25">
      <c r="A2590" s="13">
        <v>25.89</v>
      </c>
      <c r="B2590" s="13">
        <f t="shared" si="363"/>
        <v>25.356599688509839</v>
      </c>
      <c r="C2590">
        <v>1.03041E-2</v>
      </c>
      <c r="D2590" s="8">
        <f t="shared" si="364"/>
        <v>0.51520500000000002</v>
      </c>
      <c r="E2590" s="9">
        <f t="shared" si="365"/>
        <v>25.62329984425492</v>
      </c>
      <c r="F2590" s="14">
        <v>4.7337600000000001E-2</v>
      </c>
      <c r="G2590" s="8">
        <f t="shared" si="366"/>
        <v>2.3668800000000001</v>
      </c>
      <c r="H2590" s="9">
        <f t="shared" si="367"/>
        <v>25.558199424642496</v>
      </c>
      <c r="I2590" s="14">
        <v>5.0466499999999997E-2</v>
      </c>
      <c r="J2590" s="8">
        <f t="shared" si="368"/>
        <v>2.5233249999999998</v>
      </c>
      <c r="K2590" s="9">
        <f t="shared" si="369"/>
        <v>25.60439939898804</v>
      </c>
      <c r="L2590" s="14">
        <v>5.1341999999999999E-2</v>
      </c>
      <c r="M2590" s="8">
        <f t="shared" si="368"/>
        <v>2.5670999999999999</v>
      </c>
      <c r="N2590" s="9">
        <f t="shared" si="370"/>
        <v>24.957599758150415</v>
      </c>
      <c r="O2590" s="14">
        <v>-4.45756E-2</v>
      </c>
      <c r="P2590" s="8">
        <f t="shared" si="371"/>
        <v>-2.22878</v>
      </c>
      <c r="Q2590"/>
    </row>
    <row r="2591" spans="1:17" x14ac:dyDescent="0.25">
      <c r="A2591" s="13">
        <v>25.9</v>
      </c>
      <c r="B2591" s="13">
        <f t="shared" si="363"/>
        <v>25.366599688509837</v>
      </c>
      <c r="C2591">
        <v>1.2980800000000001E-2</v>
      </c>
      <c r="D2591" s="8">
        <f t="shared" si="364"/>
        <v>0.64904000000000006</v>
      </c>
      <c r="E2591" s="9">
        <f t="shared" si="365"/>
        <v>25.633299844254918</v>
      </c>
      <c r="F2591" s="14">
        <v>4.6459E-2</v>
      </c>
      <c r="G2591" s="8">
        <f t="shared" si="366"/>
        <v>2.3229500000000001</v>
      </c>
      <c r="H2591" s="9">
        <f t="shared" si="367"/>
        <v>25.568199424642494</v>
      </c>
      <c r="I2591" s="14">
        <v>5.0650800000000003E-2</v>
      </c>
      <c r="J2591" s="8">
        <f t="shared" si="368"/>
        <v>2.53254</v>
      </c>
      <c r="K2591" s="9">
        <f t="shared" si="369"/>
        <v>25.614399398988038</v>
      </c>
      <c r="L2591" s="14">
        <v>5.0815100000000002E-2</v>
      </c>
      <c r="M2591" s="8">
        <f t="shared" si="368"/>
        <v>2.5407549999999999</v>
      </c>
      <c r="N2591" s="9">
        <f t="shared" si="370"/>
        <v>24.967599758150413</v>
      </c>
      <c r="O2591" s="14">
        <v>-4.6307000000000001E-2</v>
      </c>
      <c r="P2591" s="8">
        <f t="shared" si="371"/>
        <v>-2.31535</v>
      </c>
      <c r="Q2591"/>
    </row>
    <row r="2592" spans="1:17" x14ac:dyDescent="0.25">
      <c r="A2592" s="13">
        <v>25.91</v>
      </c>
      <c r="B2592" s="13">
        <f t="shared" si="363"/>
        <v>25.376599688509838</v>
      </c>
      <c r="C2592">
        <v>1.56075E-2</v>
      </c>
      <c r="D2592" s="8">
        <f t="shared" si="364"/>
        <v>0.78037499999999993</v>
      </c>
      <c r="E2592" s="9">
        <f t="shared" si="365"/>
        <v>25.643299844254919</v>
      </c>
      <c r="F2592" s="14">
        <v>4.5423900000000003E-2</v>
      </c>
      <c r="G2592" s="8">
        <f t="shared" si="366"/>
        <v>2.2711950000000001</v>
      </c>
      <c r="H2592" s="9">
        <f t="shared" si="367"/>
        <v>25.578199424642495</v>
      </c>
      <c r="I2592" s="14">
        <v>5.0729000000000003E-2</v>
      </c>
      <c r="J2592" s="8">
        <f t="shared" si="368"/>
        <v>2.5364500000000003</v>
      </c>
      <c r="K2592" s="9">
        <f t="shared" si="369"/>
        <v>25.624399398988039</v>
      </c>
      <c r="L2592" s="14">
        <v>5.0081399999999998E-2</v>
      </c>
      <c r="M2592" s="8">
        <f t="shared" si="368"/>
        <v>2.50407</v>
      </c>
      <c r="N2592" s="9">
        <f t="shared" si="370"/>
        <v>24.977599758150415</v>
      </c>
      <c r="O2592" s="14">
        <v>-4.7742100000000003E-2</v>
      </c>
      <c r="P2592" s="8">
        <f t="shared" si="371"/>
        <v>-2.387105</v>
      </c>
      <c r="Q2592"/>
    </row>
    <row r="2593" spans="1:17" x14ac:dyDescent="0.25">
      <c r="A2593" s="13">
        <v>25.92</v>
      </c>
      <c r="B2593" s="13">
        <f t="shared" si="363"/>
        <v>25.38659968850984</v>
      </c>
      <c r="C2593">
        <v>1.8173999999999999E-2</v>
      </c>
      <c r="D2593" s="8">
        <f t="shared" si="364"/>
        <v>0.90869999999999995</v>
      </c>
      <c r="E2593" s="9">
        <f t="shared" si="365"/>
        <v>25.653299844254921</v>
      </c>
      <c r="F2593" s="14">
        <v>4.42455E-2</v>
      </c>
      <c r="G2593" s="8">
        <f t="shared" si="366"/>
        <v>2.212275</v>
      </c>
      <c r="H2593" s="9">
        <f t="shared" si="367"/>
        <v>25.588199424642497</v>
      </c>
      <c r="I2593" s="14">
        <v>5.0678599999999997E-2</v>
      </c>
      <c r="J2593" s="8">
        <f t="shared" si="368"/>
        <v>2.5339299999999998</v>
      </c>
      <c r="K2593" s="9">
        <f t="shared" si="369"/>
        <v>25.634399398988041</v>
      </c>
      <c r="L2593" s="14">
        <v>4.9119799999999998E-2</v>
      </c>
      <c r="M2593" s="8">
        <f t="shared" si="368"/>
        <v>2.4559899999999999</v>
      </c>
      <c r="N2593" s="9">
        <f t="shared" si="370"/>
        <v>24.987599758150417</v>
      </c>
      <c r="O2593" s="14">
        <v>-4.8860199999999999E-2</v>
      </c>
      <c r="P2593" s="8">
        <f t="shared" si="371"/>
        <v>-2.4430100000000001</v>
      </c>
      <c r="Q2593"/>
    </row>
    <row r="2594" spans="1:17" x14ac:dyDescent="0.25">
      <c r="A2594" s="13">
        <v>25.93</v>
      </c>
      <c r="B2594" s="13">
        <f t="shared" si="363"/>
        <v>25.396599688509838</v>
      </c>
      <c r="C2594">
        <v>2.0671700000000001E-2</v>
      </c>
      <c r="D2594" s="8">
        <f t="shared" si="364"/>
        <v>1.033585</v>
      </c>
      <c r="E2594" s="9">
        <f t="shared" si="365"/>
        <v>25.663299844254919</v>
      </c>
      <c r="F2594" s="14">
        <v>4.2932499999999998E-2</v>
      </c>
      <c r="G2594" s="8">
        <f t="shared" si="366"/>
        <v>2.1466249999999998</v>
      </c>
      <c r="H2594" s="9">
        <f t="shared" si="367"/>
        <v>25.598199424642495</v>
      </c>
      <c r="I2594" s="14">
        <v>5.04707E-2</v>
      </c>
      <c r="J2594" s="8">
        <f t="shared" si="368"/>
        <v>2.5235349999999999</v>
      </c>
      <c r="K2594" s="9">
        <f t="shared" si="369"/>
        <v>25.644399398988039</v>
      </c>
      <c r="L2594" s="14">
        <v>4.7926200000000002E-2</v>
      </c>
      <c r="M2594" s="8">
        <f t="shared" si="368"/>
        <v>2.3963100000000002</v>
      </c>
      <c r="N2594" s="9">
        <f t="shared" si="370"/>
        <v>24.997599758150415</v>
      </c>
      <c r="O2594" s="14">
        <v>-4.9751700000000003E-2</v>
      </c>
      <c r="P2594" s="8">
        <f t="shared" si="371"/>
        <v>-2.4875850000000002</v>
      </c>
      <c r="Q2594"/>
    </row>
    <row r="2595" spans="1:17" x14ac:dyDescent="0.25">
      <c r="A2595" s="13">
        <v>25.94</v>
      </c>
      <c r="B2595" s="13">
        <f t="shared" si="363"/>
        <v>25.406599688509839</v>
      </c>
      <c r="C2595">
        <v>2.30911E-2</v>
      </c>
      <c r="D2595" s="8">
        <f t="shared" si="364"/>
        <v>1.154555</v>
      </c>
      <c r="E2595" s="9">
        <f t="shared" si="365"/>
        <v>25.67329984425492</v>
      </c>
      <c r="F2595" s="14">
        <v>4.1485099999999997E-2</v>
      </c>
      <c r="G2595" s="8">
        <f t="shared" si="366"/>
        <v>2.074255</v>
      </c>
      <c r="H2595" s="9">
        <f t="shared" si="367"/>
        <v>25.608199424642496</v>
      </c>
      <c r="I2595" s="14">
        <v>5.0086199999999997E-2</v>
      </c>
      <c r="J2595" s="8">
        <f t="shared" si="368"/>
        <v>2.5043099999999998</v>
      </c>
      <c r="K2595" s="9">
        <f t="shared" si="369"/>
        <v>25.654399398988041</v>
      </c>
      <c r="L2595" s="14">
        <v>4.6538700000000002E-2</v>
      </c>
      <c r="M2595" s="8">
        <f t="shared" si="368"/>
        <v>2.3269350000000002</v>
      </c>
      <c r="N2595" s="9">
        <f t="shared" si="370"/>
        <v>25.007599758150416</v>
      </c>
      <c r="O2595" s="14">
        <v>-5.05455E-2</v>
      </c>
      <c r="P2595" s="8">
        <f t="shared" si="371"/>
        <v>-2.5272749999999999</v>
      </c>
      <c r="Q2595"/>
    </row>
    <row r="2596" spans="1:17" x14ac:dyDescent="0.25">
      <c r="A2596" s="13">
        <v>25.95</v>
      </c>
      <c r="B2596" s="13">
        <f t="shared" si="363"/>
        <v>25.416599688509837</v>
      </c>
      <c r="C2596">
        <v>2.54232E-2</v>
      </c>
      <c r="D2596" s="8">
        <f t="shared" si="364"/>
        <v>1.2711600000000001</v>
      </c>
      <c r="E2596" s="9">
        <f t="shared" si="365"/>
        <v>25.683299844254918</v>
      </c>
      <c r="F2596" s="14">
        <v>3.9894100000000002E-2</v>
      </c>
      <c r="G2596" s="8">
        <f t="shared" si="366"/>
        <v>1.994705</v>
      </c>
      <c r="H2596" s="9">
        <f t="shared" si="367"/>
        <v>25.618199424642494</v>
      </c>
      <c r="I2596" s="14">
        <v>4.9511800000000002E-2</v>
      </c>
      <c r="J2596" s="8">
        <f t="shared" si="368"/>
        <v>2.47559</v>
      </c>
      <c r="K2596" s="9">
        <f t="shared" si="369"/>
        <v>25.664399398988039</v>
      </c>
      <c r="L2596" s="14">
        <v>4.5028600000000002E-2</v>
      </c>
      <c r="M2596" s="8">
        <f t="shared" si="368"/>
        <v>2.25143</v>
      </c>
      <c r="N2596" s="9">
        <f t="shared" si="370"/>
        <v>25.017599758150414</v>
      </c>
      <c r="O2596" s="14">
        <v>-5.1301399999999997E-2</v>
      </c>
      <c r="P2596" s="8">
        <f t="shared" si="371"/>
        <v>-2.56507</v>
      </c>
      <c r="Q2596"/>
    </row>
    <row r="2597" spans="1:17" x14ac:dyDescent="0.25">
      <c r="A2597" s="13">
        <v>25.96</v>
      </c>
      <c r="B2597" s="13">
        <f t="shared" si="363"/>
        <v>25.426599688509839</v>
      </c>
      <c r="C2597">
        <v>2.7662900000000001E-2</v>
      </c>
      <c r="D2597" s="8">
        <f t="shared" si="364"/>
        <v>1.3831450000000001</v>
      </c>
      <c r="E2597" s="9">
        <f t="shared" si="365"/>
        <v>25.69329984425492</v>
      </c>
      <c r="F2597" s="14">
        <v>3.8145499999999999E-2</v>
      </c>
      <c r="G2597" s="8">
        <f t="shared" si="366"/>
        <v>1.9072749999999998</v>
      </c>
      <c r="H2597" s="9">
        <f t="shared" si="367"/>
        <v>25.628199424642496</v>
      </c>
      <c r="I2597" s="14">
        <v>4.8729000000000001E-2</v>
      </c>
      <c r="J2597" s="8">
        <f t="shared" si="368"/>
        <v>2.4364500000000002</v>
      </c>
      <c r="K2597" s="9">
        <f t="shared" si="369"/>
        <v>25.67439939898804</v>
      </c>
      <c r="L2597" s="14">
        <v>4.3457599999999999E-2</v>
      </c>
      <c r="M2597" s="8">
        <f t="shared" si="368"/>
        <v>2.1728799999999997</v>
      </c>
      <c r="N2597" s="9">
        <f t="shared" si="370"/>
        <v>25.027599758150416</v>
      </c>
      <c r="O2597" s="14">
        <v>-5.1971700000000003E-2</v>
      </c>
      <c r="P2597" s="8">
        <f t="shared" si="371"/>
        <v>-2.5985849999999999</v>
      </c>
      <c r="Q2597"/>
    </row>
    <row r="2598" spans="1:17" x14ac:dyDescent="0.25">
      <c r="A2598" s="13">
        <v>25.97</v>
      </c>
      <c r="B2598" s="13">
        <f t="shared" si="363"/>
        <v>25.436599688509837</v>
      </c>
      <c r="C2598">
        <v>2.9804500000000001E-2</v>
      </c>
      <c r="D2598" s="8">
        <f t="shared" si="364"/>
        <v>1.4902250000000001</v>
      </c>
      <c r="E2598" s="9">
        <f t="shared" si="365"/>
        <v>25.703299844254918</v>
      </c>
      <c r="F2598" s="14">
        <v>3.6232500000000001E-2</v>
      </c>
      <c r="G2598" s="8">
        <f t="shared" si="366"/>
        <v>1.811625</v>
      </c>
      <c r="H2598" s="9">
        <f t="shared" si="367"/>
        <v>25.638199424642494</v>
      </c>
      <c r="I2598" s="14">
        <v>4.77215E-2</v>
      </c>
      <c r="J2598" s="8">
        <f t="shared" si="368"/>
        <v>2.3860749999999999</v>
      </c>
      <c r="K2598" s="9">
        <f t="shared" si="369"/>
        <v>25.684399398988038</v>
      </c>
      <c r="L2598" s="14">
        <v>4.1831599999999997E-2</v>
      </c>
      <c r="M2598" s="8">
        <f t="shared" si="368"/>
        <v>2.09158</v>
      </c>
      <c r="N2598" s="9">
        <f t="shared" si="370"/>
        <v>25.037599758150414</v>
      </c>
      <c r="O2598" s="14">
        <v>-5.2460800000000002E-2</v>
      </c>
      <c r="P2598" s="8">
        <f t="shared" si="371"/>
        <v>-2.62304</v>
      </c>
      <c r="Q2598"/>
    </row>
    <row r="2599" spans="1:17" x14ac:dyDescent="0.25">
      <c r="A2599" s="13">
        <v>25.98</v>
      </c>
      <c r="B2599" s="13">
        <f t="shared" si="363"/>
        <v>25.446599688509838</v>
      </c>
      <c r="C2599">
        <v>3.1842000000000002E-2</v>
      </c>
      <c r="D2599" s="8">
        <f t="shared" si="364"/>
        <v>1.5921000000000001</v>
      </c>
      <c r="E2599" s="9">
        <f t="shared" si="365"/>
        <v>25.713299844254919</v>
      </c>
      <c r="F2599" s="14">
        <v>3.4163699999999998E-2</v>
      </c>
      <c r="G2599" s="8">
        <f t="shared" si="366"/>
        <v>1.7081849999999998</v>
      </c>
      <c r="H2599" s="9">
        <f t="shared" si="367"/>
        <v>25.648199424642495</v>
      </c>
      <c r="I2599" s="14">
        <v>4.6496900000000001E-2</v>
      </c>
      <c r="J2599" s="8">
        <f t="shared" si="368"/>
        <v>2.3248449999999998</v>
      </c>
      <c r="K2599" s="9">
        <f t="shared" si="369"/>
        <v>25.69439939898804</v>
      </c>
      <c r="L2599" s="14">
        <v>4.00861E-2</v>
      </c>
      <c r="M2599" s="8">
        <f t="shared" si="368"/>
        <v>2.004305</v>
      </c>
      <c r="N2599" s="9">
        <f t="shared" si="370"/>
        <v>25.047599758150415</v>
      </c>
      <c r="O2599" s="14">
        <v>-5.2710199999999999E-2</v>
      </c>
      <c r="P2599" s="8">
        <f t="shared" si="371"/>
        <v>-2.63551</v>
      </c>
      <c r="Q2599"/>
    </row>
    <row r="2600" spans="1:17" x14ac:dyDescent="0.25">
      <c r="A2600" s="13">
        <v>25.99</v>
      </c>
      <c r="B2600" s="13">
        <f t="shared" si="363"/>
        <v>25.456599688509836</v>
      </c>
      <c r="C2600">
        <v>3.3768800000000002E-2</v>
      </c>
      <c r="D2600" s="8">
        <f t="shared" si="364"/>
        <v>1.6884399999999999</v>
      </c>
      <c r="E2600" s="9">
        <f t="shared" si="365"/>
        <v>25.723299844254917</v>
      </c>
      <c r="F2600" s="14">
        <v>3.1961200000000002E-2</v>
      </c>
      <c r="G2600" s="8">
        <f t="shared" si="366"/>
        <v>1.59806</v>
      </c>
      <c r="H2600" s="9">
        <f t="shared" si="367"/>
        <v>25.658199424642493</v>
      </c>
      <c r="I2600" s="14">
        <v>4.5101500000000003E-2</v>
      </c>
      <c r="J2600" s="8">
        <f t="shared" si="368"/>
        <v>2.2550750000000002</v>
      </c>
      <c r="K2600" s="9">
        <f t="shared" si="369"/>
        <v>25.704399398988038</v>
      </c>
      <c r="L2600" s="14">
        <v>3.8128500000000003E-2</v>
      </c>
      <c r="M2600" s="8">
        <f t="shared" si="368"/>
        <v>1.906425</v>
      </c>
      <c r="N2600" s="9">
        <f t="shared" si="370"/>
        <v>25.057599758150413</v>
      </c>
      <c r="O2600" s="14">
        <v>-5.2720599999999999E-2</v>
      </c>
      <c r="P2600" s="8">
        <f t="shared" si="371"/>
        <v>-2.6360299999999999</v>
      </c>
      <c r="Q2600"/>
    </row>
    <row r="2601" spans="1:17" x14ac:dyDescent="0.25">
      <c r="A2601" s="13">
        <v>26</v>
      </c>
      <c r="B2601" s="13">
        <f t="shared" si="363"/>
        <v>25.466599688509838</v>
      </c>
      <c r="C2601">
        <v>3.55778E-2</v>
      </c>
      <c r="D2601" s="8">
        <f t="shared" si="364"/>
        <v>1.7788899999999999</v>
      </c>
      <c r="E2601" s="9">
        <f t="shared" si="365"/>
        <v>25.733299844254919</v>
      </c>
      <c r="F2601" s="14">
        <v>2.9651799999999999E-2</v>
      </c>
      <c r="G2601" s="8">
        <f t="shared" si="366"/>
        <v>1.4825899999999999</v>
      </c>
      <c r="H2601" s="9">
        <f t="shared" si="367"/>
        <v>25.668199424642495</v>
      </c>
      <c r="I2601" s="14">
        <v>4.3602500000000002E-2</v>
      </c>
      <c r="J2601" s="8">
        <f t="shared" si="368"/>
        <v>2.1801249999999999</v>
      </c>
      <c r="K2601" s="9">
        <f t="shared" si="369"/>
        <v>25.714399398988039</v>
      </c>
      <c r="L2601" s="14">
        <v>3.5909099999999999E-2</v>
      </c>
      <c r="M2601" s="8">
        <f t="shared" si="368"/>
        <v>1.795455</v>
      </c>
      <c r="N2601" s="9">
        <f t="shared" si="370"/>
        <v>25.067599758150415</v>
      </c>
      <c r="O2601" s="14">
        <v>-5.2517000000000001E-2</v>
      </c>
      <c r="P2601" s="8">
        <f t="shared" si="371"/>
        <v>-2.6258499999999998</v>
      </c>
      <c r="Q2601"/>
    </row>
    <row r="2602" spans="1:17" x14ac:dyDescent="0.25">
      <c r="A2602" s="13">
        <v>26.01</v>
      </c>
      <c r="B2602" s="13">
        <f t="shared" si="363"/>
        <v>25.47659968850984</v>
      </c>
      <c r="C2602">
        <v>3.7260599999999998E-2</v>
      </c>
      <c r="D2602" s="8">
        <f t="shared" si="364"/>
        <v>1.86303</v>
      </c>
      <c r="E2602" s="9">
        <f t="shared" si="365"/>
        <v>25.743299844254921</v>
      </c>
      <c r="F2602" s="14">
        <v>2.7253900000000001E-2</v>
      </c>
      <c r="G2602" s="8">
        <f t="shared" si="366"/>
        <v>1.362695</v>
      </c>
      <c r="H2602" s="9">
        <f t="shared" si="367"/>
        <v>25.678199424642496</v>
      </c>
      <c r="I2602" s="14">
        <v>4.2045100000000002E-2</v>
      </c>
      <c r="J2602" s="8">
        <f t="shared" si="368"/>
        <v>2.102255</v>
      </c>
      <c r="K2602" s="9">
        <f t="shared" si="369"/>
        <v>25.724399398988041</v>
      </c>
      <c r="L2602" s="14">
        <v>3.3463100000000003E-2</v>
      </c>
      <c r="M2602" s="8">
        <f t="shared" si="368"/>
        <v>1.6731550000000002</v>
      </c>
      <c r="N2602" s="9">
        <f t="shared" si="370"/>
        <v>25.077599758150416</v>
      </c>
      <c r="O2602" s="14">
        <v>-5.2118600000000001E-2</v>
      </c>
      <c r="P2602" s="8">
        <f t="shared" si="371"/>
        <v>-2.6059299999999999</v>
      </c>
      <c r="Q2602"/>
    </row>
    <row r="2603" spans="1:17" x14ac:dyDescent="0.25">
      <c r="A2603" s="13">
        <v>26.02</v>
      </c>
      <c r="B2603" s="13">
        <f t="shared" si="363"/>
        <v>25.486599688509838</v>
      </c>
      <c r="C2603">
        <v>3.8809200000000002E-2</v>
      </c>
      <c r="D2603" s="8">
        <f t="shared" si="364"/>
        <v>1.9404600000000001</v>
      </c>
      <c r="E2603" s="9">
        <f t="shared" si="365"/>
        <v>25.753299844254919</v>
      </c>
      <c r="F2603" s="14">
        <v>2.47736E-2</v>
      </c>
      <c r="G2603" s="8">
        <f t="shared" si="366"/>
        <v>1.23868</v>
      </c>
      <c r="H2603" s="9">
        <f t="shared" si="367"/>
        <v>25.688199424642495</v>
      </c>
      <c r="I2603" s="14">
        <v>4.0419999999999998E-2</v>
      </c>
      <c r="J2603" s="8">
        <f t="shared" si="368"/>
        <v>2.0209999999999999</v>
      </c>
      <c r="K2603" s="9">
        <f t="shared" si="369"/>
        <v>25.734399398988039</v>
      </c>
      <c r="L2603" s="14">
        <v>3.0889699999999999E-2</v>
      </c>
      <c r="M2603" s="8">
        <f t="shared" si="368"/>
        <v>1.5444849999999999</v>
      </c>
      <c r="N2603" s="9">
        <f t="shared" si="370"/>
        <v>25.087599758150414</v>
      </c>
      <c r="O2603" s="14">
        <v>-5.1531800000000003E-2</v>
      </c>
      <c r="P2603" s="8">
        <f t="shared" si="371"/>
        <v>-2.5765899999999999</v>
      </c>
      <c r="Q2603"/>
    </row>
    <row r="2604" spans="1:17" x14ac:dyDescent="0.25">
      <c r="A2604" s="13">
        <v>26.03</v>
      </c>
      <c r="B2604" s="13">
        <f t="shared" si="363"/>
        <v>25.496599688509839</v>
      </c>
      <c r="C2604">
        <v>4.0214E-2</v>
      </c>
      <c r="D2604" s="8">
        <f t="shared" si="364"/>
        <v>2.0106999999999999</v>
      </c>
      <c r="E2604" s="9">
        <f t="shared" si="365"/>
        <v>25.76329984425492</v>
      </c>
      <c r="F2604" s="14">
        <v>2.2206900000000002E-2</v>
      </c>
      <c r="G2604" s="8">
        <f t="shared" si="366"/>
        <v>1.1103450000000001</v>
      </c>
      <c r="H2604" s="9">
        <f t="shared" si="367"/>
        <v>25.698199424642496</v>
      </c>
      <c r="I2604" s="14">
        <v>3.8661599999999997E-2</v>
      </c>
      <c r="J2604" s="8">
        <f t="shared" si="368"/>
        <v>1.9330799999999999</v>
      </c>
      <c r="K2604" s="9">
        <f t="shared" si="369"/>
        <v>25.74439939898804</v>
      </c>
      <c r="L2604" s="14">
        <v>2.8282399999999999E-2</v>
      </c>
      <c r="M2604" s="8">
        <f t="shared" si="368"/>
        <v>1.4141199999999998</v>
      </c>
      <c r="N2604" s="9">
        <f t="shared" si="370"/>
        <v>25.097599758150416</v>
      </c>
      <c r="O2604" s="14">
        <v>-5.0768399999999998E-2</v>
      </c>
      <c r="P2604" s="8">
        <f t="shared" si="371"/>
        <v>-2.5384199999999999</v>
      </c>
      <c r="Q2604"/>
    </row>
    <row r="2605" spans="1:17" x14ac:dyDescent="0.25">
      <c r="A2605" s="13">
        <v>26.04</v>
      </c>
      <c r="B2605" s="13">
        <f t="shared" si="363"/>
        <v>25.506599688509837</v>
      </c>
      <c r="C2605">
        <v>4.1465599999999998E-2</v>
      </c>
      <c r="D2605" s="8">
        <f t="shared" si="364"/>
        <v>2.07328</v>
      </c>
      <c r="E2605" s="9">
        <f t="shared" si="365"/>
        <v>25.773299844254918</v>
      </c>
      <c r="F2605" s="14">
        <v>1.9543100000000001E-2</v>
      </c>
      <c r="G2605" s="8">
        <f t="shared" si="366"/>
        <v>0.977155</v>
      </c>
      <c r="H2605" s="9">
        <f t="shared" si="367"/>
        <v>25.708199424642494</v>
      </c>
      <c r="I2605" s="14">
        <v>3.6689199999999998E-2</v>
      </c>
      <c r="J2605" s="8">
        <f t="shared" si="368"/>
        <v>1.83446</v>
      </c>
      <c r="K2605" s="9">
        <f t="shared" si="369"/>
        <v>25.754399398988038</v>
      </c>
      <c r="L2605" s="14">
        <v>2.5673899999999999E-2</v>
      </c>
      <c r="M2605" s="8">
        <f t="shared" si="368"/>
        <v>1.283695</v>
      </c>
      <c r="N2605" s="9">
        <f t="shared" si="370"/>
        <v>25.107599758150414</v>
      </c>
      <c r="O2605" s="14">
        <v>-4.9866599999999997E-2</v>
      </c>
      <c r="P2605" s="8">
        <f t="shared" si="371"/>
        <v>-2.4933299999999998</v>
      </c>
      <c r="Q2605"/>
    </row>
    <row r="2606" spans="1:17" x14ac:dyDescent="0.25">
      <c r="A2606" s="13">
        <v>26.05</v>
      </c>
      <c r="B2606" s="13">
        <f t="shared" si="363"/>
        <v>25.516599688509839</v>
      </c>
      <c r="C2606">
        <v>4.2558100000000001E-2</v>
      </c>
      <c r="D2606" s="8">
        <f t="shared" si="364"/>
        <v>2.1279050000000002</v>
      </c>
      <c r="E2606" s="9">
        <f t="shared" si="365"/>
        <v>25.78329984425492</v>
      </c>
      <c r="F2606" s="14">
        <v>1.6778899999999999E-2</v>
      </c>
      <c r="G2606" s="8">
        <f t="shared" si="366"/>
        <v>0.83894499999999994</v>
      </c>
      <c r="H2606" s="9">
        <f t="shared" si="367"/>
        <v>25.718199424642496</v>
      </c>
      <c r="I2606" s="14">
        <v>3.4468199999999997E-2</v>
      </c>
      <c r="J2606" s="8">
        <f t="shared" si="368"/>
        <v>1.7234099999999999</v>
      </c>
      <c r="K2606" s="9">
        <f t="shared" si="369"/>
        <v>25.76439939898804</v>
      </c>
      <c r="L2606" s="14">
        <v>2.3027700000000002E-2</v>
      </c>
      <c r="M2606" s="8">
        <f t="shared" si="368"/>
        <v>1.1513850000000001</v>
      </c>
      <c r="N2606" s="9">
        <f t="shared" si="370"/>
        <v>25.117599758150416</v>
      </c>
      <c r="O2606" s="14">
        <v>-4.8865600000000002E-2</v>
      </c>
      <c r="P2606" s="8">
        <f t="shared" si="371"/>
        <v>-2.4432800000000001</v>
      </c>
      <c r="Q2606"/>
    </row>
    <row r="2607" spans="1:17" x14ac:dyDescent="0.25">
      <c r="A2607" s="13">
        <v>26.06</v>
      </c>
      <c r="B2607" s="13">
        <f t="shared" si="363"/>
        <v>25.526599688509837</v>
      </c>
      <c r="C2607">
        <v>4.3487699999999997E-2</v>
      </c>
      <c r="D2607" s="8">
        <f t="shared" si="364"/>
        <v>2.174385</v>
      </c>
      <c r="E2607" s="9">
        <f t="shared" si="365"/>
        <v>25.793299844254918</v>
      </c>
      <c r="F2607" s="14">
        <v>1.3926600000000001E-2</v>
      </c>
      <c r="G2607" s="8">
        <f t="shared" si="366"/>
        <v>0.69633</v>
      </c>
      <c r="H2607" s="9">
        <f t="shared" si="367"/>
        <v>25.728199424642494</v>
      </c>
      <c r="I2607" s="14">
        <v>3.2038999999999998E-2</v>
      </c>
      <c r="J2607" s="8">
        <f t="shared" si="368"/>
        <v>1.6019499999999998</v>
      </c>
      <c r="K2607" s="9">
        <f t="shared" si="369"/>
        <v>25.774399398988038</v>
      </c>
      <c r="L2607" s="14">
        <v>2.0275499999999998E-2</v>
      </c>
      <c r="M2607" s="8">
        <f t="shared" si="368"/>
        <v>1.0137749999999999</v>
      </c>
      <c r="N2607" s="9">
        <f t="shared" si="370"/>
        <v>25.127599758150414</v>
      </c>
      <c r="O2607" s="14">
        <v>-4.7758500000000002E-2</v>
      </c>
      <c r="P2607" s="8">
        <f t="shared" si="371"/>
        <v>-2.3879250000000001</v>
      </c>
      <c r="Q2607"/>
    </row>
    <row r="2608" spans="1:17" x14ac:dyDescent="0.25">
      <c r="A2608" s="13">
        <v>26.07</v>
      </c>
      <c r="B2608" s="13">
        <f t="shared" si="363"/>
        <v>25.536599688509838</v>
      </c>
      <c r="C2608">
        <v>4.4254000000000002E-2</v>
      </c>
      <c r="D2608" s="8">
        <f t="shared" si="364"/>
        <v>2.2126999999999999</v>
      </c>
      <c r="E2608" s="9">
        <f t="shared" si="365"/>
        <v>25.803299844254919</v>
      </c>
      <c r="F2608" s="14">
        <v>1.10118E-2</v>
      </c>
      <c r="G2608" s="8">
        <f t="shared" si="366"/>
        <v>0.55059000000000002</v>
      </c>
      <c r="H2608" s="9">
        <f t="shared" si="367"/>
        <v>25.738199424642495</v>
      </c>
      <c r="I2608" s="14">
        <v>2.9493200000000001E-2</v>
      </c>
      <c r="J2608" s="8">
        <f t="shared" si="368"/>
        <v>1.4746600000000001</v>
      </c>
      <c r="K2608" s="9">
        <f t="shared" si="369"/>
        <v>25.78439939898804</v>
      </c>
      <c r="L2608" s="14">
        <v>1.7370400000000001E-2</v>
      </c>
      <c r="M2608" s="8">
        <f t="shared" si="368"/>
        <v>0.86852000000000007</v>
      </c>
      <c r="N2608" s="9">
        <f t="shared" si="370"/>
        <v>25.137599758150415</v>
      </c>
      <c r="O2608" s="14">
        <v>-4.6478899999999997E-2</v>
      </c>
      <c r="P2608" s="8">
        <f t="shared" si="371"/>
        <v>-2.3239449999999997</v>
      </c>
      <c r="Q2608"/>
    </row>
    <row r="2609" spans="1:17" x14ac:dyDescent="0.25">
      <c r="A2609" s="13">
        <v>26.08</v>
      </c>
      <c r="B2609" s="13">
        <f t="shared" si="363"/>
        <v>25.546599688509836</v>
      </c>
      <c r="C2609">
        <v>4.4860400000000002E-2</v>
      </c>
      <c r="D2609" s="8">
        <f t="shared" si="364"/>
        <v>2.24302</v>
      </c>
      <c r="E2609" s="9">
        <f t="shared" si="365"/>
        <v>25.813299844254917</v>
      </c>
      <c r="F2609" s="14">
        <v>8.0616799999999999E-3</v>
      </c>
      <c r="G2609" s="8">
        <f t="shared" si="366"/>
        <v>0.403084</v>
      </c>
      <c r="H2609" s="9">
        <f t="shared" si="367"/>
        <v>25.748199424642493</v>
      </c>
      <c r="I2609" s="14">
        <v>2.6914E-2</v>
      </c>
      <c r="J2609" s="8">
        <f t="shared" si="368"/>
        <v>1.3456999999999999</v>
      </c>
      <c r="K2609" s="9">
        <f t="shared" si="369"/>
        <v>25.794399398988038</v>
      </c>
      <c r="L2609" s="14">
        <v>1.4316199999999999E-2</v>
      </c>
      <c r="M2609" s="8">
        <f t="shared" si="368"/>
        <v>0.71580999999999995</v>
      </c>
      <c r="N2609" s="9">
        <f t="shared" si="370"/>
        <v>25.147599758150413</v>
      </c>
      <c r="O2609" s="14">
        <v>-4.4947300000000003E-2</v>
      </c>
      <c r="P2609" s="8">
        <f t="shared" si="371"/>
        <v>-2.2473650000000003</v>
      </c>
      <c r="Q2609"/>
    </row>
    <row r="2610" spans="1:17" x14ac:dyDescent="0.25">
      <c r="A2610" s="13">
        <v>26.09</v>
      </c>
      <c r="B2610" s="13">
        <f t="shared" si="363"/>
        <v>25.556599688509838</v>
      </c>
      <c r="C2610">
        <v>4.5311999999999998E-2</v>
      </c>
      <c r="D2610" s="8">
        <f t="shared" si="364"/>
        <v>2.2656000000000001</v>
      </c>
      <c r="E2610" s="9">
        <f t="shared" si="365"/>
        <v>25.823299844254919</v>
      </c>
      <c r="F2610" s="14">
        <v>5.0944900000000001E-3</v>
      </c>
      <c r="G2610" s="8">
        <f t="shared" si="366"/>
        <v>0.25472450000000002</v>
      </c>
      <c r="H2610" s="9">
        <f t="shared" si="367"/>
        <v>25.758199424642495</v>
      </c>
      <c r="I2610" s="14">
        <v>2.4328099999999998E-2</v>
      </c>
      <c r="J2610" s="8">
        <f t="shared" si="368"/>
        <v>1.216405</v>
      </c>
      <c r="K2610" s="9">
        <f t="shared" si="369"/>
        <v>25.804399398988039</v>
      </c>
      <c r="L2610" s="14">
        <v>1.11666E-2</v>
      </c>
      <c r="M2610" s="8">
        <f t="shared" si="368"/>
        <v>0.55832999999999999</v>
      </c>
      <c r="N2610" s="9">
        <f t="shared" si="370"/>
        <v>25.157599758150415</v>
      </c>
      <c r="O2610" s="14">
        <v>-4.3146499999999997E-2</v>
      </c>
      <c r="P2610" s="8">
        <f t="shared" si="371"/>
        <v>-2.1573249999999997</v>
      </c>
      <c r="Q2610"/>
    </row>
    <row r="2611" spans="1:17" x14ac:dyDescent="0.25">
      <c r="A2611" s="13">
        <v>26.1</v>
      </c>
      <c r="B2611" s="13">
        <f t="shared" si="363"/>
        <v>25.566599688509839</v>
      </c>
      <c r="C2611">
        <v>4.5613300000000002E-2</v>
      </c>
      <c r="D2611" s="8">
        <f t="shared" si="364"/>
        <v>2.2806649999999999</v>
      </c>
      <c r="E2611" s="9">
        <f t="shared" si="365"/>
        <v>25.83329984425492</v>
      </c>
      <c r="F2611" s="14">
        <v>2.1192699999999999E-3</v>
      </c>
      <c r="G2611" s="8">
        <f t="shared" si="366"/>
        <v>0.10596349999999999</v>
      </c>
      <c r="H2611" s="9">
        <f t="shared" si="367"/>
        <v>25.768199424642496</v>
      </c>
      <c r="I2611" s="14">
        <v>2.1703199999999999E-2</v>
      </c>
      <c r="J2611" s="8">
        <f t="shared" si="368"/>
        <v>1.0851599999999999</v>
      </c>
      <c r="K2611" s="9">
        <f t="shared" si="369"/>
        <v>25.814399398988041</v>
      </c>
      <c r="L2611" s="14">
        <v>7.9938800000000001E-3</v>
      </c>
      <c r="M2611" s="8">
        <f t="shared" si="368"/>
        <v>0.39969399999999999</v>
      </c>
      <c r="N2611" s="9">
        <f t="shared" si="370"/>
        <v>25.167599758150416</v>
      </c>
      <c r="O2611" s="14">
        <v>-4.1149600000000001E-2</v>
      </c>
      <c r="P2611" s="8">
        <f t="shared" si="371"/>
        <v>-2.05748</v>
      </c>
      <c r="Q2611"/>
    </row>
    <row r="2612" spans="1:17" x14ac:dyDescent="0.25">
      <c r="A2612" s="13">
        <v>26.11</v>
      </c>
      <c r="B2612" s="13">
        <f t="shared" si="363"/>
        <v>25.576599688509837</v>
      </c>
      <c r="C2612">
        <v>4.5767000000000002E-2</v>
      </c>
      <c r="D2612" s="8">
        <f t="shared" si="364"/>
        <v>2.2883499999999999</v>
      </c>
      <c r="E2612" s="9">
        <f t="shared" si="365"/>
        <v>25.843299844254918</v>
      </c>
      <c r="F2612" s="14">
        <v>-8.6332399999999995E-4</v>
      </c>
      <c r="G2612" s="8">
        <f t="shared" si="366"/>
        <v>-4.3166199999999995E-2</v>
      </c>
      <c r="H2612" s="9">
        <f t="shared" si="367"/>
        <v>25.778199424642494</v>
      </c>
      <c r="I2612" s="14">
        <v>1.8979800000000002E-2</v>
      </c>
      <c r="J2612" s="8">
        <f t="shared" si="368"/>
        <v>0.94899000000000011</v>
      </c>
      <c r="K2612" s="9">
        <f t="shared" si="369"/>
        <v>25.824399398988039</v>
      </c>
      <c r="L2612" s="14">
        <v>4.84403E-3</v>
      </c>
      <c r="M2612" s="8">
        <f t="shared" si="368"/>
        <v>0.24220149999999999</v>
      </c>
      <c r="N2612" s="9">
        <f t="shared" si="370"/>
        <v>25.177599758150414</v>
      </c>
      <c r="O2612" s="14">
        <v>-3.9062100000000002E-2</v>
      </c>
      <c r="P2612" s="8">
        <f t="shared" si="371"/>
        <v>-1.9531050000000001</v>
      </c>
      <c r="Q2612"/>
    </row>
    <row r="2613" spans="1:17" x14ac:dyDescent="0.25">
      <c r="A2613" s="13">
        <v>26.12</v>
      </c>
      <c r="B2613" s="13">
        <f t="shared" si="363"/>
        <v>25.586599688509839</v>
      </c>
      <c r="C2613">
        <v>4.5773500000000002E-2</v>
      </c>
      <c r="D2613" s="8">
        <f t="shared" si="364"/>
        <v>2.288675</v>
      </c>
      <c r="E2613" s="9">
        <f t="shared" si="365"/>
        <v>25.85329984425492</v>
      </c>
      <c r="F2613" s="14">
        <v>-3.8554499999999998E-3</v>
      </c>
      <c r="G2613" s="8">
        <f t="shared" si="366"/>
        <v>-0.19277249999999999</v>
      </c>
      <c r="H2613" s="9">
        <f t="shared" si="367"/>
        <v>25.788199424642496</v>
      </c>
      <c r="I2613" s="14">
        <v>1.61146E-2</v>
      </c>
      <c r="J2613" s="8">
        <f t="shared" si="368"/>
        <v>0.80572999999999995</v>
      </c>
      <c r="K2613" s="9">
        <f t="shared" si="369"/>
        <v>25.83439939898804</v>
      </c>
      <c r="L2613" s="14">
        <v>1.72079E-3</v>
      </c>
      <c r="M2613" s="8">
        <f t="shared" si="368"/>
        <v>8.6039500000000005E-2</v>
      </c>
      <c r="N2613" s="9">
        <f t="shared" si="370"/>
        <v>25.187599758150416</v>
      </c>
      <c r="O2613" s="14">
        <v>-3.6939399999999997E-2</v>
      </c>
      <c r="P2613" s="8">
        <f t="shared" si="371"/>
        <v>-1.8469699999999998</v>
      </c>
      <c r="Q2613"/>
    </row>
    <row r="2614" spans="1:17" x14ac:dyDescent="0.25">
      <c r="A2614" s="13">
        <v>26.13</v>
      </c>
      <c r="B2614" s="13">
        <f t="shared" si="363"/>
        <v>25.596599688509837</v>
      </c>
      <c r="C2614">
        <v>4.5630200000000003E-2</v>
      </c>
      <c r="D2614" s="8">
        <f t="shared" si="364"/>
        <v>2.2815099999999999</v>
      </c>
      <c r="E2614" s="9">
        <f t="shared" si="365"/>
        <v>25.863299844254918</v>
      </c>
      <c r="F2614" s="14">
        <v>-6.8493499999999997E-3</v>
      </c>
      <c r="G2614" s="8">
        <f t="shared" si="366"/>
        <v>-0.34246749999999998</v>
      </c>
      <c r="H2614" s="9">
        <f t="shared" si="367"/>
        <v>25.798199424642494</v>
      </c>
      <c r="I2614" s="14">
        <v>1.31077E-2</v>
      </c>
      <c r="J2614" s="8">
        <f t="shared" si="368"/>
        <v>0.655385</v>
      </c>
      <c r="K2614" s="9">
        <f t="shared" si="369"/>
        <v>25.844399398988038</v>
      </c>
      <c r="L2614" s="14">
        <v>-1.40054E-3</v>
      </c>
      <c r="M2614" s="8">
        <f t="shared" si="368"/>
        <v>-7.0027000000000006E-2</v>
      </c>
      <c r="N2614" s="9">
        <f t="shared" si="370"/>
        <v>25.197599758150414</v>
      </c>
      <c r="O2614" s="14">
        <v>-3.4758799999999999E-2</v>
      </c>
      <c r="P2614" s="8">
        <f t="shared" si="371"/>
        <v>-1.73794</v>
      </c>
      <c r="Q2614"/>
    </row>
    <row r="2615" spans="1:17" x14ac:dyDescent="0.25">
      <c r="A2615" s="13">
        <v>26.14</v>
      </c>
      <c r="B2615" s="13">
        <f t="shared" si="363"/>
        <v>25.606599688509839</v>
      </c>
      <c r="C2615">
        <v>4.5333400000000003E-2</v>
      </c>
      <c r="D2615" s="8">
        <f t="shared" si="364"/>
        <v>2.26667</v>
      </c>
      <c r="E2615" s="9">
        <f t="shared" si="365"/>
        <v>25.87329984425492</v>
      </c>
      <c r="F2615" s="14">
        <v>-9.8280699999999995E-3</v>
      </c>
      <c r="G2615" s="8">
        <f t="shared" si="366"/>
        <v>-0.49140349999999999</v>
      </c>
      <c r="H2615" s="9">
        <f t="shared" si="367"/>
        <v>25.808199424642496</v>
      </c>
      <c r="I2615" s="14">
        <v>1.0007800000000001E-2</v>
      </c>
      <c r="J2615" s="8">
        <f t="shared" si="368"/>
        <v>0.50039</v>
      </c>
      <c r="K2615" s="9">
        <f t="shared" si="369"/>
        <v>25.85439939898804</v>
      </c>
      <c r="L2615" s="14">
        <v>-4.5494200000000002E-3</v>
      </c>
      <c r="M2615" s="8">
        <f t="shared" si="368"/>
        <v>-0.22747100000000001</v>
      </c>
      <c r="N2615" s="9">
        <f t="shared" si="370"/>
        <v>25.207599758150415</v>
      </c>
      <c r="O2615" s="14">
        <v>-3.2459799999999997E-2</v>
      </c>
      <c r="P2615" s="8">
        <f t="shared" si="371"/>
        <v>-1.6229899999999997</v>
      </c>
      <c r="Q2615"/>
    </row>
    <row r="2616" spans="1:17" x14ac:dyDescent="0.25">
      <c r="A2616" s="13">
        <v>26.15</v>
      </c>
      <c r="B2616" s="13">
        <f t="shared" si="363"/>
        <v>25.616599688509837</v>
      </c>
      <c r="C2616">
        <v>4.48799E-2</v>
      </c>
      <c r="D2616" s="8">
        <f t="shared" si="364"/>
        <v>2.243995</v>
      </c>
      <c r="E2616" s="9">
        <f t="shared" si="365"/>
        <v>25.883299844254918</v>
      </c>
      <c r="F2616" s="14">
        <v>-1.2767199999999999E-2</v>
      </c>
      <c r="G2616" s="8">
        <f t="shared" si="366"/>
        <v>-0.63835999999999993</v>
      </c>
      <c r="H2616" s="9">
        <f t="shared" si="367"/>
        <v>25.818199424642494</v>
      </c>
      <c r="I2616" s="14">
        <v>6.8854900000000002E-3</v>
      </c>
      <c r="J2616" s="8">
        <f t="shared" si="368"/>
        <v>0.34427449999999998</v>
      </c>
      <c r="K2616" s="9">
        <f t="shared" si="369"/>
        <v>25.864399398988038</v>
      </c>
      <c r="L2616" s="14">
        <v>-7.7309199999999996E-3</v>
      </c>
      <c r="M2616" s="8">
        <f t="shared" si="368"/>
        <v>-0.386546</v>
      </c>
      <c r="N2616" s="9">
        <f t="shared" si="370"/>
        <v>25.217599758150413</v>
      </c>
      <c r="O2616" s="14">
        <v>-2.9992700000000001E-2</v>
      </c>
      <c r="P2616" s="8">
        <f t="shared" si="371"/>
        <v>-1.4996350000000001</v>
      </c>
      <c r="Q2616"/>
    </row>
    <row r="2617" spans="1:17" x14ac:dyDescent="0.25">
      <c r="A2617" s="13">
        <v>26.16</v>
      </c>
      <c r="B2617" s="13">
        <f t="shared" si="363"/>
        <v>25.626599688509838</v>
      </c>
      <c r="C2617">
        <v>4.4267599999999997E-2</v>
      </c>
      <c r="D2617" s="8">
        <f t="shared" si="364"/>
        <v>2.2133799999999999</v>
      </c>
      <c r="E2617" s="9">
        <f t="shared" si="365"/>
        <v>25.893299844254919</v>
      </c>
      <c r="F2617" s="14">
        <v>-1.5642900000000001E-2</v>
      </c>
      <c r="G2617" s="8">
        <f t="shared" si="366"/>
        <v>-0.78214500000000009</v>
      </c>
      <c r="H2617" s="9">
        <f t="shared" si="367"/>
        <v>25.828199424642495</v>
      </c>
      <c r="I2617" s="14">
        <v>3.7880800000000001E-3</v>
      </c>
      <c r="J2617" s="8">
        <f t="shared" si="368"/>
        <v>0.18940399999999999</v>
      </c>
      <c r="K2617" s="9">
        <f t="shared" si="369"/>
        <v>25.874399398988039</v>
      </c>
      <c r="L2617" s="14">
        <v>-1.0911799999999999E-2</v>
      </c>
      <c r="M2617" s="8">
        <f t="shared" si="368"/>
        <v>-0.54558999999999991</v>
      </c>
      <c r="N2617" s="9">
        <f t="shared" si="370"/>
        <v>25.227599758150415</v>
      </c>
      <c r="O2617" s="14">
        <v>-2.7343900000000001E-2</v>
      </c>
      <c r="P2617" s="8">
        <f t="shared" si="371"/>
        <v>-1.3671949999999999</v>
      </c>
      <c r="Q2617"/>
    </row>
    <row r="2618" spans="1:17" x14ac:dyDescent="0.25">
      <c r="A2618" s="13">
        <v>26.17</v>
      </c>
      <c r="B2618" s="13">
        <f t="shared" si="363"/>
        <v>25.63659968850984</v>
      </c>
      <c r="C2618">
        <v>4.3496800000000002E-2</v>
      </c>
      <c r="D2618" s="8">
        <f t="shared" si="364"/>
        <v>2.1748400000000001</v>
      </c>
      <c r="E2618" s="9">
        <f t="shared" si="365"/>
        <v>25.903299844254921</v>
      </c>
      <c r="F2618" s="14">
        <v>-1.8442799999999999E-2</v>
      </c>
      <c r="G2618" s="8">
        <f t="shared" si="366"/>
        <v>-0.92213999999999996</v>
      </c>
      <c r="H2618" s="9">
        <f t="shared" si="367"/>
        <v>25.838199424642497</v>
      </c>
      <c r="I2618" s="14">
        <v>7.2396799999999996E-4</v>
      </c>
      <c r="J2618" s="8">
        <f t="shared" si="368"/>
        <v>3.6198399999999999E-2</v>
      </c>
      <c r="K2618" s="9">
        <f t="shared" si="369"/>
        <v>25.884399398988041</v>
      </c>
      <c r="L2618" s="14">
        <v>-1.4036399999999999E-2</v>
      </c>
      <c r="M2618" s="8">
        <f t="shared" si="368"/>
        <v>-0.70182</v>
      </c>
      <c r="N2618" s="9">
        <f t="shared" si="370"/>
        <v>25.237599758150417</v>
      </c>
      <c r="O2618" s="14">
        <v>-2.4538999999999998E-2</v>
      </c>
      <c r="P2618" s="8">
        <f t="shared" si="371"/>
        <v>-1.22695</v>
      </c>
      <c r="Q2618"/>
    </row>
    <row r="2619" spans="1:17" x14ac:dyDescent="0.25">
      <c r="A2619" s="13">
        <v>26.18</v>
      </c>
      <c r="B2619" s="13">
        <f t="shared" si="363"/>
        <v>25.646599688509838</v>
      </c>
      <c r="C2619">
        <v>4.2569999999999997E-2</v>
      </c>
      <c r="D2619" s="8">
        <f t="shared" si="364"/>
        <v>2.1284999999999998</v>
      </c>
      <c r="E2619" s="9">
        <f t="shared" si="365"/>
        <v>25.913299844254919</v>
      </c>
      <c r="F2619" s="14">
        <v>-2.1164800000000001E-2</v>
      </c>
      <c r="G2619" s="8">
        <f t="shared" si="366"/>
        <v>-1.0582400000000001</v>
      </c>
      <c r="H2619" s="9">
        <f t="shared" si="367"/>
        <v>25.848199424642495</v>
      </c>
      <c r="I2619" s="14">
        <v>-2.3275100000000001E-3</v>
      </c>
      <c r="J2619" s="8">
        <f t="shared" si="368"/>
        <v>-0.11637550000000001</v>
      </c>
      <c r="K2619" s="9">
        <f t="shared" si="369"/>
        <v>25.894399398988039</v>
      </c>
      <c r="L2619" s="14">
        <v>-1.70598E-2</v>
      </c>
      <c r="M2619" s="8">
        <f t="shared" si="368"/>
        <v>-0.85299000000000003</v>
      </c>
      <c r="N2619" s="9">
        <f t="shared" si="370"/>
        <v>25.247599758150415</v>
      </c>
      <c r="O2619" s="14">
        <v>-2.16283E-2</v>
      </c>
      <c r="P2619" s="8">
        <f t="shared" si="371"/>
        <v>-1.081415</v>
      </c>
      <c r="Q2619"/>
    </row>
    <row r="2620" spans="1:17" x14ac:dyDescent="0.25">
      <c r="A2620" s="13">
        <v>26.19</v>
      </c>
      <c r="B2620" s="13">
        <f t="shared" si="363"/>
        <v>25.656599688509839</v>
      </c>
      <c r="C2620">
        <v>4.1491199999999999E-2</v>
      </c>
      <c r="D2620" s="8">
        <f t="shared" si="364"/>
        <v>2.07456</v>
      </c>
      <c r="E2620" s="9">
        <f t="shared" si="365"/>
        <v>25.92329984425492</v>
      </c>
      <c r="F2620" s="14">
        <v>-2.3811300000000001E-2</v>
      </c>
      <c r="G2620" s="8">
        <f t="shared" si="366"/>
        <v>-1.1905650000000001</v>
      </c>
      <c r="H2620" s="9">
        <f t="shared" si="367"/>
        <v>25.858199424642496</v>
      </c>
      <c r="I2620" s="14">
        <v>-5.3976099999999997E-3</v>
      </c>
      <c r="J2620" s="8">
        <f t="shared" si="368"/>
        <v>-0.26988049999999997</v>
      </c>
      <c r="K2620" s="9">
        <f t="shared" si="369"/>
        <v>25.904399398988041</v>
      </c>
      <c r="L2620" s="14">
        <v>-1.99749E-2</v>
      </c>
      <c r="M2620" s="8">
        <f t="shared" si="368"/>
        <v>-0.99874499999999999</v>
      </c>
      <c r="N2620" s="9">
        <f t="shared" si="370"/>
        <v>25.257599758150416</v>
      </c>
      <c r="O2620" s="14">
        <v>-1.8660599999999999E-2</v>
      </c>
      <c r="P2620" s="8">
        <f t="shared" si="371"/>
        <v>-0.93302999999999991</v>
      </c>
      <c r="Q2620"/>
    </row>
    <row r="2621" spans="1:17" x14ac:dyDescent="0.25">
      <c r="A2621" s="13">
        <v>26.2</v>
      </c>
      <c r="B2621" s="13">
        <f t="shared" si="363"/>
        <v>25.666599688509837</v>
      </c>
      <c r="C2621">
        <v>4.0265099999999998E-2</v>
      </c>
      <c r="D2621" s="8">
        <f t="shared" si="364"/>
        <v>2.013255</v>
      </c>
      <c r="E2621" s="9">
        <f t="shared" si="365"/>
        <v>25.933299844254918</v>
      </c>
      <c r="F2621" s="14">
        <v>-2.63807E-2</v>
      </c>
      <c r="G2621" s="8">
        <f t="shared" si="366"/>
        <v>-1.319035</v>
      </c>
      <c r="H2621" s="9">
        <f t="shared" si="367"/>
        <v>25.868199424642494</v>
      </c>
      <c r="I2621" s="14">
        <v>-8.4976099999999992E-3</v>
      </c>
      <c r="J2621" s="8">
        <f t="shared" si="368"/>
        <v>-0.42488049999999994</v>
      </c>
      <c r="K2621" s="9">
        <f t="shared" si="369"/>
        <v>25.914399398988039</v>
      </c>
      <c r="L2621" s="14">
        <v>-2.2811999999999999E-2</v>
      </c>
      <c r="M2621" s="8">
        <f t="shared" si="368"/>
        <v>-1.1405999999999998</v>
      </c>
      <c r="N2621" s="9">
        <f t="shared" si="370"/>
        <v>25.267599758150414</v>
      </c>
      <c r="O2621" s="14">
        <v>-1.5663799999999999E-2</v>
      </c>
      <c r="P2621" s="8">
        <f t="shared" si="371"/>
        <v>-0.78318999999999994</v>
      </c>
      <c r="Q2621"/>
    </row>
    <row r="2622" spans="1:17" x14ac:dyDescent="0.25">
      <c r="A2622" s="13">
        <v>26.21</v>
      </c>
      <c r="B2622" s="13">
        <f t="shared" si="363"/>
        <v>25.676599688509839</v>
      </c>
      <c r="C2622">
        <v>3.8896199999999999E-2</v>
      </c>
      <c r="D2622" s="8">
        <f t="shared" si="364"/>
        <v>1.9448099999999999</v>
      </c>
      <c r="E2622" s="9">
        <f t="shared" si="365"/>
        <v>25.94329984425492</v>
      </c>
      <c r="F2622" s="14">
        <v>-2.8860299999999998E-2</v>
      </c>
      <c r="G2622" s="8">
        <f t="shared" si="366"/>
        <v>-1.4430149999999999</v>
      </c>
      <c r="H2622" s="9">
        <f t="shared" si="367"/>
        <v>25.878199424642496</v>
      </c>
      <c r="I2622" s="14">
        <v>-1.16019E-2</v>
      </c>
      <c r="J2622" s="8">
        <f t="shared" si="368"/>
        <v>-0.58009500000000003</v>
      </c>
      <c r="K2622" s="9">
        <f t="shared" si="369"/>
        <v>25.92439939898804</v>
      </c>
      <c r="L2622" s="14">
        <v>-2.5611499999999999E-2</v>
      </c>
      <c r="M2622" s="8">
        <f t="shared" si="368"/>
        <v>-1.280575</v>
      </c>
      <c r="N2622" s="9">
        <f t="shared" si="370"/>
        <v>25.277599758150416</v>
      </c>
      <c r="O2622" s="14">
        <v>-1.26401E-2</v>
      </c>
      <c r="P2622" s="8">
        <f t="shared" si="371"/>
        <v>-0.63200499999999993</v>
      </c>
      <c r="Q2622"/>
    </row>
    <row r="2623" spans="1:17" x14ac:dyDescent="0.25">
      <c r="A2623" s="13">
        <v>26.22</v>
      </c>
      <c r="B2623" s="13">
        <f t="shared" si="363"/>
        <v>25.686599688509837</v>
      </c>
      <c r="C2623">
        <v>3.7388600000000001E-2</v>
      </c>
      <c r="D2623" s="8">
        <f t="shared" si="364"/>
        <v>1.8694299999999999</v>
      </c>
      <c r="E2623" s="9">
        <f t="shared" si="365"/>
        <v>25.953299844254918</v>
      </c>
      <c r="F2623" s="14">
        <v>-3.1226899999999998E-2</v>
      </c>
      <c r="G2623" s="8">
        <f t="shared" si="366"/>
        <v>-1.561345</v>
      </c>
      <c r="H2623" s="9">
        <f t="shared" si="367"/>
        <v>25.888199424642494</v>
      </c>
      <c r="I2623" s="14">
        <v>-1.4656199999999999E-2</v>
      </c>
      <c r="J2623" s="8">
        <f t="shared" si="368"/>
        <v>-0.73280999999999996</v>
      </c>
      <c r="K2623" s="9">
        <f t="shared" si="369"/>
        <v>25.934399398988038</v>
      </c>
      <c r="L2623" s="14">
        <v>-2.8383200000000001E-2</v>
      </c>
      <c r="M2623" s="8">
        <f t="shared" si="368"/>
        <v>-1.41916</v>
      </c>
      <c r="N2623" s="9">
        <f t="shared" si="370"/>
        <v>25.287599758150414</v>
      </c>
      <c r="O2623" s="14">
        <v>-9.5777699999999993E-3</v>
      </c>
      <c r="P2623" s="8">
        <f t="shared" si="371"/>
        <v>-0.47888849999999994</v>
      </c>
      <c r="Q2623"/>
    </row>
    <row r="2624" spans="1:17" x14ac:dyDescent="0.25">
      <c r="A2624" s="13">
        <v>26.23</v>
      </c>
      <c r="B2624" s="13">
        <f t="shared" si="363"/>
        <v>25.696599688509838</v>
      </c>
      <c r="C2624">
        <v>3.5745499999999999E-2</v>
      </c>
      <c r="D2624" s="8">
        <f t="shared" si="364"/>
        <v>1.7872749999999999</v>
      </c>
      <c r="E2624" s="9">
        <f t="shared" si="365"/>
        <v>25.963299844254919</v>
      </c>
      <c r="F2624" s="14">
        <v>-3.3457800000000003E-2</v>
      </c>
      <c r="G2624" s="8">
        <f t="shared" si="366"/>
        <v>-1.6728900000000002</v>
      </c>
      <c r="H2624" s="9">
        <f t="shared" si="367"/>
        <v>25.898199424642495</v>
      </c>
      <c r="I2624" s="14">
        <v>-1.7608800000000001E-2</v>
      </c>
      <c r="J2624" s="8">
        <f t="shared" si="368"/>
        <v>-0.88044</v>
      </c>
      <c r="K2624" s="9">
        <f t="shared" si="369"/>
        <v>25.94439939898804</v>
      </c>
      <c r="L2624" s="14">
        <v>-3.1074899999999999E-2</v>
      </c>
      <c r="M2624" s="8">
        <f t="shared" si="368"/>
        <v>-1.5537449999999999</v>
      </c>
      <c r="N2624" s="9">
        <f t="shared" si="370"/>
        <v>25.297599758150415</v>
      </c>
      <c r="O2624" s="14">
        <v>-6.4652399999999997E-3</v>
      </c>
      <c r="P2624" s="8">
        <f t="shared" si="371"/>
        <v>-0.32326199999999999</v>
      </c>
      <c r="Q2624"/>
    </row>
    <row r="2625" spans="1:17" x14ac:dyDescent="0.25">
      <c r="A2625" s="13">
        <v>26.24</v>
      </c>
      <c r="B2625" s="13">
        <f t="shared" si="363"/>
        <v>25.706599688509836</v>
      </c>
      <c r="C2625">
        <v>3.3971000000000001E-2</v>
      </c>
      <c r="D2625" s="8">
        <f t="shared" si="364"/>
        <v>1.69855</v>
      </c>
      <c r="E2625" s="9">
        <f t="shared" si="365"/>
        <v>25.973299844254917</v>
      </c>
      <c r="F2625" s="14">
        <v>-3.5540599999999999E-2</v>
      </c>
      <c r="G2625" s="8">
        <f t="shared" si="366"/>
        <v>-1.7770299999999999</v>
      </c>
      <c r="H2625" s="9">
        <f t="shared" si="367"/>
        <v>25.908199424642493</v>
      </c>
      <c r="I2625" s="14">
        <v>-2.0443699999999999E-2</v>
      </c>
      <c r="J2625" s="8">
        <f t="shared" si="368"/>
        <v>-1.0221849999999999</v>
      </c>
      <c r="K2625" s="9">
        <f t="shared" si="369"/>
        <v>25.954399398988038</v>
      </c>
      <c r="L2625" s="14">
        <v>-3.35921E-2</v>
      </c>
      <c r="M2625" s="8">
        <f t="shared" si="368"/>
        <v>-1.679605</v>
      </c>
      <c r="N2625" s="9">
        <f t="shared" si="370"/>
        <v>25.307599758150413</v>
      </c>
      <c r="O2625" s="14">
        <v>-3.2912800000000002E-3</v>
      </c>
      <c r="P2625" s="8">
        <f t="shared" si="371"/>
        <v>-0.16456400000000002</v>
      </c>
      <c r="Q2625"/>
    </row>
    <row r="2626" spans="1:17" x14ac:dyDescent="0.25">
      <c r="A2626" s="13">
        <v>26.25</v>
      </c>
      <c r="B2626" s="13">
        <f t="shared" si="363"/>
        <v>25.716599688509838</v>
      </c>
      <c r="C2626">
        <v>3.2070799999999997E-2</v>
      </c>
      <c r="D2626" s="8">
        <f t="shared" si="364"/>
        <v>1.6035399999999997</v>
      </c>
      <c r="E2626" s="9">
        <f t="shared" si="365"/>
        <v>25.983299844254919</v>
      </c>
      <c r="F2626" s="14">
        <v>-3.7480199999999998E-2</v>
      </c>
      <c r="G2626" s="8">
        <f t="shared" si="366"/>
        <v>-1.87401</v>
      </c>
      <c r="H2626" s="9">
        <f t="shared" si="367"/>
        <v>25.918199424642495</v>
      </c>
      <c r="I2626" s="14">
        <v>-2.3184099999999999E-2</v>
      </c>
      <c r="J2626" s="8">
        <f t="shared" si="368"/>
        <v>-1.159205</v>
      </c>
      <c r="K2626" s="9">
        <f t="shared" si="369"/>
        <v>25.964399398988039</v>
      </c>
      <c r="L2626" s="14">
        <v>-3.58686E-2</v>
      </c>
      <c r="M2626" s="8">
        <f t="shared" si="368"/>
        <v>-1.7934300000000001</v>
      </c>
      <c r="N2626" s="9">
        <f t="shared" si="370"/>
        <v>25.317599758150415</v>
      </c>
      <c r="O2626" s="15">
        <v>-6.1199199999999995E-5</v>
      </c>
      <c r="P2626" s="8">
        <f t="shared" si="371"/>
        <v>-3.0599599999999996E-3</v>
      </c>
      <c r="Q2626"/>
    </row>
    <row r="2627" spans="1:17" x14ac:dyDescent="0.25">
      <c r="A2627" s="13">
        <v>26.26</v>
      </c>
      <c r="B2627" s="13">
        <f t="shared" ref="B2627:B2690" si="372">A2627-$T$2</f>
        <v>25.72659968850984</v>
      </c>
      <c r="C2627">
        <v>3.00495E-2</v>
      </c>
      <c r="D2627" s="8">
        <f t="shared" ref="D2627:D2690" si="373">C2627/0.02</f>
        <v>1.502475</v>
      </c>
      <c r="E2627" s="9">
        <f t="shared" ref="E2627:E2690" si="374">A2627-$T$3</f>
        <v>25.993299844254921</v>
      </c>
      <c r="F2627" s="14">
        <v>-3.9290199999999997E-2</v>
      </c>
      <c r="G2627" s="8">
        <f t="shared" ref="G2627:G2690" si="375">F2627/0.02</f>
        <v>-1.9645099999999998</v>
      </c>
      <c r="H2627" s="9">
        <f t="shared" ref="H2627:H2690" si="376">A2627-$T$4</f>
        <v>25.928199424642496</v>
      </c>
      <c r="I2627" s="14">
        <v>-2.5870899999999999E-2</v>
      </c>
      <c r="J2627" s="8">
        <f t="shared" ref="J2627:M2690" si="377">I2627/0.02</f>
        <v>-1.2935449999999999</v>
      </c>
      <c r="K2627" s="9">
        <f t="shared" ref="K2627:K2690" si="378">A2627-$T$5</f>
        <v>25.974399398988041</v>
      </c>
      <c r="L2627" s="14">
        <v>-3.7924600000000003E-2</v>
      </c>
      <c r="M2627" s="8">
        <f t="shared" si="377"/>
        <v>-1.8962300000000001</v>
      </c>
      <c r="N2627" s="9">
        <f t="shared" ref="N2627:N2690" si="379">A2627-$T$6</f>
        <v>25.327599758150416</v>
      </c>
      <c r="O2627" s="14">
        <v>3.1933399999999998E-3</v>
      </c>
      <c r="P2627" s="8">
        <f t="shared" ref="P2627:P2690" si="380">O2627/0.02</f>
        <v>0.15966699999999998</v>
      </c>
      <c r="Q2627"/>
    </row>
    <row r="2628" spans="1:17" x14ac:dyDescent="0.25">
      <c r="A2628" s="13">
        <v>26.27</v>
      </c>
      <c r="B2628" s="13">
        <f t="shared" si="372"/>
        <v>25.736599688509838</v>
      </c>
      <c r="C2628">
        <v>2.7913500000000001E-2</v>
      </c>
      <c r="D2628" s="8">
        <f t="shared" si="373"/>
        <v>1.395675</v>
      </c>
      <c r="E2628" s="9">
        <f t="shared" si="374"/>
        <v>26.003299844254919</v>
      </c>
      <c r="F2628" s="14">
        <v>-4.0976800000000001E-2</v>
      </c>
      <c r="G2628" s="8">
        <f t="shared" si="375"/>
        <v>-2.0488399999999998</v>
      </c>
      <c r="H2628" s="9">
        <f t="shared" si="376"/>
        <v>25.938199424642495</v>
      </c>
      <c r="I2628" s="14">
        <v>-2.85265E-2</v>
      </c>
      <c r="J2628" s="8">
        <f t="shared" si="377"/>
        <v>-1.4263250000000001</v>
      </c>
      <c r="K2628" s="9">
        <f t="shared" si="378"/>
        <v>25.984399398988039</v>
      </c>
      <c r="L2628" s="14">
        <v>-3.9854000000000001E-2</v>
      </c>
      <c r="M2628" s="8">
        <f t="shared" si="377"/>
        <v>-1.9926999999999999</v>
      </c>
      <c r="N2628" s="9">
        <f t="shared" si="379"/>
        <v>25.337599758150414</v>
      </c>
      <c r="O2628" s="14">
        <v>6.42868E-3</v>
      </c>
      <c r="P2628" s="8">
        <f t="shared" si="380"/>
        <v>0.321434</v>
      </c>
      <c r="Q2628"/>
    </row>
    <row r="2629" spans="1:17" x14ac:dyDescent="0.25">
      <c r="A2629" s="13">
        <v>26.28</v>
      </c>
      <c r="B2629" s="13">
        <f t="shared" si="372"/>
        <v>25.746599688509839</v>
      </c>
      <c r="C2629">
        <v>2.56732E-2</v>
      </c>
      <c r="D2629" s="8">
        <f t="shared" si="373"/>
        <v>1.28366</v>
      </c>
      <c r="E2629" s="9">
        <f t="shared" si="374"/>
        <v>26.01329984425492</v>
      </c>
      <c r="F2629" s="14">
        <v>-4.25315E-2</v>
      </c>
      <c r="G2629" s="8">
        <f t="shared" si="375"/>
        <v>-2.1265749999999999</v>
      </c>
      <c r="H2629" s="9">
        <f t="shared" si="376"/>
        <v>25.948199424642496</v>
      </c>
      <c r="I2629" s="14">
        <v>-3.11227E-2</v>
      </c>
      <c r="J2629" s="8">
        <f t="shared" si="377"/>
        <v>-1.556135</v>
      </c>
      <c r="K2629" s="9">
        <f t="shared" si="378"/>
        <v>25.99439939898804</v>
      </c>
      <c r="L2629" s="14">
        <v>-4.1749099999999997E-2</v>
      </c>
      <c r="M2629" s="8">
        <f t="shared" si="377"/>
        <v>-2.0874549999999998</v>
      </c>
      <c r="N2629" s="9">
        <f t="shared" si="379"/>
        <v>25.347599758150416</v>
      </c>
      <c r="O2629" s="14">
        <v>9.6017700000000008E-3</v>
      </c>
      <c r="P2629" s="8">
        <f t="shared" si="380"/>
        <v>0.48008850000000003</v>
      </c>
      <c r="Q2629"/>
    </row>
    <row r="2630" spans="1:17" x14ac:dyDescent="0.25">
      <c r="A2630" s="13">
        <v>26.29</v>
      </c>
      <c r="B2630" s="13">
        <f t="shared" si="372"/>
        <v>25.756599688509837</v>
      </c>
      <c r="C2630">
        <v>2.3337699999999999E-2</v>
      </c>
      <c r="D2630" s="8">
        <f t="shared" si="373"/>
        <v>1.166885</v>
      </c>
      <c r="E2630" s="9">
        <f t="shared" si="374"/>
        <v>26.023299844254918</v>
      </c>
      <c r="F2630" s="14">
        <v>-4.3932300000000001E-2</v>
      </c>
      <c r="G2630" s="8">
        <f t="shared" si="375"/>
        <v>-2.196615</v>
      </c>
      <c r="H2630" s="9">
        <f t="shared" si="376"/>
        <v>25.958199424642494</v>
      </c>
      <c r="I2630" s="14">
        <v>-3.3583300000000003E-2</v>
      </c>
      <c r="J2630" s="8">
        <f t="shared" si="377"/>
        <v>-1.6791650000000002</v>
      </c>
      <c r="K2630" s="9">
        <f t="shared" si="378"/>
        <v>26.004399398988038</v>
      </c>
      <c r="L2630" s="14">
        <v>-4.3624400000000001E-2</v>
      </c>
      <c r="M2630" s="8">
        <f t="shared" si="377"/>
        <v>-2.1812200000000002</v>
      </c>
      <c r="N2630" s="9">
        <f t="shared" si="379"/>
        <v>25.357599758150414</v>
      </c>
      <c r="O2630" s="14">
        <v>1.2703900000000001E-2</v>
      </c>
      <c r="P2630" s="8">
        <f t="shared" si="380"/>
        <v>0.63519500000000007</v>
      </c>
      <c r="Q2630"/>
    </row>
    <row r="2631" spans="1:17" x14ac:dyDescent="0.25">
      <c r="A2631" s="13">
        <v>26.3</v>
      </c>
      <c r="B2631" s="13">
        <f t="shared" si="372"/>
        <v>25.766599688509839</v>
      </c>
      <c r="C2631">
        <v>2.09138E-2</v>
      </c>
      <c r="D2631" s="8">
        <f t="shared" si="373"/>
        <v>1.04569</v>
      </c>
      <c r="E2631" s="9">
        <f t="shared" si="374"/>
        <v>26.03329984425492</v>
      </c>
      <c r="F2631" s="14">
        <v>-4.51545E-2</v>
      </c>
      <c r="G2631" s="8">
        <f t="shared" si="375"/>
        <v>-2.2577249999999998</v>
      </c>
      <c r="H2631" s="9">
        <f t="shared" si="376"/>
        <v>25.968199424642496</v>
      </c>
      <c r="I2631" s="14">
        <v>-3.5831500000000002E-2</v>
      </c>
      <c r="J2631" s="8">
        <f t="shared" si="377"/>
        <v>-1.7915750000000001</v>
      </c>
      <c r="K2631" s="9">
        <f t="shared" si="378"/>
        <v>26.01439939898804</v>
      </c>
      <c r="L2631" s="14">
        <v>-4.5391599999999997E-2</v>
      </c>
      <c r="M2631" s="8">
        <f t="shared" si="377"/>
        <v>-2.2695799999999999</v>
      </c>
      <c r="N2631" s="9">
        <f t="shared" si="379"/>
        <v>25.367599758150416</v>
      </c>
      <c r="O2631" s="14">
        <v>1.5759499999999999E-2</v>
      </c>
      <c r="P2631" s="8">
        <f t="shared" si="380"/>
        <v>0.78797499999999998</v>
      </c>
      <c r="Q2631"/>
    </row>
    <row r="2632" spans="1:17" x14ac:dyDescent="0.25">
      <c r="A2632" s="13">
        <v>26.31</v>
      </c>
      <c r="B2632" s="13">
        <f t="shared" si="372"/>
        <v>25.776599688509837</v>
      </c>
      <c r="C2632">
        <v>1.84099E-2</v>
      </c>
      <c r="D2632" s="8">
        <f t="shared" si="373"/>
        <v>0.92049499999999995</v>
      </c>
      <c r="E2632" s="9">
        <f t="shared" si="374"/>
        <v>26.043299844254918</v>
      </c>
      <c r="F2632" s="14">
        <v>-4.6185400000000001E-2</v>
      </c>
      <c r="G2632" s="8">
        <f t="shared" si="375"/>
        <v>-2.3092700000000002</v>
      </c>
      <c r="H2632" s="9">
        <f t="shared" si="376"/>
        <v>25.978199424642494</v>
      </c>
      <c r="I2632" s="14">
        <v>-3.7846900000000003E-2</v>
      </c>
      <c r="J2632" s="8">
        <f t="shared" si="377"/>
        <v>-1.8923450000000002</v>
      </c>
      <c r="K2632" s="9">
        <f t="shared" si="378"/>
        <v>26.024399398988038</v>
      </c>
      <c r="L2632" s="14">
        <v>-4.6916600000000003E-2</v>
      </c>
      <c r="M2632" s="8">
        <f t="shared" si="377"/>
        <v>-2.3458300000000003</v>
      </c>
      <c r="N2632" s="9">
        <f t="shared" si="379"/>
        <v>25.377599758150414</v>
      </c>
      <c r="O2632" s="14">
        <v>1.8793299999999999E-2</v>
      </c>
      <c r="P2632" s="8">
        <f t="shared" si="380"/>
        <v>0.93966499999999997</v>
      </c>
      <c r="Q2632"/>
    </row>
    <row r="2633" spans="1:17" x14ac:dyDescent="0.25">
      <c r="A2633" s="13">
        <v>26.32</v>
      </c>
      <c r="B2633" s="13">
        <f t="shared" si="372"/>
        <v>25.786599688509838</v>
      </c>
      <c r="C2633">
        <v>1.5835499999999999E-2</v>
      </c>
      <c r="D2633" s="8">
        <f t="shared" si="373"/>
        <v>0.7917749999999999</v>
      </c>
      <c r="E2633" s="9">
        <f t="shared" si="374"/>
        <v>26.053299844254919</v>
      </c>
      <c r="F2633" s="14">
        <v>-4.7031000000000003E-2</v>
      </c>
      <c r="G2633" s="8">
        <f t="shared" si="375"/>
        <v>-2.35155</v>
      </c>
      <c r="H2633" s="9">
        <f t="shared" si="376"/>
        <v>25.988199424642495</v>
      </c>
      <c r="I2633" s="14">
        <v>-3.9683099999999999E-2</v>
      </c>
      <c r="J2633" s="8">
        <f t="shared" si="377"/>
        <v>-1.9841549999999999</v>
      </c>
      <c r="K2633" s="9">
        <f t="shared" si="378"/>
        <v>26.03439939898804</v>
      </c>
      <c r="L2633" s="14">
        <v>-4.8118899999999999E-2</v>
      </c>
      <c r="M2633" s="8">
        <f t="shared" si="377"/>
        <v>-2.405945</v>
      </c>
      <c r="N2633" s="9">
        <f t="shared" si="379"/>
        <v>25.387599758150415</v>
      </c>
      <c r="O2633" s="14">
        <v>2.1800699999999999E-2</v>
      </c>
      <c r="P2633" s="8">
        <f t="shared" si="380"/>
        <v>1.0900349999999999</v>
      </c>
      <c r="Q2633"/>
    </row>
    <row r="2634" spans="1:17" x14ac:dyDescent="0.25">
      <c r="A2634" s="13">
        <v>26.33</v>
      </c>
      <c r="B2634" s="13">
        <f t="shared" si="372"/>
        <v>25.796599688509836</v>
      </c>
      <c r="C2634">
        <v>1.31971E-2</v>
      </c>
      <c r="D2634" s="8">
        <f t="shared" si="373"/>
        <v>0.65985499999999997</v>
      </c>
      <c r="E2634" s="9">
        <f t="shared" si="374"/>
        <v>26.063299844254917</v>
      </c>
      <c r="F2634" s="14">
        <v>-4.7709700000000001E-2</v>
      </c>
      <c r="G2634" s="8">
        <f t="shared" si="375"/>
        <v>-2.3854850000000001</v>
      </c>
      <c r="H2634" s="9">
        <f t="shared" si="376"/>
        <v>25.998199424642493</v>
      </c>
      <c r="I2634" s="14">
        <v>-4.14273E-2</v>
      </c>
      <c r="J2634" s="8">
        <f t="shared" si="377"/>
        <v>-2.0713650000000001</v>
      </c>
      <c r="K2634" s="9">
        <f t="shared" si="378"/>
        <v>26.044399398988038</v>
      </c>
      <c r="L2634" s="14">
        <v>-4.9028599999999999E-2</v>
      </c>
      <c r="M2634" s="8">
        <f t="shared" si="377"/>
        <v>-2.4514299999999998</v>
      </c>
      <c r="N2634" s="9">
        <f t="shared" si="379"/>
        <v>25.397599758150413</v>
      </c>
      <c r="O2634" s="14">
        <v>2.47292E-2</v>
      </c>
      <c r="P2634" s="8">
        <f t="shared" si="380"/>
        <v>1.2364599999999999</v>
      </c>
      <c r="Q2634"/>
    </row>
    <row r="2635" spans="1:17" x14ac:dyDescent="0.25">
      <c r="A2635" s="13">
        <v>26.34</v>
      </c>
      <c r="B2635" s="13">
        <f t="shared" si="372"/>
        <v>25.806599688509838</v>
      </c>
      <c r="C2635">
        <v>1.0503200000000001E-2</v>
      </c>
      <c r="D2635" s="8">
        <f t="shared" si="373"/>
        <v>0.52516000000000007</v>
      </c>
      <c r="E2635" s="9">
        <f t="shared" si="374"/>
        <v>26.073299844254919</v>
      </c>
      <c r="F2635" s="14">
        <v>-4.8238799999999998E-2</v>
      </c>
      <c r="G2635" s="8">
        <f t="shared" si="375"/>
        <v>-2.41194</v>
      </c>
      <c r="H2635" s="9">
        <f t="shared" si="376"/>
        <v>26.008199424642495</v>
      </c>
      <c r="I2635" s="14">
        <v>-4.3133999999999999E-2</v>
      </c>
      <c r="J2635" s="8">
        <f t="shared" si="377"/>
        <v>-2.1566999999999998</v>
      </c>
      <c r="K2635" s="9">
        <f t="shared" si="378"/>
        <v>26.054399398988039</v>
      </c>
      <c r="L2635" s="14">
        <v>-4.97586E-2</v>
      </c>
      <c r="M2635" s="8">
        <f t="shared" si="377"/>
        <v>-2.48793</v>
      </c>
      <c r="N2635" s="9">
        <f t="shared" si="379"/>
        <v>25.407599758150415</v>
      </c>
      <c r="O2635" s="14">
        <v>2.75187E-2</v>
      </c>
      <c r="P2635" s="8">
        <f t="shared" si="380"/>
        <v>1.3759349999999999</v>
      </c>
      <c r="Q2635"/>
    </row>
    <row r="2636" spans="1:17" x14ac:dyDescent="0.25">
      <c r="A2636" s="13">
        <v>26.35</v>
      </c>
      <c r="B2636" s="13">
        <f t="shared" si="372"/>
        <v>25.816599688509839</v>
      </c>
      <c r="C2636">
        <v>7.7660899999999998E-3</v>
      </c>
      <c r="D2636" s="8">
        <f t="shared" si="373"/>
        <v>0.3883045</v>
      </c>
      <c r="E2636" s="9">
        <f t="shared" si="374"/>
        <v>26.08329984425492</v>
      </c>
      <c r="F2636" s="14">
        <v>-4.8624399999999998E-2</v>
      </c>
      <c r="G2636" s="8">
        <f t="shared" si="375"/>
        <v>-2.4312199999999997</v>
      </c>
      <c r="H2636" s="9">
        <f t="shared" si="376"/>
        <v>26.018199424642496</v>
      </c>
      <c r="I2636" s="14">
        <v>-4.4778900000000003E-2</v>
      </c>
      <c r="J2636" s="8">
        <f t="shared" si="377"/>
        <v>-2.2389450000000002</v>
      </c>
      <c r="K2636" s="9">
        <f t="shared" si="378"/>
        <v>26.064399398988041</v>
      </c>
      <c r="L2636" s="14">
        <v>-5.0409700000000002E-2</v>
      </c>
      <c r="M2636" s="8">
        <f t="shared" si="377"/>
        <v>-2.5204849999999999</v>
      </c>
      <c r="N2636" s="9">
        <f t="shared" si="379"/>
        <v>25.417599758150416</v>
      </c>
      <c r="O2636" s="14">
        <v>3.0147699999999999E-2</v>
      </c>
      <c r="P2636" s="8">
        <f t="shared" si="380"/>
        <v>1.507385</v>
      </c>
      <c r="Q2636"/>
    </row>
    <row r="2637" spans="1:17" x14ac:dyDescent="0.25">
      <c r="A2637" s="13">
        <v>26.36</v>
      </c>
      <c r="B2637" s="13">
        <f t="shared" si="372"/>
        <v>25.826599688509837</v>
      </c>
      <c r="C2637">
        <v>4.9964400000000004E-3</v>
      </c>
      <c r="D2637" s="8">
        <f t="shared" si="373"/>
        <v>0.24982200000000002</v>
      </c>
      <c r="E2637" s="9">
        <f t="shared" si="374"/>
        <v>26.093299844254918</v>
      </c>
      <c r="F2637" s="14">
        <v>-4.8859199999999998E-2</v>
      </c>
      <c r="G2637" s="8">
        <f t="shared" si="375"/>
        <v>-2.4429599999999998</v>
      </c>
      <c r="H2637" s="9">
        <f t="shared" si="376"/>
        <v>26.028199424642494</v>
      </c>
      <c r="I2637" s="14">
        <v>-4.62681E-2</v>
      </c>
      <c r="J2637" s="8">
        <f t="shared" si="377"/>
        <v>-2.3134049999999999</v>
      </c>
      <c r="K2637" s="9">
        <f t="shared" si="378"/>
        <v>26.074399398988039</v>
      </c>
      <c r="L2637" s="14">
        <v>-5.0995400000000003E-2</v>
      </c>
      <c r="M2637" s="8">
        <f t="shared" si="377"/>
        <v>-2.5497700000000001</v>
      </c>
      <c r="N2637" s="9">
        <f t="shared" si="379"/>
        <v>25.427599758150414</v>
      </c>
      <c r="O2637" s="14">
        <v>3.2648700000000003E-2</v>
      </c>
      <c r="P2637" s="8">
        <f t="shared" si="380"/>
        <v>1.6324350000000001</v>
      </c>
      <c r="Q2637"/>
    </row>
    <row r="2638" spans="1:17" x14ac:dyDescent="0.25">
      <c r="A2638" s="13">
        <v>26.37</v>
      </c>
      <c r="B2638" s="13">
        <f t="shared" si="372"/>
        <v>25.836599688509839</v>
      </c>
      <c r="C2638">
        <v>2.2057700000000001E-3</v>
      </c>
      <c r="D2638" s="8">
        <f t="shared" si="373"/>
        <v>0.1102885</v>
      </c>
      <c r="E2638" s="9">
        <f t="shared" si="374"/>
        <v>26.10329984425492</v>
      </c>
      <c r="F2638" s="14">
        <v>-4.8929500000000001E-2</v>
      </c>
      <c r="G2638" s="8">
        <f t="shared" si="375"/>
        <v>-2.446475</v>
      </c>
      <c r="H2638" s="9">
        <f t="shared" si="376"/>
        <v>26.038199424642496</v>
      </c>
      <c r="I2638" s="14">
        <v>-4.7500899999999999E-2</v>
      </c>
      <c r="J2638" s="8">
        <f t="shared" si="377"/>
        <v>-2.3750450000000001</v>
      </c>
      <c r="K2638" s="9">
        <f t="shared" si="378"/>
        <v>26.08439939898804</v>
      </c>
      <c r="L2638" s="14">
        <v>-5.1456099999999998E-2</v>
      </c>
      <c r="M2638" s="8">
        <f t="shared" si="377"/>
        <v>-2.5728049999999998</v>
      </c>
      <c r="N2638" s="9">
        <f t="shared" si="379"/>
        <v>25.437599758150416</v>
      </c>
      <c r="O2638" s="14">
        <v>3.5083400000000001E-2</v>
      </c>
      <c r="P2638" s="8">
        <f t="shared" si="380"/>
        <v>1.75417</v>
      </c>
      <c r="Q2638"/>
    </row>
    <row r="2639" spans="1:17" x14ac:dyDescent="0.25">
      <c r="A2639" s="13">
        <v>26.38</v>
      </c>
      <c r="B2639" s="13">
        <f t="shared" si="372"/>
        <v>25.846599688509837</v>
      </c>
      <c r="C2639">
        <v>-5.93283E-4</v>
      </c>
      <c r="D2639" s="8">
        <f t="shared" si="373"/>
        <v>-2.966415E-2</v>
      </c>
      <c r="E2639" s="9">
        <f t="shared" si="374"/>
        <v>26.113299844254918</v>
      </c>
      <c r="F2639" s="14">
        <v>-4.88233E-2</v>
      </c>
      <c r="G2639" s="8">
        <f t="shared" si="375"/>
        <v>-2.4411649999999998</v>
      </c>
      <c r="H2639" s="9">
        <f t="shared" si="376"/>
        <v>26.048199424642494</v>
      </c>
      <c r="I2639" s="14">
        <v>-4.8439299999999998E-2</v>
      </c>
      <c r="J2639" s="8">
        <f t="shared" si="377"/>
        <v>-2.4219649999999997</v>
      </c>
      <c r="K2639" s="9">
        <f t="shared" si="378"/>
        <v>26.094399398988038</v>
      </c>
      <c r="L2639" s="14">
        <v>-5.17262E-2</v>
      </c>
      <c r="M2639" s="8">
        <f t="shared" si="377"/>
        <v>-2.5863100000000001</v>
      </c>
      <c r="N2639" s="9">
        <f t="shared" si="379"/>
        <v>25.447599758150414</v>
      </c>
      <c r="O2639" s="14">
        <v>3.7482099999999997E-2</v>
      </c>
      <c r="P2639" s="8">
        <f t="shared" si="380"/>
        <v>1.8741049999999999</v>
      </c>
      <c r="Q2639"/>
    </row>
    <row r="2640" spans="1:17" x14ac:dyDescent="0.25">
      <c r="A2640" s="13">
        <v>26.39</v>
      </c>
      <c r="B2640" s="13">
        <f t="shared" si="372"/>
        <v>25.856599688509839</v>
      </c>
      <c r="C2640">
        <v>-3.3885999999999999E-3</v>
      </c>
      <c r="D2640" s="8">
        <f t="shared" si="373"/>
        <v>-0.16943</v>
      </c>
      <c r="E2640" s="9">
        <f t="shared" si="374"/>
        <v>26.12329984425492</v>
      </c>
      <c r="F2640" s="14">
        <v>-4.8534800000000003E-2</v>
      </c>
      <c r="G2640" s="8">
        <f t="shared" si="375"/>
        <v>-2.4267400000000001</v>
      </c>
      <c r="H2640" s="9">
        <f t="shared" si="376"/>
        <v>26.058199424642496</v>
      </c>
      <c r="I2640" s="14">
        <v>-4.9130699999999999E-2</v>
      </c>
      <c r="J2640" s="8">
        <f t="shared" si="377"/>
        <v>-2.4565350000000001</v>
      </c>
      <c r="K2640" s="9">
        <f t="shared" si="378"/>
        <v>26.10439939898804</v>
      </c>
      <c r="L2640" s="14">
        <v>-5.1783099999999999E-2</v>
      </c>
      <c r="M2640" s="8">
        <f t="shared" si="377"/>
        <v>-2.5891549999999999</v>
      </c>
      <c r="N2640" s="9">
        <f t="shared" si="379"/>
        <v>25.457599758150415</v>
      </c>
      <c r="O2640" s="14">
        <v>3.97893E-2</v>
      </c>
      <c r="P2640" s="8">
        <f t="shared" si="380"/>
        <v>1.989465</v>
      </c>
      <c r="Q2640"/>
    </row>
    <row r="2641" spans="1:17" x14ac:dyDescent="0.25">
      <c r="A2641" s="13">
        <v>26.4</v>
      </c>
      <c r="B2641" s="13">
        <f t="shared" si="372"/>
        <v>25.866599688509837</v>
      </c>
      <c r="C2641">
        <v>-6.1693800000000003E-3</v>
      </c>
      <c r="D2641" s="8">
        <f t="shared" si="373"/>
        <v>-0.30846899999999999</v>
      </c>
      <c r="E2641" s="9">
        <f t="shared" si="374"/>
        <v>26.133299844254918</v>
      </c>
      <c r="F2641" s="14">
        <v>-4.8064700000000002E-2</v>
      </c>
      <c r="G2641" s="8">
        <f t="shared" si="375"/>
        <v>-2.403235</v>
      </c>
      <c r="H2641" s="9">
        <f t="shared" si="376"/>
        <v>26.068199424642494</v>
      </c>
      <c r="I2641" s="14">
        <v>-4.9666200000000001E-2</v>
      </c>
      <c r="J2641" s="8">
        <f t="shared" si="377"/>
        <v>-2.4833099999999999</v>
      </c>
      <c r="K2641" s="9">
        <f t="shared" si="378"/>
        <v>26.114399398988038</v>
      </c>
      <c r="L2641" s="14">
        <v>-5.1638000000000003E-2</v>
      </c>
      <c r="M2641" s="8">
        <f t="shared" si="377"/>
        <v>-2.5819000000000001</v>
      </c>
      <c r="N2641" s="9">
        <f t="shared" si="379"/>
        <v>25.467599758150413</v>
      </c>
      <c r="O2641" s="14">
        <v>4.1885100000000001E-2</v>
      </c>
      <c r="P2641" s="8">
        <f t="shared" si="380"/>
        <v>2.094255</v>
      </c>
      <c r="Q2641"/>
    </row>
    <row r="2642" spans="1:17" x14ac:dyDescent="0.25">
      <c r="A2642" s="13">
        <v>26.41</v>
      </c>
      <c r="B2642" s="13">
        <f t="shared" si="372"/>
        <v>25.876599688509838</v>
      </c>
      <c r="C2642">
        <v>-8.9252700000000008E-3</v>
      </c>
      <c r="D2642" s="8">
        <f t="shared" si="373"/>
        <v>-0.44626350000000004</v>
      </c>
      <c r="E2642" s="9">
        <f t="shared" si="374"/>
        <v>26.143299844254919</v>
      </c>
      <c r="F2642" s="14">
        <v>-4.7417800000000003E-2</v>
      </c>
      <c r="G2642" s="8">
        <f t="shared" si="375"/>
        <v>-2.3708900000000002</v>
      </c>
      <c r="H2642" s="9">
        <f t="shared" si="376"/>
        <v>26.078199424642495</v>
      </c>
      <c r="I2642" s="14">
        <v>-5.0109099999999997E-2</v>
      </c>
      <c r="J2642" s="8">
        <f t="shared" si="377"/>
        <v>-2.505455</v>
      </c>
      <c r="K2642" s="9">
        <f t="shared" si="378"/>
        <v>26.124399398988039</v>
      </c>
      <c r="L2642" s="14">
        <v>-5.1291900000000001E-2</v>
      </c>
      <c r="M2642" s="8">
        <f t="shared" si="377"/>
        <v>-2.5645950000000002</v>
      </c>
      <c r="N2642" s="9">
        <f t="shared" si="379"/>
        <v>25.477599758150415</v>
      </c>
      <c r="O2642" s="14">
        <v>4.3687299999999998E-2</v>
      </c>
      <c r="P2642" s="8">
        <f t="shared" si="380"/>
        <v>2.1843649999999997</v>
      </c>
      <c r="Q2642"/>
    </row>
    <row r="2643" spans="1:17" x14ac:dyDescent="0.25">
      <c r="A2643" s="13">
        <v>26.42</v>
      </c>
      <c r="B2643" s="13">
        <f t="shared" si="372"/>
        <v>25.88659968850984</v>
      </c>
      <c r="C2643">
        <v>-1.1645600000000001E-2</v>
      </c>
      <c r="D2643" s="8">
        <f t="shared" si="373"/>
        <v>-0.58228000000000002</v>
      </c>
      <c r="E2643" s="9">
        <f t="shared" si="374"/>
        <v>26.153299844254921</v>
      </c>
      <c r="F2643" s="14">
        <v>-4.6601900000000002E-2</v>
      </c>
      <c r="G2643" s="8">
        <f t="shared" si="375"/>
        <v>-2.330095</v>
      </c>
      <c r="H2643" s="9">
        <f t="shared" si="376"/>
        <v>26.088199424642497</v>
      </c>
      <c r="I2643" s="14">
        <v>-5.0459900000000002E-2</v>
      </c>
      <c r="J2643" s="8">
        <f t="shared" si="377"/>
        <v>-2.5229949999999999</v>
      </c>
      <c r="K2643" s="9">
        <f t="shared" si="378"/>
        <v>26.134399398988041</v>
      </c>
      <c r="L2643" s="14">
        <v>-5.0726399999999998E-2</v>
      </c>
      <c r="M2643" s="8">
        <f t="shared" si="377"/>
        <v>-2.5363199999999999</v>
      </c>
      <c r="N2643" s="9">
        <f t="shared" si="379"/>
        <v>25.487599758150417</v>
      </c>
      <c r="O2643" s="14">
        <v>4.5229100000000001E-2</v>
      </c>
      <c r="P2643" s="8">
        <f t="shared" si="380"/>
        <v>2.2614550000000002</v>
      </c>
      <c r="Q2643"/>
    </row>
    <row r="2644" spans="1:17" x14ac:dyDescent="0.25">
      <c r="A2644" s="13">
        <v>26.43</v>
      </c>
      <c r="B2644" s="13">
        <f t="shared" si="372"/>
        <v>25.896599688509838</v>
      </c>
      <c r="C2644">
        <v>-1.4319E-2</v>
      </c>
      <c r="D2644" s="8">
        <f t="shared" si="373"/>
        <v>-0.71594999999999998</v>
      </c>
      <c r="E2644" s="9">
        <f t="shared" si="374"/>
        <v>26.163299844254919</v>
      </c>
      <c r="F2644" s="14">
        <v>-4.5627599999999997E-2</v>
      </c>
      <c r="G2644" s="8">
        <f t="shared" si="375"/>
        <v>-2.28138</v>
      </c>
      <c r="H2644" s="9">
        <f t="shared" si="376"/>
        <v>26.098199424642495</v>
      </c>
      <c r="I2644" s="14">
        <v>-5.0677199999999999E-2</v>
      </c>
      <c r="J2644" s="8">
        <f t="shared" si="377"/>
        <v>-2.5338599999999998</v>
      </c>
      <c r="K2644" s="9">
        <f t="shared" si="378"/>
        <v>26.144399398988039</v>
      </c>
      <c r="L2644" s="14">
        <v>-4.9939299999999999E-2</v>
      </c>
      <c r="M2644" s="8">
        <f t="shared" si="377"/>
        <v>-2.4969649999999999</v>
      </c>
      <c r="N2644" s="9">
        <f t="shared" si="379"/>
        <v>25.497599758150415</v>
      </c>
      <c r="O2644" s="14">
        <v>4.6635700000000002E-2</v>
      </c>
      <c r="P2644" s="8">
        <f t="shared" si="380"/>
        <v>2.331785</v>
      </c>
      <c r="Q2644"/>
    </row>
    <row r="2645" spans="1:17" x14ac:dyDescent="0.25">
      <c r="A2645" s="13">
        <v>26.44</v>
      </c>
      <c r="B2645" s="13">
        <f t="shared" si="372"/>
        <v>25.906599688509839</v>
      </c>
      <c r="C2645">
        <v>-1.6933699999999999E-2</v>
      </c>
      <c r="D2645" s="8">
        <f t="shared" si="373"/>
        <v>-0.84668499999999991</v>
      </c>
      <c r="E2645" s="9">
        <f t="shared" si="374"/>
        <v>26.17329984425492</v>
      </c>
      <c r="F2645" s="14">
        <v>-4.4507400000000003E-2</v>
      </c>
      <c r="G2645" s="8">
        <f t="shared" si="375"/>
        <v>-2.2253700000000003</v>
      </c>
      <c r="H2645" s="9">
        <f t="shared" si="376"/>
        <v>26.108199424642496</v>
      </c>
      <c r="I2645" s="14">
        <v>-5.0717199999999997E-2</v>
      </c>
      <c r="J2645" s="8">
        <f t="shared" si="377"/>
        <v>-2.53586</v>
      </c>
      <c r="K2645" s="9">
        <f t="shared" si="378"/>
        <v>26.154399398988041</v>
      </c>
      <c r="L2645" s="14">
        <v>-4.89717E-2</v>
      </c>
      <c r="M2645" s="8">
        <f t="shared" si="377"/>
        <v>-2.448585</v>
      </c>
      <c r="N2645" s="9">
        <f t="shared" si="379"/>
        <v>25.507599758150416</v>
      </c>
      <c r="O2645" s="14">
        <v>4.8016000000000003E-2</v>
      </c>
      <c r="P2645" s="8">
        <f t="shared" si="380"/>
        <v>2.4008000000000003</v>
      </c>
      <c r="Q2645"/>
    </row>
    <row r="2646" spans="1:17" x14ac:dyDescent="0.25">
      <c r="A2646" s="13">
        <v>26.45</v>
      </c>
      <c r="B2646" s="13">
        <f t="shared" si="372"/>
        <v>25.916599688509837</v>
      </c>
      <c r="C2646">
        <v>-1.9481100000000001E-2</v>
      </c>
      <c r="D2646" s="8">
        <f t="shared" si="373"/>
        <v>-0.974055</v>
      </c>
      <c r="E2646" s="9">
        <f t="shared" si="374"/>
        <v>26.183299844254918</v>
      </c>
      <c r="F2646" s="14">
        <v>-4.3251400000000002E-2</v>
      </c>
      <c r="G2646" s="8">
        <f t="shared" si="375"/>
        <v>-2.1625700000000001</v>
      </c>
      <c r="H2646" s="9">
        <f t="shared" si="376"/>
        <v>26.118199424642494</v>
      </c>
      <c r="I2646" s="14">
        <v>-5.0556799999999999E-2</v>
      </c>
      <c r="J2646" s="8">
        <f t="shared" si="377"/>
        <v>-2.5278399999999999</v>
      </c>
      <c r="K2646" s="9">
        <f t="shared" si="378"/>
        <v>26.164399398988039</v>
      </c>
      <c r="L2646" s="14">
        <v>-4.7895699999999999E-2</v>
      </c>
      <c r="M2646" s="8">
        <f t="shared" si="377"/>
        <v>-2.3947849999999997</v>
      </c>
      <c r="N2646" s="9">
        <f t="shared" si="379"/>
        <v>25.517599758150414</v>
      </c>
      <c r="O2646" s="14">
        <v>4.9363799999999999E-2</v>
      </c>
      <c r="P2646" s="8">
        <f t="shared" si="380"/>
        <v>2.4681899999999999</v>
      </c>
      <c r="Q2646"/>
    </row>
    <row r="2647" spans="1:17" x14ac:dyDescent="0.25">
      <c r="A2647" s="13">
        <v>26.46</v>
      </c>
      <c r="B2647" s="13">
        <f t="shared" si="372"/>
        <v>25.926599688509839</v>
      </c>
      <c r="C2647">
        <v>-2.1952099999999999E-2</v>
      </c>
      <c r="D2647" s="8">
        <f t="shared" si="373"/>
        <v>-1.0976049999999999</v>
      </c>
      <c r="E2647" s="9">
        <f t="shared" si="374"/>
        <v>26.19329984425492</v>
      </c>
      <c r="F2647" s="14">
        <v>-4.1862400000000001E-2</v>
      </c>
      <c r="G2647" s="8">
        <f t="shared" si="375"/>
        <v>-2.0931199999999999</v>
      </c>
      <c r="H2647" s="9">
        <f t="shared" si="376"/>
        <v>26.128199424642496</v>
      </c>
      <c r="I2647" s="14">
        <v>-5.01903E-2</v>
      </c>
      <c r="J2647" s="8">
        <f t="shared" si="377"/>
        <v>-2.5095149999999999</v>
      </c>
      <c r="K2647" s="9">
        <f t="shared" si="378"/>
        <v>26.17439939898804</v>
      </c>
      <c r="L2647" s="14">
        <v>-4.6763399999999997E-2</v>
      </c>
      <c r="M2647" s="8">
        <f t="shared" si="377"/>
        <v>-2.3381699999999999</v>
      </c>
      <c r="N2647" s="9">
        <f t="shared" si="379"/>
        <v>25.527599758150416</v>
      </c>
      <c r="O2647" s="14">
        <v>5.0563999999999998E-2</v>
      </c>
      <c r="P2647" s="8">
        <f t="shared" si="380"/>
        <v>2.5282</v>
      </c>
      <c r="Q2647"/>
    </row>
    <row r="2648" spans="1:17" x14ac:dyDescent="0.25">
      <c r="A2648" s="13">
        <v>26.47</v>
      </c>
      <c r="B2648" s="13">
        <f t="shared" si="372"/>
        <v>25.936599688509837</v>
      </c>
      <c r="C2648">
        <v>-2.4336699999999999E-2</v>
      </c>
      <c r="D2648" s="8">
        <f t="shared" si="373"/>
        <v>-1.2168349999999999</v>
      </c>
      <c r="E2648" s="9">
        <f t="shared" si="374"/>
        <v>26.203299844254918</v>
      </c>
      <c r="F2648" s="14">
        <v>-4.0333800000000003E-2</v>
      </c>
      <c r="G2648" s="8">
        <f t="shared" si="375"/>
        <v>-2.0166900000000001</v>
      </c>
      <c r="H2648" s="9">
        <f t="shared" si="376"/>
        <v>26.138199424642494</v>
      </c>
      <c r="I2648" s="14">
        <v>-4.96126E-2</v>
      </c>
      <c r="J2648" s="8">
        <f t="shared" si="377"/>
        <v>-2.4806300000000001</v>
      </c>
      <c r="K2648" s="9">
        <f t="shared" si="378"/>
        <v>26.184399398988038</v>
      </c>
      <c r="L2648" s="14">
        <v>-4.5552500000000003E-2</v>
      </c>
      <c r="M2648" s="8">
        <f t="shared" si="377"/>
        <v>-2.277625</v>
      </c>
      <c r="N2648" s="9">
        <f t="shared" si="379"/>
        <v>25.537599758150414</v>
      </c>
      <c r="O2648" s="14">
        <v>5.1492599999999999E-2</v>
      </c>
      <c r="P2648" s="8">
        <f t="shared" si="380"/>
        <v>2.57463</v>
      </c>
      <c r="Q2648"/>
    </row>
    <row r="2649" spans="1:17" x14ac:dyDescent="0.25">
      <c r="A2649" s="13">
        <v>26.48</v>
      </c>
      <c r="B2649" s="13">
        <f t="shared" si="372"/>
        <v>25.946599688509838</v>
      </c>
      <c r="C2649">
        <v>-2.6629E-2</v>
      </c>
      <c r="D2649" s="8">
        <f t="shared" si="373"/>
        <v>-1.33145</v>
      </c>
      <c r="E2649" s="9">
        <f t="shared" si="374"/>
        <v>26.213299844254919</v>
      </c>
      <c r="F2649" s="14">
        <v>-3.8653199999999999E-2</v>
      </c>
      <c r="G2649" s="8">
        <f t="shared" si="375"/>
        <v>-1.9326599999999998</v>
      </c>
      <c r="H2649" s="9">
        <f t="shared" si="376"/>
        <v>26.148199424642495</v>
      </c>
      <c r="I2649" s="14">
        <v>-4.8819099999999997E-2</v>
      </c>
      <c r="J2649" s="8">
        <f t="shared" si="377"/>
        <v>-2.4409549999999998</v>
      </c>
      <c r="K2649" s="9">
        <f t="shared" si="378"/>
        <v>26.19439939898804</v>
      </c>
      <c r="L2649" s="14">
        <v>-4.4168699999999998E-2</v>
      </c>
      <c r="M2649" s="8">
        <f t="shared" si="377"/>
        <v>-2.2084349999999997</v>
      </c>
      <c r="N2649" s="9">
        <f t="shared" si="379"/>
        <v>25.547599758150415</v>
      </c>
      <c r="O2649" s="14">
        <v>5.2109900000000001E-2</v>
      </c>
      <c r="P2649" s="8">
        <f t="shared" si="380"/>
        <v>2.6054949999999999</v>
      </c>
      <c r="Q2649"/>
    </row>
    <row r="2650" spans="1:17" x14ac:dyDescent="0.25">
      <c r="A2650" s="13">
        <v>26.49</v>
      </c>
      <c r="B2650" s="13">
        <f t="shared" si="372"/>
        <v>25.956599688509836</v>
      </c>
      <c r="C2650">
        <v>-2.88239E-2</v>
      </c>
      <c r="D2650" s="8">
        <f t="shared" si="373"/>
        <v>-1.441195</v>
      </c>
      <c r="E2650" s="9">
        <f t="shared" si="374"/>
        <v>26.223299844254917</v>
      </c>
      <c r="F2650" s="14">
        <v>-3.6811799999999999E-2</v>
      </c>
      <c r="G2650" s="8">
        <f t="shared" si="375"/>
        <v>-1.8405899999999999</v>
      </c>
      <c r="H2650" s="9">
        <f t="shared" si="376"/>
        <v>26.158199424642493</v>
      </c>
      <c r="I2650" s="14">
        <v>-4.7824199999999997E-2</v>
      </c>
      <c r="J2650" s="8">
        <f t="shared" si="377"/>
        <v>-2.3912099999999996</v>
      </c>
      <c r="K2650" s="9">
        <f t="shared" si="378"/>
        <v>26.204399398988038</v>
      </c>
      <c r="L2650" s="14">
        <v>-4.2517899999999997E-2</v>
      </c>
      <c r="M2650" s="8">
        <f t="shared" si="377"/>
        <v>-2.1258949999999999</v>
      </c>
      <c r="N2650" s="9">
        <f t="shared" si="379"/>
        <v>25.557599758150413</v>
      </c>
      <c r="O2650" s="14">
        <v>5.2475099999999997E-2</v>
      </c>
      <c r="P2650" s="8">
        <f t="shared" si="380"/>
        <v>2.6237549999999996</v>
      </c>
      <c r="Q2650"/>
    </row>
    <row r="2651" spans="1:17" x14ac:dyDescent="0.25">
      <c r="A2651" s="13">
        <v>26.5</v>
      </c>
      <c r="B2651" s="13">
        <f t="shared" si="372"/>
        <v>25.966599688509838</v>
      </c>
      <c r="C2651">
        <v>-3.09159E-2</v>
      </c>
      <c r="D2651" s="8">
        <f t="shared" si="373"/>
        <v>-1.545795</v>
      </c>
      <c r="E2651" s="9">
        <f t="shared" si="374"/>
        <v>26.233299844254919</v>
      </c>
      <c r="F2651" s="14">
        <v>-3.48136E-2</v>
      </c>
      <c r="G2651" s="8">
        <f t="shared" si="375"/>
        <v>-1.74068</v>
      </c>
      <c r="H2651" s="9">
        <f t="shared" si="376"/>
        <v>26.168199424642495</v>
      </c>
      <c r="I2651" s="14">
        <v>-4.6672499999999999E-2</v>
      </c>
      <c r="J2651" s="8">
        <f t="shared" si="377"/>
        <v>-2.3336250000000001</v>
      </c>
      <c r="K2651" s="9">
        <f t="shared" si="378"/>
        <v>26.214399398988039</v>
      </c>
      <c r="L2651" s="14">
        <v>-4.0585400000000001E-2</v>
      </c>
      <c r="M2651" s="8">
        <f t="shared" si="377"/>
        <v>-2.0292699999999999</v>
      </c>
      <c r="N2651" s="9">
        <f t="shared" si="379"/>
        <v>25.567599758150415</v>
      </c>
      <c r="O2651" s="14">
        <v>5.2685500000000003E-2</v>
      </c>
      <c r="P2651" s="8">
        <f t="shared" si="380"/>
        <v>2.6342750000000001</v>
      </c>
      <c r="Q2651"/>
    </row>
    <row r="2652" spans="1:17" x14ac:dyDescent="0.25">
      <c r="A2652" s="13">
        <v>26.51</v>
      </c>
      <c r="B2652" s="13">
        <f t="shared" si="372"/>
        <v>25.97659968850984</v>
      </c>
      <c r="C2652">
        <v>-3.2898999999999998E-2</v>
      </c>
      <c r="D2652" s="8">
        <f t="shared" si="373"/>
        <v>-1.6449499999999999</v>
      </c>
      <c r="E2652" s="9">
        <f t="shared" si="374"/>
        <v>26.243299844254921</v>
      </c>
      <c r="F2652" s="14">
        <v>-3.2677100000000001E-2</v>
      </c>
      <c r="G2652" s="8">
        <f t="shared" si="375"/>
        <v>-1.6338550000000001</v>
      </c>
      <c r="H2652" s="9">
        <f t="shared" si="376"/>
        <v>26.178199424642496</v>
      </c>
      <c r="I2652" s="14">
        <v>-4.54221E-2</v>
      </c>
      <c r="J2652" s="8">
        <f t="shared" si="377"/>
        <v>-2.2711049999999999</v>
      </c>
      <c r="K2652" s="9">
        <f t="shared" si="378"/>
        <v>26.224399398988041</v>
      </c>
      <c r="L2652" s="14">
        <v>-3.8454500000000003E-2</v>
      </c>
      <c r="M2652" s="8">
        <f t="shared" si="377"/>
        <v>-1.922725</v>
      </c>
      <c r="N2652" s="9">
        <f t="shared" si="379"/>
        <v>25.577599758150416</v>
      </c>
      <c r="O2652" s="14">
        <v>5.2787500000000001E-2</v>
      </c>
      <c r="P2652" s="8">
        <f t="shared" si="380"/>
        <v>2.6393749999999998</v>
      </c>
      <c r="Q2652"/>
    </row>
    <row r="2653" spans="1:17" x14ac:dyDescent="0.25">
      <c r="A2653" s="13">
        <v>26.52</v>
      </c>
      <c r="B2653" s="13">
        <f t="shared" si="372"/>
        <v>25.986599688509838</v>
      </c>
      <c r="C2653">
        <v>-3.4764799999999998E-2</v>
      </c>
      <c r="D2653" s="8">
        <f t="shared" si="373"/>
        <v>-1.7382399999999998</v>
      </c>
      <c r="E2653" s="9">
        <f t="shared" si="374"/>
        <v>26.253299844254919</v>
      </c>
      <c r="F2653" s="14">
        <v>-3.0427800000000001E-2</v>
      </c>
      <c r="G2653" s="8">
        <f t="shared" si="375"/>
        <v>-1.52139</v>
      </c>
      <c r="H2653" s="9">
        <f t="shared" si="376"/>
        <v>26.188199424642495</v>
      </c>
      <c r="I2653" s="14">
        <v>-4.4107599999999997E-2</v>
      </c>
      <c r="J2653" s="8">
        <f t="shared" si="377"/>
        <v>-2.2053799999999999</v>
      </c>
      <c r="K2653" s="9">
        <f t="shared" si="378"/>
        <v>26.234399398988039</v>
      </c>
      <c r="L2653" s="14">
        <v>-3.62438E-2</v>
      </c>
      <c r="M2653" s="8">
        <f t="shared" si="377"/>
        <v>-1.81219</v>
      </c>
      <c r="N2653" s="9">
        <f t="shared" si="379"/>
        <v>25.587599758150414</v>
      </c>
      <c r="O2653" s="14">
        <v>5.2758100000000002E-2</v>
      </c>
      <c r="P2653" s="8">
        <f t="shared" si="380"/>
        <v>2.6379049999999999</v>
      </c>
      <c r="Q2653"/>
    </row>
    <row r="2654" spans="1:17" x14ac:dyDescent="0.25">
      <c r="A2654" s="13">
        <v>26.53</v>
      </c>
      <c r="B2654" s="13">
        <f t="shared" si="372"/>
        <v>25.996599688509839</v>
      </c>
      <c r="C2654">
        <v>-3.6504099999999998E-2</v>
      </c>
      <c r="D2654" s="8">
        <f t="shared" si="373"/>
        <v>-1.8252049999999997</v>
      </c>
      <c r="E2654" s="9">
        <f t="shared" si="374"/>
        <v>26.26329984425492</v>
      </c>
      <c r="F2654" s="14">
        <v>-2.80877E-2</v>
      </c>
      <c r="G2654" s="8">
        <f t="shared" si="375"/>
        <v>-1.404385</v>
      </c>
      <c r="H2654" s="9">
        <f t="shared" si="376"/>
        <v>26.198199424642496</v>
      </c>
      <c r="I2654" s="14">
        <v>-4.2708099999999999E-2</v>
      </c>
      <c r="J2654" s="8">
        <f t="shared" si="377"/>
        <v>-2.135405</v>
      </c>
      <c r="K2654" s="9">
        <f t="shared" si="378"/>
        <v>26.24439939898804</v>
      </c>
      <c r="L2654" s="14">
        <v>-3.40173E-2</v>
      </c>
      <c r="M2654" s="8">
        <f t="shared" si="377"/>
        <v>-1.7008650000000001</v>
      </c>
      <c r="N2654" s="9">
        <f t="shared" si="379"/>
        <v>25.597599758150416</v>
      </c>
      <c r="O2654" s="14">
        <v>5.2558500000000001E-2</v>
      </c>
      <c r="P2654" s="8">
        <f t="shared" si="380"/>
        <v>2.6279249999999998</v>
      </c>
      <c r="Q2654"/>
    </row>
    <row r="2655" spans="1:17" x14ac:dyDescent="0.25">
      <c r="A2655" s="13">
        <v>26.54</v>
      </c>
      <c r="B2655" s="13">
        <f t="shared" si="372"/>
        <v>26.006599688509837</v>
      </c>
      <c r="C2655">
        <v>-3.81067E-2</v>
      </c>
      <c r="D2655" s="8">
        <f t="shared" si="373"/>
        <v>-1.905335</v>
      </c>
      <c r="E2655" s="9">
        <f t="shared" si="374"/>
        <v>26.273299844254918</v>
      </c>
      <c r="F2655" s="14">
        <v>-2.5667100000000002E-2</v>
      </c>
      <c r="G2655" s="8">
        <f t="shared" si="375"/>
        <v>-1.283355</v>
      </c>
      <c r="H2655" s="9">
        <f t="shared" si="376"/>
        <v>26.208199424642494</v>
      </c>
      <c r="I2655" s="14">
        <v>-4.1150600000000002E-2</v>
      </c>
      <c r="J2655" s="8">
        <f t="shared" si="377"/>
        <v>-2.0575299999999999</v>
      </c>
      <c r="K2655" s="9">
        <f t="shared" si="378"/>
        <v>26.254399398988038</v>
      </c>
      <c r="L2655" s="14">
        <v>-3.1751700000000001E-2</v>
      </c>
      <c r="M2655" s="8">
        <f t="shared" si="377"/>
        <v>-1.587585</v>
      </c>
      <c r="N2655" s="9">
        <f t="shared" si="379"/>
        <v>25.607599758150414</v>
      </c>
      <c r="O2655" s="14">
        <v>5.2179000000000003E-2</v>
      </c>
      <c r="P2655" s="8">
        <f t="shared" si="380"/>
        <v>2.6089500000000001</v>
      </c>
      <c r="Q2655"/>
    </row>
    <row r="2656" spans="1:17" x14ac:dyDescent="0.25">
      <c r="A2656" s="13">
        <v>26.55</v>
      </c>
      <c r="B2656" s="13">
        <f t="shared" si="372"/>
        <v>26.016599688509839</v>
      </c>
      <c r="C2656">
        <v>-3.9561800000000001E-2</v>
      </c>
      <c r="D2656" s="8">
        <f t="shared" si="373"/>
        <v>-1.9780900000000001</v>
      </c>
      <c r="E2656" s="9">
        <f t="shared" si="374"/>
        <v>26.28329984425492</v>
      </c>
      <c r="F2656" s="14">
        <v>-2.3162800000000001E-2</v>
      </c>
      <c r="G2656" s="8">
        <f t="shared" si="375"/>
        <v>-1.1581399999999999</v>
      </c>
      <c r="H2656" s="9">
        <f t="shared" si="376"/>
        <v>26.218199424642496</v>
      </c>
      <c r="I2656" s="14">
        <v>-3.9357299999999998E-2</v>
      </c>
      <c r="J2656" s="8">
        <f t="shared" si="377"/>
        <v>-1.9678649999999998</v>
      </c>
      <c r="K2656" s="9">
        <f t="shared" si="378"/>
        <v>26.26439939898804</v>
      </c>
      <c r="L2656" s="14">
        <v>-2.93759E-2</v>
      </c>
      <c r="M2656" s="8">
        <f t="shared" si="377"/>
        <v>-1.4687950000000001</v>
      </c>
      <c r="N2656" s="9">
        <f t="shared" si="379"/>
        <v>25.617599758150416</v>
      </c>
      <c r="O2656" s="14">
        <v>5.1639400000000002E-2</v>
      </c>
      <c r="P2656" s="8">
        <f t="shared" si="380"/>
        <v>2.5819700000000001</v>
      </c>
      <c r="Q2656"/>
    </row>
    <row r="2657" spans="1:17" x14ac:dyDescent="0.25">
      <c r="A2657" s="13">
        <v>26.56</v>
      </c>
      <c r="B2657" s="13">
        <f t="shared" si="372"/>
        <v>26.026599688509837</v>
      </c>
      <c r="C2657">
        <v>-4.0860899999999999E-2</v>
      </c>
      <c r="D2657" s="8">
        <f t="shared" si="373"/>
        <v>-2.0430449999999998</v>
      </c>
      <c r="E2657" s="9">
        <f t="shared" si="374"/>
        <v>26.293299844254918</v>
      </c>
      <c r="F2657" s="14">
        <v>-2.0564499999999999E-2</v>
      </c>
      <c r="G2657" s="8">
        <f t="shared" si="375"/>
        <v>-1.0282249999999999</v>
      </c>
      <c r="H2657" s="9">
        <f t="shared" si="376"/>
        <v>26.228199424642494</v>
      </c>
      <c r="I2657" s="14">
        <v>-3.7305600000000001E-2</v>
      </c>
      <c r="J2657" s="8">
        <f t="shared" si="377"/>
        <v>-1.86528</v>
      </c>
      <c r="K2657" s="9">
        <f t="shared" si="378"/>
        <v>26.274399398988038</v>
      </c>
      <c r="L2657" s="14">
        <v>-2.6837099999999999E-2</v>
      </c>
      <c r="M2657" s="8">
        <f t="shared" si="377"/>
        <v>-1.341855</v>
      </c>
      <c r="N2657" s="9">
        <f t="shared" si="379"/>
        <v>25.627599758150414</v>
      </c>
      <c r="O2657" s="14">
        <v>5.0938499999999998E-2</v>
      </c>
      <c r="P2657" s="8">
        <f t="shared" si="380"/>
        <v>2.5469249999999999</v>
      </c>
      <c r="Q2657"/>
    </row>
    <row r="2658" spans="1:17" x14ac:dyDescent="0.25">
      <c r="A2658" s="13">
        <v>26.57</v>
      </c>
      <c r="B2658" s="13">
        <f t="shared" si="372"/>
        <v>26.036599688509838</v>
      </c>
      <c r="C2658">
        <v>-4.1998800000000003E-2</v>
      </c>
      <c r="D2658" s="8">
        <f t="shared" si="373"/>
        <v>-2.0999400000000001</v>
      </c>
      <c r="E2658" s="9">
        <f t="shared" si="374"/>
        <v>26.303299844254919</v>
      </c>
      <c r="F2658" s="14">
        <v>-1.7865499999999999E-2</v>
      </c>
      <c r="G2658" s="8">
        <f t="shared" si="375"/>
        <v>-0.89327499999999993</v>
      </c>
      <c r="H2658" s="9">
        <f t="shared" si="376"/>
        <v>26.238199424642495</v>
      </c>
      <c r="I2658" s="14">
        <v>-3.5053099999999997E-2</v>
      </c>
      <c r="J2658" s="8">
        <f t="shared" si="377"/>
        <v>-1.7526549999999999</v>
      </c>
      <c r="K2658" s="9">
        <f t="shared" si="378"/>
        <v>26.28439939898804</v>
      </c>
      <c r="L2658" s="14">
        <v>-2.4131900000000001E-2</v>
      </c>
      <c r="M2658" s="8">
        <f t="shared" si="377"/>
        <v>-1.2065950000000001</v>
      </c>
      <c r="N2658" s="9">
        <f t="shared" si="379"/>
        <v>25.637599758150415</v>
      </c>
      <c r="O2658" s="14">
        <v>5.0024399999999997E-2</v>
      </c>
      <c r="P2658" s="8">
        <f t="shared" si="380"/>
        <v>2.50122</v>
      </c>
      <c r="Q2658"/>
    </row>
    <row r="2659" spans="1:17" x14ac:dyDescent="0.25">
      <c r="A2659" s="13">
        <v>26.58</v>
      </c>
      <c r="B2659" s="13">
        <f t="shared" si="372"/>
        <v>26.046599688509836</v>
      </c>
      <c r="C2659">
        <v>-4.29748E-2</v>
      </c>
      <c r="D2659" s="8">
        <f t="shared" si="373"/>
        <v>-2.1487400000000001</v>
      </c>
      <c r="E2659" s="9">
        <f t="shared" si="374"/>
        <v>26.313299844254917</v>
      </c>
      <c r="F2659" s="14">
        <v>-1.50735E-2</v>
      </c>
      <c r="G2659" s="8">
        <f t="shared" si="375"/>
        <v>-0.75367499999999998</v>
      </c>
      <c r="H2659" s="9">
        <f t="shared" si="376"/>
        <v>26.248199424642493</v>
      </c>
      <c r="I2659" s="14">
        <v>-3.2700699999999999E-2</v>
      </c>
      <c r="J2659" s="8">
        <f t="shared" si="377"/>
        <v>-1.635035</v>
      </c>
      <c r="K2659" s="9">
        <f t="shared" si="378"/>
        <v>26.294399398988038</v>
      </c>
      <c r="L2659" s="14">
        <v>-2.1294500000000001E-2</v>
      </c>
      <c r="M2659" s="8">
        <f t="shared" si="377"/>
        <v>-1.0647249999999999</v>
      </c>
      <c r="N2659" s="9">
        <f t="shared" si="379"/>
        <v>25.647599758150413</v>
      </c>
      <c r="O2659" s="14">
        <v>4.8846000000000001E-2</v>
      </c>
      <c r="P2659" s="8">
        <f t="shared" si="380"/>
        <v>2.4422999999999999</v>
      </c>
      <c r="Q2659"/>
    </row>
    <row r="2660" spans="1:17" x14ac:dyDescent="0.25">
      <c r="A2660" s="13">
        <v>26.59</v>
      </c>
      <c r="B2660" s="13">
        <f t="shared" si="372"/>
        <v>26.056599688509838</v>
      </c>
      <c r="C2660">
        <v>-4.37916E-2</v>
      </c>
      <c r="D2660" s="8">
        <f t="shared" si="373"/>
        <v>-2.1895799999999999</v>
      </c>
      <c r="E2660" s="9">
        <f t="shared" si="374"/>
        <v>26.323299844254919</v>
      </c>
      <c r="F2660" s="14">
        <v>-1.2210800000000001E-2</v>
      </c>
      <c r="G2660" s="8">
        <f t="shared" si="375"/>
        <v>-0.61054000000000008</v>
      </c>
      <c r="H2660" s="9">
        <f t="shared" si="376"/>
        <v>26.258199424642495</v>
      </c>
      <c r="I2660" s="14">
        <v>-3.03246E-2</v>
      </c>
      <c r="J2660" s="8">
        <f t="shared" si="377"/>
        <v>-1.51623</v>
      </c>
      <c r="K2660" s="9">
        <f t="shared" si="378"/>
        <v>26.304399398988039</v>
      </c>
      <c r="L2660" s="14">
        <v>-1.83713E-2</v>
      </c>
      <c r="M2660" s="8">
        <f t="shared" si="377"/>
        <v>-0.91856499999999996</v>
      </c>
      <c r="N2660" s="9">
        <f t="shared" si="379"/>
        <v>25.657599758150415</v>
      </c>
      <c r="O2660" s="14">
        <v>4.7422100000000002E-2</v>
      </c>
      <c r="P2660" s="8">
        <f t="shared" si="380"/>
        <v>2.371105</v>
      </c>
      <c r="Q2660"/>
    </row>
    <row r="2661" spans="1:17" x14ac:dyDescent="0.25">
      <c r="A2661" s="13">
        <v>26.6</v>
      </c>
      <c r="B2661" s="13">
        <f t="shared" si="372"/>
        <v>26.066599688509839</v>
      </c>
      <c r="C2661">
        <v>-4.4453199999999998E-2</v>
      </c>
      <c r="D2661" s="8">
        <f t="shared" si="373"/>
        <v>-2.2226599999999999</v>
      </c>
      <c r="E2661" s="9">
        <f t="shared" si="374"/>
        <v>26.33329984425492</v>
      </c>
      <c r="F2661" s="14">
        <v>-9.3045799999999998E-3</v>
      </c>
      <c r="G2661" s="8">
        <f t="shared" si="375"/>
        <v>-0.465229</v>
      </c>
      <c r="H2661" s="9">
        <f t="shared" si="376"/>
        <v>26.268199424642496</v>
      </c>
      <c r="I2661" s="14">
        <v>-2.7935700000000001E-2</v>
      </c>
      <c r="J2661" s="8">
        <f t="shared" si="377"/>
        <v>-1.3967849999999999</v>
      </c>
      <c r="K2661" s="9">
        <f t="shared" si="378"/>
        <v>26.314399398988041</v>
      </c>
      <c r="L2661" s="14">
        <v>-1.53931E-2</v>
      </c>
      <c r="M2661" s="8">
        <f t="shared" si="377"/>
        <v>-0.76965499999999998</v>
      </c>
      <c r="N2661" s="9">
        <f t="shared" si="379"/>
        <v>25.667599758150416</v>
      </c>
      <c r="O2661" s="14">
        <v>4.5844500000000003E-2</v>
      </c>
      <c r="P2661" s="8">
        <f t="shared" si="380"/>
        <v>2.2922250000000002</v>
      </c>
      <c r="Q2661"/>
    </row>
    <row r="2662" spans="1:17" x14ac:dyDescent="0.25">
      <c r="A2662" s="13">
        <v>26.61</v>
      </c>
      <c r="B2662" s="13">
        <f t="shared" si="372"/>
        <v>26.076599688509837</v>
      </c>
      <c r="C2662">
        <v>-4.4963099999999999E-2</v>
      </c>
      <c r="D2662" s="8">
        <f t="shared" si="373"/>
        <v>-2.2481549999999997</v>
      </c>
      <c r="E2662" s="9">
        <f t="shared" si="374"/>
        <v>26.343299844254918</v>
      </c>
      <c r="F2662" s="14">
        <v>-6.3767299999999997E-3</v>
      </c>
      <c r="G2662" s="8">
        <f t="shared" si="375"/>
        <v>-0.31883649999999997</v>
      </c>
      <c r="H2662" s="9">
        <f t="shared" si="376"/>
        <v>26.278199424642494</v>
      </c>
      <c r="I2662" s="14">
        <v>-2.5486399999999999E-2</v>
      </c>
      <c r="J2662" s="8">
        <f t="shared" si="377"/>
        <v>-1.2743199999999999</v>
      </c>
      <c r="K2662" s="9">
        <f t="shared" si="378"/>
        <v>26.324399398988039</v>
      </c>
      <c r="L2662" s="14">
        <v>-1.23733E-2</v>
      </c>
      <c r="M2662" s="8">
        <f t="shared" si="377"/>
        <v>-0.61866500000000002</v>
      </c>
      <c r="N2662" s="9">
        <f t="shared" si="379"/>
        <v>25.677599758150414</v>
      </c>
      <c r="O2662" s="14">
        <v>4.42098E-2</v>
      </c>
      <c r="P2662" s="8">
        <f t="shared" si="380"/>
        <v>2.2104900000000001</v>
      </c>
      <c r="Q2662"/>
    </row>
    <row r="2663" spans="1:17" x14ac:dyDescent="0.25">
      <c r="A2663" s="13">
        <v>26.62</v>
      </c>
      <c r="B2663" s="13">
        <f t="shared" si="372"/>
        <v>26.086599688509839</v>
      </c>
      <c r="C2663">
        <v>-4.5323599999999999E-2</v>
      </c>
      <c r="D2663" s="8">
        <f t="shared" si="373"/>
        <v>-2.2661799999999999</v>
      </c>
      <c r="E2663" s="9">
        <f t="shared" si="374"/>
        <v>26.35329984425492</v>
      </c>
      <c r="F2663" s="14">
        <v>-3.43867E-3</v>
      </c>
      <c r="G2663" s="8">
        <f t="shared" si="375"/>
        <v>-0.17193349999999999</v>
      </c>
      <c r="H2663" s="9">
        <f t="shared" si="376"/>
        <v>26.288199424642496</v>
      </c>
      <c r="I2663" s="14">
        <v>-2.29094E-2</v>
      </c>
      <c r="J2663" s="8">
        <f t="shared" si="377"/>
        <v>-1.14547</v>
      </c>
      <c r="K2663" s="9">
        <f t="shared" si="378"/>
        <v>26.33439939898804</v>
      </c>
      <c r="L2663" s="14">
        <v>-9.3197000000000002E-3</v>
      </c>
      <c r="M2663" s="8">
        <f t="shared" si="377"/>
        <v>-0.46598499999999998</v>
      </c>
      <c r="N2663" s="9">
        <f t="shared" si="379"/>
        <v>25.687599758150416</v>
      </c>
      <c r="O2663" s="14">
        <v>4.2542700000000003E-2</v>
      </c>
      <c r="P2663" s="8">
        <f t="shared" si="380"/>
        <v>2.127135</v>
      </c>
      <c r="Q2663"/>
    </row>
    <row r="2664" spans="1:17" x14ac:dyDescent="0.25">
      <c r="A2664" s="13">
        <v>26.63</v>
      </c>
      <c r="B2664" s="13">
        <f t="shared" si="372"/>
        <v>26.096599688509837</v>
      </c>
      <c r="C2664">
        <v>-4.5535300000000001E-2</v>
      </c>
      <c r="D2664" s="8">
        <f t="shared" si="373"/>
        <v>-2.2767650000000001</v>
      </c>
      <c r="E2664" s="9">
        <f t="shared" si="374"/>
        <v>26.363299844254918</v>
      </c>
      <c r="F2664" s="14">
        <v>-4.9165199999999997E-4</v>
      </c>
      <c r="G2664" s="8">
        <f t="shared" si="375"/>
        <v>-2.45826E-2</v>
      </c>
      <c r="H2664" s="9">
        <f t="shared" si="376"/>
        <v>26.298199424642494</v>
      </c>
      <c r="I2664" s="14">
        <v>-2.0163799999999999E-2</v>
      </c>
      <c r="J2664" s="8">
        <f t="shared" si="377"/>
        <v>-1.0081899999999999</v>
      </c>
      <c r="K2664" s="9">
        <f t="shared" si="378"/>
        <v>26.344399398988038</v>
      </c>
      <c r="L2664" s="14">
        <v>-6.2381700000000003E-3</v>
      </c>
      <c r="M2664" s="8">
        <f t="shared" si="377"/>
        <v>-0.31190850000000003</v>
      </c>
      <c r="N2664" s="9">
        <f t="shared" si="379"/>
        <v>25.697599758150414</v>
      </c>
      <c r="O2664" s="14">
        <v>4.0776399999999997E-2</v>
      </c>
      <c r="P2664" s="8">
        <f t="shared" si="380"/>
        <v>2.0388199999999999</v>
      </c>
      <c r="Q2664"/>
    </row>
    <row r="2665" spans="1:17" x14ac:dyDescent="0.25">
      <c r="A2665" s="13">
        <v>26.64</v>
      </c>
      <c r="B2665" s="13">
        <f t="shared" si="372"/>
        <v>26.106599688509839</v>
      </c>
      <c r="C2665">
        <v>-4.5597100000000002E-2</v>
      </c>
      <c r="D2665" s="8">
        <f t="shared" si="373"/>
        <v>-2.279855</v>
      </c>
      <c r="E2665" s="9">
        <f t="shared" si="374"/>
        <v>26.37329984425492</v>
      </c>
      <c r="F2665" s="14">
        <v>2.4674900000000001E-3</v>
      </c>
      <c r="G2665" s="8">
        <f t="shared" si="375"/>
        <v>0.1233745</v>
      </c>
      <c r="H2665" s="9">
        <f t="shared" si="376"/>
        <v>26.308199424642496</v>
      </c>
      <c r="I2665" s="14">
        <v>-1.72643E-2</v>
      </c>
      <c r="J2665" s="8">
        <f t="shared" si="377"/>
        <v>-0.86321499999999995</v>
      </c>
      <c r="K2665" s="9">
        <f t="shared" si="378"/>
        <v>26.35439939898804</v>
      </c>
      <c r="L2665" s="14">
        <v>-3.1370899999999999E-3</v>
      </c>
      <c r="M2665" s="8">
        <f t="shared" si="377"/>
        <v>-0.15685449999999998</v>
      </c>
      <c r="N2665" s="9">
        <f t="shared" si="379"/>
        <v>25.707599758150415</v>
      </c>
      <c r="O2665" s="14">
        <v>3.8808700000000002E-2</v>
      </c>
      <c r="P2665" s="8">
        <f t="shared" si="380"/>
        <v>1.9404350000000001</v>
      </c>
      <c r="Q2665"/>
    </row>
    <row r="2666" spans="1:17" x14ac:dyDescent="0.25">
      <c r="A2666" s="13">
        <v>26.65</v>
      </c>
      <c r="B2666" s="13">
        <f t="shared" si="372"/>
        <v>26.116599688509837</v>
      </c>
      <c r="C2666">
        <v>-4.5506400000000002E-2</v>
      </c>
      <c r="D2666" s="8">
        <f t="shared" si="373"/>
        <v>-2.2753200000000002</v>
      </c>
      <c r="E2666" s="9">
        <f t="shared" si="374"/>
        <v>26.383299844254918</v>
      </c>
      <c r="F2666" s="14">
        <v>5.4377000000000002E-3</v>
      </c>
      <c r="G2666" s="8">
        <f t="shared" si="375"/>
        <v>0.27188499999999999</v>
      </c>
      <c r="H2666" s="9">
        <f t="shared" si="376"/>
        <v>26.318199424642494</v>
      </c>
      <c r="I2666" s="14">
        <v>-1.42714E-2</v>
      </c>
      <c r="J2666" s="8">
        <f t="shared" si="377"/>
        <v>-0.71357000000000004</v>
      </c>
      <c r="K2666" s="9">
        <f t="shared" si="378"/>
        <v>26.364399398988038</v>
      </c>
      <c r="L2666" s="15">
        <v>-1.9558100000000002E-5</v>
      </c>
      <c r="M2666" s="8">
        <f t="shared" si="377"/>
        <v>-9.7790500000000005E-4</v>
      </c>
      <c r="N2666" s="9">
        <f t="shared" si="379"/>
        <v>25.717599758150413</v>
      </c>
      <c r="O2666" s="14">
        <v>3.6583200000000003E-2</v>
      </c>
      <c r="P2666" s="8">
        <f t="shared" si="380"/>
        <v>1.8291600000000001</v>
      </c>
      <c r="Q2666"/>
    </row>
    <row r="2667" spans="1:17" x14ac:dyDescent="0.25">
      <c r="A2667" s="13">
        <v>26.66</v>
      </c>
      <c r="B2667" s="13">
        <f t="shared" si="372"/>
        <v>26.126599688509838</v>
      </c>
      <c r="C2667">
        <v>-4.5260799999999997E-2</v>
      </c>
      <c r="D2667" s="8">
        <f t="shared" si="373"/>
        <v>-2.2630399999999997</v>
      </c>
      <c r="E2667" s="9">
        <f t="shared" si="374"/>
        <v>26.393299844254919</v>
      </c>
      <c r="F2667" s="14">
        <v>8.4043E-3</v>
      </c>
      <c r="G2667" s="8">
        <f t="shared" si="375"/>
        <v>0.42021500000000001</v>
      </c>
      <c r="H2667" s="9">
        <f t="shared" si="376"/>
        <v>26.328199424642495</v>
      </c>
      <c r="I2667" s="14">
        <v>-1.12503E-2</v>
      </c>
      <c r="J2667" s="8">
        <f t="shared" si="377"/>
        <v>-0.56251499999999999</v>
      </c>
      <c r="K2667" s="9">
        <f t="shared" si="378"/>
        <v>26.374399398988039</v>
      </c>
      <c r="L2667" s="14">
        <v>3.1204000000000002E-3</v>
      </c>
      <c r="M2667" s="8">
        <f t="shared" si="377"/>
        <v>0.15601999999999999</v>
      </c>
      <c r="N2667" s="9">
        <f t="shared" si="379"/>
        <v>25.727599758150415</v>
      </c>
      <c r="O2667" s="14">
        <v>3.4127999999999999E-2</v>
      </c>
      <c r="P2667" s="8">
        <f t="shared" si="380"/>
        <v>1.7063999999999999</v>
      </c>
      <c r="Q2667"/>
    </row>
    <row r="2668" spans="1:17" x14ac:dyDescent="0.25">
      <c r="A2668" s="13">
        <v>26.67</v>
      </c>
      <c r="B2668" s="13">
        <f t="shared" si="372"/>
        <v>26.13659968850984</v>
      </c>
      <c r="C2668">
        <v>-4.4858099999999998E-2</v>
      </c>
      <c r="D2668" s="8">
        <f t="shared" si="373"/>
        <v>-2.2429049999999999</v>
      </c>
      <c r="E2668" s="9">
        <f t="shared" si="374"/>
        <v>26.403299844254921</v>
      </c>
      <c r="F2668" s="14">
        <v>1.13429E-2</v>
      </c>
      <c r="G2668" s="8">
        <f t="shared" si="375"/>
        <v>0.56714500000000001</v>
      </c>
      <c r="H2668" s="9">
        <f t="shared" si="376"/>
        <v>26.338199424642497</v>
      </c>
      <c r="I2668" s="14">
        <v>-8.2384599999999995E-3</v>
      </c>
      <c r="J2668" s="8">
        <f t="shared" si="377"/>
        <v>-0.41192299999999998</v>
      </c>
      <c r="K2668" s="9">
        <f t="shared" si="378"/>
        <v>26.384399398988041</v>
      </c>
      <c r="L2668" s="14">
        <v>6.2835800000000004E-3</v>
      </c>
      <c r="M2668" s="8">
        <f t="shared" si="377"/>
        <v>0.31417900000000004</v>
      </c>
      <c r="N2668" s="9">
        <f t="shared" si="379"/>
        <v>25.737599758150417</v>
      </c>
      <c r="O2668" s="14">
        <v>3.15362E-2</v>
      </c>
      <c r="P2668" s="8">
        <f t="shared" si="380"/>
        <v>1.57681</v>
      </c>
      <c r="Q2668"/>
    </row>
    <row r="2669" spans="1:17" x14ac:dyDescent="0.25">
      <c r="A2669" s="13">
        <v>26.68</v>
      </c>
      <c r="B2669" s="13">
        <f t="shared" si="372"/>
        <v>26.146599688509838</v>
      </c>
      <c r="C2669">
        <v>-4.4297799999999998E-2</v>
      </c>
      <c r="D2669" s="8">
        <f t="shared" si="373"/>
        <v>-2.21489</v>
      </c>
      <c r="E2669" s="9">
        <f t="shared" si="374"/>
        <v>26.413299844254919</v>
      </c>
      <c r="F2669" s="14">
        <v>1.4230599999999999E-2</v>
      </c>
      <c r="G2669" s="8">
        <f t="shared" si="375"/>
        <v>0.71153</v>
      </c>
      <c r="H2669" s="9">
        <f t="shared" si="376"/>
        <v>26.348199424642495</v>
      </c>
      <c r="I2669" s="14">
        <v>-5.2366799999999996E-3</v>
      </c>
      <c r="J2669" s="8">
        <f t="shared" si="377"/>
        <v>-0.26183399999999996</v>
      </c>
      <c r="K2669" s="9">
        <f t="shared" si="378"/>
        <v>26.394399398988039</v>
      </c>
      <c r="L2669" s="14">
        <v>9.4462299999999999E-3</v>
      </c>
      <c r="M2669" s="8">
        <f t="shared" si="377"/>
        <v>0.4723115</v>
      </c>
      <c r="N2669" s="9">
        <f t="shared" si="379"/>
        <v>25.747599758150415</v>
      </c>
      <c r="O2669" s="14">
        <v>2.8898799999999999E-2</v>
      </c>
      <c r="P2669" s="8">
        <f t="shared" si="380"/>
        <v>1.4449399999999999</v>
      </c>
      <c r="Q2669"/>
    </row>
    <row r="2670" spans="1:17" x14ac:dyDescent="0.25">
      <c r="A2670" s="13">
        <v>26.69</v>
      </c>
      <c r="B2670" s="13">
        <f t="shared" si="372"/>
        <v>26.156599688509839</v>
      </c>
      <c r="C2670">
        <v>-4.3581700000000001E-2</v>
      </c>
      <c r="D2670" s="8">
        <f t="shared" si="373"/>
        <v>-2.1790850000000002</v>
      </c>
      <c r="E2670" s="9">
        <f t="shared" si="374"/>
        <v>26.42329984425492</v>
      </c>
      <c r="F2670" s="14">
        <v>1.7051699999999999E-2</v>
      </c>
      <c r="G2670" s="8">
        <f t="shared" si="375"/>
        <v>0.85258499999999993</v>
      </c>
      <c r="H2670" s="9">
        <f t="shared" si="376"/>
        <v>26.358199424642496</v>
      </c>
      <c r="I2670" s="14">
        <v>-2.2228399999999998E-3</v>
      </c>
      <c r="J2670" s="8">
        <f t="shared" si="377"/>
        <v>-0.11114199999999999</v>
      </c>
      <c r="K2670" s="9">
        <f t="shared" si="378"/>
        <v>26.404399398988041</v>
      </c>
      <c r="L2670" s="14">
        <v>1.25632E-2</v>
      </c>
      <c r="M2670" s="8">
        <f t="shared" si="377"/>
        <v>0.62815999999999994</v>
      </c>
      <c r="N2670" s="9">
        <f t="shared" si="379"/>
        <v>25.757599758150416</v>
      </c>
      <c r="O2670" s="14">
        <v>2.6242100000000001E-2</v>
      </c>
      <c r="P2670" s="8">
        <f t="shared" si="380"/>
        <v>1.3121050000000001</v>
      </c>
      <c r="Q2670"/>
    </row>
    <row r="2671" spans="1:17" x14ac:dyDescent="0.25">
      <c r="A2671" s="13">
        <v>26.7</v>
      </c>
      <c r="B2671" s="13">
        <f t="shared" si="372"/>
        <v>26.166599688509837</v>
      </c>
      <c r="C2671">
        <v>-4.2712100000000003E-2</v>
      </c>
      <c r="D2671" s="8">
        <f t="shared" si="373"/>
        <v>-2.135605</v>
      </c>
      <c r="E2671" s="9">
        <f t="shared" si="374"/>
        <v>26.433299844254918</v>
      </c>
      <c r="F2671" s="14">
        <v>1.9799000000000001E-2</v>
      </c>
      <c r="G2671" s="8">
        <f t="shared" si="375"/>
        <v>0.98995</v>
      </c>
      <c r="H2671" s="9">
        <f t="shared" si="376"/>
        <v>26.368199424642494</v>
      </c>
      <c r="I2671" s="14">
        <v>8.2713999999999997E-4</v>
      </c>
      <c r="J2671" s="8">
        <f t="shared" si="377"/>
        <v>4.1356999999999998E-2</v>
      </c>
      <c r="K2671" s="9">
        <f t="shared" si="378"/>
        <v>26.414399398988039</v>
      </c>
      <c r="L2671" s="14">
        <v>1.5600899999999999E-2</v>
      </c>
      <c r="M2671" s="8">
        <f t="shared" si="377"/>
        <v>0.78004499999999999</v>
      </c>
      <c r="N2671" s="9">
        <f t="shared" si="379"/>
        <v>25.767599758150414</v>
      </c>
      <c r="O2671" s="14">
        <v>2.3524300000000001E-2</v>
      </c>
      <c r="P2671" s="8">
        <f t="shared" si="380"/>
        <v>1.176215</v>
      </c>
      <c r="Q2671"/>
    </row>
    <row r="2672" spans="1:17" x14ac:dyDescent="0.25">
      <c r="A2672" s="13">
        <v>26.71</v>
      </c>
      <c r="B2672" s="13">
        <f t="shared" si="372"/>
        <v>26.176599688509839</v>
      </c>
      <c r="C2672">
        <v>-4.1692600000000003E-2</v>
      </c>
      <c r="D2672" s="8">
        <f t="shared" si="373"/>
        <v>-2.0846300000000002</v>
      </c>
      <c r="E2672" s="9">
        <f t="shared" si="374"/>
        <v>26.44329984425492</v>
      </c>
      <c r="F2672" s="14">
        <v>2.2473400000000001E-2</v>
      </c>
      <c r="G2672" s="8">
        <f t="shared" si="375"/>
        <v>1.1236699999999999</v>
      </c>
      <c r="H2672" s="9">
        <f t="shared" si="376"/>
        <v>26.378199424642496</v>
      </c>
      <c r="I2672" s="14">
        <v>3.9188599999999997E-3</v>
      </c>
      <c r="J2672" s="8">
        <f t="shared" si="377"/>
        <v>0.19594299999999998</v>
      </c>
      <c r="K2672" s="9">
        <f t="shared" si="378"/>
        <v>26.42439939898804</v>
      </c>
      <c r="L2672" s="14">
        <v>1.85548E-2</v>
      </c>
      <c r="M2672" s="8">
        <f t="shared" si="377"/>
        <v>0.92774000000000001</v>
      </c>
      <c r="N2672" s="9">
        <f t="shared" si="379"/>
        <v>25.777599758150416</v>
      </c>
      <c r="O2672" s="14">
        <v>2.0684500000000001E-2</v>
      </c>
      <c r="P2672" s="8">
        <f t="shared" si="380"/>
        <v>1.0342249999999999</v>
      </c>
      <c r="Q2672"/>
    </row>
    <row r="2673" spans="1:17" x14ac:dyDescent="0.25">
      <c r="A2673" s="13">
        <v>26.72</v>
      </c>
      <c r="B2673" s="13">
        <f t="shared" si="372"/>
        <v>26.186599688509837</v>
      </c>
      <c r="C2673">
        <v>-4.0527199999999999E-2</v>
      </c>
      <c r="D2673" s="8">
        <f t="shared" si="373"/>
        <v>-2.0263599999999999</v>
      </c>
      <c r="E2673" s="9">
        <f t="shared" si="374"/>
        <v>26.453299844254918</v>
      </c>
      <c r="F2673" s="14">
        <v>2.5076600000000001E-2</v>
      </c>
      <c r="G2673" s="8">
        <f t="shared" si="375"/>
        <v>1.25383</v>
      </c>
      <c r="H2673" s="9">
        <f t="shared" si="376"/>
        <v>26.388199424642494</v>
      </c>
      <c r="I2673" s="14">
        <v>7.02792E-3</v>
      </c>
      <c r="J2673" s="8">
        <f t="shared" si="377"/>
        <v>0.35139599999999999</v>
      </c>
      <c r="K2673" s="9">
        <f t="shared" si="378"/>
        <v>26.434399398988038</v>
      </c>
      <c r="L2673" s="14">
        <v>2.14448E-2</v>
      </c>
      <c r="M2673" s="8">
        <f t="shared" si="377"/>
        <v>1.0722400000000001</v>
      </c>
      <c r="N2673" s="9">
        <f t="shared" si="379"/>
        <v>25.787599758150414</v>
      </c>
      <c r="O2673" s="14">
        <v>1.7703099999999999E-2</v>
      </c>
      <c r="P2673" s="8">
        <f t="shared" si="380"/>
        <v>0.88515499999999991</v>
      </c>
      <c r="Q2673"/>
    </row>
    <row r="2674" spans="1:17" x14ac:dyDescent="0.25">
      <c r="A2674" s="13">
        <v>26.73</v>
      </c>
      <c r="B2674" s="13">
        <f t="shared" si="372"/>
        <v>26.196599688509838</v>
      </c>
      <c r="C2674">
        <v>-3.9219400000000001E-2</v>
      </c>
      <c r="D2674" s="8">
        <f t="shared" si="373"/>
        <v>-1.9609700000000001</v>
      </c>
      <c r="E2674" s="9">
        <f t="shared" si="374"/>
        <v>26.463299844254919</v>
      </c>
      <c r="F2674" s="14">
        <v>2.75994E-2</v>
      </c>
      <c r="G2674" s="8">
        <f t="shared" si="375"/>
        <v>1.3799699999999999</v>
      </c>
      <c r="H2674" s="9">
        <f t="shared" si="376"/>
        <v>26.398199424642495</v>
      </c>
      <c r="I2674" s="14">
        <v>1.01101E-2</v>
      </c>
      <c r="J2674" s="8">
        <f t="shared" si="377"/>
        <v>0.50550499999999998</v>
      </c>
      <c r="K2674" s="9">
        <f t="shared" si="378"/>
        <v>26.44439939898804</v>
      </c>
      <c r="L2674" s="14">
        <v>2.4288400000000002E-2</v>
      </c>
      <c r="M2674" s="8">
        <f t="shared" si="377"/>
        <v>1.2144200000000001</v>
      </c>
      <c r="N2674" s="9">
        <f t="shared" si="379"/>
        <v>25.797599758150415</v>
      </c>
      <c r="O2674" s="14">
        <v>1.4607E-2</v>
      </c>
      <c r="P2674" s="8">
        <f t="shared" si="380"/>
        <v>0.73034999999999994</v>
      </c>
      <c r="Q2674"/>
    </row>
    <row r="2675" spans="1:17" x14ac:dyDescent="0.25">
      <c r="A2675" s="13">
        <v>26.74</v>
      </c>
      <c r="B2675" s="13">
        <f t="shared" si="372"/>
        <v>26.206599688509836</v>
      </c>
      <c r="C2675">
        <v>-3.7771699999999998E-2</v>
      </c>
      <c r="D2675" s="8">
        <f t="shared" si="373"/>
        <v>-1.888585</v>
      </c>
      <c r="E2675" s="9">
        <f t="shared" si="374"/>
        <v>26.473299844254917</v>
      </c>
      <c r="F2675" s="14">
        <v>3.0022699999999999E-2</v>
      </c>
      <c r="G2675" s="8">
        <f t="shared" si="375"/>
        <v>1.5011349999999999</v>
      </c>
      <c r="H2675" s="9">
        <f t="shared" si="376"/>
        <v>26.408199424642493</v>
      </c>
      <c r="I2675" s="14">
        <v>1.3125E-2</v>
      </c>
      <c r="J2675" s="8">
        <f t="shared" si="377"/>
        <v>0.65625</v>
      </c>
      <c r="K2675" s="9">
        <f t="shared" si="378"/>
        <v>26.454399398988038</v>
      </c>
      <c r="L2675" s="14">
        <v>2.70637E-2</v>
      </c>
      <c r="M2675" s="8">
        <f t="shared" si="377"/>
        <v>1.3531849999999999</v>
      </c>
      <c r="N2675" s="9">
        <f t="shared" si="379"/>
        <v>25.807599758150413</v>
      </c>
      <c r="O2675" s="14">
        <v>1.1444299999999999E-2</v>
      </c>
      <c r="P2675" s="8">
        <f t="shared" si="380"/>
        <v>0.57221499999999992</v>
      </c>
      <c r="Q2675"/>
    </row>
    <row r="2676" spans="1:17" x14ac:dyDescent="0.25">
      <c r="A2676" s="13">
        <v>26.75</v>
      </c>
      <c r="B2676" s="13">
        <f t="shared" si="372"/>
        <v>26.216599688509838</v>
      </c>
      <c r="C2676">
        <v>-3.6188199999999997E-2</v>
      </c>
      <c r="D2676" s="8">
        <f t="shared" si="373"/>
        <v>-1.8094099999999997</v>
      </c>
      <c r="E2676" s="9">
        <f t="shared" si="374"/>
        <v>26.483299844254919</v>
      </c>
      <c r="F2676" s="14">
        <v>3.23231E-2</v>
      </c>
      <c r="G2676" s="8">
        <f t="shared" si="375"/>
        <v>1.616155</v>
      </c>
      <c r="H2676" s="9">
        <f t="shared" si="376"/>
        <v>26.418199424642495</v>
      </c>
      <c r="I2676" s="14">
        <v>1.60556E-2</v>
      </c>
      <c r="J2676" s="8">
        <f t="shared" si="377"/>
        <v>0.80277999999999994</v>
      </c>
      <c r="K2676" s="9">
        <f t="shared" si="378"/>
        <v>26.464399398988039</v>
      </c>
      <c r="L2676" s="14">
        <v>2.9718999999999999E-2</v>
      </c>
      <c r="M2676" s="8">
        <f t="shared" si="377"/>
        <v>1.4859499999999999</v>
      </c>
      <c r="N2676" s="9">
        <f t="shared" si="379"/>
        <v>25.817599758150415</v>
      </c>
      <c r="O2676" s="14">
        <v>8.25824E-3</v>
      </c>
      <c r="P2676" s="8">
        <f t="shared" si="380"/>
        <v>0.412912</v>
      </c>
      <c r="Q2676"/>
    </row>
    <row r="2677" spans="1:17" x14ac:dyDescent="0.25">
      <c r="A2677" s="13">
        <v>26.76</v>
      </c>
      <c r="B2677" s="13">
        <f t="shared" si="372"/>
        <v>26.22659968850984</v>
      </c>
      <c r="C2677">
        <v>-3.4473499999999997E-2</v>
      </c>
      <c r="D2677" s="8">
        <f t="shared" si="373"/>
        <v>-1.7236749999999998</v>
      </c>
      <c r="E2677" s="9">
        <f t="shared" si="374"/>
        <v>26.493299844254921</v>
      </c>
      <c r="F2677" s="14">
        <v>3.4483199999999999E-2</v>
      </c>
      <c r="G2677" s="8">
        <f t="shared" si="375"/>
        <v>1.7241599999999999</v>
      </c>
      <c r="H2677" s="9">
        <f t="shared" si="376"/>
        <v>26.428199424642496</v>
      </c>
      <c r="I2677" s="14">
        <v>1.8912399999999999E-2</v>
      </c>
      <c r="J2677" s="8">
        <f t="shared" si="377"/>
        <v>0.94561999999999991</v>
      </c>
      <c r="K2677" s="9">
        <f t="shared" si="378"/>
        <v>26.474399398988041</v>
      </c>
      <c r="L2677" s="14">
        <v>3.2216700000000001E-2</v>
      </c>
      <c r="M2677" s="8">
        <f t="shared" si="377"/>
        <v>1.610835</v>
      </c>
      <c r="N2677" s="9">
        <f t="shared" si="379"/>
        <v>25.827599758150416</v>
      </c>
      <c r="O2677" s="14">
        <v>5.0641599999999998E-3</v>
      </c>
      <c r="P2677" s="8">
        <f t="shared" si="380"/>
        <v>0.25320799999999999</v>
      </c>
      <c r="Q2677"/>
    </row>
    <row r="2678" spans="1:17" x14ac:dyDescent="0.25">
      <c r="A2678" s="13">
        <v>26.77</v>
      </c>
      <c r="B2678" s="13">
        <f t="shared" si="372"/>
        <v>26.236599688509838</v>
      </c>
      <c r="C2678">
        <v>-3.2631500000000001E-2</v>
      </c>
      <c r="D2678" s="8">
        <f t="shared" si="373"/>
        <v>-1.631575</v>
      </c>
      <c r="E2678" s="9">
        <f t="shared" si="374"/>
        <v>26.503299844254919</v>
      </c>
      <c r="F2678" s="14">
        <v>3.65013E-2</v>
      </c>
      <c r="G2678" s="8">
        <f t="shared" si="375"/>
        <v>1.8250649999999999</v>
      </c>
      <c r="H2678" s="9">
        <f t="shared" si="376"/>
        <v>26.438199424642495</v>
      </c>
      <c r="I2678" s="14">
        <v>2.17206E-2</v>
      </c>
      <c r="J2678" s="8">
        <f t="shared" si="377"/>
        <v>1.0860300000000001</v>
      </c>
      <c r="K2678" s="9">
        <f t="shared" si="378"/>
        <v>26.484399398988039</v>
      </c>
      <c r="L2678" s="14">
        <v>3.4564900000000003E-2</v>
      </c>
      <c r="M2678" s="8">
        <f t="shared" si="377"/>
        <v>1.728245</v>
      </c>
      <c r="N2678" s="9">
        <f t="shared" si="379"/>
        <v>25.837599758150414</v>
      </c>
      <c r="O2678" s="14">
        <v>1.8590799999999999E-3</v>
      </c>
      <c r="P2678" s="8">
        <f t="shared" si="380"/>
        <v>9.2953999999999995E-2</v>
      </c>
      <c r="Q2678"/>
    </row>
    <row r="2679" spans="1:17" x14ac:dyDescent="0.25">
      <c r="A2679" s="13">
        <v>26.78</v>
      </c>
      <c r="B2679" s="13">
        <f t="shared" si="372"/>
        <v>26.246599688509839</v>
      </c>
      <c r="C2679">
        <v>-3.0669200000000001E-2</v>
      </c>
      <c r="D2679" s="8">
        <f t="shared" si="373"/>
        <v>-1.53346</v>
      </c>
      <c r="E2679" s="9">
        <f t="shared" si="374"/>
        <v>26.51329984425492</v>
      </c>
      <c r="F2679" s="14">
        <v>3.8386900000000002E-2</v>
      </c>
      <c r="G2679" s="8">
        <f t="shared" si="375"/>
        <v>1.9193450000000001</v>
      </c>
      <c r="H2679" s="9">
        <f t="shared" si="376"/>
        <v>26.448199424642496</v>
      </c>
      <c r="I2679" s="14">
        <v>2.44967E-2</v>
      </c>
      <c r="J2679" s="8">
        <f t="shared" si="377"/>
        <v>1.2248349999999999</v>
      </c>
      <c r="K2679" s="9">
        <f t="shared" si="378"/>
        <v>26.49439939898804</v>
      </c>
      <c r="L2679" s="14">
        <v>3.6810599999999999E-2</v>
      </c>
      <c r="M2679" s="8">
        <f t="shared" si="377"/>
        <v>1.84053</v>
      </c>
      <c r="N2679" s="9">
        <f t="shared" si="379"/>
        <v>25.847599758150416</v>
      </c>
      <c r="O2679" s="14">
        <v>-1.3616800000000001E-3</v>
      </c>
      <c r="P2679" s="8">
        <f t="shared" si="380"/>
        <v>-6.8084000000000006E-2</v>
      </c>
      <c r="Q2679"/>
    </row>
    <row r="2680" spans="1:17" x14ac:dyDescent="0.25">
      <c r="A2680" s="13">
        <v>26.79</v>
      </c>
      <c r="B2680" s="13">
        <f t="shared" si="372"/>
        <v>26.256599688509837</v>
      </c>
      <c r="C2680">
        <v>-2.8595200000000001E-2</v>
      </c>
      <c r="D2680" s="8">
        <f t="shared" si="373"/>
        <v>-1.4297599999999999</v>
      </c>
      <c r="E2680" s="9">
        <f t="shared" si="374"/>
        <v>26.523299844254918</v>
      </c>
      <c r="F2680" s="14">
        <v>4.0149900000000002E-2</v>
      </c>
      <c r="G2680" s="8">
        <f t="shared" si="375"/>
        <v>2.007495</v>
      </c>
      <c r="H2680" s="9">
        <f t="shared" si="376"/>
        <v>26.458199424642494</v>
      </c>
      <c r="I2680" s="14">
        <v>2.72196E-2</v>
      </c>
      <c r="J2680" s="8">
        <f t="shared" si="377"/>
        <v>1.3609800000000001</v>
      </c>
      <c r="K2680" s="9">
        <f t="shared" si="378"/>
        <v>26.504399398988038</v>
      </c>
      <c r="L2680" s="14">
        <v>3.8993899999999998E-2</v>
      </c>
      <c r="M2680" s="8">
        <f t="shared" si="377"/>
        <v>1.949695</v>
      </c>
      <c r="N2680" s="9">
        <f t="shared" si="379"/>
        <v>25.857599758150414</v>
      </c>
      <c r="O2680" s="14">
        <v>-4.5965099999999998E-3</v>
      </c>
      <c r="P2680" s="8">
        <f t="shared" si="380"/>
        <v>-0.22982549999999999</v>
      </c>
      <c r="Q2680"/>
    </row>
    <row r="2681" spans="1:17" x14ac:dyDescent="0.25">
      <c r="A2681" s="13">
        <v>26.8</v>
      </c>
      <c r="B2681" s="13">
        <f t="shared" si="372"/>
        <v>26.266599688509839</v>
      </c>
      <c r="C2681">
        <v>-2.64163E-2</v>
      </c>
      <c r="D2681" s="8">
        <f t="shared" si="373"/>
        <v>-1.3208150000000001</v>
      </c>
      <c r="E2681" s="9">
        <f t="shared" si="374"/>
        <v>26.53329984425492</v>
      </c>
      <c r="F2681" s="14">
        <v>4.1790500000000001E-2</v>
      </c>
      <c r="G2681" s="8">
        <f t="shared" si="375"/>
        <v>2.0895250000000001</v>
      </c>
      <c r="H2681" s="9">
        <f t="shared" si="376"/>
        <v>26.468199424642496</v>
      </c>
      <c r="I2681" s="14">
        <v>2.9829600000000001E-2</v>
      </c>
      <c r="J2681" s="8">
        <f t="shared" si="377"/>
        <v>1.4914800000000001</v>
      </c>
      <c r="K2681" s="9">
        <f t="shared" si="378"/>
        <v>26.51439939898804</v>
      </c>
      <c r="L2681" s="14">
        <v>4.1092700000000003E-2</v>
      </c>
      <c r="M2681" s="8">
        <f t="shared" si="377"/>
        <v>2.0546350000000002</v>
      </c>
      <c r="N2681" s="9">
        <f t="shared" si="379"/>
        <v>25.867599758150416</v>
      </c>
      <c r="O2681" s="14">
        <v>-7.8249800000000005E-3</v>
      </c>
      <c r="P2681" s="8">
        <f t="shared" si="380"/>
        <v>-0.39124900000000001</v>
      </c>
      <c r="Q2681"/>
    </row>
    <row r="2682" spans="1:17" x14ac:dyDescent="0.25">
      <c r="A2682" s="13">
        <v>26.81</v>
      </c>
      <c r="B2682" s="13">
        <f t="shared" si="372"/>
        <v>26.276599688509837</v>
      </c>
      <c r="C2682">
        <v>-2.4140499999999999E-2</v>
      </c>
      <c r="D2682" s="8">
        <f t="shared" si="373"/>
        <v>-1.207025</v>
      </c>
      <c r="E2682" s="9">
        <f t="shared" si="374"/>
        <v>26.543299844254918</v>
      </c>
      <c r="F2682" s="14">
        <v>4.3294199999999998E-2</v>
      </c>
      <c r="G2682" s="8">
        <f t="shared" si="375"/>
        <v>2.1647099999999999</v>
      </c>
      <c r="H2682" s="9">
        <f t="shared" si="376"/>
        <v>26.478199424642494</v>
      </c>
      <c r="I2682" s="14">
        <v>3.2266799999999998E-2</v>
      </c>
      <c r="J2682" s="8">
        <f t="shared" si="377"/>
        <v>1.6133399999999998</v>
      </c>
      <c r="K2682" s="9">
        <f t="shared" si="378"/>
        <v>26.524399398988038</v>
      </c>
      <c r="L2682" s="14">
        <v>4.3016800000000001E-2</v>
      </c>
      <c r="M2682" s="8">
        <f t="shared" si="377"/>
        <v>2.1508400000000001</v>
      </c>
      <c r="N2682" s="9">
        <f t="shared" si="379"/>
        <v>25.877599758150414</v>
      </c>
      <c r="O2682" s="14">
        <v>-1.10177E-2</v>
      </c>
      <c r="P2682" s="8">
        <f t="shared" si="380"/>
        <v>-0.55088499999999996</v>
      </c>
      <c r="Q2682"/>
    </row>
    <row r="2683" spans="1:17" x14ac:dyDescent="0.25">
      <c r="A2683" s="13">
        <v>26.82</v>
      </c>
      <c r="B2683" s="13">
        <f t="shared" si="372"/>
        <v>26.286599688509838</v>
      </c>
      <c r="C2683">
        <v>-2.1776799999999999E-2</v>
      </c>
      <c r="D2683" s="8">
        <f t="shared" si="373"/>
        <v>-1.08884</v>
      </c>
      <c r="E2683" s="9">
        <f t="shared" si="374"/>
        <v>26.553299844254919</v>
      </c>
      <c r="F2683" s="14">
        <v>4.4634300000000002E-2</v>
      </c>
      <c r="G2683" s="8">
        <f t="shared" si="375"/>
        <v>2.2317149999999999</v>
      </c>
      <c r="H2683" s="9">
        <f t="shared" si="376"/>
        <v>26.488199424642495</v>
      </c>
      <c r="I2683" s="14">
        <v>3.4510699999999998E-2</v>
      </c>
      <c r="J2683" s="8">
        <f t="shared" si="377"/>
        <v>1.7255349999999998</v>
      </c>
      <c r="K2683" s="9">
        <f t="shared" si="378"/>
        <v>26.53439939898804</v>
      </c>
      <c r="L2683" s="14">
        <v>4.4675899999999998E-2</v>
      </c>
      <c r="M2683" s="8">
        <f t="shared" si="377"/>
        <v>2.2337949999999998</v>
      </c>
      <c r="N2683" s="9">
        <f t="shared" si="379"/>
        <v>25.887599758150415</v>
      </c>
      <c r="O2683" s="14">
        <v>-1.41555E-2</v>
      </c>
      <c r="P2683" s="8">
        <f t="shared" si="380"/>
        <v>-0.70777499999999993</v>
      </c>
      <c r="Q2683"/>
    </row>
    <row r="2684" spans="1:17" x14ac:dyDescent="0.25">
      <c r="A2684" s="13">
        <v>26.83</v>
      </c>
      <c r="B2684" s="13">
        <f t="shared" si="372"/>
        <v>26.296599688509836</v>
      </c>
      <c r="C2684">
        <v>-1.9330699999999999E-2</v>
      </c>
      <c r="D2684" s="8">
        <f t="shared" si="373"/>
        <v>-0.96653499999999992</v>
      </c>
      <c r="E2684" s="9">
        <f t="shared" si="374"/>
        <v>26.563299844254917</v>
      </c>
      <c r="F2684" s="14">
        <v>4.57884E-2</v>
      </c>
      <c r="G2684" s="8">
        <f t="shared" si="375"/>
        <v>2.2894199999999998</v>
      </c>
      <c r="H2684" s="9">
        <f t="shared" si="376"/>
        <v>26.498199424642493</v>
      </c>
      <c r="I2684" s="14">
        <v>3.6595599999999999E-2</v>
      </c>
      <c r="J2684" s="8">
        <f t="shared" si="377"/>
        <v>1.82978</v>
      </c>
      <c r="K2684" s="9">
        <f t="shared" si="378"/>
        <v>26.544399398988038</v>
      </c>
      <c r="L2684" s="14">
        <v>4.6061499999999998E-2</v>
      </c>
      <c r="M2684" s="8">
        <f t="shared" si="377"/>
        <v>2.3030749999999998</v>
      </c>
      <c r="N2684" s="9">
        <f t="shared" si="379"/>
        <v>25.897599758150413</v>
      </c>
      <c r="O2684" s="14">
        <v>-1.72287E-2</v>
      </c>
      <c r="P2684" s="8">
        <f t="shared" si="380"/>
        <v>-0.86143499999999995</v>
      </c>
      <c r="Q2684"/>
    </row>
    <row r="2685" spans="1:17" x14ac:dyDescent="0.25">
      <c r="A2685" s="13">
        <v>26.84</v>
      </c>
      <c r="B2685" s="13">
        <f t="shared" si="372"/>
        <v>26.306599688509838</v>
      </c>
      <c r="C2685">
        <v>-1.68091E-2</v>
      </c>
      <c r="D2685" s="8">
        <f t="shared" si="373"/>
        <v>-0.84045499999999995</v>
      </c>
      <c r="E2685" s="9">
        <f t="shared" si="374"/>
        <v>26.573299844254919</v>
      </c>
      <c r="F2685" s="14">
        <v>4.6751000000000001E-2</v>
      </c>
      <c r="G2685" s="8">
        <f t="shared" si="375"/>
        <v>2.3375499999999998</v>
      </c>
      <c r="H2685" s="9">
        <f t="shared" si="376"/>
        <v>26.508199424642495</v>
      </c>
      <c r="I2685" s="14">
        <v>3.8587000000000003E-2</v>
      </c>
      <c r="J2685" s="8">
        <f t="shared" si="377"/>
        <v>1.9293500000000001</v>
      </c>
      <c r="K2685" s="9">
        <f t="shared" si="378"/>
        <v>26.554399398988039</v>
      </c>
      <c r="L2685" s="14">
        <v>4.7262400000000003E-2</v>
      </c>
      <c r="M2685" s="8">
        <f t="shared" si="377"/>
        <v>2.3631199999999999</v>
      </c>
      <c r="N2685" s="9">
        <f t="shared" si="379"/>
        <v>25.907599758150415</v>
      </c>
      <c r="O2685" s="14">
        <v>-2.0235800000000002E-2</v>
      </c>
      <c r="P2685" s="8">
        <f t="shared" si="380"/>
        <v>-1.01179</v>
      </c>
      <c r="Q2685"/>
    </row>
    <row r="2686" spans="1:17" x14ac:dyDescent="0.25">
      <c r="A2686" s="13">
        <v>26.85</v>
      </c>
      <c r="B2686" s="13">
        <f t="shared" si="372"/>
        <v>26.316599688509839</v>
      </c>
      <c r="C2686">
        <v>-1.4221599999999999E-2</v>
      </c>
      <c r="D2686" s="8">
        <f t="shared" si="373"/>
        <v>-0.71107999999999993</v>
      </c>
      <c r="E2686" s="9">
        <f t="shared" si="374"/>
        <v>26.58329984425492</v>
      </c>
      <c r="F2686" s="14">
        <v>4.7534100000000003E-2</v>
      </c>
      <c r="G2686" s="8">
        <f t="shared" si="375"/>
        <v>2.3767050000000003</v>
      </c>
      <c r="H2686" s="9">
        <f t="shared" si="376"/>
        <v>26.518199424642496</v>
      </c>
      <c r="I2686" s="14">
        <v>4.0530299999999998E-2</v>
      </c>
      <c r="J2686" s="8">
        <f t="shared" si="377"/>
        <v>2.0265149999999998</v>
      </c>
      <c r="K2686" s="9">
        <f t="shared" si="378"/>
        <v>26.564399398988041</v>
      </c>
      <c r="L2686" s="14">
        <v>4.8393499999999999E-2</v>
      </c>
      <c r="M2686" s="8">
        <f t="shared" si="377"/>
        <v>2.4196749999999998</v>
      </c>
      <c r="N2686" s="9">
        <f t="shared" si="379"/>
        <v>25.917599758150416</v>
      </c>
      <c r="O2686" s="14">
        <v>-2.31769E-2</v>
      </c>
      <c r="P2686" s="8">
        <f t="shared" si="380"/>
        <v>-1.1588449999999999</v>
      </c>
      <c r="Q2686"/>
    </row>
    <row r="2687" spans="1:17" x14ac:dyDescent="0.25">
      <c r="A2687" s="13">
        <v>26.86</v>
      </c>
      <c r="B2687" s="13">
        <f t="shared" si="372"/>
        <v>26.326599688509837</v>
      </c>
      <c r="C2687">
        <v>-1.15753E-2</v>
      </c>
      <c r="D2687" s="8">
        <f t="shared" si="373"/>
        <v>-0.57876499999999997</v>
      </c>
      <c r="E2687" s="9">
        <f t="shared" si="374"/>
        <v>26.593299844254918</v>
      </c>
      <c r="F2687" s="14">
        <v>4.8157999999999999E-2</v>
      </c>
      <c r="G2687" s="8">
        <f t="shared" si="375"/>
        <v>2.4078999999999997</v>
      </c>
      <c r="H2687" s="9">
        <f t="shared" si="376"/>
        <v>26.528199424642494</v>
      </c>
      <c r="I2687" s="14">
        <v>4.2408800000000003E-2</v>
      </c>
      <c r="J2687" s="8">
        <f t="shared" si="377"/>
        <v>2.1204400000000003</v>
      </c>
      <c r="K2687" s="9">
        <f t="shared" si="378"/>
        <v>26.574399398988039</v>
      </c>
      <c r="L2687" s="14">
        <v>4.9495900000000002E-2</v>
      </c>
      <c r="M2687" s="8">
        <f t="shared" si="377"/>
        <v>2.4747949999999999</v>
      </c>
      <c r="N2687" s="9">
        <f t="shared" si="379"/>
        <v>25.927599758150414</v>
      </c>
      <c r="O2687" s="14">
        <v>-2.60488E-2</v>
      </c>
      <c r="P2687" s="8">
        <f t="shared" si="380"/>
        <v>-1.30244</v>
      </c>
      <c r="Q2687"/>
    </row>
    <row r="2688" spans="1:17" x14ac:dyDescent="0.25">
      <c r="A2688" s="13">
        <v>26.87</v>
      </c>
      <c r="B2688" s="13">
        <f t="shared" si="372"/>
        <v>26.336599688509839</v>
      </c>
      <c r="C2688">
        <v>-8.8795899999999997E-3</v>
      </c>
      <c r="D2688" s="8">
        <f t="shared" si="373"/>
        <v>-0.44397949999999997</v>
      </c>
      <c r="E2688" s="9">
        <f t="shared" si="374"/>
        <v>26.60329984425492</v>
      </c>
      <c r="F2688" s="14">
        <v>4.86375E-2</v>
      </c>
      <c r="G2688" s="8">
        <f t="shared" si="375"/>
        <v>2.4318749999999998</v>
      </c>
      <c r="H2688" s="9">
        <f t="shared" si="376"/>
        <v>26.538199424642496</v>
      </c>
      <c r="I2688" s="14">
        <v>4.4141199999999998E-2</v>
      </c>
      <c r="J2688" s="8">
        <f t="shared" si="377"/>
        <v>2.2070599999999998</v>
      </c>
      <c r="K2688" s="9">
        <f t="shared" si="378"/>
        <v>26.58439939898804</v>
      </c>
      <c r="L2688" s="14">
        <v>5.0498399999999999E-2</v>
      </c>
      <c r="M2688" s="8">
        <f t="shared" si="377"/>
        <v>2.5249199999999998</v>
      </c>
      <c r="N2688" s="9">
        <f t="shared" si="379"/>
        <v>25.937599758150416</v>
      </c>
      <c r="O2688" s="14">
        <v>-2.8843400000000002E-2</v>
      </c>
      <c r="P2688" s="8">
        <f t="shared" si="380"/>
        <v>-1.44217</v>
      </c>
      <c r="Q2688"/>
    </row>
    <row r="2689" spans="1:17" x14ac:dyDescent="0.25">
      <c r="A2689" s="13">
        <v>26.88</v>
      </c>
      <c r="B2689" s="13">
        <f t="shared" si="372"/>
        <v>26.346599688509837</v>
      </c>
      <c r="C2689">
        <v>-6.1475599999999998E-3</v>
      </c>
      <c r="D2689" s="8">
        <f t="shared" si="373"/>
        <v>-0.30737799999999998</v>
      </c>
      <c r="E2689" s="9">
        <f t="shared" si="374"/>
        <v>26.613299844254918</v>
      </c>
      <c r="F2689" s="14">
        <v>4.8973900000000001E-2</v>
      </c>
      <c r="G2689" s="8">
        <f t="shared" si="375"/>
        <v>2.4486949999999998</v>
      </c>
      <c r="H2689" s="9">
        <f t="shared" si="376"/>
        <v>26.548199424642494</v>
      </c>
      <c r="I2689" s="14">
        <v>4.5632199999999998E-2</v>
      </c>
      <c r="J2689" s="8">
        <f t="shared" si="377"/>
        <v>2.2816099999999997</v>
      </c>
      <c r="K2689" s="9">
        <f t="shared" si="378"/>
        <v>26.594399398988038</v>
      </c>
      <c r="L2689" s="14">
        <v>5.1274599999999997E-2</v>
      </c>
      <c r="M2689" s="8">
        <f t="shared" si="377"/>
        <v>2.5637299999999996</v>
      </c>
      <c r="N2689" s="9">
        <f t="shared" si="379"/>
        <v>25.947599758150414</v>
      </c>
      <c r="O2689" s="14">
        <v>-3.1529700000000001E-2</v>
      </c>
      <c r="P2689" s="8">
        <f t="shared" si="380"/>
        <v>-1.5764849999999999</v>
      </c>
      <c r="Q2689"/>
    </row>
    <row r="2690" spans="1:17" x14ac:dyDescent="0.25">
      <c r="A2690" s="13">
        <v>26.89</v>
      </c>
      <c r="B2690" s="13">
        <f t="shared" si="372"/>
        <v>26.356599688509839</v>
      </c>
      <c r="C2690">
        <v>-3.3920299999999999E-3</v>
      </c>
      <c r="D2690" s="8">
        <f t="shared" si="373"/>
        <v>-0.16960149999999999</v>
      </c>
      <c r="E2690" s="9">
        <f t="shared" si="374"/>
        <v>26.62329984425492</v>
      </c>
      <c r="F2690" s="14">
        <v>4.9156699999999998E-2</v>
      </c>
      <c r="G2690" s="8">
        <f t="shared" si="375"/>
        <v>2.4578349999999998</v>
      </c>
      <c r="H2690" s="9">
        <f t="shared" si="376"/>
        <v>26.558199424642496</v>
      </c>
      <c r="I2690" s="14">
        <v>4.68393E-2</v>
      </c>
      <c r="J2690" s="8">
        <f t="shared" si="377"/>
        <v>2.3419650000000001</v>
      </c>
      <c r="K2690" s="9">
        <f t="shared" si="378"/>
        <v>26.60439939898804</v>
      </c>
      <c r="L2690" s="14">
        <v>5.1746E-2</v>
      </c>
      <c r="M2690" s="8">
        <f t="shared" si="377"/>
        <v>2.5872999999999999</v>
      </c>
      <c r="N2690" s="9">
        <f t="shared" si="379"/>
        <v>25.957599758150415</v>
      </c>
      <c r="O2690" s="14">
        <v>-3.4056099999999999E-2</v>
      </c>
      <c r="P2690" s="8">
        <f t="shared" si="380"/>
        <v>-1.7028049999999999</v>
      </c>
      <c r="Q2690"/>
    </row>
    <row r="2691" spans="1:17" x14ac:dyDescent="0.25">
      <c r="A2691" s="13">
        <v>26.9</v>
      </c>
      <c r="B2691" s="13">
        <f t="shared" ref="B2691:B2754" si="381">A2691-$T$2</f>
        <v>26.366599688509837</v>
      </c>
      <c r="C2691">
        <v>-6.2346700000000005E-4</v>
      </c>
      <c r="D2691" s="8">
        <f t="shared" ref="D2691:D2754" si="382">C2691/0.02</f>
        <v>-3.1173350000000002E-2</v>
      </c>
      <c r="E2691" s="9">
        <f t="shared" ref="E2691:E2754" si="383">A2691-$T$3</f>
        <v>26.633299844254918</v>
      </c>
      <c r="F2691" s="14">
        <v>4.9170800000000001E-2</v>
      </c>
      <c r="G2691" s="8">
        <f t="shared" ref="G2691:G2754" si="384">F2691/0.02</f>
        <v>2.4585400000000002</v>
      </c>
      <c r="H2691" s="9">
        <f t="shared" ref="H2691:H2754" si="385">A2691-$T$4</f>
        <v>26.568199424642494</v>
      </c>
      <c r="I2691" s="14">
        <v>4.7806000000000001E-2</v>
      </c>
      <c r="J2691" s="8">
        <f t="shared" ref="J2691:M2754" si="386">I2691/0.02</f>
        <v>2.3902999999999999</v>
      </c>
      <c r="K2691" s="9">
        <f t="shared" ref="K2691:K2754" si="387">A2691-$T$5</f>
        <v>26.614399398988038</v>
      </c>
      <c r="L2691" s="14">
        <v>5.1936499999999997E-2</v>
      </c>
      <c r="M2691" s="8">
        <f t="shared" si="386"/>
        <v>2.5968249999999999</v>
      </c>
      <c r="N2691" s="9">
        <f t="shared" ref="N2691:N2754" si="388">A2691-$T$6</f>
        <v>25.967599758150413</v>
      </c>
      <c r="O2691" s="14">
        <v>-3.6381700000000003E-2</v>
      </c>
      <c r="P2691" s="8">
        <f t="shared" ref="P2691:P2754" si="389">O2691/0.02</f>
        <v>-1.8190850000000001</v>
      </c>
      <c r="Q2691"/>
    </row>
    <row r="2692" spans="1:17" x14ac:dyDescent="0.25">
      <c r="A2692" s="13">
        <v>26.91</v>
      </c>
      <c r="B2692" s="13">
        <f t="shared" si="381"/>
        <v>26.376599688509838</v>
      </c>
      <c r="C2692">
        <v>2.1482099999999998E-3</v>
      </c>
      <c r="D2692" s="8">
        <f t="shared" si="382"/>
        <v>0.10741049999999999</v>
      </c>
      <c r="E2692" s="9">
        <f t="shared" si="383"/>
        <v>26.643299844254919</v>
      </c>
      <c r="F2692" s="14">
        <v>4.9004899999999997E-2</v>
      </c>
      <c r="G2692" s="8">
        <f t="shared" si="384"/>
        <v>2.4502449999999998</v>
      </c>
      <c r="H2692" s="9">
        <f t="shared" si="385"/>
        <v>26.578199424642495</v>
      </c>
      <c r="I2692" s="14">
        <v>4.8625700000000001E-2</v>
      </c>
      <c r="J2692" s="8">
        <f t="shared" si="386"/>
        <v>2.4312849999999999</v>
      </c>
      <c r="K2692" s="9">
        <f t="shared" si="387"/>
        <v>26.624399398988039</v>
      </c>
      <c r="L2692" s="14">
        <v>5.1940399999999998E-2</v>
      </c>
      <c r="M2692" s="8">
        <f t="shared" si="386"/>
        <v>2.5970199999999997</v>
      </c>
      <c r="N2692" s="9">
        <f t="shared" si="388"/>
        <v>25.977599758150415</v>
      </c>
      <c r="O2692" s="14">
        <v>-3.8516599999999998E-2</v>
      </c>
      <c r="P2692" s="8">
        <f t="shared" si="389"/>
        <v>-1.9258299999999999</v>
      </c>
      <c r="Q2692"/>
    </row>
    <row r="2693" spans="1:17" x14ac:dyDescent="0.25">
      <c r="A2693" s="13">
        <v>26.92</v>
      </c>
      <c r="B2693" s="13">
        <f t="shared" si="381"/>
        <v>26.38659968850984</v>
      </c>
      <c r="C2693">
        <v>4.9126400000000002E-3</v>
      </c>
      <c r="D2693" s="8">
        <f t="shared" si="382"/>
        <v>0.24563200000000002</v>
      </c>
      <c r="E2693" s="9">
        <f t="shared" si="383"/>
        <v>26.653299844254921</v>
      </c>
      <c r="F2693" s="14">
        <v>4.8654200000000002E-2</v>
      </c>
      <c r="G2693" s="8">
        <f t="shared" si="384"/>
        <v>2.4327100000000002</v>
      </c>
      <c r="H2693" s="9">
        <f t="shared" si="385"/>
        <v>26.588199424642497</v>
      </c>
      <c r="I2693" s="14">
        <v>4.9368700000000001E-2</v>
      </c>
      <c r="J2693" s="8">
        <f t="shared" si="386"/>
        <v>2.4684349999999999</v>
      </c>
      <c r="K2693" s="9">
        <f t="shared" si="387"/>
        <v>26.634399398988041</v>
      </c>
      <c r="L2693" s="14">
        <v>5.1833900000000002E-2</v>
      </c>
      <c r="M2693" s="8">
        <f t="shared" si="386"/>
        <v>2.5916950000000001</v>
      </c>
      <c r="N2693" s="9">
        <f t="shared" si="388"/>
        <v>25.987599758150417</v>
      </c>
      <c r="O2693" s="14">
        <v>-4.0525899999999997E-2</v>
      </c>
      <c r="P2693" s="8">
        <f t="shared" si="389"/>
        <v>-2.0262949999999997</v>
      </c>
      <c r="Q2693"/>
    </row>
    <row r="2694" spans="1:17" x14ac:dyDescent="0.25">
      <c r="A2694" s="13">
        <v>26.93</v>
      </c>
      <c r="B2694" s="13">
        <f t="shared" si="381"/>
        <v>26.396599688509838</v>
      </c>
      <c r="C2694">
        <v>7.6595600000000002E-3</v>
      </c>
      <c r="D2694" s="8">
        <f t="shared" si="382"/>
        <v>0.38297799999999999</v>
      </c>
      <c r="E2694" s="9">
        <f t="shared" si="383"/>
        <v>26.663299844254919</v>
      </c>
      <c r="F2694" s="14">
        <v>4.8120599999999999E-2</v>
      </c>
      <c r="G2694" s="8">
        <f t="shared" si="384"/>
        <v>2.4060299999999999</v>
      </c>
      <c r="H2694" s="9">
        <f t="shared" si="385"/>
        <v>26.598199424642495</v>
      </c>
      <c r="I2694" s="14">
        <v>5.0037999999999999E-2</v>
      </c>
      <c r="J2694" s="8">
        <f t="shared" si="386"/>
        <v>2.5019</v>
      </c>
      <c r="K2694" s="9">
        <f t="shared" si="387"/>
        <v>26.644399398988039</v>
      </c>
      <c r="L2694" s="14">
        <v>5.1622599999999998E-2</v>
      </c>
      <c r="M2694" s="8">
        <f t="shared" si="386"/>
        <v>2.5811299999999999</v>
      </c>
      <c r="N2694" s="9">
        <f t="shared" si="388"/>
        <v>25.997599758150415</v>
      </c>
      <c r="O2694" s="14">
        <v>-4.2479999999999997E-2</v>
      </c>
      <c r="P2694" s="8">
        <f t="shared" si="389"/>
        <v>-2.1239999999999997</v>
      </c>
      <c r="Q2694"/>
    </row>
    <row r="2695" spans="1:17" x14ac:dyDescent="0.25">
      <c r="A2695" s="13">
        <v>26.94</v>
      </c>
      <c r="B2695" s="13">
        <f t="shared" si="381"/>
        <v>26.406599688509839</v>
      </c>
      <c r="C2695">
        <v>1.0378200000000001E-2</v>
      </c>
      <c r="D2695" s="8">
        <f t="shared" si="382"/>
        <v>0.51890999999999998</v>
      </c>
      <c r="E2695" s="9">
        <f t="shared" si="383"/>
        <v>26.67329984425492</v>
      </c>
      <c r="F2695" s="14">
        <v>4.7409899999999998E-2</v>
      </c>
      <c r="G2695" s="8">
        <f t="shared" si="384"/>
        <v>2.370495</v>
      </c>
      <c r="H2695" s="9">
        <f t="shared" si="385"/>
        <v>26.608199424642496</v>
      </c>
      <c r="I2695" s="14">
        <v>5.0578600000000001E-2</v>
      </c>
      <c r="J2695" s="8">
        <f t="shared" si="386"/>
        <v>2.5289299999999999</v>
      </c>
      <c r="K2695" s="9">
        <f t="shared" si="387"/>
        <v>26.654399398988041</v>
      </c>
      <c r="L2695" s="14">
        <v>5.1265400000000003E-2</v>
      </c>
      <c r="M2695" s="8">
        <f t="shared" si="386"/>
        <v>2.5632700000000002</v>
      </c>
      <c r="N2695" s="9">
        <f t="shared" si="388"/>
        <v>26.007599758150416</v>
      </c>
      <c r="O2695" s="14">
        <v>-4.4387599999999999E-2</v>
      </c>
      <c r="P2695" s="8">
        <f t="shared" si="389"/>
        <v>-2.2193800000000001</v>
      </c>
      <c r="Q2695"/>
    </row>
    <row r="2696" spans="1:17" x14ac:dyDescent="0.25">
      <c r="A2696" s="13">
        <v>26.95</v>
      </c>
      <c r="B2696" s="13">
        <f t="shared" si="381"/>
        <v>26.416599688509837</v>
      </c>
      <c r="C2696">
        <v>1.30574E-2</v>
      </c>
      <c r="D2696" s="8">
        <f t="shared" si="382"/>
        <v>0.65286999999999995</v>
      </c>
      <c r="E2696" s="9">
        <f t="shared" si="383"/>
        <v>26.683299844254918</v>
      </c>
      <c r="F2696" s="14">
        <v>4.6531500000000003E-2</v>
      </c>
      <c r="G2696" s="8">
        <f t="shared" si="384"/>
        <v>2.3265750000000001</v>
      </c>
      <c r="H2696" s="9">
        <f t="shared" si="385"/>
        <v>26.618199424642494</v>
      </c>
      <c r="I2696" s="14">
        <v>5.0921300000000003E-2</v>
      </c>
      <c r="J2696" s="8">
        <f t="shared" si="386"/>
        <v>2.546065</v>
      </c>
      <c r="K2696" s="9">
        <f t="shared" si="387"/>
        <v>26.664399398988039</v>
      </c>
      <c r="L2696" s="14">
        <v>5.07284E-2</v>
      </c>
      <c r="M2696" s="8">
        <f t="shared" si="386"/>
        <v>2.5364200000000001</v>
      </c>
      <c r="N2696" s="9">
        <f t="shared" si="388"/>
        <v>26.017599758150414</v>
      </c>
      <c r="O2696" s="14">
        <v>-4.6165400000000002E-2</v>
      </c>
      <c r="P2696" s="8">
        <f t="shared" si="389"/>
        <v>-2.3082700000000003</v>
      </c>
      <c r="Q2696"/>
    </row>
    <row r="2697" spans="1:17" x14ac:dyDescent="0.25">
      <c r="A2697" s="13">
        <v>26.96</v>
      </c>
      <c r="B2697" s="13">
        <f t="shared" si="381"/>
        <v>26.426599688509839</v>
      </c>
      <c r="C2697">
        <v>1.5686100000000001E-2</v>
      </c>
      <c r="D2697" s="8">
        <f t="shared" si="382"/>
        <v>0.78430500000000003</v>
      </c>
      <c r="E2697" s="9">
        <f t="shared" si="383"/>
        <v>26.69329984425492</v>
      </c>
      <c r="F2697" s="14">
        <v>4.54974E-2</v>
      </c>
      <c r="G2697" s="8">
        <f t="shared" si="384"/>
        <v>2.2748699999999999</v>
      </c>
      <c r="H2697" s="9">
        <f t="shared" si="385"/>
        <v>26.628199424642496</v>
      </c>
      <c r="I2697" s="14">
        <v>5.1026700000000001E-2</v>
      </c>
      <c r="J2697" s="8">
        <f t="shared" si="386"/>
        <v>2.5513349999999999</v>
      </c>
      <c r="K2697" s="9">
        <f t="shared" si="387"/>
        <v>26.67439939898804</v>
      </c>
      <c r="L2697" s="14">
        <v>5.0012800000000003E-2</v>
      </c>
      <c r="M2697" s="8">
        <f t="shared" si="386"/>
        <v>2.5006400000000002</v>
      </c>
      <c r="N2697" s="9">
        <f t="shared" si="388"/>
        <v>26.027599758150416</v>
      </c>
      <c r="O2697" s="14">
        <v>-4.76882E-2</v>
      </c>
      <c r="P2697" s="8">
        <f t="shared" si="389"/>
        <v>-2.3844099999999999</v>
      </c>
      <c r="Q2697"/>
    </row>
    <row r="2698" spans="1:17" x14ac:dyDescent="0.25">
      <c r="A2698" s="13">
        <v>26.97</v>
      </c>
      <c r="B2698" s="13">
        <f t="shared" si="381"/>
        <v>26.436599688509837</v>
      </c>
      <c r="C2698">
        <v>1.8253700000000001E-2</v>
      </c>
      <c r="D2698" s="8">
        <f t="shared" si="382"/>
        <v>0.91268500000000008</v>
      </c>
      <c r="E2698" s="9">
        <f t="shared" si="383"/>
        <v>26.703299844254918</v>
      </c>
      <c r="F2698" s="14">
        <v>4.4320400000000003E-2</v>
      </c>
      <c r="G2698" s="8">
        <f t="shared" si="384"/>
        <v>2.2160199999999999</v>
      </c>
      <c r="H2698" s="9">
        <f t="shared" si="385"/>
        <v>26.638199424642494</v>
      </c>
      <c r="I2698" s="14">
        <v>5.0898699999999998E-2</v>
      </c>
      <c r="J2698" s="8">
        <f t="shared" si="386"/>
        <v>2.5449349999999997</v>
      </c>
      <c r="K2698" s="9">
        <f t="shared" si="387"/>
        <v>26.684399398988038</v>
      </c>
      <c r="L2698" s="14">
        <v>4.9134700000000003E-2</v>
      </c>
      <c r="M2698" s="8">
        <f t="shared" si="386"/>
        <v>2.4567350000000001</v>
      </c>
      <c r="N2698" s="9">
        <f t="shared" si="388"/>
        <v>26.037599758150414</v>
      </c>
      <c r="O2698" s="14">
        <v>-4.8886100000000002E-2</v>
      </c>
      <c r="P2698" s="8">
        <f t="shared" si="389"/>
        <v>-2.4443049999999999</v>
      </c>
      <c r="Q2698"/>
    </row>
    <row r="2699" spans="1:17" x14ac:dyDescent="0.25">
      <c r="A2699" s="13">
        <v>26.98</v>
      </c>
      <c r="B2699" s="13">
        <f t="shared" si="381"/>
        <v>26.446599688509838</v>
      </c>
      <c r="C2699">
        <v>2.0752E-2</v>
      </c>
      <c r="D2699" s="8">
        <f t="shared" si="382"/>
        <v>1.0375999999999999</v>
      </c>
      <c r="E2699" s="9">
        <f t="shared" si="383"/>
        <v>26.713299844254919</v>
      </c>
      <c r="F2699" s="14">
        <v>4.3008200000000003E-2</v>
      </c>
      <c r="G2699" s="8">
        <f t="shared" si="384"/>
        <v>2.1504099999999999</v>
      </c>
      <c r="H2699" s="9">
        <f t="shared" si="385"/>
        <v>26.648199424642495</v>
      </c>
      <c r="I2699" s="14">
        <v>5.0564100000000001E-2</v>
      </c>
      <c r="J2699" s="8">
        <f t="shared" si="386"/>
        <v>2.5282049999999998</v>
      </c>
      <c r="K2699" s="9">
        <f t="shared" si="387"/>
        <v>26.69439939898804</v>
      </c>
      <c r="L2699" s="14">
        <v>4.8080299999999999E-2</v>
      </c>
      <c r="M2699" s="8">
        <f t="shared" si="386"/>
        <v>2.4040149999999998</v>
      </c>
      <c r="N2699" s="9">
        <f t="shared" si="388"/>
        <v>26.047599758150415</v>
      </c>
      <c r="O2699" s="14">
        <v>-4.9801499999999999E-2</v>
      </c>
      <c r="P2699" s="8">
        <f t="shared" si="389"/>
        <v>-2.490075</v>
      </c>
      <c r="Q2699"/>
    </row>
    <row r="2700" spans="1:17" x14ac:dyDescent="0.25">
      <c r="A2700" s="13">
        <v>26.99</v>
      </c>
      <c r="B2700" s="13">
        <f t="shared" si="381"/>
        <v>26.456599688509836</v>
      </c>
      <c r="C2700">
        <v>2.3171299999999999E-2</v>
      </c>
      <c r="D2700" s="8">
        <f t="shared" si="382"/>
        <v>1.1585649999999998</v>
      </c>
      <c r="E2700" s="9">
        <f t="shared" si="383"/>
        <v>26.723299844254917</v>
      </c>
      <c r="F2700" s="14">
        <v>4.1560199999999999E-2</v>
      </c>
      <c r="G2700" s="8">
        <f t="shared" si="384"/>
        <v>2.0780099999999999</v>
      </c>
      <c r="H2700" s="9">
        <f t="shared" si="385"/>
        <v>26.658199424642493</v>
      </c>
      <c r="I2700" s="14">
        <v>5.0047500000000002E-2</v>
      </c>
      <c r="J2700" s="8">
        <f t="shared" si="386"/>
        <v>2.5023750000000002</v>
      </c>
      <c r="K2700" s="9">
        <f t="shared" si="387"/>
        <v>26.704399398988038</v>
      </c>
      <c r="L2700" s="14">
        <v>4.68055E-2</v>
      </c>
      <c r="M2700" s="8">
        <f t="shared" si="386"/>
        <v>2.3402750000000001</v>
      </c>
      <c r="N2700" s="9">
        <f t="shared" si="388"/>
        <v>26.057599758150413</v>
      </c>
      <c r="O2700" s="14">
        <v>-5.0555200000000002E-2</v>
      </c>
      <c r="P2700" s="8">
        <f t="shared" si="389"/>
        <v>-2.5277600000000002</v>
      </c>
      <c r="Q2700"/>
    </row>
    <row r="2701" spans="1:17" x14ac:dyDescent="0.25">
      <c r="A2701" s="13">
        <v>27</v>
      </c>
      <c r="B2701" s="13">
        <f t="shared" si="381"/>
        <v>26.466599688509838</v>
      </c>
      <c r="C2701">
        <v>2.55033E-2</v>
      </c>
      <c r="D2701" s="8">
        <f t="shared" si="382"/>
        <v>1.2751649999999999</v>
      </c>
      <c r="E2701" s="9">
        <f t="shared" si="383"/>
        <v>26.733299844254919</v>
      </c>
      <c r="F2701" s="14">
        <v>3.9967299999999997E-2</v>
      </c>
      <c r="G2701" s="8">
        <f t="shared" si="384"/>
        <v>1.9983649999999997</v>
      </c>
      <c r="H2701" s="9">
        <f t="shared" si="385"/>
        <v>26.668199424642495</v>
      </c>
      <c r="I2701" s="14">
        <v>4.9365899999999997E-2</v>
      </c>
      <c r="J2701" s="8">
        <f t="shared" si="386"/>
        <v>2.4682949999999999</v>
      </c>
      <c r="K2701" s="9">
        <f t="shared" si="387"/>
        <v>26.714399398988039</v>
      </c>
      <c r="L2701" s="14">
        <v>4.52901E-2</v>
      </c>
      <c r="M2701" s="8">
        <f t="shared" si="386"/>
        <v>2.2645049999999998</v>
      </c>
      <c r="N2701" s="9">
        <f t="shared" si="388"/>
        <v>26.067599758150415</v>
      </c>
      <c r="O2701" s="14">
        <v>-5.1245800000000001E-2</v>
      </c>
      <c r="P2701" s="8">
        <f t="shared" si="389"/>
        <v>-2.56229</v>
      </c>
      <c r="Q2701"/>
    </row>
    <row r="2702" spans="1:17" x14ac:dyDescent="0.25">
      <c r="A2702" s="13">
        <v>27.01</v>
      </c>
      <c r="B2702" s="13">
        <f t="shared" si="381"/>
        <v>26.47659968850984</v>
      </c>
      <c r="C2702">
        <v>2.7743E-2</v>
      </c>
      <c r="D2702" s="8">
        <f t="shared" si="382"/>
        <v>1.3871499999999999</v>
      </c>
      <c r="E2702" s="9">
        <f t="shared" si="383"/>
        <v>26.743299844254921</v>
      </c>
      <c r="F2702" s="14">
        <v>3.8216E-2</v>
      </c>
      <c r="G2702" s="8">
        <f t="shared" si="384"/>
        <v>1.9108000000000001</v>
      </c>
      <c r="H2702" s="9">
        <f t="shared" si="385"/>
        <v>26.678199424642496</v>
      </c>
      <c r="I2702" s="14">
        <v>4.8539199999999998E-2</v>
      </c>
      <c r="J2702" s="8">
        <f t="shared" si="386"/>
        <v>2.4269599999999998</v>
      </c>
      <c r="K2702" s="9">
        <f t="shared" si="387"/>
        <v>26.724399398988041</v>
      </c>
      <c r="L2702" s="14">
        <v>4.3579100000000003E-2</v>
      </c>
      <c r="M2702" s="8">
        <f t="shared" si="386"/>
        <v>2.1789550000000002</v>
      </c>
      <c r="N2702" s="9">
        <f t="shared" si="388"/>
        <v>26.077599758150416</v>
      </c>
      <c r="O2702" s="14">
        <v>-5.1874400000000001E-2</v>
      </c>
      <c r="P2702" s="8">
        <f t="shared" si="389"/>
        <v>-2.5937199999999998</v>
      </c>
      <c r="Q2702"/>
    </row>
    <row r="2703" spans="1:17" x14ac:dyDescent="0.25">
      <c r="A2703" s="13">
        <v>27.02</v>
      </c>
      <c r="B2703" s="13">
        <f t="shared" si="381"/>
        <v>26.486599688509838</v>
      </c>
      <c r="C2703">
        <v>2.9884899999999999E-2</v>
      </c>
      <c r="D2703" s="8">
        <f t="shared" si="382"/>
        <v>1.4942449999999998</v>
      </c>
      <c r="E2703" s="9">
        <f t="shared" si="383"/>
        <v>26.753299844254919</v>
      </c>
      <c r="F2703" s="14">
        <v>3.6300800000000001E-2</v>
      </c>
      <c r="G2703" s="8">
        <f t="shared" si="384"/>
        <v>1.81504</v>
      </c>
      <c r="H2703" s="9">
        <f t="shared" si="385"/>
        <v>26.688199424642495</v>
      </c>
      <c r="I2703" s="14">
        <v>4.7593200000000002E-2</v>
      </c>
      <c r="J2703" s="8">
        <f t="shared" si="386"/>
        <v>2.3796599999999999</v>
      </c>
      <c r="K2703" s="9">
        <f t="shared" si="387"/>
        <v>26.734399398988039</v>
      </c>
      <c r="L2703" s="14">
        <v>4.1763799999999997E-2</v>
      </c>
      <c r="M2703" s="8">
        <f t="shared" si="386"/>
        <v>2.08819</v>
      </c>
      <c r="N2703" s="9">
        <f t="shared" si="388"/>
        <v>26.087599758150414</v>
      </c>
      <c r="O2703" s="14">
        <v>-5.23647E-2</v>
      </c>
      <c r="P2703" s="8">
        <f t="shared" si="389"/>
        <v>-2.6182349999999999</v>
      </c>
      <c r="Q2703"/>
    </row>
    <row r="2704" spans="1:17" x14ac:dyDescent="0.25">
      <c r="A2704" s="13">
        <v>27.03</v>
      </c>
      <c r="B2704" s="13">
        <f t="shared" si="381"/>
        <v>26.496599688509839</v>
      </c>
      <c r="C2704">
        <v>3.1922699999999998E-2</v>
      </c>
      <c r="D2704" s="8">
        <f t="shared" si="382"/>
        <v>1.5961349999999999</v>
      </c>
      <c r="E2704" s="9">
        <f t="shared" si="383"/>
        <v>26.76329984425492</v>
      </c>
      <c r="F2704" s="14">
        <v>3.4230499999999997E-2</v>
      </c>
      <c r="G2704" s="8">
        <f t="shared" si="384"/>
        <v>1.7115249999999997</v>
      </c>
      <c r="H2704" s="9">
        <f t="shared" si="385"/>
        <v>26.698199424642496</v>
      </c>
      <c r="I2704" s="14">
        <v>4.65437E-2</v>
      </c>
      <c r="J2704" s="8">
        <f t="shared" si="386"/>
        <v>2.3271850000000001</v>
      </c>
      <c r="K2704" s="9">
        <f t="shared" si="387"/>
        <v>26.74439939898804</v>
      </c>
      <c r="L2704" s="14">
        <v>3.99155E-2</v>
      </c>
      <c r="M2704" s="8">
        <f t="shared" si="386"/>
        <v>1.9957749999999999</v>
      </c>
      <c r="N2704" s="9">
        <f t="shared" si="388"/>
        <v>26.097599758150416</v>
      </c>
      <c r="O2704" s="14">
        <v>-5.2644499999999997E-2</v>
      </c>
      <c r="P2704" s="8">
        <f t="shared" si="389"/>
        <v>-2.6322249999999996</v>
      </c>
      <c r="Q2704"/>
    </row>
    <row r="2705" spans="1:17" x14ac:dyDescent="0.25">
      <c r="A2705" s="13">
        <v>27.04</v>
      </c>
      <c r="B2705" s="13">
        <f t="shared" si="381"/>
        <v>26.506599688509837</v>
      </c>
      <c r="C2705">
        <v>3.3849600000000001E-2</v>
      </c>
      <c r="D2705" s="8">
        <f t="shared" si="382"/>
        <v>1.69248</v>
      </c>
      <c r="E2705" s="9">
        <f t="shared" si="383"/>
        <v>26.773299844254918</v>
      </c>
      <c r="F2705" s="14">
        <v>3.2027300000000002E-2</v>
      </c>
      <c r="G2705" s="8">
        <f t="shared" si="384"/>
        <v>1.6013650000000001</v>
      </c>
      <c r="H2705" s="9">
        <f t="shared" si="385"/>
        <v>26.708199424642494</v>
      </c>
      <c r="I2705" s="14">
        <v>4.5372900000000001E-2</v>
      </c>
      <c r="J2705" s="8">
        <f t="shared" si="386"/>
        <v>2.2686449999999998</v>
      </c>
      <c r="K2705" s="9">
        <f t="shared" si="387"/>
        <v>26.754399398988038</v>
      </c>
      <c r="L2705" s="14">
        <v>3.8025000000000003E-2</v>
      </c>
      <c r="M2705" s="8">
        <f t="shared" si="386"/>
        <v>1.9012500000000001</v>
      </c>
      <c r="N2705" s="9">
        <f t="shared" si="388"/>
        <v>26.107599758150414</v>
      </c>
      <c r="O2705" s="14">
        <v>-5.2696800000000002E-2</v>
      </c>
      <c r="P2705" s="8">
        <f t="shared" si="389"/>
        <v>-2.6348400000000001</v>
      </c>
      <c r="Q2705"/>
    </row>
    <row r="2706" spans="1:17" x14ac:dyDescent="0.25">
      <c r="A2706" s="13">
        <v>27.05</v>
      </c>
      <c r="B2706" s="13">
        <f t="shared" si="381"/>
        <v>26.516599688509839</v>
      </c>
      <c r="C2706">
        <v>3.5658599999999999E-2</v>
      </c>
      <c r="D2706" s="8">
        <f t="shared" si="382"/>
        <v>1.7829299999999999</v>
      </c>
      <c r="E2706" s="9">
        <f t="shared" si="383"/>
        <v>26.78329984425492</v>
      </c>
      <c r="F2706" s="14">
        <v>2.9717299999999999E-2</v>
      </c>
      <c r="G2706" s="8">
        <f t="shared" si="384"/>
        <v>1.485865</v>
      </c>
      <c r="H2706" s="9">
        <f t="shared" si="385"/>
        <v>26.718199424642496</v>
      </c>
      <c r="I2706" s="14">
        <v>4.4023E-2</v>
      </c>
      <c r="J2706" s="8">
        <f t="shared" si="386"/>
        <v>2.2011499999999997</v>
      </c>
      <c r="K2706" s="9">
        <f t="shared" si="387"/>
        <v>26.76439939898804</v>
      </c>
      <c r="L2706" s="14">
        <v>3.60025E-2</v>
      </c>
      <c r="M2706" s="8">
        <f t="shared" si="386"/>
        <v>1.800125</v>
      </c>
      <c r="N2706" s="9">
        <f t="shared" si="388"/>
        <v>26.117599758150416</v>
      </c>
      <c r="O2706" s="14">
        <v>-5.2536899999999997E-2</v>
      </c>
      <c r="P2706" s="8">
        <f t="shared" si="389"/>
        <v>-2.6268449999999999</v>
      </c>
      <c r="Q2706"/>
    </row>
    <row r="2707" spans="1:17" x14ac:dyDescent="0.25">
      <c r="A2707" s="13">
        <v>27.06</v>
      </c>
      <c r="B2707" s="13">
        <f t="shared" si="381"/>
        <v>26.526599688509837</v>
      </c>
      <c r="C2707">
        <v>3.7341199999999998E-2</v>
      </c>
      <c r="D2707" s="8">
        <f t="shared" si="382"/>
        <v>1.8670599999999999</v>
      </c>
      <c r="E2707" s="9">
        <f t="shared" si="383"/>
        <v>26.793299844254918</v>
      </c>
      <c r="F2707" s="14">
        <v>2.7318499999999999E-2</v>
      </c>
      <c r="G2707" s="8">
        <f t="shared" si="384"/>
        <v>1.3659249999999998</v>
      </c>
      <c r="H2707" s="9">
        <f t="shared" si="385"/>
        <v>26.728199424642494</v>
      </c>
      <c r="I2707" s="14">
        <v>4.2432699999999997E-2</v>
      </c>
      <c r="J2707" s="8">
        <f t="shared" si="386"/>
        <v>2.1216349999999999</v>
      </c>
      <c r="K2707" s="9">
        <f t="shared" si="387"/>
        <v>26.774399398988038</v>
      </c>
      <c r="L2707" s="14">
        <v>3.3747699999999999E-2</v>
      </c>
      <c r="M2707" s="8">
        <f t="shared" si="386"/>
        <v>1.6873849999999999</v>
      </c>
      <c r="N2707" s="9">
        <f t="shared" si="388"/>
        <v>26.127599758150414</v>
      </c>
      <c r="O2707" s="14">
        <v>-5.2172499999999997E-2</v>
      </c>
      <c r="P2707" s="8">
        <f t="shared" si="389"/>
        <v>-2.608625</v>
      </c>
      <c r="Q2707"/>
    </row>
    <row r="2708" spans="1:17" x14ac:dyDescent="0.25">
      <c r="A2708" s="13">
        <v>27.07</v>
      </c>
      <c r="B2708" s="13">
        <f t="shared" si="381"/>
        <v>26.536599688509838</v>
      </c>
      <c r="C2708">
        <v>3.8889100000000003E-2</v>
      </c>
      <c r="D2708" s="8">
        <f t="shared" si="382"/>
        <v>1.944455</v>
      </c>
      <c r="E2708" s="9">
        <f t="shared" si="383"/>
        <v>26.803299844254919</v>
      </c>
      <c r="F2708" s="14">
        <v>2.4836500000000001E-2</v>
      </c>
      <c r="G2708" s="8">
        <f t="shared" si="384"/>
        <v>1.241825</v>
      </c>
      <c r="H2708" s="9">
        <f t="shared" si="385"/>
        <v>26.738199424642495</v>
      </c>
      <c r="I2708" s="14">
        <v>4.0588800000000001E-2</v>
      </c>
      <c r="J2708" s="8">
        <f t="shared" si="386"/>
        <v>2.0294400000000001</v>
      </c>
      <c r="K2708" s="9">
        <f t="shared" si="387"/>
        <v>26.78439939898804</v>
      </c>
      <c r="L2708" s="14">
        <v>3.1233299999999999E-2</v>
      </c>
      <c r="M2708" s="8">
        <f t="shared" si="386"/>
        <v>1.5616649999999999</v>
      </c>
      <c r="N2708" s="9">
        <f t="shared" si="388"/>
        <v>26.137599758150415</v>
      </c>
      <c r="O2708" s="14">
        <v>-5.1598600000000001E-2</v>
      </c>
      <c r="P2708" s="8">
        <f t="shared" si="389"/>
        <v>-2.5799300000000001</v>
      </c>
      <c r="Q2708"/>
    </row>
    <row r="2709" spans="1:17" x14ac:dyDescent="0.25">
      <c r="A2709" s="13">
        <v>27.08</v>
      </c>
      <c r="B2709" s="13">
        <f t="shared" si="381"/>
        <v>26.546599688509836</v>
      </c>
      <c r="C2709">
        <v>4.0293000000000002E-2</v>
      </c>
      <c r="D2709" s="8">
        <f t="shared" si="382"/>
        <v>2.0146500000000001</v>
      </c>
      <c r="E2709" s="9">
        <f t="shared" si="383"/>
        <v>26.813299844254917</v>
      </c>
      <c r="F2709" s="14">
        <v>2.2267499999999999E-2</v>
      </c>
      <c r="G2709" s="8">
        <f t="shared" si="384"/>
        <v>1.113375</v>
      </c>
      <c r="H2709" s="9">
        <f t="shared" si="385"/>
        <v>26.748199424642493</v>
      </c>
      <c r="I2709" s="14">
        <v>3.8547999999999999E-2</v>
      </c>
      <c r="J2709" s="8">
        <f t="shared" si="386"/>
        <v>1.9274</v>
      </c>
      <c r="K2709" s="9">
        <f t="shared" si="387"/>
        <v>26.794399398988038</v>
      </c>
      <c r="L2709" s="14">
        <v>2.85312E-2</v>
      </c>
      <c r="M2709" s="8">
        <f t="shared" si="386"/>
        <v>1.4265600000000001</v>
      </c>
      <c r="N2709" s="9">
        <f t="shared" si="388"/>
        <v>26.147599758150413</v>
      </c>
      <c r="O2709" s="14">
        <v>-5.0820499999999998E-2</v>
      </c>
      <c r="P2709" s="8">
        <f t="shared" si="389"/>
        <v>-2.5410249999999999</v>
      </c>
      <c r="Q2709"/>
    </row>
    <row r="2710" spans="1:17" x14ac:dyDescent="0.25">
      <c r="A2710" s="13">
        <v>27.09</v>
      </c>
      <c r="B2710" s="13">
        <f t="shared" si="381"/>
        <v>26.556599688509838</v>
      </c>
      <c r="C2710">
        <v>4.1544600000000001E-2</v>
      </c>
      <c r="D2710" s="8">
        <f t="shared" si="382"/>
        <v>2.0772300000000001</v>
      </c>
      <c r="E2710" s="9">
        <f t="shared" si="383"/>
        <v>26.823299844254919</v>
      </c>
      <c r="F2710" s="14">
        <v>1.9602100000000001E-2</v>
      </c>
      <c r="G2710" s="8">
        <f t="shared" si="384"/>
        <v>0.980105</v>
      </c>
      <c r="H2710" s="9">
        <f t="shared" si="385"/>
        <v>26.758199424642495</v>
      </c>
      <c r="I2710" s="14">
        <v>3.6403699999999997E-2</v>
      </c>
      <c r="J2710" s="8">
        <f t="shared" si="386"/>
        <v>1.8201849999999997</v>
      </c>
      <c r="K2710" s="9">
        <f t="shared" si="387"/>
        <v>26.804399398988039</v>
      </c>
      <c r="L2710" s="14">
        <v>2.57609E-2</v>
      </c>
      <c r="M2710" s="8">
        <f t="shared" si="386"/>
        <v>1.2880449999999999</v>
      </c>
      <c r="N2710" s="9">
        <f t="shared" si="388"/>
        <v>26.157599758150415</v>
      </c>
      <c r="O2710" s="14">
        <v>-4.9877199999999997E-2</v>
      </c>
      <c r="P2710" s="8">
        <f t="shared" si="389"/>
        <v>-2.4938599999999997</v>
      </c>
      <c r="Q2710"/>
    </row>
    <row r="2711" spans="1:17" x14ac:dyDescent="0.25">
      <c r="A2711" s="13">
        <v>27.1</v>
      </c>
      <c r="B2711" s="13">
        <f t="shared" si="381"/>
        <v>26.566599688509839</v>
      </c>
      <c r="C2711">
        <v>4.2637399999999999E-2</v>
      </c>
      <c r="D2711" s="8">
        <f t="shared" si="382"/>
        <v>2.1318699999999997</v>
      </c>
      <c r="E2711" s="9">
        <f t="shared" si="383"/>
        <v>26.83329984425492</v>
      </c>
      <c r="F2711" s="14">
        <v>1.6836400000000001E-2</v>
      </c>
      <c r="G2711" s="8">
        <f t="shared" si="384"/>
        <v>0.84182000000000001</v>
      </c>
      <c r="H2711" s="9">
        <f t="shared" si="385"/>
        <v>26.768199424642496</v>
      </c>
      <c r="I2711" s="14">
        <v>3.4225999999999999E-2</v>
      </c>
      <c r="J2711" s="8">
        <f t="shared" si="386"/>
        <v>1.7113</v>
      </c>
      <c r="K2711" s="9">
        <f t="shared" si="387"/>
        <v>26.814399398988041</v>
      </c>
      <c r="L2711" s="14">
        <v>2.3003300000000001E-2</v>
      </c>
      <c r="M2711" s="8">
        <f t="shared" si="386"/>
        <v>1.1501650000000001</v>
      </c>
      <c r="N2711" s="9">
        <f t="shared" si="388"/>
        <v>26.167599758150416</v>
      </c>
      <c r="O2711" s="14">
        <v>-4.8830400000000003E-2</v>
      </c>
      <c r="P2711" s="8">
        <f t="shared" si="389"/>
        <v>-2.4415200000000001</v>
      </c>
      <c r="Q2711"/>
    </row>
    <row r="2712" spans="1:17" x14ac:dyDescent="0.25">
      <c r="A2712" s="13">
        <v>27.11</v>
      </c>
      <c r="B2712" s="13">
        <f t="shared" si="381"/>
        <v>26.576599688509837</v>
      </c>
      <c r="C2712">
        <v>4.35667E-2</v>
      </c>
      <c r="D2712" s="8">
        <f t="shared" si="382"/>
        <v>2.1783350000000001</v>
      </c>
      <c r="E2712" s="9">
        <f t="shared" si="383"/>
        <v>26.843299844254918</v>
      </c>
      <c r="F2712" s="14">
        <v>1.39819E-2</v>
      </c>
      <c r="G2712" s="8">
        <f t="shared" si="384"/>
        <v>0.69909500000000002</v>
      </c>
      <c r="H2712" s="9">
        <f t="shared" si="385"/>
        <v>26.778199424642494</v>
      </c>
      <c r="I2712" s="14">
        <v>3.20217E-2</v>
      </c>
      <c r="J2712" s="8">
        <f t="shared" si="386"/>
        <v>1.6010849999999999</v>
      </c>
      <c r="K2712" s="9">
        <f t="shared" si="387"/>
        <v>26.824399398988039</v>
      </c>
      <c r="L2712" s="14">
        <v>2.0252599999999999E-2</v>
      </c>
      <c r="M2712" s="8">
        <f t="shared" si="386"/>
        <v>1.0126299999999999</v>
      </c>
      <c r="N2712" s="9">
        <f t="shared" si="388"/>
        <v>26.177599758150414</v>
      </c>
      <c r="O2712" s="14">
        <v>-4.77087E-2</v>
      </c>
      <c r="P2712" s="8">
        <f t="shared" si="389"/>
        <v>-2.3854349999999998</v>
      </c>
      <c r="Q2712"/>
    </row>
    <row r="2713" spans="1:17" x14ac:dyDescent="0.25">
      <c r="A2713" s="13">
        <v>27.12</v>
      </c>
      <c r="B2713" s="13">
        <f t="shared" si="381"/>
        <v>26.586599688509839</v>
      </c>
      <c r="C2713">
        <v>4.4332499999999997E-2</v>
      </c>
      <c r="D2713" s="8">
        <f t="shared" si="382"/>
        <v>2.2166249999999996</v>
      </c>
      <c r="E2713" s="9">
        <f t="shared" si="383"/>
        <v>26.85329984425492</v>
      </c>
      <c r="F2713" s="14">
        <v>1.10636E-2</v>
      </c>
      <c r="G2713" s="8">
        <f t="shared" si="384"/>
        <v>0.55318000000000001</v>
      </c>
      <c r="H2713" s="9">
        <f t="shared" si="385"/>
        <v>26.788199424642496</v>
      </c>
      <c r="I2713" s="14">
        <v>2.9736599999999998E-2</v>
      </c>
      <c r="J2713" s="8">
        <f t="shared" si="386"/>
        <v>1.4868299999999999</v>
      </c>
      <c r="K2713" s="9">
        <f t="shared" si="387"/>
        <v>26.83439939898804</v>
      </c>
      <c r="L2713" s="14">
        <v>1.7436199999999999E-2</v>
      </c>
      <c r="M2713" s="8">
        <f t="shared" si="386"/>
        <v>0.87180999999999997</v>
      </c>
      <c r="N2713" s="9">
        <f t="shared" si="388"/>
        <v>26.187599758150416</v>
      </c>
      <c r="O2713" s="14">
        <v>-4.6466800000000003E-2</v>
      </c>
      <c r="P2713" s="8">
        <f t="shared" si="389"/>
        <v>-2.32334</v>
      </c>
      <c r="Q2713"/>
    </row>
    <row r="2714" spans="1:17" x14ac:dyDescent="0.25">
      <c r="A2714" s="13">
        <v>27.13</v>
      </c>
      <c r="B2714" s="13">
        <f t="shared" si="381"/>
        <v>26.596599688509837</v>
      </c>
      <c r="C2714">
        <v>4.4938400000000003E-2</v>
      </c>
      <c r="D2714" s="8">
        <f t="shared" si="382"/>
        <v>2.2469200000000003</v>
      </c>
      <c r="E2714" s="9">
        <f t="shared" si="383"/>
        <v>26.863299844254918</v>
      </c>
      <c r="F2714" s="14">
        <v>8.1091900000000005E-3</v>
      </c>
      <c r="G2714" s="8">
        <f t="shared" si="384"/>
        <v>0.40545950000000003</v>
      </c>
      <c r="H2714" s="9">
        <f t="shared" si="385"/>
        <v>26.798199424642494</v>
      </c>
      <c r="I2714" s="14">
        <v>2.7295300000000002E-2</v>
      </c>
      <c r="J2714" s="8">
        <f t="shared" si="386"/>
        <v>1.364765</v>
      </c>
      <c r="K2714" s="9">
        <f t="shared" si="387"/>
        <v>26.844399398988038</v>
      </c>
      <c r="L2714" s="14">
        <v>1.4481600000000001E-2</v>
      </c>
      <c r="M2714" s="8">
        <f t="shared" si="386"/>
        <v>0.72408000000000006</v>
      </c>
      <c r="N2714" s="9">
        <f t="shared" si="388"/>
        <v>26.197599758150414</v>
      </c>
      <c r="O2714" s="14">
        <v>-4.5009199999999999E-2</v>
      </c>
      <c r="P2714" s="8">
        <f t="shared" si="389"/>
        <v>-2.2504599999999999</v>
      </c>
      <c r="Q2714"/>
    </row>
    <row r="2715" spans="1:17" x14ac:dyDescent="0.25">
      <c r="A2715" s="13">
        <v>27.14</v>
      </c>
      <c r="B2715" s="13">
        <f t="shared" si="381"/>
        <v>26.606599688509839</v>
      </c>
      <c r="C2715">
        <v>4.5389100000000002E-2</v>
      </c>
      <c r="D2715" s="8">
        <f t="shared" si="382"/>
        <v>2.2694550000000002</v>
      </c>
      <c r="E2715" s="9">
        <f t="shared" si="383"/>
        <v>26.87329984425492</v>
      </c>
      <c r="F2715" s="14">
        <v>5.1389499999999998E-3</v>
      </c>
      <c r="G2715" s="8">
        <f t="shared" si="384"/>
        <v>0.2569475</v>
      </c>
      <c r="H2715" s="9">
        <f t="shared" si="385"/>
        <v>26.808199424642496</v>
      </c>
      <c r="I2715" s="14">
        <v>2.4654499999999999E-2</v>
      </c>
      <c r="J2715" s="8">
        <f t="shared" si="386"/>
        <v>1.2327249999999998</v>
      </c>
      <c r="K2715" s="9">
        <f t="shared" si="387"/>
        <v>26.85439939898804</v>
      </c>
      <c r="L2715" s="14">
        <v>1.1374799999999999E-2</v>
      </c>
      <c r="M2715" s="8">
        <f t="shared" si="386"/>
        <v>0.56873999999999991</v>
      </c>
      <c r="N2715" s="9">
        <f t="shared" si="388"/>
        <v>26.207599758150415</v>
      </c>
      <c r="O2715" s="14">
        <v>-4.3270099999999999E-2</v>
      </c>
      <c r="P2715" s="8">
        <f t="shared" si="389"/>
        <v>-2.1635049999999998</v>
      </c>
      <c r="Q2715"/>
    </row>
    <row r="2716" spans="1:17" x14ac:dyDescent="0.25">
      <c r="A2716" s="13">
        <v>27.15</v>
      </c>
      <c r="B2716" s="13">
        <f t="shared" si="381"/>
        <v>26.616599688509837</v>
      </c>
      <c r="C2716">
        <v>4.5689300000000002E-2</v>
      </c>
      <c r="D2716" s="8">
        <f t="shared" si="382"/>
        <v>2.284465</v>
      </c>
      <c r="E2716" s="9">
        <f t="shared" si="383"/>
        <v>26.883299844254918</v>
      </c>
      <c r="F2716" s="14">
        <v>2.1622999999999998E-3</v>
      </c>
      <c r="G2716" s="8">
        <f t="shared" si="384"/>
        <v>0.10811499999999999</v>
      </c>
      <c r="H2716" s="9">
        <f t="shared" si="385"/>
        <v>26.818199424642494</v>
      </c>
      <c r="I2716" s="14">
        <v>2.18351E-2</v>
      </c>
      <c r="J2716" s="8">
        <f t="shared" si="386"/>
        <v>1.091755</v>
      </c>
      <c r="K2716" s="9">
        <f t="shared" si="387"/>
        <v>26.864399398988038</v>
      </c>
      <c r="L2716" s="14">
        <v>8.1710700000000008E-3</v>
      </c>
      <c r="M2716" s="8">
        <f t="shared" si="386"/>
        <v>0.40855350000000001</v>
      </c>
      <c r="N2716" s="9">
        <f t="shared" si="388"/>
        <v>26.217599758150413</v>
      </c>
      <c r="O2716" s="14">
        <v>-4.1279400000000001E-2</v>
      </c>
      <c r="P2716" s="8">
        <f t="shared" si="389"/>
        <v>-2.0639699999999999</v>
      </c>
      <c r="Q2716"/>
    </row>
    <row r="2717" spans="1:17" x14ac:dyDescent="0.25">
      <c r="A2717" s="13">
        <v>27.16</v>
      </c>
      <c r="B2717" s="13">
        <f t="shared" si="381"/>
        <v>26.626599688509838</v>
      </c>
      <c r="C2717">
        <v>4.5841600000000003E-2</v>
      </c>
      <c r="D2717" s="8">
        <f t="shared" si="382"/>
        <v>2.2920799999999999</v>
      </c>
      <c r="E2717" s="9">
        <f t="shared" si="383"/>
        <v>26.893299844254919</v>
      </c>
      <c r="F2717" s="14">
        <v>-8.2138899999999995E-4</v>
      </c>
      <c r="G2717" s="8">
        <f t="shared" si="384"/>
        <v>-4.1069449999999993E-2</v>
      </c>
      <c r="H2717" s="9">
        <f t="shared" si="385"/>
        <v>26.828199424642495</v>
      </c>
      <c r="I2717" s="14">
        <v>1.89093E-2</v>
      </c>
      <c r="J2717" s="8">
        <f t="shared" si="386"/>
        <v>0.945465</v>
      </c>
      <c r="K2717" s="9">
        <f t="shared" si="387"/>
        <v>26.874399398988039</v>
      </c>
      <c r="L2717" s="14">
        <v>4.9576899999999998E-3</v>
      </c>
      <c r="M2717" s="8">
        <f t="shared" si="386"/>
        <v>0.24788449999999998</v>
      </c>
      <c r="N2717" s="9">
        <f t="shared" si="388"/>
        <v>26.227599758150415</v>
      </c>
      <c r="O2717" s="14">
        <v>-3.91443E-2</v>
      </c>
      <c r="P2717" s="8">
        <f t="shared" si="389"/>
        <v>-1.9572149999999999</v>
      </c>
      <c r="Q2717"/>
    </row>
    <row r="2718" spans="1:17" x14ac:dyDescent="0.25">
      <c r="A2718" s="13">
        <v>27.17</v>
      </c>
      <c r="B2718" s="13">
        <f t="shared" si="381"/>
        <v>26.63659968850984</v>
      </c>
      <c r="C2718">
        <v>4.5846100000000001E-2</v>
      </c>
      <c r="D2718" s="8">
        <f t="shared" si="382"/>
        <v>2.2923049999999998</v>
      </c>
      <c r="E2718" s="9">
        <f t="shared" si="383"/>
        <v>26.903299844254921</v>
      </c>
      <c r="F2718" s="14">
        <v>-3.8147699999999999E-3</v>
      </c>
      <c r="G2718" s="8">
        <f t="shared" si="384"/>
        <v>-0.19073849999999998</v>
      </c>
      <c r="H2718" s="9">
        <f t="shared" si="385"/>
        <v>26.838199424642497</v>
      </c>
      <c r="I2718" s="14">
        <v>1.5952899999999999E-2</v>
      </c>
      <c r="J2718" s="8">
        <f t="shared" si="386"/>
        <v>0.79764499999999994</v>
      </c>
      <c r="K2718" s="9">
        <f t="shared" si="387"/>
        <v>26.884399398988041</v>
      </c>
      <c r="L2718" s="14">
        <v>1.7930800000000001E-3</v>
      </c>
      <c r="M2718" s="8">
        <f t="shared" si="386"/>
        <v>8.9653999999999998E-2</v>
      </c>
      <c r="N2718" s="9">
        <f t="shared" si="388"/>
        <v>26.237599758150417</v>
      </c>
      <c r="O2718" s="14">
        <v>-3.6960199999999999E-2</v>
      </c>
      <c r="P2718" s="8">
        <f t="shared" si="389"/>
        <v>-1.8480099999999999</v>
      </c>
      <c r="Q2718"/>
    </row>
    <row r="2719" spans="1:17" x14ac:dyDescent="0.25">
      <c r="A2719" s="13">
        <v>27.18</v>
      </c>
      <c r="B2719" s="13">
        <f t="shared" si="381"/>
        <v>26.646599688509838</v>
      </c>
      <c r="C2719">
        <v>4.5700299999999999E-2</v>
      </c>
      <c r="D2719" s="8">
        <f t="shared" si="382"/>
        <v>2.285015</v>
      </c>
      <c r="E2719" s="9">
        <f t="shared" si="383"/>
        <v>26.913299844254919</v>
      </c>
      <c r="F2719" s="14">
        <v>-6.8120899999999998E-3</v>
      </c>
      <c r="G2719" s="8">
        <f t="shared" si="384"/>
        <v>-0.34060449999999998</v>
      </c>
      <c r="H2719" s="9">
        <f t="shared" si="385"/>
        <v>26.848199424642495</v>
      </c>
      <c r="I2719" s="14">
        <v>1.3004E-2</v>
      </c>
      <c r="J2719" s="8">
        <f t="shared" si="386"/>
        <v>0.6502</v>
      </c>
      <c r="K2719" s="9">
        <f t="shared" si="387"/>
        <v>26.894399398988039</v>
      </c>
      <c r="L2719" s="14">
        <v>-1.32694E-3</v>
      </c>
      <c r="M2719" s="8">
        <f t="shared" si="386"/>
        <v>-6.6347000000000003E-2</v>
      </c>
      <c r="N2719" s="9">
        <f t="shared" si="388"/>
        <v>26.247599758150415</v>
      </c>
      <c r="O2719" s="14">
        <v>-3.4744499999999998E-2</v>
      </c>
      <c r="P2719" s="8">
        <f t="shared" si="389"/>
        <v>-1.7372249999999998</v>
      </c>
      <c r="Q2719"/>
    </row>
    <row r="2720" spans="1:17" x14ac:dyDescent="0.25">
      <c r="A2720" s="13">
        <v>27.19</v>
      </c>
      <c r="B2720" s="13">
        <f t="shared" si="381"/>
        <v>26.656599688509839</v>
      </c>
      <c r="C2720">
        <v>4.54011E-2</v>
      </c>
      <c r="D2720" s="8">
        <f t="shared" si="382"/>
        <v>2.2700550000000002</v>
      </c>
      <c r="E2720" s="9">
        <f t="shared" si="383"/>
        <v>26.92329984425492</v>
      </c>
      <c r="F2720" s="14">
        <v>-9.7958100000000003E-3</v>
      </c>
      <c r="G2720" s="8">
        <f t="shared" si="384"/>
        <v>-0.48979050000000002</v>
      </c>
      <c r="H2720" s="9">
        <f t="shared" si="385"/>
        <v>26.858199424642496</v>
      </c>
      <c r="I2720" s="14">
        <v>1.0054199999999999E-2</v>
      </c>
      <c r="J2720" s="8">
        <f t="shared" si="386"/>
        <v>0.50270999999999999</v>
      </c>
      <c r="K2720" s="9">
        <f t="shared" si="387"/>
        <v>26.904399398988041</v>
      </c>
      <c r="L2720" s="14">
        <v>-4.4448200000000004E-3</v>
      </c>
      <c r="M2720" s="8">
        <f t="shared" si="386"/>
        <v>-0.22224100000000002</v>
      </c>
      <c r="N2720" s="9">
        <f t="shared" si="388"/>
        <v>26.257599758150416</v>
      </c>
      <c r="O2720" s="14">
        <v>-3.24476E-2</v>
      </c>
      <c r="P2720" s="8">
        <f t="shared" si="389"/>
        <v>-1.6223799999999999</v>
      </c>
      <c r="Q2720"/>
    </row>
    <row r="2721" spans="1:17" x14ac:dyDescent="0.25">
      <c r="A2721" s="13">
        <v>27.2</v>
      </c>
      <c r="B2721" s="13">
        <f t="shared" si="381"/>
        <v>26.666599688509837</v>
      </c>
      <c r="C2721">
        <v>4.4945100000000002E-2</v>
      </c>
      <c r="D2721" s="8">
        <f t="shared" si="382"/>
        <v>2.247255</v>
      </c>
      <c r="E2721" s="9">
        <f t="shared" si="383"/>
        <v>26.933299844254918</v>
      </c>
      <c r="F2721" s="14">
        <v>-1.2740599999999999E-2</v>
      </c>
      <c r="G2721" s="8">
        <f t="shared" si="384"/>
        <v>-0.63702999999999999</v>
      </c>
      <c r="H2721" s="9">
        <f t="shared" si="385"/>
        <v>26.868199424642494</v>
      </c>
      <c r="I2721" s="14">
        <v>7.0678800000000003E-3</v>
      </c>
      <c r="J2721" s="8">
        <f t="shared" si="386"/>
        <v>0.35339399999999999</v>
      </c>
      <c r="K2721" s="9">
        <f t="shared" si="387"/>
        <v>26.914399398988039</v>
      </c>
      <c r="L2721" s="14">
        <v>-7.5963000000000003E-3</v>
      </c>
      <c r="M2721" s="8">
        <f t="shared" si="386"/>
        <v>-0.37981500000000001</v>
      </c>
      <c r="N2721" s="9">
        <f t="shared" si="388"/>
        <v>26.267599758150414</v>
      </c>
      <c r="O2721" s="14">
        <v>-3.0008E-2</v>
      </c>
      <c r="P2721" s="8">
        <f t="shared" si="389"/>
        <v>-1.5004</v>
      </c>
      <c r="Q2721"/>
    </row>
    <row r="2722" spans="1:17" x14ac:dyDescent="0.25">
      <c r="A2722" s="13">
        <v>27.21</v>
      </c>
      <c r="B2722" s="13">
        <f t="shared" si="381"/>
        <v>26.676599688509839</v>
      </c>
      <c r="C2722">
        <v>4.4330799999999997E-2</v>
      </c>
      <c r="D2722" s="8">
        <f t="shared" si="382"/>
        <v>2.2165399999999997</v>
      </c>
      <c r="E2722" s="9">
        <f t="shared" si="383"/>
        <v>26.94329984425492</v>
      </c>
      <c r="F2722" s="14">
        <v>-1.56226E-2</v>
      </c>
      <c r="G2722" s="8">
        <f t="shared" si="384"/>
        <v>-0.78112999999999999</v>
      </c>
      <c r="H2722" s="9">
        <f t="shared" si="385"/>
        <v>26.878199424642496</v>
      </c>
      <c r="I2722" s="14">
        <v>4.0117499999999997E-3</v>
      </c>
      <c r="J2722" s="8">
        <f t="shared" si="386"/>
        <v>0.20058749999999997</v>
      </c>
      <c r="K2722" s="9">
        <f t="shared" si="387"/>
        <v>26.92439939898804</v>
      </c>
      <c r="L2722" s="14">
        <v>-1.0781499999999999E-2</v>
      </c>
      <c r="M2722" s="8">
        <f t="shared" si="386"/>
        <v>-0.53907499999999997</v>
      </c>
      <c r="N2722" s="9">
        <f t="shared" si="388"/>
        <v>26.277599758150416</v>
      </c>
      <c r="O2722" s="14">
        <v>-2.7396299999999998E-2</v>
      </c>
      <c r="P2722" s="8">
        <f t="shared" si="389"/>
        <v>-1.3698149999999998</v>
      </c>
      <c r="Q2722"/>
    </row>
    <row r="2723" spans="1:17" x14ac:dyDescent="0.25">
      <c r="A2723" s="13">
        <v>27.22</v>
      </c>
      <c r="B2723" s="13">
        <f t="shared" si="381"/>
        <v>26.686599688509837</v>
      </c>
      <c r="C2723">
        <v>4.3558300000000001E-2</v>
      </c>
      <c r="D2723" s="8">
        <f t="shared" si="382"/>
        <v>2.177915</v>
      </c>
      <c r="E2723" s="9">
        <f t="shared" si="383"/>
        <v>26.953299844254918</v>
      </c>
      <c r="F2723" s="14">
        <v>-1.8428099999999999E-2</v>
      </c>
      <c r="G2723" s="8">
        <f t="shared" si="384"/>
        <v>-0.92140499999999992</v>
      </c>
      <c r="H2723" s="9">
        <f t="shared" si="385"/>
        <v>26.888199424642494</v>
      </c>
      <c r="I2723" s="14">
        <v>8.8172900000000004E-4</v>
      </c>
      <c r="J2723" s="8">
        <f t="shared" si="386"/>
        <v>4.4086449999999999E-2</v>
      </c>
      <c r="K2723" s="9">
        <f t="shared" si="387"/>
        <v>26.934399398988038</v>
      </c>
      <c r="L2723" s="14">
        <v>-1.39507E-2</v>
      </c>
      <c r="M2723" s="8">
        <f t="shared" si="386"/>
        <v>-0.69753500000000002</v>
      </c>
      <c r="N2723" s="9">
        <f t="shared" si="388"/>
        <v>26.287599758150414</v>
      </c>
      <c r="O2723" s="14">
        <v>-2.4623599999999999E-2</v>
      </c>
      <c r="P2723" s="8">
        <f t="shared" si="389"/>
        <v>-1.2311799999999999</v>
      </c>
      <c r="Q2723"/>
    </row>
    <row r="2724" spans="1:17" x14ac:dyDescent="0.25">
      <c r="A2724" s="13">
        <v>27.23</v>
      </c>
      <c r="B2724" s="13">
        <f t="shared" si="381"/>
        <v>26.696599688509838</v>
      </c>
      <c r="C2724">
        <v>4.2629899999999998E-2</v>
      </c>
      <c r="D2724" s="8">
        <f t="shared" si="382"/>
        <v>2.1314949999999997</v>
      </c>
      <c r="E2724" s="9">
        <f t="shared" si="383"/>
        <v>26.963299844254919</v>
      </c>
      <c r="F2724" s="14">
        <v>-2.1154699999999999E-2</v>
      </c>
      <c r="G2724" s="8">
        <f t="shared" si="384"/>
        <v>-1.0577349999999999</v>
      </c>
      <c r="H2724" s="9">
        <f t="shared" si="385"/>
        <v>26.898199424642495</v>
      </c>
      <c r="I2724" s="14">
        <v>-2.28823E-3</v>
      </c>
      <c r="J2724" s="8">
        <f t="shared" si="386"/>
        <v>-0.1144115</v>
      </c>
      <c r="K2724" s="9">
        <f t="shared" si="387"/>
        <v>26.94439939898804</v>
      </c>
      <c r="L2724" s="14">
        <v>-1.70276E-2</v>
      </c>
      <c r="M2724" s="8">
        <f t="shared" si="386"/>
        <v>-0.85138000000000003</v>
      </c>
      <c r="N2724" s="9">
        <f t="shared" si="388"/>
        <v>26.297599758150415</v>
      </c>
      <c r="O2724" s="14">
        <v>-2.1728000000000001E-2</v>
      </c>
      <c r="P2724" s="8">
        <f t="shared" si="389"/>
        <v>-1.0864</v>
      </c>
      <c r="Q2724"/>
    </row>
    <row r="2725" spans="1:17" x14ac:dyDescent="0.25">
      <c r="A2725" s="13">
        <v>27.24</v>
      </c>
      <c r="B2725" s="13">
        <f t="shared" si="381"/>
        <v>26.706599688509836</v>
      </c>
      <c r="C2725">
        <v>4.1549500000000003E-2</v>
      </c>
      <c r="D2725" s="8">
        <f t="shared" si="382"/>
        <v>2.0774750000000002</v>
      </c>
      <c r="E2725" s="9">
        <f t="shared" si="383"/>
        <v>26.973299844254917</v>
      </c>
      <c r="F2725" s="14">
        <v>-2.3805099999999999E-2</v>
      </c>
      <c r="G2725" s="8">
        <f t="shared" si="384"/>
        <v>-1.1902549999999998</v>
      </c>
      <c r="H2725" s="9">
        <f t="shared" si="385"/>
        <v>26.908199424642493</v>
      </c>
      <c r="I2725" s="14">
        <v>-5.4427399999999997E-3</v>
      </c>
      <c r="J2725" s="8">
        <f t="shared" si="386"/>
        <v>-0.27213699999999996</v>
      </c>
      <c r="K2725" s="9">
        <f t="shared" si="387"/>
        <v>26.954399398988038</v>
      </c>
      <c r="L2725" s="14">
        <v>-1.9965299999999998E-2</v>
      </c>
      <c r="M2725" s="8">
        <f t="shared" si="386"/>
        <v>-0.99826499999999985</v>
      </c>
      <c r="N2725" s="9">
        <f t="shared" si="388"/>
        <v>26.307599758150413</v>
      </c>
      <c r="O2725" s="14">
        <v>-1.87522E-2</v>
      </c>
      <c r="P2725" s="8">
        <f t="shared" si="389"/>
        <v>-0.93760999999999994</v>
      </c>
      <c r="Q2725"/>
    </row>
    <row r="2726" spans="1:17" x14ac:dyDescent="0.25">
      <c r="A2726" s="13">
        <v>27.25</v>
      </c>
      <c r="B2726" s="13">
        <f t="shared" si="381"/>
        <v>26.716599688509838</v>
      </c>
      <c r="C2726">
        <v>4.0321500000000003E-2</v>
      </c>
      <c r="D2726" s="8">
        <f t="shared" si="382"/>
        <v>2.0160750000000003</v>
      </c>
      <c r="E2726" s="9">
        <f t="shared" si="383"/>
        <v>26.983299844254919</v>
      </c>
      <c r="F2726" s="14">
        <v>-2.63784E-2</v>
      </c>
      <c r="G2726" s="8">
        <f t="shared" si="384"/>
        <v>-1.3189199999999999</v>
      </c>
      <c r="H2726" s="9">
        <f t="shared" si="385"/>
        <v>26.918199424642495</v>
      </c>
      <c r="I2726" s="14">
        <v>-8.5369299999999999E-3</v>
      </c>
      <c r="J2726" s="8">
        <f t="shared" si="386"/>
        <v>-0.42684649999999996</v>
      </c>
      <c r="K2726" s="9">
        <f t="shared" si="387"/>
        <v>26.964399398988039</v>
      </c>
      <c r="L2726" s="14">
        <v>-2.2775E-2</v>
      </c>
      <c r="M2726" s="8">
        <f t="shared" si="386"/>
        <v>-1.1387499999999999</v>
      </c>
      <c r="N2726" s="9">
        <f t="shared" si="388"/>
        <v>26.317599758150415</v>
      </c>
      <c r="O2726" s="14">
        <v>-1.5724599999999998E-2</v>
      </c>
      <c r="P2726" s="8">
        <f t="shared" si="389"/>
        <v>-0.78622999999999987</v>
      </c>
      <c r="Q2726"/>
    </row>
    <row r="2727" spans="1:17" x14ac:dyDescent="0.25">
      <c r="A2727" s="13">
        <v>27.26</v>
      </c>
      <c r="B2727" s="13">
        <f t="shared" si="381"/>
        <v>26.72659968850984</v>
      </c>
      <c r="C2727">
        <v>3.89503E-2</v>
      </c>
      <c r="D2727" s="8">
        <f t="shared" si="382"/>
        <v>1.9475149999999999</v>
      </c>
      <c r="E2727" s="9">
        <f t="shared" si="383"/>
        <v>26.993299844254921</v>
      </c>
      <c r="F2727" s="14">
        <v>-2.88624E-2</v>
      </c>
      <c r="G2727" s="8">
        <f t="shared" si="384"/>
        <v>-1.44312</v>
      </c>
      <c r="H2727" s="9">
        <f t="shared" si="385"/>
        <v>26.928199424642496</v>
      </c>
      <c r="I2727" s="14">
        <v>-1.15575E-2</v>
      </c>
      <c r="J2727" s="8">
        <f t="shared" si="386"/>
        <v>-0.57787500000000003</v>
      </c>
      <c r="K2727" s="9">
        <f t="shared" si="387"/>
        <v>26.974399398988041</v>
      </c>
      <c r="L2727" s="14">
        <v>-2.5508900000000001E-2</v>
      </c>
      <c r="M2727" s="8">
        <f t="shared" si="386"/>
        <v>-1.2754449999999999</v>
      </c>
      <c r="N2727" s="9">
        <f t="shared" si="388"/>
        <v>26.327599758150416</v>
      </c>
      <c r="O2727" s="14">
        <v>-1.26616E-2</v>
      </c>
      <c r="P2727" s="8">
        <f t="shared" si="389"/>
        <v>-0.63307999999999998</v>
      </c>
      <c r="Q2727"/>
    </row>
    <row r="2728" spans="1:17" x14ac:dyDescent="0.25">
      <c r="A2728" s="13">
        <v>27.27</v>
      </c>
      <c r="B2728" s="13">
        <f t="shared" si="381"/>
        <v>26.736599688509838</v>
      </c>
      <c r="C2728">
        <v>3.7439899999999998E-2</v>
      </c>
      <c r="D2728" s="8">
        <f t="shared" si="382"/>
        <v>1.8719949999999999</v>
      </c>
      <c r="E2728" s="9">
        <f t="shared" si="383"/>
        <v>27.003299844254919</v>
      </c>
      <c r="F2728" s="14">
        <v>-3.1233400000000001E-2</v>
      </c>
      <c r="G2728" s="8">
        <f t="shared" si="384"/>
        <v>-1.5616700000000001</v>
      </c>
      <c r="H2728" s="9">
        <f t="shared" si="385"/>
        <v>26.938199424642495</v>
      </c>
      <c r="I2728" s="14">
        <v>-1.45214E-2</v>
      </c>
      <c r="J2728" s="8">
        <f t="shared" si="386"/>
        <v>-0.72606999999999999</v>
      </c>
      <c r="K2728" s="9">
        <f t="shared" si="387"/>
        <v>26.984399398988039</v>
      </c>
      <c r="L2728" s="14">
        <v>-2.8215899999999999E-2</v>
      </c>
      <c r="M2728" s="8">
        <f t="shared" si="386"/>
        <v>-1.4107949999999998</v>
      </c>
      <c r="N2728" s="9">
        <f t="shared" si="388"/>
        <v>26.337599758150414</v>
      </c>
      <c r="O2728" s="14">
        <v>-9.5731199999999992E-3</v>
      </c>
      <c r="P2728" s="8">
        <f t="shared" si="389"/>
        <v>-0.47865599999999997</v>
      </c>
      <c r="Q2728"/>
    </row>
    <row r="2729" spans="1:17" x14ac:dyDescent="0.25">
      <c r="A2729" s="13">
        <v>27.28</v>
      </c>
      <c r="B2729" s="13">
        <f t="shared" si="381"/>
        <v>26.746599688509839</v>
      </c>
      <c r="C2729">
        <v>3.5793699999999998E-2</v>
      </c>
      <c r="D2729" s="8">
        <f t="shared" si="382"/>
        <v>1.7896849999999997</v>
      </c>
      <c r="E2729" s="9">
        <f t="shared" si="383"/>
        <v>27.01329984425492</v>
      </c>
      <c r="F2729" s="14">
        <v>-3.3467999999999998E-2</v>
      </c>
      <c r="G2729" s="8">
        <f t="shared" si="384"/>
        <v>-1.6733999999999998</v>
      </c>
      <c r="H2729" s="9">
        <f t="shared" si="385"/>
        <v>26.948199424642496</v>
      </c>
      <c r="I2729" s="14">
        <v>-1.7457299999999999E-2</v>
      </c>
      <c r="J2729" s="8">
        <f t="shared" si="386"/>
        <v>-0.87286499999999989</v>
      </c>
      <c r="K2729" s="9">
        <f t="shared" si="387"/>
        <v>26.99439939898804</v>
      </c>
      <c r="L2729" s="14">
        <v>-3.09012E-2</v>
      </c>
      <c r="M2729" s="8">
        <f t="shared" si="386"/>
        <v>-1.5450599999999999</v>
      </c>
      <c r="N2729" s="9">
        <f t="shared" si="388"/>
        <v>26.347599758150416</v>
      </c>
      <c r="O2729" s="14">
        <v>-6.4619400000000002E-3</v>
      </c>
      <c r="P2729" s="8">
        <f t="shared" si="389"/>
        <v>-0.32309700000000002</v>
      </c>
      <c r="Q2729"/>
    </row>
    <row r="2730" spans="1:17" x14ac:dyDescent="0.25">
      <c r="A2730" s="13">
        <v>27.29</v>
      </c>
      <c r="B2730" s="13">
        <f t="shared" si="381"/>
        <v>26.756599688509837</v>
      </c>
      <c r="C2730">
        <v>3.4016100000000001E-2</v>
      </c>
      <c r="D2730" s="8">
        <f t="shared" si="382"/>
        <v>1.7008049999999999</v>
      </c>
      <c r="E2730" s="9">
        <f t="shared" si="383"/>
        <v>27.023299844254918</v>
      </c>
      <c r="F2730" s="14">
        <v>-3.5554299999999997E-2</v>
      </c>
      <c r="G2730" s="8">
        <f t="shared" si="384"/>
        <v>-1.7777149999999997</v>
      </c>
      <c r="H2730" s="9">
        <f t="shared" si="385"/>
        <v>26.958199424642494</v>
      </c>
      <c r="I2730" s="14">
        <v>-2.0376499999999999E-2</v>
      </c>
      <c r="J2730" s="8">
        <f t="shared" si="386"/>
        <v>-1.0188249999999999</v>
      </c>
      <c r="K2730" s="9">
        <f t="shared" si="387"/>
        <v>27.004399398988038</v>
      </c>
      <c r="L2730" s="14">
        <v>-3.3506599999999997E-2</v>
      </c>
      <c r="M2730" s="8">
        <f t="shared" si="386"/>
        <v>-1.6753299999999998</v>
      </c>
      <c r="N2730" s="9">
        <f t="shared" si="388"/>
        <v>26.357599758150414</v>
      </c>
      <c r="O2730" s="14">
        <v>-3.32102E-3</v>
      </c>
      <c r="P2730" s="8">
        <f t="shared" si="389"/>
        <v>-0.166051</v>
      </c>
      <c r="Q2730"/>
    </row>
    <row r="2731" spans="1:17" x14ac:dyDescent="0.25">
      <c r="A2731" s="13">
        <v>27.3</v>
      </c>
      <c r="B2731" s="13">
        <f t="shared" si="381"/>
        <v>26.766599688509839</v>
      </c>
      <c r="C2731">
        <v>3.2113000000000003E-2</v>
      </c>
      <c r="D2731" s="8">
        <f t="shared" si="382"/>
        <v>1.60565</v>
      </c>
      <c r="E2731" s="9">
        <f t="shared" si="383"/>
        <v>27.03329984425492</v>
      </c>
      <c r="F2731" s="14">
        <v>-3.7497700000000002E-2</v>
      </c>
      <c r="G2731" s="8">
        <f t="shared" si="384"/>
        <v>-1.8748850000000001</v>
      </c>
      <c r="H2731" s="9">
        <f t="shared" si="385"/>
        <v>26.968199424642496</v>
      </c>
      <c r="I2731" s="14">
        <v>-2.32494E-2</v>
      </c>
      <c r="J2731" s="8">
        <f t="shared" si="386"/>
        <v>-1.1624699999999999</v>
      </c>
      <c r="K2731" s="9">
        <f t="shared" si="387"/>
        <v>27.01439939898804</v>
      </c>
      <c r="L2731" s="14">
        <v>-3.5932899999999997E-2</v>
      </c>
      <c r="M2731" s="8">
        <f t="shared" si="386"/>
        <v>-1.7966449999999998</v>
      </c>
      <c r="N2731" s="9">
        <f t="shared" si="388"/>
        <v>26.367599758150416</v>
      </c>
      <c r="O2731" s="14">
        <v>-1.3257899999999999E-4</v>
      </c>
      <c r="P2731" s="8">
        <f t="shared" si="389"/>
        <v>-6.6289499999999998E-3</v>
      </c>
      <c r="Q2731"/>
    </row>
    <row r="2732" spans="1:17" x14ac:dyDescent="0.25">
      <c r="A2732" s="13">
        <v>27.31</v>
      </c>
      <c r="B2732" s="13">
        <f t="shared" si="381"/>
        <v>26.776599688509837</v>
      </c>
      <c r="C2732">
        <v>3.00892E-2</v>
      </c>
      <c r="D2732" s="8">
        <f t="shared" si="382"/>
        <v>1.5044599999999999</v>
      </c>
      <c r="E2732" s="9">
        <f t="shared" si="383"/>
        <v>27.043299844254918</v>
      </c>
      <c r="F2732" s="14">
        <v>-3.9311899999999997E-2</v>
      </c>
      <c r="G2732" s="8">
        <f t="shared" si="384"/>
        <v>-1.9655949999999998</v>
      </c>
      <c r="H2732" s="9">
        <f t="shared" si="385"/>
        <v>26.978199424642494</v>
      </c>
      <c r="I2732" s="14">
        <v>-2.6012199999999999E-2</v>
      </c>
      <c r="J2732" s="8">
        <f t="shared" si="386"/>
        <v>-1.30061</v>
      </c>
      <c r="K2732" s="9">
        <f t="shared" si="387"/>
        <v>27.024399398988038</v>
      </c>
      <c r="L2732" s="14">
        <v>-3.8104699999999998E-2</v>
      </c>
      <c r="M2732" s="8">
        <f t="shared" si="386"/>
        <v>-1.9052349999999998</v>
      </c>
      <c r="N2732" s="9">
        <f t="shared" si="388"/>
        <v>26.377599758150414</v>
      </c>
      <c r="O2732" s="14">
        <v>3.1065899999999998E-3</v>
      </c>
      <c r="P2732" s="8">
        <f t="shared" si="389"/>
        <v>0.15532949999999998</v>
      </c>
      <c r="Q2732"/>
    </row>
    <row r="2733" spans="1:17" x14ac:dyDescent="0.25">
      <c r="A2733" s="13">
        <v>27.32</v>
      </c>
      <c r="B2733" s="13">
        <f t="shared" si="381"/>
        <v>26.786599688509838</v>
      </c>
      <c r="C2733">
        <v>2.7951E-2</v>
      </c>
      <c r="D2733" s="8">
        <f t="shared" si="382"/>
        <v>1.3975500000000001</v>
      </c>
      <c r="E2733" s="9">
        <f t="shared" si="383"/>
        <v>27.053299844254919</v>
      </c>
      <c r="F2733" s="14">
        <v>-4.1002900000000002E-2</v>
      </c>
      <c r="G2733" s="8">
        <f t="shared" si="384"/>
        <v>-2.0501450000000001</v>
      </c>
      <c r="H2733" s="9">
        <f t="shared" si="385"/>
        <v>26.988199424642495</v>
      </c>
      <c r="I2733" s="14">
        <v>-2.8608499999999999E-2</v>
      </c>
      <c r="J2733" s="8">
        <f t="shared" si="386"/>
        <v>-1.4304249999999998</v>
      </c>
      <c r="K2733" s="9">
        <f t="shared" si="387"/>
        <v>27.03439939898804</v>
      </c>
      <c r="L2733" s="14">
        <v>-4.0026899999999997E-2</v>
      </c>
      <c r="M2733" s="8">
        <f t="shared" si="386"/>
        <v>-2.0013449999999997</v>
      </c>
      <c r="N2733" s="9">
        <f t="shared" si="388"/>
        <v>26.387599758150415</v>
      </c>
      <c r="O2733" s="14">
        <v>6.36485E-3</v>
      </c>
      <c r="P2733" s="8">
        <f t="shared" si="389"/>
        <v>0.31824249999999998</v>
      </c>
      <c r="Q2733"/>
    </row>
    <row r="2734" spans="1:17" x14ac:dyDescent="0.25">
      <c r="A2734" s="13">
        <v>27.33</v>
      </c>
      <c r="B2734" s="13">
        <f t="shared" si="381"/>
        <v>26.796599688509836</v>
      </c>
      <c r="C2734">
        <v>2.5708499999999999E-2</v>
      </c>
      <c r="D2734" s="8">
        <f t="shared" si="382"/>
        <v>1.2854249999999998</v>
      </c>
      <c r="E2734" s="9">
        <f t="shared" si="383"/>
        <v>27.063299844254917</v>
      </c>
      <c r="F2734" s="14">
        <v>-4.2561799999999997E-2</v>
      </c>
      <c r="G2734" s="8">
        <f t="shared" si="384"/>
        <v>-2.1280899999999998</v>
      </c>
      <c r="H2734" s="9">
        <f t="shared" si="385"/>
        <v>26.998199424642493</v>
      </c>
      <c r="I2734" s="14">
        <v>-3.1028900000000002E-2</v>
      </c>
      <c r="J2734" s="8">
        <f t="shared" si="386"/>
        <v>-1.551445</v>
      </c>
      <c r="K2734" s="9">
        <f t="shared" si="387"/>
        <v>27.044399398988038</v>
      </c>
      <c r="L2734" s="14">
        <v>-4.1783099999999997E-2</v>
      </c>
      <c r="M2734" s="8">
        <f t="shared" si="386"/>
        <v>-2.0891549999999999</v>
      </c>
      <c r="N2734" s="9">
        <f t="shared" si="388"/>
        <v>26.397599758150413</v>
      </c>
      <c r="O2734" s="14">
        <v>9.5859299999999995E-3</v>
      </c>
      <c r="P2734" s="8">
        <f t="shared" si="389"/>
        <v>0.47929649999999996</v>
      </c>
      <c r="Q2734"/>
    </row>
    <row r="2735" spans="1:17" x14ac:dyDescent="0.25">
      <c r="A2735" s="13">
        <v>27.34</v>
      </c>
      <c r="B2735" s="13">
        <f t="shared" si="381"/>
        <v>26.806599688509838</v>
      </c>
      <c r="C2735">
        <v>2.3370599999999998E-2</v>
      </c>
      <c r="D2735" s="8">
        <f t="shared" si="382"/>
        <v>1.1685299999999998</v>
      </c>
      <c r="E2735" s="9">
        <f t="shared" si="383"/>
        <v>27.073299844254919</v>
      </c>
      <c r="F2735" s="14">
        <v>-4.3965799999999999E-2</v>
      </c>
      <c r="G2735" s="8">
        <f t="shared" si="384"/>
        <v>-2.1982900000000001</v>
      </c>
      <c r="H2735" s="9">
        <f t="shared" si="385"/>
        <v>27.008199424642495</v>
      </c>
      <c r="I2735" s="14">
        <v>-3.3316400000000003E-2</v>
      </c>
      <c r="J2735" s="8">
        <f t="shared" si="386"/>
        <v>-1.6658200000000001</v>
      </c>
      <c r="K2735" s="9">
        <f t="shared" si="387"/>
        <v>27.054399398988039</v>
      </c>
      <c r="L2735" s="14">
        <v>-4.3470300000000003E-2</v>
      </c>
      <c r="M2735" s="8">
        <f t="shared" si="386"/>
        <v>-2.1735150000000001</v>
      </c>
      <c r="N2735" s="9">
        <f t="shared" si="388"/>
        <v>26.407599758150415</v>
      </c>
      <c r="O2735" s="14">
        <v>1.27253E-2</v>
      </c>
      <c r="P2735" s="8">
        <f t="shared" si="389"/>
        <v>0.63626499999999997</v>
      </c>
      <c r="Q2735"/>
    </row>
    <row r="2736" spans="1:17" x14ac:dyDescent="0.25">
      <c r="A2736" s="13">
        <v>27.35</v>
      </c>
      <c r="B2736" s="13">
        <f t="shared" si="381"/>
        <v>26.816599688509839</v>
      </c>
      <c r="C2736">
        <v>2.0944000000000001E-2</v>
      </c>
      <c r="D2736" s="8">
        <f t="shared" si="382"/>
        <v>1.0471999999999999</v>
      </c>
      <c r="E2736" s="9">
        <f t="shared" si="383"/>
        <v>27.08329984425492</v>
      </c>
      <c r="F2736" s="14">
        <v>-4.5190000000000001E-2</v>
      </c>
      <c r="G2736" s="8">
        <f t="shared" si="384"/>
        <v>-2.2595000000000001</v>
      </c>
      <c r="H2736" s="9">
        <f t="shared" si="385"/>
        <v>27.018199424642496</v>
      </c>
      <c r="I2736" s="14">
        <v>-3.5533000000000002E-2</v>
      </c>
      <c r="J2736" s="8">
        <f t="shared" si="386"/>
        <v>-1.7766500000000001</v>
      </c>
      <c r="K2736" s="9">
        <f t="shared" si="387"/>
        <v>27.064399398988041</v>
      </c>
      <c r="L2736" s="14">
        <v>-4.5125400000000003E-2</v>
      </c>
      <c r="M2736" s="8">
        <f t="shared" si="386"/>
        <v>-2.2562700000000002</v>
      </c>
      <c r="N2736" s="9">
        <f t="shared" si="388"/>
        <v>26.417599758150416</v>
      </c>
      <c r="O2736" s="14">
        <v>1.5778500000000001E-2</v>
      </c>
      <c r="P2736" s="8">
        <f t="shared" si="389"/>
        <v>0.78892499999999999</v>
      </c>
      <c r="Q2736"/>
    </row>
    <row r="2737" spans="1:17" x14ac:dyDescent="0.25">
      <c r="A2737" s="13">
        <v>27.36</v>
      </c>
      <c r="B2737" s="13">
        <f t="shared" si="381"/>
        <v>26.826599688509837</v>
      </c>
      <c r="C2737">
        <v>1.84368E-2</v>
      </c>
      <c r="D2737" s="8">
        <f t="shared" si="382"/>
        <v>0.92183999999999999</v>
      </c>
      <c r="E2737" s="9">
        <f t="shared" si="383"/>
        <v>27.093299844254918</v>
      </c>
      <c r="F2737" s="14">
        <v>-4.6222699999999999E-2</v>
      </c>
      <c r="G2737" s="8">
        <f t="shared" si="384"/>
        <v>-2.3111349999999997</v>
      </c>
      <c r="H2737" s="9">
        <f t="shared" si="385"/>
        <v>27.028199424642494</v>
      </c>
      <c r="I2737" s="14">
        <v>-3.7710300000000002E-2</v>
      </c>
      <c r="J2737" s="8">
        <f t="shared" si="386"/>
        <v>-1.8855150000000001</v>
      </c>
      <c r="K2737" s="9">
        <f t="shared" si="387"/>
        <v>27.074399398988039</v>
      </c>
      <c r="L2737" s="14">
        <v>-4.6698900000000002E-2</v>
      </c>
      <c r="M2737" s="8">
        <f t="shared" si="386"/>
        <v>-2.3349449999999998</v>
      </c>
      <c r="N2737" s="9">
        <f t="shared" si="388"/>
        <v>26.427599758150414</v>
      </c>
      <c r="O2737" s="14">
        <v>1.87756E-2</v>
      </c>
      <c r="P2737" s="8">
        <f t="shared" si="389"/>
        <v>0.93877999999999995</v>
      </c>
      <c r="Q2737"/>
    </row>
    <row r="2738" spans="1:17" x14ac:dyDescent="0.25">
      <c r="A2738" s="13">
        <v>27.37</v>
      </c>
      <c r="B2738" s="13">
        <f t="shared" si="381"/>
        <v>26.836599688509839</v>
      </c>
      <c r="C2738">
        <v>1.5858799999999999E-2</v>
      </c>
      <c r="D2738" s="8">
        <f t="shared" si="382"/>
        <v>0.79293999999999998</v>
      </c>
      <c r="E2738" s="9">
        <f t="shared" si="383"/>
        <v>27.10329984425492</v>
      </c>
      <c r="F2738" s="14">
        <v>-4.7070399999999998E-2</v>
      </c>
      <c r="G2738" s="8">
        <f t="shared" si="384"/>
        <v>-2.3535200000000001</v>
      </c>
      <c r="H2738" s="9">
        <f t="shared" si="385"/>
        <v>27.038199424642496</v>
      </c>
      <c r="I2738" s="14">
        <v>-3.9813099999999997E-2</v>
      </c>
      <c r="J2738" s="8">
        <f t="shared" si="386"/>
        <v>-1.9906549999999998</v>
      </c>
      <c r="K2738" s="9">
        <f t="shared" si="387"/>
        <v>27.08439939898804</v>
      </c>
      <c r="L2738" s="14">
        <v>-4.8091000000000002E-2</v>
      </c>
      <c r="M2738" s="8">
        <f t="shared" si="386"/>
        <v>-2.40455</v>
      </c>
      <c r="N2738" s="9">
        <f t="shared" si="388"/>
        <v>26.437599758150416</v>
      </c>
      <c r="O2738" s="14">
        <v>2.1748099999999999E-2</v>
      </c>
      <c r="P2738" s="8">
        <f t="shared" si="389"/>
        <v>1.087405</v>
      </c>
      <c r="Q2738"/>
    </row>
    <row r="2739" spans="1:17" x14ac:dyDescent="0.25">
      <c r="A2739" s="13">
        <v>27.38</v>
      </c>
      <c r="B2739" s="13">
        <f t="shared" si="381"/>
        <v>26.846599688509837</v>
      </c>
      <c r="C2739">
        <v>1.3218000000000001E-2</v>
      </c>
      <c r="D2739" s="8">
        <f t="shared" si="382"/>
        <v>0.66090000000000004</v>
      </c>
      <c r="E2739" s="9">
        <f t="shared" si="383"/>
        <v>27.113299844254918</v>
      </c>
      <c r="F2739" s="14">
        <v>-4.7752099999999999E-2</v>
      </c>
      <c r="G2739" s="8">
        <f t="shared" si="384"/>
        <v>-2.3876049999999998</v>
      </c>
      <c r="H2739" s="9">
        <f t="shared" si="385"/>
        <v>27.048199424642494</v>
      </c>
      <c r="I2739" s="14">
        <v>-4.1746900000000003E-2</v>
      </c>
      <c r="J2739" s="8">
        <f t="shared" si="386"/>
        <v>-2.087345</v>
      </c>
      <c r="K2739" s="9">
        <f t="shared" si="387"/>
        <v>27.094399398988038</v>
      </c>
      <c r="L2739" s="14">
        <v>-4.9219600000000002E-2</v>
      </c>
      <c r="M2739" s="8">
        <f t="shared" si="386"/>
        <v>-2.4609800000000002</v>
      </c>
      <c r="N2739" s="9">
        <f t="shared" si="388"/>
        <v>26.447599758150414</v>
      </c>
      <c r="O2739" s="14">
        <v>2.4682200000000001E-2</v>
      </c>
      <c r="P2739" s="8">
        <f t="shared" si="389"/>
        <v>1.23411</v>
      </c>
      <c r="Q2739"/>
    </row>
    <row r="2740" spans="1:17" x14ac:dyDescent="0.25">
      <c r="A2740" s="13">
        <v>27.39</v>
      </c>
      <c r="B2740" s="13">
        <f t="shared" si="381"/>
        <v>26.856599688509839</v>
      </c>
      <c r="C2740">
        <v>1.0522800000000001E-2</v>
      </c>
      <c r="D2740" s="8">
        <f t="shared" si="382"/>
        <v>0.52614000000000005</v>
      </c>
      <c r="E2740" s="9">
        <f t="shared" si="383"/>
        <v>27.12329984425492</v>
      </c>
      <c r="F2740" s="14">
        <v>-4.82852E-2</v>
      </c>
      <c r="G2740" s="8">
        <f t="shared" si="384"/>
        <v>-2.4142600000000001</v>
      </c>
      <c r="H2740" s="9">
        <f t="shared" si="385"/>
        <v>27.058199424642496</v>
      </c>
      <c r="I2740" s="14">
        <v>-4.3420399999999998E-2</v>
      </c>
      <c r="J2740" s="8">
        <f t="shared" si="386"/>
        <v>-2.1710199999999999</v>
      </c>
      <c r="K2740" s="9">
        <f t="shared" si="387"/>
        <v>27.10439939898804</v>
      </c>
      <c r="L2740" s="14">
        <v>-5.0065699999999998E-2</v>
      </c>
      <c r="M2740" s="8">
        <f t="shared" si="386"/>
        <v>-2.503285</v>
      </c>
      <c r="N2740" s="9">
        <f t="shared" si="388"/>
        <v>26.457599758150415</v>
      </c>
      <c r="O2740" s="14">
        <v>2.7517400000000001E-2</v>
      </c>
      <c r="P2740" s="8">
        <f t="shared" si="389"/>
        <v>1.3758699999999999</v>
      </c>
      <c r="Q2740"/>
    </row>
    <row r="2741" spans="1:17" x14ac:dyDescent="0.25">
      <c r="A2741" s="13">
        <v>27.4</v>
      </c>
      <c r="B2741" s="13">
        <f t="shared" si="381"/>
        <v>26.866599688509837</v>
      </c>
      <c r="C2741">
        <v>7.7829099999999997E-3</v>
      </c>
      <c r="D2741" s="8">
        <f t="shared" si="382"/>
        <v>0.38914549999999998</v>
      </c>
      <c r="E2741" s="9">
        <f t="shared" si="383"/>
        <v>27.133299844254918</v>
      </c>
      <c r="F2741" s="14">
        <v>-4.8674700000000001E-2</v>
      </c>
      <c r="G2741" s="8">
        <f t="shared" si="384"/>
        <v>-2.433735</v>
      </c>
      <c r="H2741" s="9">
        <f t="shared" si="385"/>
        <v>27.068199424642494</v>
      </c>
      <c r="I2741" s="14">
        <v>-4.4814399999999997E-2</v>
      </c>
      <c r="J2741" s="8">
        <f t="shared" si="386"/>
        <v>-2.2407199999999996</v>
      </c>
      <c r="K2741" s="9">
        <f t="shared" si="387"/>
        <v>27.114399398988038</v>
      </c>
      <c r="L2741" s="14">
        <v>-5.0673999999999997E-2</v>
      </c>
      <c r="M2741" s="8">
        <f t="shared" si="386"/>
        <v>-2.5336999999999996</v>
      </c>
      <c r="N2741" s="9">
        <f t="shared" si="388"/>
        <v>26.467599758150413</v>
      </c>
      <c r="O2741" s="14">
        <v>3.0196600000000001E-2</v>
      </c>
      <c r="P2741" s="8">
        <f t="shared" si="389"/>
        <v>1.50983</v>
      </c>
      <c r="Q2741"/>
    </row>
    <row r="2742" spans="1:17" x14ac:dyDescent="0.25">
      <c r="A2742" s="13">
        <v>27.41</v>
      </c>
      <c r="B2742" s="13">
        <f t="shared" si="381"/>
        <v>26.876599688509838</v>
      </c>
      <c r="C2742">
        <v>5.0099400000000001E-3</v>
      </c>
      <c r="D2742" s="8">
        <f t="shared" si="382"/>
        <v>0.25049699999999997</v>
      </c>
      <c r="E2742" s="9">
        <f t="shared" si="383"/>
        <v>27.143299844254919</v>
      </c>
      <c r="F2742" s="14">
        <v>-4.8912600000000001E-2</v>
      </c>
      <c r="G2742" s="8">
        <f t="shared" si="384"/>
        <v>-2.44563</v>
      </c>
      <c r="H2742" s="9">
        <f t="shared" si="385"/>
        <v>27.078199424642495</v>
      </c>
      <c r="I2742" s="14">
        <v>-4.5995899999999999E-2</v>
      </c>
      <c r="J2742" s="8">
        <f t="shared" si="386"/>
        <v>-2.299795</v>
      </c>
      <c r="K2742" s="9">
        <f t="shared" si="387"/>
        <v>27.124399398988039</v>
      </c>
      <c r="L2742" s="14">
        <v>-5.1113800000000001E-2</v>
      </c>
      <c r="M2742" s="8">
        <f t="shared" si="386"/>
        <v>-2.5556899999999998</v>
      </c>
      <c r="N2742" s="9">
        <f t="shared" si="388"/>
        <v>26.477599758150415</v>
      </c>
      <c r="O2742" s="14">
        <v>3.2710999999999997E-2</v>
      </c>
      <c r="P2742" s="8">
        <f t="shared" si="389"/>
        <v>1.6355499999999998</v>
      </c>
      <c r="Q2742"/>
    </row>
    <row r="2743" spans="1:17" x14ac:dyDescent="0.25">
      <c r="A2743" s="13">
        <v>27.42</v>
      </c>
      <c r="B2743" s="13">
        <f t="shared" si="381"/>
        <v>26.88659968850984</v>
      </c>
      <c r="C2743">
        <v>2.2162900000000001E-3</v>
      </c>
      <c r="D2743" s="8">
        <f t="shared" si="382"/>
        <v>0.1108145</v>
      </c>
      <c r="E2743" s="9">
        <f t="shared" si="383"/>
        <v>27.153299844254921</v>
      </c>
      <c r="F2743" s="14">
        <v>-4.8984899999999998E-2</v>
      </c>
      <c r="G2743" s="8">
        <f t="shared" si="384"/>
        <v>-2.4492449999999999</v>
      </c>
      <c r="H2743" s="9">
        <f t="shared" si="385"/>
        <v>27.088199424642497</v>
      </c>
      <c r="I2743" s="14">
        <v>-4.7065500000000003E-2</v>
      </c>
      <c r="J2743" s="8">
        <f t="shared" si="386"/>
        <v>-2.353275</v>
      </c>
      <c r="K2743" s="9">
        <f t="shared" si="387"/>
        <v>27.134399398988041</v>
      </c>
      <c r="L2743" s="14">
        <v>-5.14294E-2</v>
      </c>
      <c r="M2743" s="8">
        <f t="shared" si="386"/>
        <v>-2.5714700000000001</v>
      </c>
      <c r="N2743" s="9">
        <f t="shared" si="388"/>
        <v>26.487599758150417</v>
      </c>
      <c r="O2743" s="14">
        <v>3.5108500000000001E-2</v>
      </c>
      <c r="P2743" s="8">
        <f t="shared" si="389"/>
        <v>1.755425</v>
      </c>
      <c r="Q2743"/>
    </row>
    <row r="2744" spans="1:17" x14ac:dyDescent="0.25">
      <c r="A2744" s="13">
        <v>27.43</v>
      </c>
      <c r="B2744" s="13">
        <f t="shared" si="381"/>
        <v>26.896599688509838</v>
      </c>
      <c r="C2744">
        <v>-5.8561099999999999E-4</v>
      </c>
      <c r="D2744" s="8">
        <f t="shared" si="382"/>
        <v>-2.9280549999999999E-2</v>
      </c>
      <c r="E2744" s="9">
        <f t="shared" si="383"/>
        <v>27.163299844254919</v>
      </c>
      <c r="F2744" s="14">
        <v>-4.8879800000000001E-2</v>
      </c>
      <c r="G2744" s="8">
        <f t="shared" si="384"/>
        <v>-2.4439899999999999</v>
      </c>
      <c r="H2744" s="9">
        <f t="shared" si="385"/>
        <v>27.098199424642495</v>
      </c>
      <c r="I2744" s="14">
        <v>-4.8080600000000001E-2</v>
      </c>
      <c r="J2744" s="8">
        <f t="shared" si="386"/>
        <v>-2.4040300000000001</v>
      </c>
      <c r="K2744" s="9">
        <f t="shared" si="387"/>
        <v>27.144399398988039</v>
      </c>
      <c r="L2744" s="14">
        <v>-5.1628300000000002E-2</v>
      </c>
      <c r="M2744" s="8">
        <f t="shared" si="386"/>
        <v>-2.5814150000000002</v>
      </c>
      <c r="N2744" s="9">
        <f t="shared" si="388"/>
        <v>26.497599758150415</v>
      </c>
      <c r="O2744" s="14">
        <v>3.7447500000000002E-2</v>
      </c>
      <c r="P2744" s="8">
        <f t="shared" si="389"/>
        <v>1.8723750000000001</v>
      </c>
      <c r="Q2744"/>
    </row>
    <row r="2745" spans="1:17" x14ac:dyDescent="0.25">
      <c r="A2745" s="13">
        <v>27.44</v>
      </c>
      <c r="B2745" s="13">
        <f t="shared" si="381"/>
        <v>26.906599688509839</v>
      </c>
      <c r="C2745">
        <v>-3.38375E-3</v>
      </c>
      <c r="D2745" s="8">
        <f t="shared" si="382"/>
        <v>-0.16918749999999999</v>
      </c>
      <c r="E2745" s="9">
        <f t="shared" si="383"/>
        <v>27.17329984425492</v>
      </c>
      <c r="F2745" s="14">
        <v>-4.8592400000000001E-2</v>
      </c>
      <c r="G2745" s="8">
        <f t="shared" si="384"/>
        <v>-2.4296199999999999</v>
      </c>
      <c r="H2745" s="9">
        <f t="shared" si="385"/>
        <v>27.108199424642496</v>
      </c>
      <c r="I2745" s="14">
        <v>-4.9019800000000002E-2</v>
      </c>
      <c r="J2745" s="8">
        <f t="shared" si="386"/>
        <v>-2.45099</v>
      </c>
      <c r="K2745" s="9">
        <f t="shared" si="387"/>
        <v>27.154399398988041</v>
      </c>
      <c r="L2745" s="14">
        <v>-5.1700999999999997E-2</v>
      </c>
      <c r="M2745" s="8">
        <f t="shared" si="386"/>
        <v>-2.5850499999999998</v>
      </c>
      <c r="N2745" s="9">
        <f t="shared" si="388"/>
        <v>26.507599758150416</v>
      </c>
      <c r="O2745" s="14">
        <v>3.9728800000000002E-2</v>
      </c>
      <c r="P2745" s="8">
        <f t="shared" si="389"/>
        <v>1.98644</v>
      </c>
      <c r="Q2745"/>
    </row>
    <row r="2746" spans="1:17" x14ac:dyDescent="0.25">
      <c r="A2746" s="13">
        <v>27.45</v>
      </c>
      <c r="B2746" s="13">
        <f t="shared" si="381"/>
        <v>26.916599688509837</v>
      </c>
      <c r="C2746">
        <v>-6.1676999999999999E-3</v>
      </c>
      <c r="D2746" s="8">
        <f t="shared" si="382"/>
        <v>-0.30838499999999996</v>
      </c>
      <c r="E2746" s="9">
        <f t="shared" si="383"/>
        <v>27.183299844254918</v>
      </c>
      <c r="F2746" s="14">
        <v>-4.8123600000000002E-2</v>
      </c>
      <c r="G2746" s="8">
        <f t="shared" si="384"/>
        <v>-2.40618</v>
      </c>
      <c r="H2746" s="9">
        <f t="shared" si="385"/>
        <v>27.118199424642494</v>
      </c>
      <c r="I2746" s="14">
        <v>-4.9806599999999999E-2</v>
      </c>
      <c r="J2746" s="8">
        <f t="shared" si="386"/>
        <v>-2.4903299999999997</v>
      </c>
      <c r="K2746" s="9">
        <f t="shared" si="387"/>
        <v>27.164399398988039</v>
      </c>
      <c r="L2746" s="14">
        <v>-5.1630299999999997E-2</v>
      </c>
      <c r="M2746" s="8">
        <f t="shared" si="386"/>
        <v>-2.581515</v>
      </c>
      <c r="N2746" s="9">
        <f t="shared" si="388"/>
        <v>26.517599758150414</v>
      </c>
      <c r="O2746" s="14">
        <v>4.1866500000000001E-2</v>
      </c>
      <c r="P2746" s="8">
        <f t="shared" si="389"/>
        <v>2.0933250000000001</v>
      </c>
      <c r="Q2746"/>
    </row>
    <row r="2747" spans="1:17" x14ac:dyDescent="0.25">
      <c r="A2747" s="13">
        <v>27.46</v>
      </c>
      <c r="B2747" s="13">
        <f t="shared" si="381"/>
        <v>26.926599688509839</v>
      </c>
      <c r="C2747">
        <v>-8.9267300000000008E-3</v>
      </c>
      <c r="D2747" s="8">
        <f t="shared" si="382"/>
        <v>-0.44633650000000002</v>
      </c>
      <c r="E2747" s="9">
        <f t="shared" si="383"/>
        <v>27.19329984425492</v>
      </c>
      <c r="F2747" s="14">
        <v>-4.7478399999999997E-2</v>
      </c>
      <c r="G2747" s="8">
        <f t="shared" si="384"/>
        <v>-2.3739199999999996</v>
      </c>
      <c r="H2747" s="9">
        <f t="shared" si="385"/>
        <v>27.128199424642496</v>
      </c>
      <c r="I2747" s="14">
        <v>-5.0364100000000002E-2</v>
      </c>
      <c r="J2747" s="8">
        <f t="shared" si="386"/>
        <v>-2.518205</v>
      </c>
      <c r="K2747" s="9">
        <f t="shared" si="387"/>
        <v>27.17439939898804</v>
      </c>
      <c r="L2747" s="14">
        <v>-5.1386500000000002E-2</v>
      </c>
      <c r="M2747" s="8">
        <f t="shared" si="386"/>
        <v>-2.5693250000000001</v>
      </c>
      <c r="N2747" s="9">
        <f t="shared" si="388"/>
        <v>26.527599758150416</v>
      </c>
      <c r="O2747" s="14">
        <v>4.3748700000000001E-2</v>
      </c>
      <c r="P2747" s="8">
        <f t="shared" si="389"/>
        <v>2.1874350000000002</v>
      </c>
      <c r="Q2747"/>
    </row>
    <row r="2748" spans="1:17" x14ac:dyDescent="0.25">
      <c r="A2748" s="13">
        <v>27.47</v>
      </c>
      <c r="B2748" s="13">
        <f t="shared" si="381"/>
        <v>26.936599688509837</v>
      </c>
      <c r="C2748">
        <v>-1.1648800000000001E-2</v>
      </c>
      <c r="D2748" s="8">
        <f t="shared" si="382"/>
        <v>-0.58244000000000007</v>
      </c>
      <c r="E2748" s="9">
        <f t="shared" si="383"/>
        <v>27.203299844254918</v>
      </c>
      <c r="F2748" s="14">
        <v>-4.6664200000000003E-2</v>
      </c>
      <c r="G2748" s="8">
        <f t="shared" si="384"/>
        <v>-2.3332100000000002</v>
      </c>
      <c r="H2748" s="9">
        <f t="shared" si="385"/>
        <v>27.138199424642494</v>
      </c>
      <c r="I2748" s="14">
        <v>-5.0662699999999998E-2</v>
      </c>
      <c r="J2748" s="8">
        <f t="shared" si="386"/>
        <v>-2.5331349999999997</v>
      </c>
      <c r="K2748" s="9">
        <f t="shared" si="387"/>
        <v>27.184399398988038</v>
      </c>
      <c r="L2748" s="14">
        <v>-5.0921800000000003E-2</v>
      </c>
      <c r="M2748" s="8">
        <f t="shared" si="386"/>
        <v>-2.54609</v>
      </c>
      <c r="N2748" s="9">
        <f t="shared" si="388"/>
        <v>26.537599758150414</v>
      </c>
      <c r="O2748" s="14">
        <v>4.5340900000000003E-2</v>
      </c>
      <c r="P2748" s="8">
        <f t="shared" si="389"/>
        <v>2.267045</v>
      </c>
      <c r="Q2748"/>
    </row>
    <row r="2749" spans="1:17" x14ac:dyDescent="0.25">
      <c r="A2749" s="13">
        <v>27.48</v>
      </c>
      <c r="B2749" s="13">
        <f t="shared" si="381"/>
        <v>26.946599688509838</v>
      </c>
      <c r="C2749">
        <v>-1.43234E-2</v>
      </c>
      <c r="D2749" s="8">
        <f t="shared" si="382"/>
        <v>-0.71616999999999997</v>
      </c>
      <c r="E2749" s="9">
        <f t="shared" si="383"/>
        <v>27.213299844254919</v>
      </c>
      <c r="F2749" s="14">
        <v>-4.5691500000000003E-2</v>
      </c>
      <c r="G2749" s="8">
        <f t="shared" si="384"/>
        <v>-2.2845750000000002</v>
      </c>
      <c r="H2749" s="9">
        <f t="shared" si="385"/>
        <v>27.148199424642495</v>
      </c>
      <c r="I2749" s="14">
        <v>-5.0727099999999997E-2</v>
      </c>
      <c r="J2749" s="8">
        <f t="shared" si="386"/>
        <v>-2.5363549999999999</v>
      </c>
      <c r="K2749" s="9">
        <f t="shared" si="387"/>
        <v>27.19439939898804</v>
      </c>
      <c r="L2749" s="14">
        <v>-5.0192399999999998E-2</v>
      </c>
      <c r="M2749" s="8">
        <f t="shared" si="386"/>
        <v>-2.50962</v>
      </c>
      <c r="N2749" s="9">
        <f t="shared" si="388"/>
        <v>26.547599758150415</v>
      </c>
      <c r="O2749" s="14">
        <v>4.6724099999999998E-2</v>
      </c>
      <c r="P2749" s="8">
        <f t="shared" si="389"/>
        <v>2.3362049999999996</v>
      </c>
      <c r="Q2749"/>
    </row>
    <row r="2750" spans="1:17" x14ac:dyDescent="0.25">
      <c r="A2750" s="13">
        <v>27.49</v>
      </c>
      <c r="B2750" s="13">
        <f t="shared" si="381"/>
        <v>26.956599688509836</v>
      </c>
      <c r="C2750">
        <v>-1.6941100000000001E-2</v>
      </c>
      <c r="D2750" s="8">
        <f t="shared" si="382"/>
        <v>-0.847055</v>
      </c>
      <c r="E2750" s="9">
        <f t="shared" si="383"/>
        <v>27.223299844254917</v>
      </c>
      <c r="F2750" s="14">
        <v>-4.4572899999999999E-2</v>
      </c>
      <c r="G2750" s="8">
        <f t="shared" si="384"/>
        <v>-2.2286449999999998</v>
      </c>
      <c r="H2750" s="9">
        <f t="shared" si="385"/>
        <v>27.158199424642493</v>
      </c>
      <c r="I2750" s="14">
        <v>-5.0603200000000001E-2</v>
      </c>
      <c r="J2750" s="8">
        <f t="shared" si="386"/>
        <v>-2.53016</v>
      </c>
      <c r="K2750" s="9">
        <f t="shared" si="387"/>
        <v>27.204399398988038</v>
      </c>
      <c r="L2750" s="14">
        <v>-4.9204999999999999E-2</v>
      </c>
      <c r="M2750" s="8">
        <f t="shared" si="386"/>
        <v>-2.4602499999999998</v>
      </c>
      <c r="N2750" s="9">
        <f t="shared" si="388"/>
        <v>26.557599758150413</v>
      </c>
      <c r="O2750" s="14">
        <v>4.80277E-2</v>
      </c>
      <c r="P2750" s="8">
        <f t="shared" si="389"/>
        <v>2.4013849999999999</v>
      </c>
      <c r="Q2750"/>
    </row>
    <row r="2751" spans="1:17" x14ac:dyDescent="0.25">
      <c r="A2751" s="13">
        <v>27.5</v>
      </c>
      <c r="B2751" s="13">
        <f t="shared" si="381"/>
        <v>26.966599688509838</v>
      </c>
      <c r="C2751">
        <v>-1.94913E-2</v>
      </c>
      <c r="D2751" s="8">
        <f t="shared" si="382"/>
        <v>-0.97456500000000001</v>
      </c>
      <c r="E2751" s="9">
        <f t="shared" si="383"/>
        <v>27.233299844254919</v>
      </c>
      <c r="F2751" s="14">
        <v>-4.3318299999999997E-2</v>
      </c>
      <c r="G2751" s="8">
        <f t="shared" si="384"/>
        <v>-2.1659149999999996</v>
      </c>
      <c r="H2751" s="9">
        <f t="shared" si="385"/>
        <v>27.168199424642495</v>
      </c>
      <c r="I2751" s="14">
        <v>-5.0322400000000003E-2</v>
      </c>
      <c r="J2751" s="8">
        <f t="shared" si="386"/>
        <v>-2.5161199999999999</v>
      </c>
      <c r="K2751" s="9">
        <f t="shared" si="387"/>
        <v>27.214399398988039</v>
      </c>
      <c r="L2751" s="14">
        <v>-4.80299E-2</v>
      </c>
      <c r="M2751" s="8">
        <f t="shared" si="386"/>
        <v>-2.4014950000000002</v>
      </c>
      <c r="N2751" s="9">
        <f t="shared" si="388"/>
        <v>26.567599758150415</v>
      </c>
      <c r="O2751" s="14">
        <v>4.9312000000000002E-2</v>
      </c>
      <c r="P2751" s="8">
        <f t="shared" si="389"/>
        <v>2.4656000000000002</v>
      </c>
      <c r="Q2751"/>
    </row>
    <row r="2752" spans="1:17" x14ac:dyDescent="0.25">
      <c r="A2752" s="13">
        <v>27.51</v>
      </c>
      <c r="B2752" s="13">
        <f t="shared" si="381"/>
        <v>26.97659968850984</v>
      </c>
      <c r="C2752">
        <v>-2.1965499999999999E-2</v>
      </c>
      <c r="D2752" s="8">
        <f t="shared" si="382"/>
        <v>-1.0982749999999999</v>
      </c>
      <c r="E2752" s="9">
        <f t="shared" si="383"/>
        <v>27.243299844254921</v>
      </c>
      <c r="F2752" s="14">
        <v>-4.19304E-2</v>
      </c>
      <c r="G2752" s="8">
        <f t="shared" si="384"/>
        <v>-2.0965199999999999</v>
      </c>
      <c r="H2752" s="9">
        <f t="shared" si="385"/>
        <v>27.178199424642496</v>
      </c>
      <c r="I2752" s="14">
        <v>-4.9896900000000001E-2</v>
      </c>
      <c r="J2752" s="8">
        <f t="shared" si="386"/>
        <v>-2.4948450000000002</v>
      </c>
      <c r="K2752" s="9">
        <f t="shared" si="387"/>
        <v>27.224399398988041</v>
      </c>
      <c r="L2752" s="14">
        <v>-4.6755600000000001E-2</v>
      </c>
      <c r="M2752" s="8">
        <f t="shared" si="386"/>
        <v>-2.33778</v>
      </c>
      <c r="N2752" s="9">
        <f t="shared" si="388"/>
        <v>26.577599758150416</v>
      </c>
      <c r="O2752" s="14">
        <v>5.0512399999999999E-2</v>
      </c>
      <c r="P2752" s="8">
        <f t="shared" si="389"/>
        <v>2.52562</v>
      </c>
      <c r="Q2752"/>
    </row>
    <row r="2753" spans="1:17" x14ac:dyDescent="0.25">
      <c r="A2753" s="13">
        <v>27.52</v>
      </c>
      <c r="B2753" s="13">
        <f t="shared" si="381"/>
        <v>26.986599688509838</v>
      </c>
      <c r="C2753">
        <v>-2.43541E-2</v>
      </c>
      <c r="D2753" s="8">
        <f t="shared" si="382"/>
        <v>-1.217705</v>
      </c>
      <c r="E2753" s="9">
        <f t="shared" si="383"/>
        <v>27.253299844254919</v>
      </c>
      <c r="F2753" s="14">
        <v>-4.0402599999999997E-2</v>
      </c>
      <c r="G2753" s="8">
        <f t="shared" si="384"/>
        <v>-2.02013</v>
      </c>
      <c r="H2753" s="9">
        <f t="shared" si="385"/>
        <v>27.188199424642495</v>
      </c>
      <c r="I2753" s="14">
        <v>-4.9334799999999998E-2</v>
      </c>
      <c r="J2753" s="8">
        <f t="shared" si="386"/>
        <v>-2.4667399999999997</v>
      </c>
      <c r="K2753" s="9">
        <f t="shared" si="387"/>
        <v>27.234399398988039</v>
      </c>
      <c r="L2753" s="14">
        <v>-4.5430699999999997E-2</v>
      </c>
      <c r="M2753" s="8">
        <f t="shared" si="386"/>
        <v>-2.2715349999999996</v>
      </c>
      <c r="N2753" s="9">
        <f t="shared" si="388"/>
        <v>26.587599758150414</v>
      </c>
      <c r="O2753" s="14">
        <v>5.1494400000000003E-2</v>
      </c>
      <c r="P2753" s="8">
        <f t="shared" si="389"/>
        <v>2.5747200000000001</v>
      </c>
      <c r="Q2753"/>
    </row>
    <row r="2754" spans="1:17" x14ac:dyDescent="0.25">
      <c r="A2754" s="13">
        <v>27.53</v>
      </c>
      <c r="B2754" s="13">
        <f t="shared" si="381"/>
        <v>26.996599688509839</v>
      </c>
      <c r="C2754">
        <v>-2.6648999999999999E-2</v>
      </c>
      <c r="D2754" s="8">
        <f t="shared" si="382"/>
        <v>-1.3324499999999999</v>
      </c>
      <c r="E2754" s="9">
        <f t="shared" si="383"/>
        <v>27.26329984425492</v>
      </c>
      <c r="F2754" s="14">
        <v>-3.8723100000000003E-2</v>
      </c>
      <c r="G2754" s="8">
        <f t="shared" si="384"/>
        <v>-1.9361550000000001</v>
      </c>
      <c r="H2754" s="9">
        <f t="shared" si="385"/>
        <v>27.198199424642496</v>
      </c>
      <c r="I2754" s="14">
        <v>-4.8648700000000003E-2</v>
      </c>
      <c r="J2754" s="8">
        <f t="shared" si="386"/>
        <v>-2.4324349999999999</v>
      </c>
      <c r="K2754" s="9">
        <f t="shared" si="387"/>
        <v>27.24439939898804</v>
      </c>
      <c r="L2754" s="14">
        <v>-4.4035900000000003E-2</v>
      </c>
      <c r="M2754" s="8">
        <f t="shared" si="386"/>
        <v>-2.2017950000000002</v>
      </c>
      <c r="N2754" s="9">
        <f t="shared" si="388"/>
        <v>26.597599758150416</v>
      </c>
      <c r="O2754" s="14">
        <v>5.2165099999999999E-2</v>
      </c>
      <c r="P2754" s="8">
        <f t="shared" si="389"/>
        <v>2.6082549999999998</v>
      </c>
      <c r="Q2754"/>
    </row>
    <row r="2755" spans="1:17" x14ac:dyDescent="0.25">
      <c r="A2755" s="13">
        <v>27.54</v>
      </c>
      <c r="B2755" s="13">
        <f t="shared" ref="B2755:B2818" si="390">A2755-$T$2</f>
        <v>27.006599688509837</v>
      </c>
      <c r="C2755">
        <v>-2.8845599999999999E-2</v>
      </c>
      <c r="D2755" s="8">
        <f t="shared" ref="D2755:D2818" si="391">C2755/0.02</f>
        <v>-1.44228</v>
      </c>
      <c r="E2755" s="9">
        <f t="shared" ref="E2755:E2818" si="392">A2755-$T$3</f>
        <v>27.273299844254918</v>
      </c>
      <c r="F2755" s="14">
        <v>-3.6882900000000003E-2</v>
      </c>
      <c r="G2755" s="8">
        <f t="shared" ref="G2755:G2818" si="393">F2755/0.02</f>
        <v>-1.8441450000000001</v>
      </c>
      <c r="H2755" s="9">
        <f t="shared" ref="H2755:H2818" si="394">A2755-$T$4</f>
        <v>27.208199424642494</v>
      </c>
      <c r="I2755" s="14">
        <v>-4.7840899999999999E-2</v>
      </c>
      <c r="J2755" s="8">
        <f t="shared" ref="J2755:M2818" si="395">I2755/0.02</f>
        <v>-2.392045</v>
      </c>
      <c r="K2755" s="9">
        <f t="shared" ref="K2755:K2818" si="396">A2755-$T$5</f>
        <v>27.254399398988038</v>
      </c>
      <c r="L2755" s="14">
        <v>-4.2500299999999998E-2</v>
      </c>
      <c r="M2755" s="8">
        <f t="shared" si="395"/>
        <v>-2.1250149999999999</v>
      </c>
      <c r="N2755" s="9">
        <f t="shared" ref="N2755:N2818" si="397">A2755-$T$6</f>
        <v>26.607599758150414</v>
      </c>
      <c r="O2755" s="14">
        <v>5.2539500000000003E-2</v>
      </c>
      <c r="P2755" s="8">
        <f t="shared" ref="P2755:P2818" si="398">O2755/0.02</f>
        <v>2.6269750000000003</v>
      </c>
      <c r="Q2755"/>
    </row>
    <row r="2756" spans="1:17" x14ac:dyDescent="0.25">
      <c r="A2756" s="13">
        <v>27.55</v>
      </c>
      <c r="B2756" s="13">
        <f t="shared" si="390"/>
        <v>27.016599688509839</v>
      </c>
      <c r="C2756">
        <v>-3.0939299999999999E-2</v>
      </c>
      <c r="D2756" s="8">
        <f t="shared" si="391"/>
        <v>-1.5469649999999999</v>
      </c>
      <c r="E2756" s="9">
        <f t="shared" si="392"/>
        <v>27.28329984425492</v>
      </c>
      <c r="F2756" s="14">
        <v>-3.4885300000000001E-2</v>
      </c>
      <c r="G2756" s="8">
        <f t="shared" si="393"/>
        <v>-1.744265</v>
      </c>
      <c r="H2756" s="9">
        <f t="shared" si="394"/>
        <v>27.218199424642496</v>
      </c>
      <c r="I2756" s="14">
        <v>-4.6883599999999997E-2</v>
      </c>
      <c r="J2756" s="8">
        <f t="shared" si="395"/>
        <v>-2.3441799999999997</v>
      </c>
      <c r="K2756" s="9">
        <f t="shared" si="396"/>
        <v>27.26439939898804</v>
      </c>
      <c r="L2756" s="14">
        <v>-4.0753400000000002E-2</v>
      </c>
      <c r="M2756" s="8">
        <f t="shared" si="395"/>
        <v>-2.0376699999999999</v>
      </c>
      <c r="N2756" s="9">
        <f t="shared" si="397"/>
        <v>26.617599758150416</v>
      </c>
      <c r="O2756" s="14">
        <v>5.2718000000000001E-2</v>
      </c>
      <c r="P2756" s="8">
        <f t="shared" si="398"/>
        <v>2.6358999999999999</v>
      </c>
      <c r="Q2756"/>
    </row>
    <row r="2757" spans="1:17" x14ac:dyDescent="0.25">
      <c r="A2757" s="13">
        <v>27.56</v>
      </c>
      <c r="B2757" s="13">
        <f t="shared" si="390"/>
        <v>27.026599688509837</v>
      </c>
      <c r="C2757">
        <v>-3.2924200000000001E-2</v>
      </c>
      <c r="D2757" s="8">
        <f t="shared" si="391"/>
        <v>-1.64621</v>
      </c>
      <c r="E2757" s="9">
        <f t="shared" si="392"/>
        <v>27.293299844254918</v>
      </c>
      <c r="F2757" s="14">
        <v>-3.2748399999999997E-2</v>
      </c>
      <c r="G2757" s="8">
        <f t="shared" si="393"/>
        <v>-1.6374199999999999</v>
      </c>
      <c r="H2757" s="9">
        <f t="shared" si="394"/>
        <v>27.228199424642494</v>
      </c>
      <c r="I2757" s="14">
        <v>-4.5719799999999998E-2</v>
      </c>
      <c r="J2757" s="8">
        <f t="shared" si="395"/>
        <v>-2.28599</v>
      </c>
      <c r="K2757" s="9">
        <f t="shared" si="396"/>
        <v>27.274399398988038</v>
      </c>
      <c r="L2757" s="14">
        <v>-3.8768900000000002E-2</v>
      </c>
      <c r="M2757" s="8">
        <f t="shared" si="395"/>
        <v>-1.938445</v>
      </c>
      <c r="N2757" s="9">
        <f t="shared" si="397"/>
        <v>26.627599758150414</v>
      </c>
      <c r="O2757" s="14">
        <v>5.2789000000000003E-2</v>
      </c>
      <c r="P2757" s="8">
        <f t="shared" si="398"/>
        <v>2.6394500000000001</v>
      </c>
      <c r="Q2757"/>
    </row>
    <row r="2758" spans="1:17" x14ac:dyDescent="0.25">
      <c r="A2758" s="13">
        <v>27.57</v>
      </c>
      <c r="B2758" s="13">
        <f t="shared" si="390"/>
        <v>27.036599688509838</v>
      </c>
      <c r="C2758">
        <v>-3.47926E-2</v>
      </c>
      <c r="D2758" s="8">
        <f t="shared" si="391"/>
        <v>-1.73963</v>
      </c>
      <c r="E2758" s="9">
        <f t="shared" si="392"/>
        <v>27.303299844254919</v>
      </c>
      <c r="F2758" s="14">
        <v>-3.0498000000000001E-2</v>
      </c>
      <c r="G2758" s="8">
        <f t="shared" si="393"/>
        <v>-1.5248999999999999</v>
      </c>
      <c r="H2758" s="9">
        <f t="shared" si="394"/>
        <v>27.238199424642495</v>
      </c>
      <c r="I2758" s="14">
        <v>-4.4303799999999997E-2</v>
      </c>
      <c r="J2758" s="8">
        <f t="shared" si="395"/>
        <v>-2.2151899999999998</v>
      </c>
      <c r="K2758" s="9">
        <f t="shared" si="396"/>
        <v>27.28439939898804</v>
      </c>
      <c r="L2758" s="14">
        <v>-3.6574799999999998E-2</v>
      </c>
      <c r="M2758" s="8">
        <f t="shared" si="395"/>
        <v>-1.8287399999999998</v>
      </c>
      <c r="N2758" s="9">
        <f t="shared" si="397"/>
        <v>26.637599758150415</v>
      </c>
      <c r="O2758" s="14">
        <v>5.27585E-2</v>
      </c>
      <c r="P2758" s="8">
        <f t="shared" si="398"/>
        <v>2.6379250000000001</v>
      </c>
      <c r="Q2758"/>
    </row>
    <row r="2759" spans="1:17" x14ac:dyDescent="0.25">
      <c r="A2759" s="13">
        <v>27.58</v>
      </c>
      <c r="B2759" s="13">
        <f t="shared" si="390"/>
        <v>27.046599688509836</v>
      </c>
      <c r="C2759">
        <v>-3.6535999999999999E-2</v>
      </c>
      <c r="D2759" s="8">
        <f t="shared" si="391"/>
        <v>-1.8268</v>
      </c>
      <c r="E2759" s="9">
        <f t="shared" si="392"/>
        <v>27.313299844254917</v>
      </c>
      <c r="F2759" s="14">
        <v>-2.8156500000000001E-2</v>
      </c>
      <c r="G2759" s="8">
        <f t="shared" si="393"/>
        <v>-1.4078250000000001</v>
      </c>
      <c r="H2759" s="9">
        <f t="shared" si="394"/>
        <v>27.248199424642493</v>
      </c>
      <c r="I2759" s="14">
        <v>-4.2646900000000001E-2</v>
      </c>
      <c r="J2759" s="8">
        <f t="shared" si="395"/>
        <v>-2.1323449999999999</v>
      </c>
      <c r="K2759" s="9">
        <f t="shared" si="396"/>
        <v>27.294399398988038</v>
      </c>
      <c r="L2759" s="14">
        <v>-3.4236900000000001E-2</v>
      </c>
      <c r="M2759" s="8">
        <f t="shared" si="395"/>
        <v>-1.7118450000000001</v>
      </c>
      <c r="N2759" s="9">
        <f t="shared" si="397"/>
        <v>26.647599758150413</v>
      </c>
      <c r="O2759" s="14">
        <v>5.25756E-2</v>
      </c>
      <c r="P2759" s="8">
        <f t="shared" si="398"/>
        <v>2.6287799999999999</v>
      </c>
      <c r="Q2759"/>
    </row>
    <row r="2760" spans="1:17" x14ac:dyDescent="0.25">
      <c r="A2760" s="13">
        <v>27.59</v>
      </c>
      <c r="B2760" s="13">
        <f t="shared" si="390"/>
        <v>27.056599688509838</v>
      </c>
      <c r="C2760">
        <v>-3.8143299999999998E-2</v>
      </c>
      <c r="D2760" s="8">
        <f t="shared" si="391"/>
        <v>-1.9071649999999998</v>
      </c>
      <c r="E2760" s="9">
        <f t="shared" si="392"/>
        <v>27.323299844254919</v>
      </c>
      <c r="F2760" s="14">
        <v>-2.57346E-2</v>
      </c>
      <c r="G2760" s="8">
        <f t="shared" si="393"/>
        <v>-1.2867299999999999</v>
      </c>
      <c r="H2760" s="9">
        <f t="shared" si="394"/>
        <v>27.258199424642495</v>
      </c>
      <c r="I2760" s="14">
        <v>-4.0821700000000002E-2</v>
      </c>
      <c r="J2760" s="8">
        <f t="shared" si="395"/>
        <v>-2.0410850000000003</v>
      </c>
      <c r="K2760" s="9">
        <f t="shared" si="396"/>
        <v>27.304399398988039</v>
      </c>
      <c r="L2760" s="14">
        <v>-3.1818699999999998E-2</v>
      </c>
      <c r="M2760" s="8">
        <f t="shared" si="395"/>
        <v>-1.590935</v>
      </c>
      <c r="N2760" s="9">
        <f t="shared" si="397"/>
        <v>26.657599758150415</v>
      </c>
      <c r="O2760" s="14">
        <v>5.2199500000000003E-2</v>
      </c>
      <c r="P2760" s="8">
        <f t="shared" si="398"/>
        <v>2.6099749999999999</v>
      </c>
      <c r="Q2760"/>
    </row>
    <row r="2761" spans="1:17" x14ac:dyDescent="0.25">
      <c r="A2761" s="13">
        <v>27.6</v>
      </c>
      <c r="B2761" s="13">
        <f t="shared" si="390"/>
        <v>27.066599688509839</v>
      </c>
      <c r="C2761">
        <v>-3.9602400000000003E-2</v>
      </c>
      <c r="D2761" s="8">
        <f t="shared" si="391"/>
        <v>-1.9801200000000001</v>
      </c>
      <c r="E2761" s="9">
        <f t="shared" si="392"/>
        <v>27.33329984425492</v>
      </c>
      <c r="F2761" s="14">
        <v>-2.3228100000000002E-2</v>
      </c>
      <c r="G2761" s="8">
        <f t="shared" si="393"/>
        <v>-1.161405</v>
      </c>
      <c r="H2761" s="9">
        <f t="shared" si="394"/>
        <v>27.268199424642496</v>
      </c>
      <c r="I2761" s="14">
        <v>-3.8919000000000002E-2</v>
      </c>
      <c r="J2761" s="8">
        <f t="shared" si="395"/>
        <v>-1.9459500000000001</v>
      </c>
      <c r="K2761" s="9">
        <f t="shared" si="396"/>
        <v>27.314399398988041</v>
      </c>
      <c r="L2761" s="14">
        <v>-2.9349900000000002E-2</v>
      </c>
      <c r="M2761" s="8">
        <f t="shared" si="395"/>
        <v>-1.467495</v>
      </c>
      <c r="N2761" s="9">
        <f t="shared" si="397"/>
        <v>26.667599758150416</v>
      </c>
      <c r="O2761" s="14">
        <v>5.1636000000000001E-2</v>
      </c>
      <c r="P2761" s="8">
        <f t="shared" si="398"/>
        <v>2.5817999999999999</v>
      </c>
      <c r="Q2761"/>
    </row>
    <row r="2762" spans="1:17" x14ac:dyDescent="0.25">
      <c r="A2762" s="13">
        <v>27.61</v>
      </c>
      <c r="B2762" s="13">
        <f t="shared" si="390"/>
        <v>27.076599688509837</v>
      </c>
      <c r="C2762">
        <v>-4.0905900000000002E-2</v>
      </c>
      <c r="D2762" s="8">
        <f t="shared" si="391"/>
        <v>-2.0452949999999999</v>
      </c>
      <c r="E2762" s="9">
        <f t="shared" si="392"/>
        <v>27.343299844254918</v>
      </c>
      <c r="F2762" s="14">
        <v>-2.06264E-2</v>
      </c>
      <c r="G2762" s="8">
        <f t="shared" si="393"/>
        <v>-1.03132</v>
      </c>
      <c r="H2762" s="9">
        <f t="shared" si="394"/>
        <v>27.278199424642494</v>
      </c>
      <c r="I2762" s="14">
        <v>-3.6989099999999997E-2</v>
      </c>
      <c r="J2762" s="8">
        <f t="shared" si="395"/>
        <v>-1.8494549999999998</v>
      </c>
      <c r="K2762" s="9">
        <f t="shared" si="396"/>
        <v>27.324399398988039</v>
      </c>
      <c r="L2762" s="14">
        <v>-2.68241E-2</v>
      </c>
      <c r="M2762" s="8">
        <f t="shared" si="395"/>
        <v>-1.341205</v>
      </c>
      <c r="N2762" s="9">
        <f t="shared" si="397"/>
        <v>26.677599758150414</v>
      </c>
      <c r="O2762" s="14">
        <v>5.0911499999999998E-2</v>
      </c>
      <c r="P2762" s="8">
        <f t="shared" si="398"/>
        <v>2.5455749999999999</v>
      </c>
      <c r="Q2762"/>
    </row>
    <row r="2763" spans="1:17" x14ac:dyDescent="0.25">
      <c r="A2763" s="13">
        <v>27.62</v>
      </c>
      <c r="B2763" s="13">
        <f t="shared" si="390"/>
        <v>27.086599688509839</v>
      </c>
      <c r="C2763">
        <v>-4.2048099999999998E-2</v>
      </c>
      <c r="D2763" s="8">
        <f t="shared" si="391"/>
        <v>-2.1024049999999996</v>
      </c>
      <c r="E2763" s="9">
        <f t="shared" si="392"/>
        <v>27.35329984425492</v>
      </c>
      <c r="F2763" s="14">
        <v>-1.7923399999999999E-2</v>
      </c>
      <c r="G2763" s="8">
        <f t="shared" si="393"/>
        <v>-0.89616999999999991</v>
      </c>
      <c r="H2763" s="9">
        <f t="shared" si="394"/>
        <v>27.288199424642496</v>
      </c>
      <c r="I2763" s="14">
        <v>-3.5012599999999998E-2</v>
      </c>
      <c r="J2763" s="8">
        <f t="shared" si="395"/>
        <v>-1.7506299999999999</v>
      </c>
      <c r="K2763" s="9">
        <f t="shared" si="396"/>
        <v>27.33439939898804</v>
      </c>
      <c r="L2763" s="14">
        <v>-2.4212899999999999E-2</v>
      </c>
      <c r="M2763" s="8">
        <f t="shared" si="395"/>
        <v>-1.210645</v>
      </c>
      <c r="N2763" s="9">
        <f t="shared" si="397"/>
        <v>26.687599758150416</v>
      </c>
      <c r="O2763" s="14">
        <v>5.0013500000000002E-2</v>
      </c>
      <c r="P2763" s="8">
        <f t="shared" si="398"/>
        <v>2.5006750000000002</v>
      </c>
      <c r="Q2763"/>
    </row>
    <row r="2764" spans="1:17" x14ac:dyDescent="0.25">
      <c r="A2764" s="13">
        <v>27.63</v>
      </c>
      <c r="B2764" s="13">
        <f t="shared" si="390"/>
        <v>27.096599688509837</v>
      </c>
      <c r="C2764">
        <v>-4.3027799999999998E-2</v>
      </c>
      <c r="D2764" s="8">
        <f t="shared" si="391"/>
        <v>-2.1513899999999997</v>
      </c>
      <c r="E2764" s="9">
        <f t="shared" si="392"/>
        <v>27.363299844254918</v>
      </c>
      <c r="F2764" s="14">
        <v>-1.51281E-2</v>
      </c>
      <c r="G2764" s="8">
        <f t="shared" si="393"/>
        <v>-0.75640499999999999</v>
      </c>
      <c r="H2764" s="9">
        <f t="shared" si="394"/>
        <v>27.298199424642494</v>
      </c>
      <c r="I2764" s="14">
        <v>-3.2916300000000003E-2</v>
      </c>
      <c r="J2764" s="8">
        <f t="shared" si="395"/>
        <v>-1.645815</v>
      </c>
      <c r="K2764" s="9">
        <f t="shared" si="396"/>
        <v>27.344399398988038</v>
      </c>
      <c r="L2764" s="14">
        <v>-2.1484799999999998E-2</v>
      </c>
      <c r="M2764" s="8">
        <f t="shared" si="395"/>
        <v>-1.0742399999999999</v>
      </c>
      <c r="N2764" s="9">
        <f t="shared" si="397"/>
        <v>26.697599758150414</v>
      </c>
      <c r="O2764" s="14">
        <v>4.88887E-2</v>
      </c>
      <c r="P2764" s="8">
        <f t="shared" si="398"/>
        <v>2.4444349999999999</v>
      </c>
      <c r="Q2764"/>
    </row>
    <row r="2765" spans="1:17" x14ac:dyDescent="0.25">
      <c r="A2765" s="13">
        <v>27.64</v>
      </c>
      <c r="B2765" s="13">
        <f t="shared" si="390"/>
        <v>27.106599688509839</v>
      </c>
      <c r="C2765">
        <v>-4.38483E-2</v>
      </c>
      <c r="D2765" s="8">
        <f t="shared" si="391"/>
        <v>-2.192415</v>
      </c>
      <c r="E2765" s="9">
        <f t="shared" si="392"/>
        <v>27.37329984425492</v>
      </c>
      <c r="F2765" s="14">
        <v>-1.22632E-2</v>
      </c>
      <c r="G2765" s="8">
        <f t="shared" si="393"/>
        <v>-0.61316000000000004</v>
      </c>
      <c r="H2765" s="9">
        <f t="shared" si="394"/>
        <v>27.308199424642496</v>
      </c>
      <c r="I2765" s="14">
        <v>-3.0626899999999999E-2</v>
      </c>
      <c r="J2765" s="8">
        <f t="shared" si="395"/>
        <v>-1.531345</v>
      </c>
      <c r="K2765" s="9">
        <f t="shared" si="396"/>
        <v>27.35439939898804</v>
      </c>
      <c r="L2765" s="14">
        <v>-1.8620299999999999E-2</v>
      </c>
      <c r="M2765" s="8">
        <f t="shared" si="395"/>
        <v>-0.93101499999999993</v>
      </c>
      <c r="N2765" s="9">
        <f t="shared" si="397"/>
        <v>26.707599758150415</v>
      </c>
      <c r="O2765" s="14">
        <v>4.7509299999999997E-2</v>
      </c>
      <c r="P2765" s="8">
        <f t="shared" si="398"/>
        <v>2.3754649999999997</v>
      </c>
      <c r="Q2765"/>
    </row>
    <row r="2766" spans="1:17" x14ac:dyDescent="0.25">
      <c r="A2766" s="13">
        <v>27.65</v>
      </c>
      <c r="B2766" s="13">
        <f t="shared" si="390"/>
        <v>27.116599688509837</v>
      </c>
      <c r="C2766">
        <v>-4.4512599999999999E-2</v>
      </c>
      <c r="D2766" s="8">
        <f t="shared" si="391"/>
        <v>-2.2256299999999998</v>
      </c>
      <c r="E2766" s="9">
        <f t="shared" si="392"/>
        <v>27.383299844254918</v>
      </c>
      <c r="F2766" s="14">
        <v>-9.3542499999999997E-3</v>
      </c>
      <c r="G2766" s="8">
        <f t="shared" si="393"/>
        <v>-0.46771249999999998</v>
      </c>
      <c r="H2766" s="9">
        <f t="shared" si="394"/>
        <v>27.318199424642494</v>
      </c>
      <c r="I2766" s="14">
        <v>-2.81228E-2</v>
      </c>
      <c r="J2766" s="8">
        <f t="shared" si="395"/>
        <v>-1.4061399999999999</v>
      </c>
      <c r="K2766" s="9">
        <f t="shared" si="396"/>
        <v>27.364399398988038</v>
      </c>
      <c r="L2766" s="14">
        <v>-1.56223E-2</v>
      </c>
      <c r="M2766" s="8">
        <f t="shared" si="395"/>
        <v>-0.781115</v>
      </c>
      <c r="N2766" s="9">
        <f t="shared" si="397"/>
        <v>26.717599758150413</v>
      </c>
      <c r="O2766" s="14">
        <v>4.5922900000000003E-2</v>
      </c>
      <c r="P2766" s="8">
        <f t="shared" si="398"/>
        <v>2.2961450000000001</v>
      </c>
      <c r="Q2766"/>
    </row>
    <row r="2767" spans="1:17" x14ac:dyDescent="0.25">
      <c r="A2767" s="13">
        <v>27.66</v>
      </c>
      <c r="B2767" s="13">
        <f t="shared" si="390"/>
        <v>27.126599688509838</v>
      </c>
      <c r="C2767">
        <v>-4.5024300000000003E-2</v>
      </c>
      <c r="D2767" s="8">
        <f t="shared" si="391"/>
        <v>-2.2512150000000002</v>
      </c>
      <c r="E2767" s="9">
        <f t="shared" si="392"/>
        <v>27.393299844254919</v>
      </c>
      <c r="F2767" s="14">
        <v>-6.4231399999999999E-3</v>
      </c>
      <c r="G2767" s="8">
        <f t="shared" si="393"/>
        <v>-0.32115699999999997</v>
      </c>
      <c r="H2767" s="9">
        <f t="shared" si="394"/>
        <v>27.328199424642495</v>
      </c>
      <c r="I2767" s="14">
        <v>-2.5447399999999998E-2</v>
      </c>
      <c r="J2767" s="8">
        <f t="shared" si="395"/>
        <v>-1.27237</v>
      </c>
      <c r="K2767" s="9">
        <f t="shared" si="396"/>
        <v>27.374399398988039</v>
      </c>
      <c r="L2767" s="14">
        <v>-1.2529E-2</v>
      </c>
      <c r="M2767" s="8">
        <f t="shared" si="395"/>
        <v>-0.62644999999999995</v>
      </c>
      <c r="N2767" s="9">
        <f t="shared" si="397"/>
        <v>26.727599758150415</v>
      </c>
      <c r="O2767" s="14">
        <v>4.4229400000000002E-2</v>
      </c>
      <c r="P2767" s="8">
        <f t="shared" si="398"/>
        <v>2.2114700000000003</v>
      </c>
      <c r="Q2767"/>
    </row>
    <row r="2768" spans="1:17" x14ac:dyDescent="0.25">
      <c r="A2768" s="13">
        <v>27.67</v>
      </c>
      <c r="B2768" s="13">
        <f t="shared" si="390"/>
        <v>27.13659968850984</v>
      </c>
      <c r="C2768">
        <v>-4.5386500000000003E-2</v>
      </c>
      <c r="D2768" s="8">
        <f t="shared" si="391"/>
        <v>-2.2693250000000003</v>
      </c>
      <c r="E2768" s="9">
        <f t="shared" si="392"/>
        <v>27.403299844254921</v>
      </c>
      <c r="F2768" s="14">
        <v>-3.4821700000000001E-3</v>
      </c>
      <c r="G2768" s="8">
        <f t="shared" si="393"/>
        <v>-0.1741085</v>
      </c>
      <c r="H2768" s="9">
        <f t="shared" si="394"/>
        <v>27.338199424642497</v>
      </c>
      <c r="I2768" s="14">
        <v>-2.26804E-2</v>
      </c>
      <c r="J2768" s="8">
        <f t="shared" si="395"/>
        <v>-1.13402</v>
      </c>
      <c r="K2768" s="9">
        <f t="shared" si="396"/>
        <v>27.384399398988041</v>
      </c>
      <c r="L2768" s="14">
        <v>-9.4029100000000004E-3</v>
      </c>
      <c r="M2768" s="8">
        <f t="shared" si="395"/>
        <v>-0.47014549999999999</v>
      </c>
      <c r="N2768" s="9">
        <f t="shared" si="397"/>
        <v>26.737599758150417</v>
      </c>
      <c r="O2768" s="14">
        <v>4.2503399999999997E-2</v>
      </c>
      <c r="P2768" s="8">
        <f t="shared" si="398"/>
        <v>2.1251699999999998</v>
      </c>
      <c r="Q2768"/>
    </row>
    <row r="2769" spans="1:17" x14ac:dyDescent="0.25">
      <c r="A2769" s="13">
        <v>27.68</v>
      </c>
      <c r="B2769" s="13">
        <f t="shared" si="390"/>
        <v>27.146599688509838</v>
      </c>
      <c r="C2769">
        <v>-4.5599599999999997E-2</v>
      </c>
      <c r="D2769" s="8">
        <f t="shared" si="391"/>
        <v>-2.2799799999999997</v>
      </c>
      <c r="E2769" s="9">
        <f t="shared" si="392"/>
        <v>27.413299844254919</v>
      </c>
      <c r="F2769" s="14">
        <v>-5.3176600000000003E-4</v>
      </c>
      <c r="G2769" s="8">
        <f t="shared" si="393"/>
        <v>-2.6588300000000002E-2</v>
      </c>
      <c r="H2769" s="9">
        <f t="shared" si="394"/>
        <v>27.348199424642495</v>
      </c>
      <c r="I2769" s="14">
        <v>-1.9887200000000001E-2</v>
      </c>
      <c r="J2769" s="8">
        <f t="shared" si="395"/>
        <v>-0.99436000000000002</v>
      </c>
      <c r="K2769" s="9">
        <f t="shared" si="396"/>
        <v>27.394399398988039</v>
      </c>
      <c r="L2769" s="14">
        <v>-6.2950699999999998E-3</v>
      </c>
      <c r="M2769" s="8">
        <f t="shared" si="395"/>
        <v>-0.31475349999999996</v>
      </c>
      <c r="N2769" s="9">
        <f t="shared" si="397"/>
        <v>26.747599758150415</v>
      </c>
      <c r="O2769" s="14">
        <v>4.0728599999999997E-2</v>
      </c>
      <c r="P2769" s="8">
        <f t="shared" si="398"/>
        <v>2.0364299999999997</v>
      </c>
      <c r="Q2769"/>
    </row>
    <row r="2770" spans="1:17" x14ac:dyDescent="0.25">
      <c r="A2770" s="13">
        <v>27.69</v>
      </c>
      <c r="B2770" s="13">
        <f t="shared" si="390"/>
        <v>27.156599688509839</v>
      </c>
      <c r="C2770">
        <v>-4.5662599999999998E-2</v>
      </c>
      <c r="D2770" s="8">
        <f t="shared" si="391"/>
        <v>-2.2831299999999999</v>
      </c>
      <c r="E2770" s="9">
        <f t="shared" si="392"/>
        <v>27.42329984425492</v>
      </c>
      <c r="F2770" s="14">
        <v>2.4300400000000001E-3</v>
      </c>
      <c r="G2770" s="8">
        <f t="shared" si="393"/>
        <v>0.121502</v>
      </c>
      <c r="H2770" s="9">
        <f t="shared" si="394"/>
        <v>27.358199424642496</v>
      </c>
      <c r="I2770" s="14">
        <v>-1.70867E-2</v>
      </c>
      <c r="J2770" s="8">
        <f t="shared" si="395"/>
        <v>-0.85433499999999996</v>
      </c>
      <c r="K2770" s="9">
        <f t="shared" si="396"/>
        <v>27.404399398988041</v>
      </c>
      <c r="L2770" s="14">
        <v>-3.2199199999999998E-3</v>
      </c>
      <c r="M2770" s="8">
        <f t="shared" si="395"/>
        <v>-0.160996</v>
      </c>
      <c r="N2770" s="9">
        <f t="shared" si="397"/>
        <v>26.757599758150416</v>
      </c>
      <c r="O2770" s="14">
        <v>3.8804499999999999E-2</v>
      </c>
      <c r="P2770" s="8">
        <f t="shared" si="398"/>
        <v>1.9402249999999999</v>
      </c>
      <c r="Q2770"/>
    </row>
    <row r="2771" spans="1:17" x14ac:dyDescent="0.25">
      <c r="A2771" s="13">
        <v>27.7</v>
      </c>
      <c r="B2771" s="13">
        <f t="shared" si="390"/>
        <v>27.166599688509837</v>
      </c>
      <c r="C2771">
        <v>-4.5573200000000001E-2</v>
      </c>
      <c r="D2771" s="8">
        <f t="shared" si="391"/>
        <v>-2.2786599999999999</v>
      </c>
      <c r="E2771" s="9">
        <f t="shared" si="392"/>
        <v>27.433299844254918</v>
      </c>
      <c r="F2771" s="14">
        <v>5.4007500000000002E-3</v>
      </c>
      <c r="G2771" s="8">
        <f t="shared" si="393"/>
        <v>0.27003749999999999</v>
      </c>
      <c r="H2771" s="9">
        <f t="shared" si="394"/>
        <v>27.368199424642494</v>
      </c>
      <c r="I2771" s="14">
        <v>-1.42571E-2</v>
      </c>
      <c r="J2771" s="8">
        <f t="shared" si="395"/>
        <v>-0.71285500000000002</v>
      </c>
      <c r="K2771" s="9">
        <f t="shared" si="396"/>
        <v>27.414399398988039</v>
      </c>
      <c r="L2771" s="14">
        <v>-1.5162899999999999E-4</v>
      </c>
      <c r="M2771" s="8">
        <f t="shared" si="395"/>
        <v>-7.58145E-3</v>
      </c>
      <c r="N2771" s="9">
        <f t="shared" si="397"/>
        <v>26.767599758150414</v>
      </c>
      <c r="O2771" s="14">
        <v>3.6630500000000003E-2</v>
      </c>
      <c r="P2771" s="8">
        <f t="shared" si="398"/>
        <v>1.8315250000000001</v>
      </c>
      <c r="Q2771"/>
    </row>
    <row r="2772" spans="1:17" x14ac:dyDescent="0.25">
      <c r="A2772" s="13">
        <v>27.71</v>
      </c>
      <c r="B2772" s="13">
        <f t="shared" si="390"/>
        <v>27.176599688509839</v>
      </c>
      <c r="C2772">
        <v>-4.5329000000000001E-2</v>
      </c>
      <c r="D2772" s="8">
        <f t="shared" si="391"/>
        <v>-2.2664499999999999</v>
      </c>
      <c r="E2772" s="9">
        <f t="shared" si="392"/>
        <v>27.44329984425492</v>
      </c>
      <c r="F2772" s="14">
        <v>8.3707199999999999E-3</v>
      </c>
      <c r="G2772" s="8">
        <f t="shared" si="393"/>
        <v>0.41853599999999996</v>
      </c>
      <c r="H2772" s="9">
        <f t="shared" si="394"/>
        <v>27.378199424642496</v>
      </c>
      <c r="I2772" s="14">
        <v>-1.1360800000000001E-2</v>
      </c>
      <c r="J2772" s="8">
        <f t="shared" si="395"/>
        <v>-0.56803999999999999</v>
      </c>
      <c r="K2772" s="9">
        <f t="shared" si="396"/>
        <v>27.42439939898804</v>
      </c>
      <c r="L2772" s="14">
        <v>2.9538400000000001E-3</v>
      </c>
      <c r="M2772" s="8">
        <f t="shared" si="395"/>
        <v>0.14769199999999999</v>
      </c>
      <c r="N2772" s="9">
        <f t="shared" si="397"/>
        <v>26.777599758150416</v>
      </c>
      <c r="O2772" s="14">
        <v>3.4190499999999999E-2</v>
      </c>
      <c r="P2772" s="8">
        <f t="shared" si="398"/>
        <v>1.709525</v>
      </c>
      <c r="Q2772"/>
    </row>
    <row r="2773" spans="1:17" x14ac:dyDescent="0.25">
      <c r="A2773" s="13">
        <v>27.72</v>
      </c>
      <c r="B2773" s="13">
        <f t="shared" si="390"/>
        <v>27.186599688509837</v>
      </c>
      <c r="C2773">
        <v>-4.49279E-2</v>
      </c>
      <c r="D2773" s="8">
        <f t="shared" si="391"/>
        <v>-2.2463950000000001</v>
      </c>
      <c r="E2773" s="9">
        <f t="shared" si="392"/>
        <v>27.453299844254918</v>
      </c>
      <c r="F2773" s="14">
        <v>1.13147E-2</v>
      </c>
      <c r="G2773" s="8">
        <f t="shared" si="393"/>
        <v>0.56573499999999999</v>
      </c>
      <c r="H2773" s="9">
        <f t="shared" si="394"/>
        <v>27.388199424642494</v>
      </c>
      <c r="I2773" s="14">
        <v>-8.3718799999999999E-3</v>
      </c>
      <c r="J2773" s="8">
        <f t="shared" si="395"/>
        <v>-0.41859399999999997</v>
      </c>
      <c r="K2773" s="9">
        <f t="shared" si="396"/>
        <v>27.434399398988038</v>
      </c>
      <c r="L2773" s="14">
        <v>6.1171000000000003E-3</v>
      </c>
      <c r="M2773" s="8">
        <f t="shared" si="395"/>
        <v>0.30585499999999999</v>
      </c>
      <c r="N2773" s="9">
        <f t="shared" si="397"/>
        <v>26.787599758150414</v>
      </c>
      <c r="O2773" s="14">
        <v>3.1567400000000002E-2</v>
      </c>
      <c r="P2773" s="8">
        <f t="shared" si="398"/>
        <v>1.5783700000000001</v>
      </c>
      <c r="Q2773"/>
    </row>
    <row r="2774" spans="1:17" x14ac:dyDescent="0.25">
      <c r="A2774" s="13">
        <v>27.73</v>
      </c>
      <c r="B2774" s="13">
        <f t="shared" si="390"/>
        <v>27.196599688509838</v>
      </c>
      <c r="C2774">
        <v>-4.4368900000000003E-2</v>
      </c>
      <c r="D2774" s="8">
        <f t="shared" si="391"/>
        <v>-2.218445</v>
      </c>
      <c r="E2774" s="9">
        <f t="shared" si="392"/>
        <v>27.463299844254919</v>
      </c>
      <c r="F2774" s="14">
        <v>1.42043E-2</v>
      </c>
      <c r="G2774" s="8">
        <f t="shared" si="393"/>
        <v>0.71021499999999993</v>
      </c>
      <c r="H2774" s="9">
        <f t="shared" si="394"/>
        <v>27.398199424642495</v>
      </c>
      <c r="I2774" s="14">
        <v>-5.29709E-3</v>
      </c>
      <c r="J2774" s="8">
        <f t="shared" si="395"/>
        <v>-0.26485449999999999</v>
      </c>
      <c r="K2774" s="9">
        <f t="shared" si="396"/>
        <v>27.44439939898804</v>
      </c>
      <c r="L2774" s="14">
        <v>9.3089999999999996E-3</v>
      </c>
      <c r="M2774" s="8">
        <f t="shared" si="395"/>
        <v>0.46544999999999997</v>
      </c>
      <c r="N2774" s="9">
        <f t="shared" si="397"/>
        <v>26.797599758150415</v>
      </c>
      <c r="O2774" s="14">
        <v>2.88811E-2</v>
      </c>
      <c r="P2774" s="8">
        <f t="shared" si="398"/>
        <v>1.4440549999999999</v>
      </c>
      <c r="Q2774"/>
    </row>
    <row r="2775" spans="1:17" x14ac:dyDescent="0.25">
      <c r="A2775" s="13">
        <v>27.74</v>
      </c>
      <c r="B2775" s="13">
        <f t="shared" si="390"/>
        <v>27.206599688509836</v>
      </c>
      <c r="C2775">
        <v>-4.3653200000000003E-2</v>
      </c>
      <c r="D2775" s="8">
        <f t="shared" si="391"/>
        <v>-2.1826600000000003</v>
      </c>
      <c r="E2775" s="9">
        <f t="shared" si="392"/>
        <v>27.473299844254917</v>
      </c>
      <c r="F2775" s="14">
        <v>1.7024999999999998E-2</v>
      </c>
      <c r="G2775" s="8">
        <f t="shared" si="393"/>
        <v>0.85124999999999995</v>
      </c>
      <c r="H2775" s="9">
        <f t="shared" si="394"/>
        <v>27.408199424642493</v>
      </c>
      <c r="I2775" s="14">
        <v>-2.1743999999999999E-3</v>
      </c>
      <c r="J2775" s="8">
        <f t="shared" si="395"/>
        <v>-0.10872</v>
      </c>
      <c r="K2775" s="9">
        <f t="shared" si="396"/>
        <v>27.454399398988038</v>
      </c>
      <c r="L2775" s="14">
        <v>1.2462600000000001E-2</v>
      </c>
      <c r="M2775" s="8">
        <f t="shared" si="395"/>
        <v>0.62313000000000007</v>
      </c>
      <c r="N2775" s="9">
        <f t="shared" si="397"/>
        <v>26.807599758150413</v>
      </c>
      <c r="O2775" s="14">
        <v>2.62001E-2</v>
      </c>
      <c r="P2775" s="8">
        <f t="shared" si="398"/>
        <v>1.3100050000000001</v>
      </c>
      <c r="Q2775"/>
    </row>
    <row r="2776" spans="1:17" x14ac:dyDescent="0.25">
      <c r="A2776" s="13">
        <v>27.75</v>
      </c>
      <c r="B2776" s="13">
        <f t="shared" si="390"/>
        <v>27.216599688509838</v>
      </c>
      <c r="C2776">
        <v>-4.2784200000000001E-2</v>
      </c>
      <c r="D2776" s="8">
        <f t="shared" si="391"/>
        <v>-2.1392099999999998</v>
      </c>
      <c r="E2776" s="9">
        <f t="shared" si="392"/>
        <v>27.483299844254919</v>
      </c>
      <c r="F2776" s="14">
        <v>1.9772499999999998E-2</v>
      </c>
      <c r="G2776" s="8">
        <f t="shared" si="393"/>
        <v>0.98862499999999986</v>
      </c>
      <c r="H2776" s="9">
        <f t="shared" si="394"/>
        <v>27.418199424642495</v>
      </c>
      <c r="I2776" s="14">
        <v>9.4768300000000005E-4</v>
      </c>
      <c r="J2776" s="8">
        <f t="shared" si="395"/>
        <v>4.738415E-2</v>
      </c>
      <c r="K2776" s="9">
        <f t="shared" si="396"/>
        <v>27.464399398988039</v>
      </c>
      <c r="L2776" s="14">
        <v>1.5515599999999999E-2</v>
      </c>
      <c r="M2776" s="8">
        <f t="shared" si="395"/>
        <v>0.77577999999999991</v>
      </c>
      <c r="N2776" s="9">
        <f t="shared" si="397"/>
        <v>26.817599758150415</v>
      </c>
      <c r="O2776" s="14">
        <v>2.3498999999999999E-2</v>
      </c>
      <c r="P2776" s="8">
        <f t="shared" si="398"/>
        <v>1.1749499999999999</v>
      </c>
      <c r="Q2776"/>
    </row>
    <row r="2777" spans="1:17" x14ac:dyDescent="0.25">
      <c r="A2777" s="13">
        <v>27.76</v>
      </c>
      <c r="B2777" s="13">
        <f t="shared" si="390"/>
        <v>27.22659968850984</v>
      </c>
      <c r="C2777">
        <v>-4.1765900000000002E-2</v>
      </c>
      <c r="D2777" s="8">
        <f t="shared" si="391"/>
        <v>-2.088295</v>
      </c>
      <c r="E2777" s="9">
        <f t="shared" si="392"/>
        <v>27.493299844254921</v>
      </c>
      <c r="F2777" s="14">
        <v>2.24491E-2</v>
      </c>
      <c r="G2777" s="8">
        <f t="shared" si="393"/>
        <v>1.122455</v>
      </c>
      <c r="H2777" s="9">
        <f t="shared" si="394"/>
        <v>27.428199424642496</v>
      </c>
      <c r="I2777" s="14">
        <v>4.0358199999999999E-3</v>
      </c>
      <c r="J2777" s="8">
        <f t="shared" si="395"/>
        <v>0.201791</v>
      </c>
      <c r="K2777" s="9">
        <f t="shared" si="396"/>
        <v>27.474399398988041</v>
      </c>
      <c r="L2777" s="14">
        <v>1.8449900000000002E-2</v>
      </c>
      <c r="M2777" s="8">
        <f t="shared" si="395"/>
        <v>0.92249500000000006</v>
      </c>
      <c r="N2777" s="9">
        <f t="shared" si="397"/>
        <v>26.827599758150416</v>
      </c>
      <c r="O2777" s="14">
        <v>2.06953E-2</v>
      </c>
      <c r="P2777" s="8">
        <f t="shared" si="398"/>
        <v>1.0347649999999999</v>
      </c>
      <c r="Q2777"/>
    </row>
    <row r="2778" spans="1:17" x14ac:dyDescent="0.25">
      <c r="A2778" s="13">
        <v>27.77</v>
      </c>
      <c r="B2778" s="13">
        <f t="shared" si="390"/>
        <v>27.236599688509838</v>
      </c>
      <c r="C2778">
        <v>-4.0600799999999999E-2</v>
      </c>
      <c r="D2778" s="8">
        <f t="shared" si="391"/>
        <v>-2.0300400000000001</v>
      </c>
      <c r="E2778" s="9">
        <f t="shared" si="392"/>
        <v>27.503299844254919</v>
      </c>
      <c r="F2778" s="14">
        <v>2.5055299999999999E-2</v>
      </c>
      <c r="G2778" s="8">
        <f t="shared" si="393"/>
        <v>1.2527649999999999</v>
      </c>
      <c r="H2778" s="9">
        <f t="shared" si="394"/>
        <v>27.438199424642495</v>
      </c>
      <c r="I2778" s="14">
        <v>7.0802199999999999E-3</v>
      </c>
      <c r="J2778" s="8">
        <f t="shared" si="395"/>
        <v>0.35401099999999996</v>
      </c>
      <c r="K2778" s="9">
        <f t="shared" si="396"/>
        <v>27.484399398988039</v>
      </c>
      <c r="L2778" s="14">
        <v>2.12993E-2</v>
      </c>
      <c r="M2778" s="8">
        <f t="shared" si="395"/>
        <v>1.0649649999999999</v>
      </c>
      <c r="N2778" s="9">
        <f t="shared" si="397"/>
        <v>26.837599758150414</v>
      </c>
      <c r="O2778" s="14">
        <v>1.7730800000000001E-2</v>
      </c>
      <c r="P2778" s="8">
        <f t="shared" si="398"/>
        <v>0.88654000000000011</v>
      </c>
      <c r="Q2778"/>
    </row>
    <row r="2779" spans="1:17" x14ac:dyDescent="0.25">
      <c r="A2779" s="13">
        <v>27.78</v>
      </c>
      <c r="B2779" s="13">
        <f t="shared" si="390"/>
        <v>27.246599688509839</v>
      </c>
      <c r="C2779">
        <v>-3.9292800000000003E-2</v>
      </c>
      <c r="D2779" s="8">
        <f t="shared" si="391"/>
        <v>-1.9646400000000002</v>
      </c>
      <c r="E2779" s="9">
        <f t="shared" si="392"/>
        <v>27.51329984425492</v>
      </c>
      <c r="F2779" s="14">
        <v>2.7581700000000001E-2</v>
      </c>
      <c r="G2779" s="8">
        <f t="shared" si="393"/>
        <v>1.3790849999999999</v>
      </c>
      <c r="H2779" s="9">
        <f t="shared" si="394"/>
        <v>27.448199424642496</v>
      </c>
      <c r="I2779" s="14">
        <v>1.0087799999999999E-2</v>
      </c>
      <c r="J2779" s="8">
        <f t="shared" si="395"/>
        <v>0.50438999999999989</v>
      </c>
      <c r="K2779" s="9">
        <f t="shared" si="396"/>
        <v>27.49439939898804</v>
      </c>
      <c r="L2779" s="14">
        <v>2.4118299999999999E-2</v>
      </c>
      <c r="M2779" s="8">
        <f t="shared" si="395"/>
        <v>1.2059149999999998</v>
      </c>
      <c r="N2779" s="9">
        <f t="shared" si="397"/>
        <v>26.847599758150416</v>
      </c>
      <c r="O2779" s="14">
        <v>1.46204E-2</v>
      </c>
      <c r="P2779" s="8">
        <f t="shared" si="398"/>
        <v>0.73102</v>
      </c>
      <c r="Q2779"/>
    </row>
    <row r="2780" spans="1:17" x14ac:dyDescent="0.25">
      <c r="A2780" s="13">
        <v>27.79</v>
      </c>
      <c r="B2780" s="13">
        <f t="shared" si="390"/>
        <v>27.256599688509837</v>
      </c>
      <c r="C2780">
        <v>-3.7846400000000002E-2</v>
      </c>
      <c r="D2780" s="8">
        <f t="shared" si="391"/>
        <v>-1.89232</v>
      </c>
      <c r="E2780" s="9">
        <f t="shared" si="392"/>
        <v>27.523299844254918</v>
      </c>
      <c r="F2780" s="14">
        <v>3.0007700000000002E-2</v>
      </c>
      <c r="G2780" s="8">
        <f t="shared" si="393"/>
        <v>1.5003850000000001</v>
      </c>
      <c r="H2780" s="9">
        <f t="shared" si="394"/>
        <v>27.458199424642494</v>
      </c>
      <c r="I2780" s="14">
        <v>1.3077800000000001E-2</v>
      </c>
      <c r="J2780" s="8">
        <f t="shared" si="395"/>
        <v>0.65388999999999997</v>
      </c>
      <c r="K2780" s="9">
        <f t="shared" si="396"/>
        <v>27.504399398988038</v>
      </c>
      <c r="L2780" s="14">
        <v>2.6924799999999999E-2</v>
      </c>
      <c r="M2780" s="8">
        <f t="shared" si="395"/>
        <v>1.3462399999999999</v>
      </c>
      <c r="N2780" s="9">
        <f t="shared" si="397"/>
        <v>26.857599758150414</v>
      </c>
      <c r="O2780" s="14">
        <v>1.1431800000000001E-2</v>
      </c>
      <c r="P2780" s="8">
        <f t="shared" si="398"/>
        <v>0.57159000000000004</v>
      </c>
      <c r="Q2780"/>
    </row>
    <row r="2781" spans="1:17" x14ac:dyDescent="0.25">
      <c r="A2781" s="13">
        <v>27.8</v>
      </c>
      <c r="B2781" s="13">
        <f t="shared" si="390"/>
        <v>27.266599688509839</v>
      </c>
      <c r="C2781">
        <v>-3.6263900000000002E-2</v>
      </c>
      <c r="D2781" s="8">
        <f t="shared" si="391"/>
        <v>-1.8131950000000001</v>
      </c>
      <c r="E2781" s="9">
        <f t="shared" si="392"/>
        <v>27.53329984425492</v>
      </c>
      <c r="F2781" s="14">
        <v>3.2308700000000003E-2</v>
      </c>
      <c r="G2781" s="8">
        <f t="shared" si="393"/>
        <v>1.6154350000000002</v>
      </c>
      <c r="H2781" s="9">
        <f t="shared" si="394"/>
        <v>27.468199424642496</v>
      </c>
      <c r="I2781" s="14">
        <v>1.60597E-2</v>
      </c>
      <c r="J2781" s="8">
        <f t="shared" si="395"/>
        <v>0.80298499999999995</v>
      </c>
      <c r="K2781" s="9">
        <f t="shared" si="396"/>
        <v>27.51439939898804</v>
      </c>
      <c r="L2781" s="14">
        <v>2.9664300000000001E-2</v>
      </c>
      <c r="M2781" s="8">
        <f t="shared" si="395"/>
        <v>1.483215</v>
      </c>
      <c r="N2781" s="9">
        <f t="shared" si="397"/>
        <v>26.867599758150416</v>
      </c>
      <c r="O2781" s="14">
        <v>8.2341399999999992E-3</v>
      </c>
      <c r="P2781" s="8">
        <f t="shared" si="398"/>
        <v>0.41170699999999993</v>
      </c>
      <c r="Q2781"/>
    </row>
    <row r="2782" spans="1:17" x14ac:dyDescent="0.25">
      <c r="A2782" s="13">
        <v>27.81</v>
      </c>
      <c r="B2782" s="13">
        <f t="shared" si="390"/>
        <v>27.276599688509837</v>
      </c>
      <c r="C2782">
        <v>-3.4548599999999999E-2</v>
      </c>
      <c r="D2782" s="8">
        <f t="shared" si="391"/>
        <v>-1.7274299999999998</v>
      </c>
      <c r="E2782" s="9">
        <f t="shared" si="392"/>
        <v>27.543299844254918</v>
      </c>
      <c r="F2782" s="14">
        <v>3.4469E-2</v>
      </c>
      <c r="G2782" s="8">
        <f t="shared" si="393"/>
        <v>1.7234499999999999</v>
      </c>
      <c r="H2782" s="9">
        <f t="shared" si="394"/>
        <v>27.478199424642494</v>
      </c>
      <c r="I2782" s="14">
        <v>1.9007799999999998E-2</v>
      </c>
      <c r="J2782" s="8">
        <f t="shared" si="395"/>
        <v>0.95038999999999985</v>
      </c>
      <c r="K2782" s="9">
        <f t="shared" si="396"/>
        <v>27.524399398988038</v>
      </c>
      <c r="L2782" s="14">
        <v>3.2240699999999997E-2</v>
      </c>
      <c r="M2782" s="8">
        <f t="shared" si="395"/>
        <v>1.6120349999999999</v>
      </c>
      <c r="N2782" s="9">
        <f t="shared" si="397"/>
        <v>26.877599758150414</v>
      </c>
      <c r="O2782" s="14">
        <v>5.05551E-3</v>
      </c>
      <c r="P2782" s="8">
        <f t="shared" si="398"/>
        <v>0.25277549999999999</v>
      </c>
      <c r="Q2782"/>
    </row>
    <row r="2783" spans="1:17" x14ac:dyDescent="0.25">
      <c r="A2783" s="13">
        <v>27.82</v>
      </c>
      <c r="B2783" s="13">
        <f t="shared" si="390"/>
        <v>27.286599688509838</v>
      </c>
      <c r="C2783">
        <v>-3.2705999999999999E-2</v>
      </c>
      <c r="D2783" s="8">
        <f t="shared" si="391"/>
        <v>-1.6353</v>
      </c>
      <c r="E2783" s="9">
        <f t="shared" si="392"/>
        <v>27.553299844254919</v>
      </c>
      <c r="F2783" s="14">
        <v>3.6487499999999999E-2</v>
      </c>
      <c r="G2783" s="8">
        <f t="shared" si="393"/>
        <v>1.8243749999999999</v>
      </c>
      <c r="H2783" s="9">
        <f t="shared" si="394"/>
        <v>27.488199424642495</v>
      </c>
      <c r="I2783" s="14">
        <v>2.18712E-2</v>
      </c>
      <c r="J2783" s="8">
        <f t="shared" si="395"/>
        <v>1.0935600000000001</v>
      </c>
      <c r="K2783" s="9">
        <f t="shared" si="396"/>
        <v>27.53439939898804</v>
      </c>
      <c r="L2783" s="14">
        <v>3.4593800000000001E-2</v>
      </c>
      <c r="M2783" s="8">
        <f t="shared" si="395"/>
        <v>1.7296899999999999</v>
      </c>
      <c r="N2783" s="9">
        <f t="shared" si="397"/>
        <v>26.887599758150415</v>
      </c>
      <c r="O2783" s="14">
        <v>1.87553E-3</v>
      </c>
      <c r="P2783" s="8">
        <f t="shared" si="398"/>
        <v>9.3776499999999999E-2</v>
      </c>
      <c r="Q2783"/>
    </row>
    <row r="2784" spans="1:17" x14ac:dyDescent="0.25">
      <c r="A2784" s="13">
        <v>27.83</v>
      </c>
      <c r="B2784" s="13">
        <f t="shared" si="390"/>
        <v>27.296599688509836</v>
      </c>
      <c r="C2784">
        <v>-3.0742499999999999E-2</v>
      </c>
      <c r="D2784" s="8">
        <f t="shared" si="391"/>
        <v>-1.5371249999999999</v>
      </c>
      <c r="E2784" s="9">
        <f t="shared" si="392"/>
        <v>27.563299844254917</v>
      </c>
      <c r="F2784" s="14">
        <v>3.8375399999999997E-2</v>
      </c>
      <c r="G2784" s="8">
        <f t="shared" si="393"/>
        <v>1.9187699999999999</v>
      </c>
      <c r="H2784" s="9">
        <f t="shared" si="394"/>
        <v>27.498199424642493</v>
      </c>
      <c r="I2784" s="14">
        <v>2.4606699999999999E-2</v>
      </c>
      <c r="J2784" s="8">
        <f t="shared" si="395"/>
        <v>1.230335</v>
      </c>
      <c r="K2784" s="9">
        <f t="shared" si="396"/>
        <v>27.544399398988038</v>
      </c>
      <c r="L2784" s="14">
        <v>3.6752E-2</v>
      </c>
      <c r="M2784" s="8">
        <f t="shared" si="395"/>
        <v>1.8375999999999999</v>
      </c>
      <c r="N2784" s="9">
        <f t="shared" si="397"/>
        <v>26.897599758150413</v>
      </c>
      <c r="O2784" s="14">
        <v>-1.33421E-3</v>
      </c>
      <c r="P2784" s="8">
        <f t="shared" si="398"/>
        <v>-6.6710499999999992E-2</v>
      </c>
      <c r="Q2784"/>
    </row>
    <row r="2785" spans="1:17" x14ac:dyDescent="0.25">
      <c r="A2785" s="13">
        <v>27.84</v>
      </c>
      <c r="B2785" s="13">
        <f t="shared" si="390"/>
        <v>27.306599688509838</v>
      </c>
      <c r="C2785">
        <v>-2.8666000000000001E-2</v>
      </c>
      <c r="D2785" s="8">
        <f t="shared" si="391"/>
        <v>-1.4333</v>
      </c>
      <c r="E2785" s="9">
        <f t="shared" si="392"/>
        <v>27.573299844254919</v>
      </c>
      <c r="F2785" s="14">
        <v>4.0142900000000002E-2</v>
      </c>
      <c r="G2785" s="8">
        <f t="shared" si="393"/>
        <v>2.007145</v>
      </c>
      <c r="H2785" s="9">
        <f t="shared" si="394"/>
        <v>27.508199424642495</v>
      </c>
      <c r="I2785" s="14">
        <v>2.7201900000000001E-2</v>
      </c>
      <c r="J2785" s="8">
        <f t="shared" si="395"/>
        <v>1.3600950000000001</v>
      </c>
      <c r="K2785" s="9">
        <f t="shared" si="396"/>
        <v>27.554399398988039</v>
      </c>
      <c r="L2785" s="14">
        <v>3.8808700000000002E-2</v>
      </c>
      <c r="M2785" s="8">
        <f t="shared" si="395"/>
        <v>1.9404350000000001</v>
      </c>
      <c r="N2785" s="9">
        <f t="shared" si="397"/>
        <v>26.907599758150415</v>
      </c>
      <c r="O2785" s="14">
        <v>-4.5824000000000004E-3</v>
      </c>
      <c r="P2785" s="8">
        <f t="shared" si="398"/>
        <v>-0.22912000000000002</v>
      </c>
      <c r="Q2785"/>
    </row>
    <row r="2786" spans="1:17" x14ac:dyDescent="0.25">
      <c r="A2786" s="13">
        <v>27.85</v>
      </c>
      <c r="B2786" s="13">
        <f t="shared" si="390"/>
        <v>27.316599688509839</v>
      </c>
      <c r="C2786">
        <v>-2.6486300000000001E-2</v>
      </c>
      <c r="D2786" s="8">
        <f t="shared" si="391"/>
        <v>-1.3243149999999999</v>
      </c>
      <c r="E2786" s="9">
        <f t="shared" si="392"/>
        <v>27.58329984425492</v>
      </c>
      <c r="F2786" s="14">
        <v>4.1788800000000001E-2</v>
      </c>
      <c r="G2786" s="8">
        <f t="shared" si="393"/>
        <v>2.0894400000000002</v>
      </c>
      <c r="H2786" s="9">
        <f t="shared" si="394"/>
        <v>27.518199424642496</v>
      </c>
      <c r="I2786" s="14">
        <v>2.9682400000000001E-2</v>
      </c>
      <c r="J2786" s="8">
        <f t="shared" si="395"/>
        <v>1.4841200000000001</v>
      </c>
      <c r="K2786" s="9">
        <f t="shared" si="396"/>
        <v>27.564399398988041</v>
      </c>
      <c r="L2786" s="14">
        <v>4.0841000000000002E-2</v>
      </c>
      <c r="M2786" s="8">
        <f t="shared" si="395"/>
        <v>2.0420500000000001</v>
      </c>
      <c r="N2786" s="9">
        <f t="shared" si="397"/>
        <v>26.917599758150416</v>
      </c>
      <c r="O2786" s="14">
        <v>-7.8443599999999999E-3</v>
      </c>
      <c r="P2786" s="8">
        <f t="shared" si="398"/>
        <v>-0.39221800000000001</v>
      </c>
      <c r="Q2786"/>
    </row>
    <row r="2787" spans="1:17" x14ac:dyDescent="0.25">
      <c r="A2787" s="13">
        <v>27.86</v>
      </c>
      <c r="B2787" s="13">
        <f t="shared" si="390"/>
        <v>27.326599688509837</v>
      </c>
      <c r="C2787">
        <v>-2.42122E-2</v>
      </c>
      <c r="D2787" s="8">
        <f t="shared" si="391"/>
        <v>-1.21061</v>
      </c>
      <c r="E2787" s="9">
        <f t="shared" si="392"/>
        <v>27.593299844254918</v>
      </c>
      <c r="F2787" s="14">
        <v>4.3296000000000001E-2</v>
      </c>
      <c r="G2787" s="8">
        <f t="shared" si="393"/>
        <v>2.1648000000000001</v>
      </c>
      <c r="H2787" s="9">
        <f t="shared" si="394"/>
        <v>27.528199424642494</v>
      </c>
      <c r="I2787" s="14">
        <v>3.2093400000000001E-2</v>
      </c>
      <c r="J2787" s="8">
        <f t="shared" si="395"/>
        <v>1.60467</v>
      </c>
      <c r="K2787" s="9">
        <f t="shared" si="396"/>
        <v>27.574399398988039</v>
      </c>
      <c r="L2787" s="14">
        <v>4.28329E-2</v>
      </c>
      <c r="M2787" s="8">
        <f t="shared" si="395"/>
        <v>2.141645</v>
      </c>
      <c r="N2787" s="9">
        <f t="shared" si="397"/>
        <v>26.927599758150414</v>
      </c>
      <c r="O2787" s="14">
        <v>-1.1062900000000001E-2</v>
      </c>
      <c r="P2787" s="8">
        <f t="shared" si="398"/>
        <v>-0.553145</v>
      </c>
      <c r="Q2787"/>
    </row>
    <row r="2788" spans="1:17" x14ac:dyDescent="0.25">
      <c r="A2788" s="13">
        <v>27.87</v>
      </c>
      <c r="B2788" s="13">
        <f t="shared" si="390"/>
        <v>27.336599688509839</v>
      </c>
      <c r="C2788">
        <v>-2.1849E-2</v>
      </c>
      <c r="D2788" s="8">
        <f t="shared" si="391"/>
        <v>-1.0924499999999999</v>
      </c>
      <c r="E2788" s="9">
        <f t="shared" si="392"/>
        <v>27.60329984425492</v>
      </c>
      <c r="F2788" s="14">
        <v>4.4636299999999997E-2</v>
      </c>
      <c r="G2788" s="8">
        <f t="shared" si="393"/>
        <v>2.2318149999999997</v>
      </c>
      <c r="H2788" s="9">
        <f t="shared" si="394"/>
        <v>27.538199424642496</v>
      </c>
      <c r="I2788" s="14">
        <v>3.44642E-2</v>
      </c>
      <c r="J2788" s="8">
        <f t="shared" si="395"/>
        <v>1.7232099999999999</v>
      </c>
      <c r="K2788" s="9">
        <f t="shared" si="396"/>
        <v>27.58439939898804</v>
      </c>
      <c r="L2788" s="14">
        <v>4.4671000000000002E-2</v>
      </c>
      <c r="M2788" s="8">
        <f t="shared" si="395"/>
        <v>2.2335500000000001</v>
      </c>
      <c r="N2788" s="9">
        <f t="shared" si="397"/>
        <v>26.937599758150416</v>
      </c>
      <c r="O2788" s="14">
        <v>-1.41955E-2</v>
      </c>
      <c r="P2788" s="8">
        <f t="shared" si="398"/>
        <v>-0.70977499999999993</v>
      </c>
      <c r="Q2788"/>
    </row>
    <row r="2789" spans="1:17" x14ac:dyDescent="0.25">
      <c r="A2789" s="13">
        <v>27.88</v>
      </c>
      <c r="B2789" s="13">
        <f t="shared" si="390"/>
        <v>27.346599688509837</v>
      </c>
      <c r="C2789">
        <v>-1.9403400000000001E-2</v>
      </c>
      <c r="D2789" s="8">
        <f t="shared" si="391"/>
        <v>-0.97017000000000009</v>
      </c>
      <c r="E2789" s="9">
        <f t="shared" si="392"/>
        <v>27.613299844254918</v>
      </c>
      <c r="F2789" s="14">
        <v>4.5789299999999998E-2</v>
      </c>
      <c r="G2789" s="8">
        <f t="shared" si="393"/>
        <v>2.2894649999999999</v>
      </c>
      <c r="H2789" s="9">
        <f t="shared" si="394"/>
        <v>27.548199424642494</v>
      </c>
      <c r="I2789" s="14">
        <v>3.6769999999999997E-2</v>
      </c>
      <c r="J2789" s="8">
        <f t="shared" si="395"/>
        <v>1.8384999999999998</v>
      </c>
      <c r="K2789" s="9">
        <f t="shared" si="396"/>
        <v>27.594399398988038</v>
      </c>
      <c r="L2789" s="14">
        <v>4.6230399999999998E-2</v>
      </c>
      <c r="M2789" s="8">
        <f t="shared" si="395"/>
        <v>2.3115199999999998</v>
      </c>
      <c r="N2789" s="9">
        <f t="shared" si="397"/>
        <v>26.947599758150414</v>
      </c>
      <c r="O2789" s="14">
        <v>-1.7237800000000001E-2</v>
      </c>
      <c r="P2789" s="8">
        <f t="shared" si="398"/>
        <v>-0.86189000000000004</v>
      </c>
      <c r="Q2789"/>
    </row>
    <row r="2790" spans="1:17" x14ac:dyDescent="0.25">
      <c r="A2790" s="13">
        <v>27.89</v>
      </c>
      <c r="B2790" s="13">
        <f t="shared" si="390"/>
        <v>27.356599688509839</v>
      </c>
      <c r="C2790">
        <v>-1.6883599999999999E-2</v>
      </c>
      <c r="D2790" s="8">
        <f t="shared" si="391"/>
        <v>-0.84417999999999993</v>
      </c>
      <c r="E2790" s="9">
        <f t="shared" si="392"/>
        <v>27.62329984425492</v>
      </c>
      <c r="F2790" s="14">
        <v>4.6752099999999998E-2</v>
      </c>
      <c r="G2790" s="8">
        <f t="shared" si="393"/>
        <v>2.3376049999999999</v>
      </c>
      <c r="H2790" s="9">
        <f t="shared" si="394"/>
        <v>27.558199424642496</v>
      </c>
      <c r="I2790" s="14">
        <v>3.8927999999999997E-2</v>
      </c>
      <c r="J2790" s="8">
        <f t="shared" si="395"/>
        <v>1.9463999999999999</v>
      </c>
      <c r="K2790" s="9">
        <f t="shared" si="396"/>
        <v>27.60439939898804</v>
      </c>
      <c r="L2790" s="14">
        <v>4.7476200000000003E-2</v>
      </c>
      <c r="M2790" s="8">
        <f t="shared" si="395"/>
        <v>2.3738100000000002</v>
      </c>
      <c r="N2790" s="9">
        <f t="shared" si="397"/>
        <v>26.957599758150415</v>
      </c>
      <c r="O2790" s="14">
        <v>-2.0213499999999999E-2</v>
      </c>
      <c r="P2790" s="8">
        <f t="shared" si="398"/>
        <v>-1.010675</v>
      </c>
      <c r="Q2790"/>
    </row>
    <row r="2791" spans="1:17" x14ac:dyDescent="0.25">
      <c r="A2791" s="13">
        <v>27.9</v>
      </c>
      <c r="B2791" s="13">
        <f t="shared" si="390"/>
        <v>27.366599688509837</v>
      </c>
      <c r="C2791">
        <v>-1.4295199999999999E-2</v>
      </c>
      <c r="D2791" s="8">
        <f t="shared" si="391"/>
        <v>-0.71475999999999995</v>
      </c>
      <c r="E2791" s="9">
        <f t="shared" si="392"/>
        <v>27.633299844254918</v>
      </c>
      <c r="F2791" s="14">
        <v>4.75381E-2</v>
      </c>
      <c r="G2791" s="8">
        <f t="shared" si="393"/>
        <v>2.3769049999999998</v>
      </c>
      <c r="H2791" s="9">
        <f t="shared" si="394"/>
        <v>27.568199424642494</v>
      </c>
      <c r="I2791" s="14">
        <v>4.0849799999999999E-2</v>
      </c>
      <c r="J2791" s="8">
        <f t="shared" si="395"/>
        <v>2.0424899999999999</v>
      </c>
      <c r="K2791" s="9">
        <f t="shared" si="396"/>
        <v>27.614399398988038</v>
      </c>
      <c r="L2791" s="14">
        <v>4.8492100000000003E-2</v>
      </c>
      <c r="M2791" s="8">
        <f t="shared" si="395"/>
        <v>2.4246050000000001</v>
      </c>
      <c r="N2791" s="9">
        <f t="shared" si="397"/>
        <v>26.967599758150413</v>
      </c>
      <c r="O2791" s="14">
        <v>-2.3146900000000002E-2</v>
      </c>
      <c r="P2791" s="8">
        <f t="shared" si="398"/>
        <v>-1.1573450000000001</v>
      </c>
      <c r="Q2791"/>
    </row>
    <row r="2792" spans="1:17" x14ac:dyDescent="0.25">
      <c r="A2792" s="13">
        <v>27.91</v>
      </c>
      <c r="B2792" s="13">
        <f t="shared" si="390"/>
        <v>27.376599688509838</v>
      </c>
      <c r="C2792">
        <v>-1.1646800000000001E-2</v>
      </c>
      <c r="D2792" s="8">
        <f t="shared" si="391"/>
        <v>-0.58233999999999997</v>
      </c>
      <c r="E2792" s="9">
        <f t="shared" si="392"/>
        <v>27.643299844254919</v>
      </c>
      <c r="F2792" s="14">
        <v>4.8167599999999998E-2</v>
      </c>
      <c r="G2792" s="8">
        <f t="shared" si="393"/>
        <v>2.4083799999999997</v>
      </c>
      <c r="H2792" s="9">
        <f t="shared" si="394"/>
        <v>27.578199424642495</v>
      </c>
      <c r="I2792" s="14">
        <v>4.2506500000000003E-2</v>
      </c>
      <c r="J2792" s="8">
        <f t="shared" si="395"/>
        <v>2.1253250000000001</v>
      </c>
      <c r="K2792" s="9">
        <f t="shared" si="396"/>
        <v>27.624399398988039</v>
      </c>
      <c r="L2792" s="14">
        <v>4.9407399999999997E-2</v>
      </c>
      <c r="M2792" s="8">
        <f t="shared" si="395"/>
        <v>2.47037</v>
      </c>
      <c r="N2792" s="9">
        <f t="shared" si="397"/>
        <v>26.977599758150415</v>
      </c>
      <c r="O2792" s="14">
        <v>-2.6039400000000001E-2</v>
      </c>
      <c r="P2792" s="8">
        <f t="shared" si="398"/>
        <v>-1.3019700000000001</v>
      </c>
      <c r="Q2792"/>
    </row>
    <row r="2793" spans="1:17" x14ac:dyDescent="0.25">
      <c r="A2793" s="13">
        <v>27.92</v>
      </c>
      <c r="B2793" s="13">
        <f t="shared" si="390"/>
        <v>27.38659968850984</v>
      </c>
      <c r="C2793">
        <v>-8.9514499999999997E-3</v>
      </c>
      <c r="D2793" s="8">
        <f t="shared" si="391"/>
        <v>-0.44757249999999998</v>
      </c>
      <c r="E2793" s="9">
        <f t="shared" si="392"/>
        <v>27.653299844254921</v>
      </c>
      <c r="F2793" s="14">
        <v>4.8652500000000001E-2</v>
      </c>
      <c r="G2793" s="8">
        <f t="shared" si="393"/>
        <v>2.4326249999999998</v>
      </c>
      <c r="H2793" s="9">
        <f t="shared" si="394"/>
        <v>27.588199424642497</v>
      </c>
      <c r="I2793" s="14">
        <v>4.3952199999999997E-2</v>
      </c>
      <c r="J2793" s="8">
        <f t="shared" si="395"/>
        <v>2.1976099999999996</v>
      </c>
      <c r="K2793" s="9">
        <f t="shared" si="396"/>
        <v>27.634399398988041</v>
      </c>
      <c r="L2793" s="14">
        <v>5.0284000000000002E-2</v>
      </c>
      <c r="M2793" s="8">
        <f t="shared" si="395"/>
        <v>2.5142000000000002</v>
      </c>
      <c r="N2793" s="9">
        <f t="shared" si="397"/>
        <v>26.987599758150417</v>
      </c>
      <c r="O2793" s="14">
        <v>-2.8866800000000001E-2</v>
      </c>
      <c r="P2793" s="8">
        <f t="shared" si="398"/>
        <v>-1.4433400000000001</v>
      </c>
      <c r="Q2793"/>
    </row>
    <row r="2794" spans="1:17" x14ac:dyDescent="0.25">
      <c r="A2794" s="13">
        <v>27.93</v>
      </c>
      <c r="B2794" s="13">
        <f t="shared" si="390"/>
        <v>27.396599688509838</v>
      </c>
      <c r="C2794">
        <v>-6.2204199999999999E-3</v>
      </c>
      <c r="D2794" s="8">
        <f t="shared" si="391"/>
        <v>-0.31102099999999999</v>
      </c>
      <c r="E2794" s="9">
        <f t="shared" si="392"/>
        <v>27.663299844254919</v>
      </c>
      <c r="F2794" s="14">
        <v>4.8991600000000003E-2</v>
      </c>
      <c r="G2794" s="8">
        <f t="shared" si="393"/>
        <v>2.4495800000000001</v>
      </c>
      <c r="H2794" s="9">
        <f t="shared" si="394"/>
        <v>27.598199424642495</v>
      </c>
      <c r="I2794" s="14">
        <v>4.5285300000000001E-2</v>
      </c>
      <c r="J2794" s="8">
        <f t="shared" si="395"/>
        <v>2.264265</v>
      </c>
      <c r="K2794" s="9">
        <f t="shared" si="396"/>
        <v>27.644399398988039</v>
      </c>
      <c r="L2794" s="14">
        <v>5.10737E-2</v>
      </c>
      <c r="M2794" s="8">
        <f t="shared" si="395"/>
        <v>2.5536849999999998</v>
      </c>
      <c r="N2794" s="9">
        <f t="shared" si="397"/>
        <v>26.997599758150415</v>
      </c>
      <c r="O2794" s="14">
        <v>-3.1576600000000003E-2</v>
      </c>
      <c r="P2794" s="8">
        <f t="shared" si="398"/>
        <v>-1.5788300000000002</v>
      </c>
      <c r="Q2794"/>
    </row>
    <row r="2795" spans="1:17" x14ac:dyDescent="0.25">
      <c r="A2795" s="13">
        <v>27.94</v>
      </c>
      <c r="B2795" s="13">
        <f t="shared" si="390"/>
        <v>27.406599688509839</v>
      </c>
      <c r="C2795">
        <v>-3.4648499999999998E-3</v>
      </c>
      <c r="D2795" s="8">
        <f t="shared" si="391"/>
        <v>-0.17324249999999999</v>
      </c>
      <c r="E2795" s="9">
        <f t="shared" si="392"/>
        <v>27.67329984425492</v>
      </c>
      <c r="F2795" s="14">
        <v>4.91739E-2</v>
      </c>
      <c r="G2795" s="8">
        <f t="shared" si="393"/>
        <v>2.4586950000000001</v>
      </c>
      <c r="H2795" s="9">
        <f t="shared" si="394"/>
        <v>27.608199424642496</v>
      </c>
      <c r="I2795" s="14">
        <v>4.6576399999999997E-2</v>
      </c>
      <c r="J2795" s="8">
        <f t="shared" si="395"/>
        <v>2.3288199999999999</v>
      </c>
      <c r="K2795" s="9">
        <f t="shared" si="396"/>
        <v>27.654399398988041</v>
      </c>
      <c r="L2795" s="14">
        <v>5.1674699999999997E-2</v>
      </c>
      <c r="M2795" s="8">
        <f t="shared" si="395"/>
        <v>2.5837349999999999</v>
      </c>
      <c r="N2795" s="9">
        <f t="shared" si="397"/>
        <v>27.007599758150416</v>
      </c>
      <c r="O2795" s="14">
        <v>-3.4108600000000003E-2</v>
      </c>
      <c r="P2795" s="8">
        <f t="shared" si="398"/>
        <v>-1.70543</v>
      </c>
      <c r="Q2795"/>
    </row>
    <row r="2796" spans="1:17" x14ac:dyDescent="0.25">
      <c r="A2796" s="13">
        <v>27.95</v>
      </c>
      <c r="B2796" s="13">
        <f t="shared" si="390"/>
        <v>27.416599688509837</v>
      </c>
      <c r="C2796">
        <v>-6.9550799999999996E-4</v>
      </c>
      <c r="D2796" s="8">
        <f t="shared" si="391"/>
        <v>-3.4775399999999998E-2</v>
      </c>
      <c r="E2796" s="9">
        <f t="shared" si="392"/>
        <v>27.683299844254918</v>
      </c>
      <c r="F2796" s="14">
        <v>4.9186300000000002E-2</v>
      </c>
      <c r="G2796" s="8">
        <f t="shared" si="393"/>
        <v>2.4593150000000001</v>
      </c>
      <c r="H2796" s="9">
        <f t="shared" si="394"/>
        <v>27.618199424642494</v>
      </c>
      <c r="I2796" s="14">
        <v>4.7816299999999999E-2</v>
      </c>
      <c r="J2796" s="8">
        <f t="shared" si="395"/>
        <v>2.3908149999999999</v>
      </c>
      <c r="K2796" s="9">
        <f t="shared" si="396"/>
        <v>27.664399398988039</v>
      </c>
      <c r="L2796" s="14">
        <v>5.2019999999999997E-2</v>
      </c>
      <c r="M2796" s="8">
        <f t="shared" si="395"/>
        <v>2.601</v>
      </c>
      <c r="N2796" s="9">
        <f t="shared" si="397"/>
        <v>27.017599758150414</v>
      </c>
      <c r="O2796" s="14">
        <v>-3.6427099999999997E-2</v>
      </c>
      <c r="P2796" s="8">
        <f t="shared" si="398"/>
        <v>-1.8213549999999998</v>
      </c>
      <c r="Q2796"/>
    </row>
    <row r="2797" spans="1:17" x14ac:dyDescent="0.25">
      <c r="A2797" s="13">
        <v>27.96</v>
      </c>
      <c r="B2797" s="13">
        <f t="shared" si="390"/>
        <v>27.426599688509839</v>
      </c>
      <c r="C2797">
        <v>2.0775099999999999E-3</v>
      </c>
      <c r="D2797" s="8">
        <f t="shared" si="391"/>
        <v>0.1038755</v>
      </c>
      <c r="E2797" s="9">
        <f t="shared" si="392"/>
        <v>27.69329984425492</v>
      </c>
      <c r="F2797" s="14">
        <v>4.9019699999999999E-2</v>
      </c>
      <c r="G2797" s="8">
        <f t="shared" si="393"/>
        <v>2.4509849999999997</v>
      </c>
      <c r="H2797" s="9">
        <f t="shared" si="394"/>
        <v>27.628199424642496</v>
      </c>
      <c r="I2797" s="14">
        <v>4.8919600000000001E-2</v>
      </c>
      <c r="J2797" s="8">
        <f t="shared" si="395"/>
        <v>2.44598</v>
      </c>
      <c r="K2797" s="9">
        <f t="shared" si="396"/>
        <v>27.67439939898804</v>
      </c>
      <c r="L2797" s="14">
        <v>5.2121000000000001E-2</v>
      </c>
      <c r="M2797" s="8">
        <f t="shared" si="395"/>
        <v>2.6060500000000002</v>
      </c>
      <c r="N2797" s="9">
        <f t="shared" si="397"/>
        <v>27.027599758150416</v>
      </c>
      <c r="O2797" s="14">
        <v>-3.85502E-2</v>
      </c>
      <c r="P2797" s="8">
        <f t="shared" si="398"/>
        <v>-1.9275100000000001</v>
      </c>
      <c r="Q2797"/>
    </row>
    <row r="2798" spans="1:17" x14ac:dyDescent="0.25">
      <c r="A2798" s="13">
        <v>27.97</v>
      </c>
      <c r="B2798" s="13">
        <f t="shared" si="390"/>
        <v>27.436599688509837</v>
      </c>
      <c r="C2798">
        <v>4.8442399999999997E-3</v>
      </c>
      <c r="D2798" s="8">
        <f t="shared" si="391"/>
        <v>0.24221199999999998</v>
      </c>
      <c r="E2798" s="9">
        <f t="shared" si="392"/>
        <v>27.703299844254918</v>
      </c>
      <c r="F2798" s="14">
        <v>4.8670900000000003E-2</v>
      </c>
      <c r="G2798" s="8">
        <f t="shared" si="393"/>
        <v>2.4335450000000001</v>
      </c>
      <c r="H2798" s="9">
        <f t="shared" si="394"/>
        <v>27.638199424642494</v>
      </c>
      <c r="I2798" s="14">
        <v>4.9784700000000001E-2</v>
      </c>
      <c r="J2798" s="8">
        <f t="shared" si="395"/>
        <v>2.4892349999999999</v>
      </c>
      <c r="K2798" s="9">
        <f t="shared" si="396"/>
        <v>27.684399398988038</v>
      </c>
      <c r="L2798" s="14">
        <v>5.2031899999999999E-2</v>
      </c>
      <c r="M2798" s="8">
        <f t="shared" si="395"/>
        <v>2.6015950000000001</v>
      </c>
      <c r="N2798" s="9">
        <f t="shared" si="397"/>
        <v>27.037599758150414</v>
      </c>
      <c r="O2798" s="14">
        <v>-4.0543999999999997E-2</v>
      </c>
      <c r="P2798" s="8">
        <f t="shared" si="398"/>
        <v>-2.0271999999999997</v>
      </c>
      <c r="Q2798"/>
    </row>
    <row r="2799" spans="1:17" x14ac:dyDescent="0.25">
      <c r="A2799" s="13">
        <v>27.98</v>
      </c>
      <c r="B2799" s="13">
        <f t="shared" si="390"/>
        <v>27.446599688509838</v>
      </c>
      <c r="C2799">
        <v>7.5936500000000004E-3</v>
      </c>
      <c r="D2799" s="8">
        <f t="shared" si="391"/>
        <v>0.37968250000000003</v>
      </c>
      <c r="E2799" s="9">
        <f t="shared" si="392"/>
        <v>27.713299844254919</v>
      </c>
      <c r="F2799" s="14">
        <v>4.8140500000000003E-2</v>
      </c>
      <c r="G2799" s="8">
        <f t="shared" si="393"/>
        <v>2.407025</v>
      </c>
      <c r="H2799" s="9">
        <f t="shared" si="394"/>
        <v>27.648199424642495</v>
      </c>
      <c r="I2799" s="14">
        <v>5.0361900000000001E-2</v>
      </c>
      <c r="J2799" s="8">
        <f t="shared" si="395"/>
        <v>2.5180950000000002</v>
      </c>
      <c r="K2799" s="9">
        <f t="shared" si="396"/>
        <v>27.69439939898804</v>
      </c>
      <c r="L2799" s="14">
        <v>5.17822E-2</v>
      </c>
      <c r="M2799" s="8">
        <f t="shared" si="395"/>
        <v>2.5891099999999998</v>
      </c>
      <c r="N2799" s="9">
        <f t="shared" si="397"/>
        <v>27.047599758150415</v>
      </c>
      <c r="O2799" s="14">
        <v>-4.2473799999999999E-2</v>
      </c>
      <c r="P2799" s="8">
        <f t="shared" si="398"/>
        <v>-2.1236899999999999</v>
      </c>
      <c r="Q2799"/>
    </row>
    <row r="2800" spans="1:17" x14ac:dyDescent="0.25">
      <c r="A2800" s="13">
        <v>27.99</v>
      </c>
      <c r="B2800" s="13">
        <f t="shared" si="390"/>
        <v>27.456599688509836</v>
      </c>
      <c r="C2800">
        <v>1.03138E-2</v>
      </c>
      <c r="D2800" s="8">
        <f t="shared" si="391"/>
        <v>0.51568999999999998</v>
      </c>
      <c r="E2800" s="9">
        <f t="shared" si="392"/>
        <v>27.723299844254917</v>
      </c>
      <c r="F2800" s="14">
        <v>4.7432500000000002E-2</v>
      </c>
      <c r="G2800" s="8">
        <f t="shared" si="393"/>
        <v>2.3716249999999999</v>
      </c>
      <c r="H2800" s="9">
        <f t="shared" si="394"/>
        <v>27.658199424642493</v>
      </c>
      <c r="I2800" s="14">
        <v>5.0678599999999997E-2</v>
      </c>
      <c r="J2800" s="8">
        <f t="shared" si="395"/>
        <v>2.5339299999999998</v>
      </c>
      <c r="K2800" s="9">
        <f t="shared" si="396"/>
        <v>27.704399398988038</v>
      </c>
      <c r="L2800" s="14">
        <v>5.1355699999999997E-2</v>
      </c>
      <c r="M2800" s="8">
        <f t="shared" si="395"/>
        <v>2.5677849999999998</v>
      </c>
      <c r="N2800" s="9">
        <f t="shared" si="397"/>
        <v>27.057599758150413</v>
      </c>
      <c r="O2800" s="14">
        <v>-4.4355800000000001E-2</v>
      </c>
      <c r="P2800" s="8">
        <f t="shared" si="398"/>
        <v>-2.2177899999999999</v>
      </c>
      <c r="Q2800"/>
    </row>
    <row r="2801" spans="1:17" x14ac:dyDescent="0.25">
      <c r="A2801" s="13">
        <v>28</v>
      </c>
      <c r="B2801" s="13">
        <f t="shared" si="390"/>
        <v>27.466599688509838</v>
      </c>
      <c r="C2801">
        <v>1.29947E-2</v>
      </c>
      <c r="D2801" s="8">
        <f t="shared" si="391"/>
        <v>0.64973499999999995</v>
      </c>
      <c r="E2801" s="9">
        <f t="shared" si="392"/>
        <v>27.733299844254919</v>
      </c>
      <c r="F2801" s="14">
        <v>4.6554900000000003E-2</v>
      </c>
      <c r="G2801" s="8">
        <f t="shared" si="393"/>
        <v>2.3277450000000002</v>
      </c>
      <c r="H2801" s="9">
        <f t="shared" si="394"/>
        <v>27.668199424642495</v>
      </c>
      <c r="I2801" s="14">
        <v>5.0808300000000001E-2</v>
      </c>
      <c r="J2801" s="8">
        <f t="shared" si="395"/>
        <v>2.5404149999999999</v>
      </c>
      <c r="K2801" s="9">
        <f t="shared" si="396"/>
        <v>27.714399398988039</v>
      </c>
      <c r="L2801" s="14">
        <v>5.0732699999999999E-2</v>
      </c>
      <c r="M2801" s="8">
        <f t="shared" si="395"/>
        <v>2.536635</v>
      </c>
      <c r="N2801" s="9">
        <f t="shared" si="397"/>
        <v>27.067599758150415</v>
      </c>
      <c r="O2801" s="14">
        <v>-4.6131999999999999E-2</v>
      </c>
      <c r="P2801" s="8">
        <f t="shared" si="398"/>
        <v>-2.3066</v>
      </c>
      <c r="Q2801"/>
    </row>
    <row r="2802" spans="1:17" x14ac:dyDescent="0.25">
      <c r="A2802" s="13">
        <v>28.01</v>
      </c>
      <c r="B2802" s="13">
        <f t="shared" si="390"/>
        <v>27.47659968850984</v>
      </c>
      <c r="C2802">
        <v>1.5625400000000001E-2</v>
      </c>
      <c r="D2802" s="8">
        <f t="shared" si="391"/>
        <v>0.78127000000000002</v>
      </c>
      <c r="E2802" s="9">
        <f t="shared" si="392"/>
        <v>27.743299844254921</v>
      </c>
      <c r="F2802" s="14">
        <v>4.5519900000000002E-2</v>
      </c>
      <c r="G2802" s="8">
        <f t="shared" si="393"/>
        <v>2.275995</v>
      </c>
      <c r="H2802" s="9">
        <f t="shared" si="394"/>
        <v>27.678199424642496</v>
      </c>
      <c r="I2802" s="14">
        <v>5.0812099999999999E-2</v>
      </c>
      <c r="J2802" s="8">
        <f t="shared" si="395"/>
        <v>2.5406049999999998</v>
      </c>
      <c r="K2802" s="9">
        <f t="shared" si="396"/>
        <v>27.724399398988041</v>
      </c>
      <c r="L2802" s="14">
        <v>4.99345E-2</v>
      </c>
      <c r="M2802" s="8">
        <f t="shared" si="395"/>
        <v>2.4967250000000001</v>
      </c>
      <c r="N2802" s="9">
        <f t="shared" si="397"/>
        <v>27.077599758150416</v>
      </c>
      <c r="O2802" s="14">
        <v>-4.76952E-2</v>
      </c>
      <c r="P2802" s="8">
        <f t="shared" si="398"/>
        <v>-2.38476</v>
      </c>
      <c r="Q2802"/>
    </row>
    <row r="2803" spans="1:17" x14ac:dyDescent="0.25">
      <c r="A2803" s="13">
        <v>28.02</v>
      </c>
      <c r="B2803" s="13">
        <f t="shared" si="390"/>
        <v>27.486599688509838</v>
      </c>
      <c r="C2803">
        <v>1.8194800000000001E-2</v>
      </c>
      <c r="D2803" s="8">
        <f t="shared" si="391"/>
        <v>0.90973999999999999</v>
      </c>
      <c r="E2803" s="9">
        <f t="shared" si="392"/>
        <v>27.753299844254919</v>
      </c>
      <c r="F2803" s="14">
        <v>4.43413E-2</v>
      </c>
      <c r="G2803" s="8">
        <f t="shared" si="393"/>
        <v>2.2170649999999998</v>
      </c>
      <c r="H2803" s="9">
        <f t="shared" si="394"/>
        <v>27.688199424642495</v>
      </c>
      <c r="I2803" s="14">
        <v>5.0705300000000002E-2</v>
      </c>
      <c r="J2803" s="8">
        <f t="shared" si="395"/>
        <v>2.5352649999999999</v>
      </c>
      <c r="K2803" s="9">
        <f t="shared" si="396"/>
        <v>27.734399398988039</v>
      </c>
      <c r="L2803" s="14">
        <v>4.9018300000000001E-2</v>
      </c>
      <c r="M2803" s="8">
        <f t="shared" si="395"/>
        <v>2.4509150000000002</v>
      </c>
      <c r="N2803" s="9">
        <f t="shared" si="397"/>
        <v>27.087599758150414</v>
      </c>
      <c r="O2803" s="14">
        <v>-4.8958700000000001E-2</v>
      </c>
      <c r="P2803" s="8">
        <f t="shared" si="398"/>
        <v>-2.4479350000000002</v>
      </c>
      <c r="Q2803"/>
    </row>
    <row r="2804" spans="1:17" x14ac:dyDescent="0.25">
      <c r="A2804" s="13">
        <v>28.03</v>
      </c>
      <c r="B2804" s="13">
        <f t="shared" si="390"/>
        <v>27.496599688509839</v>
      </c>
      <c r="C2804">
        <v>2.0694799999999999E-2</v>
      </c>
      <c r="D2804" s="8">
        <f t="shared" si="391"/>
        <v>1.03474</v>
      </c>
      <c r="E2804" s="9">
        <f t="shared" si="392"/>
        <v>27.76329984425492</v>
      </c>
      <c r="F2804" s="14">
        <v>4.3028299999999998E-2</v>
      </c>
      <c r="G2804" s="8">
        <f t="shared" si="393"/>
        <v>2.1514150000000001</v>
      </c>
      <c r="H2804" s="9">
        <f t="shared" si="394"/>
        <v>27.698199424642496</v>
      </c>
      <c r="I2804" s="14">
        <v>5.0471500000000002E-2</v>
      </c>
      <c r="J2804" s="8">
        <f t="shared" si="395"/>
        <v>2.5235750000000001</v>
      </c>
      <c r="K2804" s="9">
        <f t="shared" si="396"/>
        <v>27.74439939898804</v>
      </c>
      <c r="L2804" s="14">
        <v>4.8018600000000002E-2</v>
      </c>
      <c r="M2804" s="8">
        <f t="shared" si="395"/>
        <v>2.4009300000000002</v>
      </c>
      <c r="N2804" s="9">
        <f t="shared" si="397"/>
        <v>27.097599758150416</v>
      </c>
      <c r="O2804" s="14">
        <v>-4.9917999999999997E-2</v>
      </c>
      <c r="P2804" s="8">
        <f t="shared" si="398"/>
        <v>-2.4958999999999998</v>
      </c>
      <c r="Q2804"/>
    </row>
    <row r="2805" spans="1:17" x14ac:dyDescent="0.25">
      <c r="A2805" s="13">
        <v>28.04</v>
      </c>
      <c r="B2805" s="13">
        <f t="shared" si="390"/>
        <v>27.506599688509837</v>
      </c>
      <c r="C2805">
        <v>2.3115699999999999E-2</v>
      </c>
      <c r="D2805" s="8">
        <f t="shared" si="391"/>
        <v>1.1557849999999998</v>
      </c>
      <c r="E2805" s="9">
        <f t="shared" si="392"/>
        <v>27.773299844254918</v>
      </c>
      <c r="F2805" s="14">
        <v>4.1580699999999998E-2</v>
      </c>
      <c r="G2805" s="8">
        <f t="shared" si="393"/>
        <v>2.0790349999999997</v>
      </c>
      <c r="H2805" s="9">
        <f t="shared" si="394"/>
        <v>27.708199424642494</v>
      </c>
      <c r="I2805" s="14">
        <v>5.0090099999999999E-2</v>
      </c>
      <c r="J2805" s="8">
        <f t="shared" si="395"/>
        <v>2.504505</v>
      </c>
      <c r="K2805" s="9">
        <f t="shared" si="396"/>
        <v>27.754399398988038</v>
      </c>
      <c r="L2805" s="14">
        <v>4.6893700000000003E-2</v>
      </c>
      <c r="M2805" s="8">
        <f t="shared" si="395"/>
        <v>2.3446850000000001</v>
      </c>
      <c r="N2805" s="9">
        <f t="shared" si="397"/>
        <v>27.107599758150414</v>
      </c>
      <c r="O2805" s="14">
        <v>-5.0658399999999999E-2</v>
      </c>
      <c r="P2805" s="8">
        <f t="shared" si="398"/>
        <v>-2.5329199999999998</v>
      </c>
      <c r="Q2805"/>
    </row>
    <row r="2806" spans="1:17" x14ac:dyDescent="0.25">
      <c r="A2806" s="13">
        <v>28.05</v>
      </c>
      <c r="B2806" s="13">
        <f t="shared" si="390"/>
        <v>27.516599688509839</v>
      </c>
      <c r="C2806">
        <v>2.5449300000000001E-2</v>
      </c>
      <c r="D2806" s="8">
        <f t="shared" si="391"/>
        <v>1.272465</v>
      </c>
      <c r="E2806" s="9">
        <f t="shared" si="392"/>
        <v>27.78329984425492</v>
      </c>
      <c r="F2806" s="14">
        <v>3.9988500000000003E-2</v>
      </c>
      <c r="G2806" s="8">
        <f t="shared" si="393"/>
        <v>1.999425</v>
      </c>
      <c r="H2806" s="9">
        <f t="shared" si="394"/>
        <v>27.718199424642496</v>
      </c>
      <c r="I2806" s="14">
        <v>4.95465E-2</v>
      </c>
      <c r="J2806" s="8">
        <f t="shared" si="395"/>
        <v>2.477325</v>
      </c>
      <c r="K2806" s="9">
        <f t="shared" si="396"/>
        <v>27.76439939898804</v>
      </c>
      <c r="L2806" s="14">
        <v>4.5543300000000002E-2</v>
      </c>
      <c r="M2806" s="8">
        <f t="shared" si="395"/>
        <v>2.2771650000000001</v>
      </c>
      <c r="N2806" s="9">
        <f t="shared" si="397"/>
        <v>27.117599758150416</v>
      </c>
      <c r="O2806" s="14">
        <v>-5.1285999999999998E-2</v>
      </c>
      <c r="P2806" s="8">
        <f t="shared" si="398"/>
        <v>-2.5642999999999998</v>
      </c>
      <c r="Q2806"/>
    </row>
    <row r="2807" spans="1:17" x14ac:dyDescent="0.25">
      <c r="A2807" s="13">
        <v>28.06</v>
      </c>
      <c r="B2807" s="13">
        <f t="shared" si="390"/>
        <v>27.526599688509837</v>
      </c>
      <c r="C2807">
        <v>2.76922E-2</v>
      </c>
      <c r="D2807" s="8">
        <f t="shared" si="391"/>
        <v>1.3846099999999999</v>
      </c>
      <c r="E2807" s="9">
        <f t="shared" si="392"/>
        <v>27.793299844254918</v>
      </c>
      <c r="F2807" s="14">
        <v>3.8237899999999998E-2</v>
      </c>
      <c r="G2807" s="8">
        <f t="shared" si="393"/>
        <v>1.9118949999999999</v>
      </c>
      <c r="H2807" s="9">
        <f t="shared" si="394"/>
        <v>27.728199424642494</v>
      </c>
      <c r="I2807" s="14">
        <v>4.8822600000000001E-2</v>
      </c>
      <c r="J2807" s="8">
        <f t="shared" si="395"/>
        <v>2.4411299999999998</v>
      </c>
      <c r="K2807" s="9">
        <f t="shared" si="396"/>
        <v>27.774399398988038</v>
      </c>
      <c r="L2807" s="14">
        <v>4.3899899999999999E-2</v>
      </c>
      <c r="M2807" s="8">
        <f t="shared" si="395"/>
        <v>2.194995</v>
      </c>
      <c r="N2807" s="9">
        <f t="shared" si="397"/>
        <v>27.127599758150414</v>
      </c>
      <c r="O2807" s="14">
        <v>-5.1845200000000001E-2</v>
      </c>
      <c r="P2807" s="8">
        <f t="shared" si="398"/>
        <v>-2.59226</v>
      </c>
      <c r="Q2807"/>
    </row>
    <row r="2808" spans="1:17" x14ac:dyDescent="0.25">
      <c r="A2808" s="13">
        <v>28.07</v>
      </c>
      <c r="B2808" s="13">
        <f t="shared" si="390"/>
        <v>27.536599688509838</v>
      </c>
      <c r="C2808">
        <v>2.9837700000000002E-2</v>
      </c>
      <c r="D2808" s="8">
        <f t="shared" si="391"/>
        <v>1.4918850000000001</v>
      </c>
      <c r="E2808" s="9">
        <f t="shared" si="392"/>
        <v>27.803299844254919</v>
      </c>
      <c r="F2808" s="14">
        <v>3.6322699999999999E-2</v>
      </c>
      <c r="G2808" s="8">
        <f t="shared" si="393"/>
        <v>1.8161349999999998</v>
      </c>
      <c r="H2808" s="9">
        <f t="shared" si="394"/>
        <v>27.738199424642495</v>
      </c>
      <c r="I2808" s="14">
        <v>4.7888E-2</v>
      </c>
      <c r="J2808" s="8">
        <f t="shared" si="395"/>
        <v>2.3944000000000001</v>
      </c>
      <c r="K2808" s="9">
        <f t="shared" si="396"/>
        <v>27.78439939898804</v>
      </c>
      <c r="L2808" s="14">
        <v>4.2000700000000002E-2</v>
      </c>
      <c r="M2808" s="8">
        <f t="shared" si="395"/>
        <v>2.1000350000000001</v>
      </c>
      <c r="N2808" s="9">
        <f t="shared" si="397"/>
        <v>27.137599758150415</v>
      </c>
      <c r="O2808" s="14">
        <v>-5.2302700000000001E-2</v>
      </c>
      <c r="P2808" s="8">
        <f t="shared" si="398"/>
        <v>-2.615135</v>
      </c>
      <c r="Q2808"/>
    </row>
    <row r="2809" spans="1:17" x14ac:dyDescent="0.25">
      <c r="A2809" s="13">
        <v>28.08</v>
      </c>
      <c r="B2809" s="13">
        <f t="shared" si="390"/>
        <v>27.546599688509836</v>
      </c>
      <c r="C2809">
        <v>3.1878999999999998E-2</v>
      </c>
      <c r="D2809" s="8">
        <f t="shared" si="391"/>
        <v>1.5939499999999998</v>
      </c>
      <c r="E2809" s="9">
        <f t="shared" si="392"/>
        <v>27.813299844254917</v>
      </c>
      <c r="F2809" s="14">
        <v>3.4252199999999997E-2</v>
      </c>
      <c r="G2809" s="8">
        <f t="shared" si="393"/>
        <v>1.7126099999999997</v>
      </c>
      <c r="H2809" s="9">
        <f t="shared" si="394"/>
        <v>27.748199424642493</v>
      </c>
      <c r="I2809" s="14">
        <v>4.6715100000000002E-2</v>
      </c>
      <c r="J2809" s="8">
        <f t="shared" si="395"/>
        <v>2.3357550000000002</v>
      </c>
      <c r="K2809" s="9">
        <f t="shared" si="396"/>
        <v>27.794399398988038</v>
      </c>
      <c r="L2809" s="14">
        <v>3.9966500000000002E-2</v>
      </c>
      <c r="M2809" s="8">
        <f t="shared" si="395"/>
        <v>1.9983250000000001</v>
      </c>
      <c r="N2809" s="9">
        <f t="shared" si="397"/>
        <v>27.147599758150413</v>
      </c>
      <c r="O2809" s="14">
        <v>-5.25961E-2</v>
      </c>
      <c r="P2809" s="8">
        <f t="shared" si="398"/>
        <v>-2.6298049999999997</v>
      </c>
      <c r="Q2809"/>
    </row>
    <row r="2810" spans="1:17" x14ac:dyDescent="0.25">
      <c r="A2810" s="13">
        <v>28.09</v>
      </c>
      <c r="B2810" s="13">
        <f t="shared" si="390"/>
        <v>27.556599688509838</v>
      </c>
      <c r="C2810">
        <v>3.3809499999999999E-2</v>
      </c>
      <c r="D2810" s="8">
        <f t="shared" si="391"/>
        <v>1.6904749999999999</v>
      </c>
      <c r="E2810" s="9">
        <f t="shared" si="392"/>
        <v>27.823299844254919</v>
      </c>
      <c r="F2810" s="14">
        <v>3.2049000000000001E-2</v>
      </c>
      <c r="G2810" s="8">
        <f t="shared" si="393"/>
        <v>1.6024499999999999</v>
      </c>
      <c r="H2810" s="9">
        <f t="shared" si="394"/>
        <v>27.758199424642495</v>
      </c>
      <c r="I2810" s="14">
        <v>4.5313100000000002E-2</v>
      </c>
      <c r="J2810" s="8">
        <f t="shared" si="395"/>
        <v>2.2656550000000002</v>
      </c>
      <c r="K2810" s="9">
        <f t="shared" si="396"/>
        <v>27.804399398988039</v>
      </c>
      <c r="L2810" s="14">
        <v>3.7905599999999998E-2</v>
      </c>
      <c r="M2810" s="8">
        <f t="shared" si="395"/>
        <v>1.8952799999999999</v>
      </c>
      <c r="N2810" s="9">
        <f t="shared" si="397"/>
        <v>27.157599758150415</v>
      </c>
      <c r="O2810" s="14">
        <v>-5.2686400000000001E-2</v>
      </c>
      <c r="P2810" s="8">
        <f t="shared" si="398"/>
        <v>-2.6343200000000002</v>
      </c>
      <c r="Q2810"/>
    </row>
    <row r="2811" spans="1:17" x14ac:dyDescent="0.25">
      <c r="A2811" s="13">
        <v>28.1</v>
      </c>
      <c r="B2811" s="13">
        <f t="shared" si="390"/>
        <v>27.566599688509839</v>
      </c>
      <c r="C2811">
        <v>3.56222E-2</v>
      </c>
      <c r="D2811" s="8">
        <f t="shared" si="391"/>
        <v>1.78111</v>
      </c>
      <c r="E2811" s="9">
        <f t="shared" si="392"/>
        <v>27.83329984425492</v>
      </c>
      <c r="F2811" s="14">
        <v>2.97392E-2</v>
      </c>
      <c r="G2811" s="8">
        <f t="shared" si="393"/>
        <v>1.4869600000000001</v>
      </c>
      <c r="H2811" s="9">
        <f t="shared" si="394"/>
        <v>27.768199424642496</v>
      </c>
      <c r="I2811" s="14">
        <v>4.3739399999999998E-2</v>
      </c>
      <c r="J2811" s="8">
        <f t="shared" si="395"/>
        <v>2.1869699999999996</v>
      </c>
      <c r="K2811" s="9">
        <f t="shared" si="396"/>
        <v>27.814399398988041</v>
      </c>
      <c r="L2811" s="14">
        <v>3.5835199999999998E-2</v>
      </c>
      <c r="M2811" s="8">
        <f t="shared" si="395"/>
        <v>1.7917599999999998</v>
      </c>
      <c r="N2811" s="9">
        <f t="shared" si="397"/>
        <v>27.167599758150416</v>
      </c>
      <c r="O2811" s="14">
        <v>-5.2560099999999998E-2</v>
      </c>
      <c r="P2811" s="8">
        <f t="shared" si="398"/>
        <v>-2.6280049999999999</v>
      </c>
      <c r="Q2811"/>
    </row>
    <row r="2812" spans="1:17" x14ac:dyDescent="0.25">
      <c r="A2812" s="13">
        <v>28.11</v>
      </c>
      <c r="B2812" s="13">
        <f t="shared" si="390"/>
        <v>27.576599688509837</v>
      </c>
      <c r="C2812">
        <v>3.7308800000000003E-2</v>
      </c>
      <c r="D2812" s="8">
        <f t="shared" si="391"/>
        <v>1.8654400000000002</v>
      </c>
      <c r="E2812" s="9">
        <f t="shared" si="392"/>
        <v>27.843299844254918</v>
      </c>
      <c r="F2812" s="14">
        <v>2.7340400000000001E-2</v>
      </c>
      <c r="G2812" s="8">
        <f t="shared" si="393"/>
        <v>1.3670199999999999</v>
      </c>
      <c r="H2812" s="9">
        <f t="shared" si="394"/>
        <v>27.778199424642494</v>
      </c>
      <c r="I2812" s="14">
        <v>4.2071600000000001E-2</v>
      </c>
      <c r="J2812" s="8">
        <f t="shared" si="395"/>
        <v>2.10358</v>
      </c>
      <c r="K2812" s="9">
        <f t="shared" si="396"/>
        <v>27.824399398988039</v>
      </c>
      <c r="L2812" s="14">
        <v>3.3680599999999998E-2</v>
      </c>
      <c r="M2812" s="8">
        <f t="shared" si="395"/>
        <v>1.6840299999999999</v>
      </c>
      <c r="N2812" s="9">
        <f t="shared" si="397"/>
        <v>27.177599758150414</v>
      </c>
      <c r="O2812" s="14">
        <v>-5.22052E-2</v>
      </c>
      <c r="P2812" s="8">
        <f t="shared" si="398"/>
        <v>-2.6102599999999998</v>
      </c>
      <c r="Q2812"/>
    </row>
    <row r="2813" spans="1:17" x14ac:dyDescent="0.25">
      <c r="A2813" s="13">
        <v>28.12</v>
      </c>
      <c r="B2813" s="13">
        <f t="shared" si="390"/>
        <v>27.586599688509839</v>
      </c>
      <c r="C2813">
        <v>3.8859400000000002E-2</v>
      </c>
      <c r="D2813" s="8">
        <f t="shared" si="391"/>
        <v>1.9429700000000001</v>
      </c>
      <c r="E2813" s="9">
        <f t="shared" si="392"/>
        <v>27.85329984425492</v>
      </c>
      <c r="F2813" s="14">
        <v>2.4857500000000001E-2</v>
      </c>
      <c r="G2813" s="8">
        <f t="shared" si="393"/>
        <v>1.242875</v>
      </c>
      <c r="H2813" s="9">
        <f t="shared" si="394"/>
        <v>27.788199424642496</v>
      </c>
      <c r="I2813" s="14">
        <v>4.0360399999999998E-2</v>
      </c>
      <c r="J2813" s="8">
        <f t="shared" si="395"/>
        <v>2.0180199999999999</v>
      </c>
      <c r="K2813" s="9">
        <f t="shared" si="396"/>
        <v>27.83439939898804</v>
      </c>
      <c r="L2813" s="14">
        <v>3.1344200000000003E-2</v>
      </c>
      <c r="M2813" s="8">
        <f t="shared" si="395"/>
        <v>1.56721</v>
      </c>
      <c r="N2813" s="9">
        <f t="shared" si="397"/>
        <v>27.187599758150416</v>
      </c>
      <c r="O2813" s="14">
        <v>-5.1616799999999997E-2</v>
      </c>
      <c r="P2813" s="8">
        <f t="shared" si="398"/>
        <v>-2.5808399999999998</v>
      </c>
      <c r="Q2813"/>
    </row>
    <row r="2814" spans="1:17" x14ac:dyDescent="0.25">
      <c r="A2814" s="13">
        <v>28.13</v>
      </c>
      <c r="B2814" s="13">
        <f t="shared" si="390"/>
        <v>27.596599688509837</v>
      </c>
      <c r="C2814">
        <v>4.0266700000000002E-2</v>
      </c>
      <c r="D2814" s="8">
        <f t="shared" si="391"/>
        <v>2.0133350000000001</v>
      </c>
      <c r="E2814" s="9">
        <f t="shared" si="392"/>
        <v>27.863299844254918</v>
      </c>
      <c r="F2814" s="14">
        <v>2.2286500000000001E-2</v>
      </c>
      <c r="G2814" s="8">
        <f t="shared" si="393"/>
        <v>1.114325</v>
      </c>
      <c r="H2814" s="9">
        <f t="shared" si="394"/>
        <v>27.798199424642494</v>
      </c>
      <c r="I2814" s="14">
        <v>3.8594099999999999E-2</v>
      </c>
      <c r="J2814" s="8">
        <f t="shared" si="395"/>
        <v>1.929705</v>
      </c>
      <c r="K2814" s="9">
        <f t="shared" si="396"/>
        <v>27.844399398988038</v>
      </c>
      <c r="L2814" s="14">
        <v>2.8785700000000001E-2</v>
      </c>
      <c r="M2814" s="8">
        <f t="shared" si="395"/>
        <v>1.4392849999999999</v>
      </c>
      <c r="N2814" s="9">
        <f t="shared" si="397"/>
        <v>27.197599758150414</v>
      </c>
      <c r="O2814" s="14">
        <v>-5.0816399999999998E-2</v>
      </c>
      <c r="P2814" s="8">
        <f t="shared" si="398"/>
        <v>-2.5408199999999996</v>
      </c>
      <c r="Q2814"/>
    </row>
    <row r="2815" spans="1:17" x14ac:dyDescent="0.25">
      <c r="A2815" s="13">
        <v>28.14</v>
      </c>
      <c r="B2815" s="13">
        <f t="shared" si="390"/>
        <v>27.606599688509839</v>
      </c>
      <c r="C2815">
        <v>4.1522000000000003E-2</v>
      </c>
      <c r="D2815" s="8">
        <f t="shared" si="391"/>
        <v>2.0761000000000003</v>
      </c>
      <c r="E2815" s="9">
        <f t="shared" si="392"/>
        <v>27.87329984425492</v>
      </c>
      <c r="F2815" s="14">
        <v>1.9617599999999999E-2</v>
      </c>
      <c r="G2815" s="8">
        <f t="shared" si="393"/>
        <v>0.98087999999999997</v>
      </c>
      <c r="H2815" s="9">
        <f t="shared" si="394"/>
        <v>27.808199424642496</v>
      </c>
      <c r="I2815" s="14">
        <v>3.6700999999999998E-2</v>
      </c>
      <c r="J2815" s="8">
        <f t="shared" si="395"/>
        <v>1.8350499999999998</v>
      </c>
      <c r="K2815" s="9">
        <f t="shared" si="396"/>
        <v>27.85439939898804</v>
      </c>
      <c r="L2815" s="14">
        <v>2.6045599999999999E-2</v>
      </c>
      <c r="M2815" s="8">
        <f t="shared" si="395"/>
        <v>1.3022799999999999</v>
      </c>
      <c r="N2815" s="9">
        <f t="shared" si="397"/>
        <v>27.207599758150415</v>
      </c>
      <c r="O2815" s="14">
        <v>-4.9851100000000002E-2</v>
      </c>
      <c r="P2815" s="8">
        <f t="shared" si="398"/>
        <v>-2.4925549999999999</v>
      </c>
      <c r="Q2815"/>
    </row>
    <row r="2816" spans="1:17" x14ac:dyDescent="0.25">
      <c r="A2816" s="13">
        <v>28.15</v>
      </c>
      <c r="B2816" s="13">
        <f t="shared" si="390"/>
        <v>27.616599688509837</v>
      </c>
      <c r="C2816">
        <v>4.2617700000000001E-2</v>
      </c>
      <c r="D2816" s="8">
        <f t="shared" si="391"/>
        <v>2.1308850000000001</v>
      </c>
      <c r="E2816" s="9">
        <f t="shared" si="392"/>
        <v>27.883299844254918</v>
      </c>
      <c r="F2816" s="14">
        <v>1.6848499999999999E-2</v>
      </c>
      <c r="G2816" s="8">
        <f t="shared" si="393"/>
        <v>0.84242499999999998</v>
      </c>
      <c r="H2816" s="9">
        <f t="shared" si="394"/>
        <v>27.818199424642494</v>
      </c>
      <c r="I2816" s="14">
        <v>3.45981E-2</v>
      </c>
      <c r="J2816" s="8">
        <f t="shared" si="395"/>
        <v>1.729905</v>
      </c>
      <c r="K2816" s="9">
        <f t="shared" si="396"/>
        <v>27.864399398988038</v>
      </c>
      <c r="L2816" s="14">
        <v>2.3208199999999998E-2</v>
      </c>
      <c r="M2816" s="8">
        <f t="shared" si="395"/>
        <v>1.1604099999999999</v>
      </c>
      <c r="N2816" s="9">
        <f t="shared" si="397"/>
        <v>27.217599758150413</v>
      </c>
      <c r="O2816" s="14">
        <v>-4.8779099999999999E-2</v>
      </c>
      <c r="P2816" s="8">
        <f t="shared" si="398"/>
        <v>-2.438955</v>
      </c>
      <c r="Q2816"/>
    </row>
    <row r="2817" spans="1:17" x14ac:dyDescent="0.25">
      <c r="A2817" s="13">
        <v>28.16</v>
      </c>
      <c r="B2817" s="13">
        <f t="shared" si="390"/>
        <v>27.626599688509838</v>
      </c>
      <c r="C2817">
        <v>4.3549999999999998E-2</v>
      </c>
      <c r="D2817" s="8">
        <f t="shared" si="391"/>
        <v>2.1774999999999998</v>
      </c>
      <c r="E2817" s="9">
        <f t="shared" si="392"/>
        <v>27.893299844254919</v>
      </c>
      <c r="F2817" s="14">
        <v>1.3993200000000001E-2</v>
      </c>
      <c r="G2817" s="8">
        <f t="shared" si="393"/>
        <v>0.69966000000000006</v>
      </c>
      <c r="H2817" s="9">
        <f t="shared" si="394"/>
        <v>27.828199424642495</v>
      </c>
      <c r="I2817" s="14">
        <v>3.2250500000000001E-2</v>
      </c>
      <c r="J2817" s="8">
        <f t="shared" si="395"/>
        <v>1.612525</v>
      </c>
      <c r="K2817" s="9">
        <f t="shared" si="396"/>
        <v>27.874399398988039</v>
      </c>
      <c r="L2817" s="14">
        <v>2.0336900000000002E-2</v>
      </c>
      <c r="M2817" s="8">
        <f t="shared" si="395"/>
        <v>1.016845</v>
      </c>
      <c r="N2817" s="9">
        <f t="shared" si="397"/>
        <v>27.227599758150415</v>
      </c>
      <c r="O2817" s="14">
        <v>-4.7631E-2</v>
      </c>
      <c r="P2817" s="8">
        <f t="shared" si="398"/>
        <v>-2.3815499999999998</v>
      </c>
      <c r="Q2817"/>
    </row>
    <row r="2818" spans="1:17" x14ac:dyDescent="0.25">
      <c r="A2818" s="13">
        <v>28.17</v>
      </c>
      <c r="B2818" s="13">
        <f t="shared" si="390"/>
        <v>27.63659968850984</v>
      </c>
      <c r="C2818">
        <v>4.4318799999999998E-2</v>
      </c>
      <c r="D2818" s="8">
        <f t="shared" si="391"/>
        <v>2.2159399999999998</v>
      </c>
      <c r="E2818" s="9">
        <f t="shared" si="392"/>
        <v>27.903299844254921</v>
      </c>
      <c r="F2818" s="14">
        <v>1.10762E-2</v>
      </c>
      <c r="G2818" s="8">
        <f t="shared" si="393"/>
        <v>0.55380999999999991</v>
      </c>
      <c r="H2818" s="9">
        <f t="shared" si="394"/>
        <v>27.838199424642497</v>
      </c>
      <c r="I2818" s="14">
        <v>2.9697899999999999E-2</v>
      </c>
      <c r="J2818" s="8">
        <f t="shared" si="395"/>
        <v>1.4848949999999999</v>
      </c>
      <c r="K2818" s="9">
        <f t="shared" si="396"/>
        <v>27.884399398988041</v>
      </c>
      <c r="L2818" s="14">
        <v>1.7437500000000002E-2</v>
      </c>
      <c r="M2818" s="8">
        <f t="shared" si="395"/>
        <v>0.87187500000000007</v>
      </c>
      <c r="N2818" s="9">
        <f t="shared" si="397"/>
        <v>27.237599758150417</v>
      </c>
      <c r="O2818" s="14">
        <v>-4.6376800000000003E-2</v>
      </c>
      <c r="P2818" s="8">
        <f t="shared" si="398"/>
        <v>-2.3188400000000002</v>
      </c>
      <c r="Q2818"/>
    </row>
    <row r="2819" spans="1:17" x14ac:dyDescent="0.25">
      <c r="A2819" s="13">
        <v>28.18</v>
      </c>
      <c r="B2819" s="13">
        <f t="shared" ref="B2819:B2882" si="399">A2819-$T$2</f>
        <v>27.646599688509838</v>
      </c>
      <c r="C2819">
        <v>4.4927599999999998E-2</v>
      </c>
      <c r="D2819" s="8">
        <f t="shared" ref="D2819:D2882" si="400">C2819/0.02</f>
        <v>2.2463799999999998</v>
      </c>
      <c r="E2819" s="9">
        <f t="shared" ref="E2819:E2882" si="401">A2819-$T$3</f>
        <v>27.913299844254919</v>
      </c>
      <c r="F2819" s="14">
        <v>8.1234099999999993E-3</v>
      </c>
      <c r="G2819" s="8">
        <f t="shared" ref="G2819:G2882" si="402">F2819/0.02</f>
        <v>0.40617049999999993</v>
      </c>
      <c r="H2819" s="9">
        <f t="shared" ref="H2819:H2882" si="403">A2819-$T$4</f>
        <v>27.848199424642495</v>
      </c>
      <c r="I2819" s="14">
        <v>2.7032799999999999E-2</v>
      </c>
      <c r="J2819" s="8">
        <f t="shared" ref="J2819:M2882" si="404">I2819/0.02</f>
        <v>1.35164</v>
      </c>
      <c r="K2819" s="9">
        <f t="shared" ref="K2819:K2882" si="405">A2819-$T$5</f>
        <v>27.894399398988039</v>
      </c>
      <c r="L2819" s="14">
        <v>1.4476299999999999E-2</v>
      </c>
      <c r="M2819" s="8">
        <f t="shared" si="404"/>
        <v>0.72381499999999999</v>
      </c>
      <c r="N2819" s="9">
        <f t="shared" ref="N2819:N2882" si="406">A2819-$T$6</f>
        <v>27.247599758150415</v>
      </c>
      <c r="O2819" s="14">
        <v>-4.4939699999999999E-2</v>
      </c>
      <c r="P2819" s="8">
        <f t="shared" ref="P2819:P2882" si="407">O2819/0.02</f>
        <v>-2.246985</v>
      </c>
      <c r="Q2819"/>
    </row>
    <row r="2820" spans="1:17" x14ac:dyDescent="0.25">
      <c r="A2820" s="13">
        <v>28.19</v>
      </c>
      <c r="B2820" s="13">
        <f t="shared" si="399"/>
        <v>27.656599688509839</v>
      </c>
      <c r="C2820">
        <v>4.5381699999999997E-2</v>
      </c>
      <c r="D2820" s="8">
        <f t="shared" si="400"/>
        <v>2.269085</v>
      </c>
      <c r="E2820" s="9">
        <f t="shared" si="401"/>
        <v>27.92329984425492</v>
      </c>
      <c r="F2820" s="14">
        <v>5.1522499999999997E-3</v>
      </c>
      <c r="G2820" s="8">
        <f t="shared" si="402"/>
        <v>0.25761249999999997</v>
      </c>
      <c r="H2820" s="9">
        <f t="shared" si="403"/>
        <v>27.858199424642496</v>
      </c>
      <c r="I2820" s="14">
        <v>2.4342800000000001E-2</v>
      </c>
      <c r="J2820" s="8">
        <f t="shared" si="404"/>
        <v>1.2171400000000001</v>
      </c>
      <c r="K2820" s="9">
        <f t="shared" si="405"/>
        <v>27.904399398988041</v>
      </c>
      <c r="L2820" s="14">
        <v>1.1426199999999999E-2</v>
      </c>
      <c r="M2820" s="8">
        <f t="shared" si="404"/>
        <v>0.57130999999999998</v>
      </c>
      <c r="N2820" s="9">
        <f t="shared" si="406"/>
        <v>27.257599758150416</v>
      </c>
      <c r="O2820" s="14">
        <v>-4.32465E-2</v>
      </c>
      <c r="P2820" s="8">
        <f t="shared" si="407"/>
        <v>-2.1623250000000001</v>
      </c>
      <c r="Q2820"/>
    </row>
    <row r="2821" spans="1:17" x14ac:dyDescent="0.25">
      <c r="A2821" s="13">
        <v>28.2</v>
      </c>
      <c r="B2821" s="13">
        <f t="shared" si="399"/>
        <v>27.666599688509837</v>
      </c>
      <c r="C2821">
        <v>4.5685400000000001E-2</v>
      </c>
      <c r="D2821" s="8">
        <f t="shared" si="400"/>
        <v>2.2842699999999998</v>
      </c>
      <c r="E2821" s="9">
        <f t="shared" si="401"/>
        <v>27.933299844254918</v>
      </c>
      <c r="F2821" s="14">
        <v>2.1715200000000001E-3</v>
      </c>
      <c r="G2821" s="8">
        <f t="shared" si="402"/>
        <v>0.10857600000000001</v>
      </c>
      <c r="H2821" s="9">
        <f t="shared" si="403"/>
        <v>27.868199424642494</v>
      </c>
      <c r="I2821" s="14">
        <v>2.1659299999999999E-2</v>
      </c>
      <c r="J2821" s="8">
        <f t="shared" si="404"/>
        <v>1.082965</v>
      </c>
      <c r="K2821" s="9">
        <f t="shared" si="405"/>
        <v>27.914399398988039</v>
      </c>
      <c r="L2821" s="14">
        <v>8.2995900000000008E-3</v>
      </c>
      <c r="M2821" s="8">
        <f t="shared" si="404"/>
        <v>0.41497950000000006</v>
      </c>
      <c r="N2821" s="9">
        <f t="shared" si="406"/>
        <v>27.267599758150414</v>
      </c>
      <c r="O2821" s="14">
        <v>-4.1290500000000001E-2</v>
      </c>
      <c r="P2821" s="8">
        <f t="shared" si="407"/>
        <v>-2.0645250000000002</v>
      </c>
      <c r="Q2821"/>
    </row>
    <row r="2822" spans="1:17" x14ac:dyDescent="0.25">
      <c r="A2822" s="13">
        <v>28.21</v>
      </c>
      <c r="B2822" s="13">
        <f t="shared" si="399"/>
        <v>27.676599688509839</v>
      </c>
      <c r="C2822">
        <v>4.5841100000000003E-2</v>
      </c>
      <c r="D2822" s="8">
        <f t="shared" si="400"/>
        <v>2.292055</v>
      </c>
      <c r="E2822" s="9">
        <f t="shared" si="401"/>
        <v>27.94329984425492</v>
      </c>
      <c r="F2822" s="14">
        <v>-8.1753000000000001E-4</v>
      </c>
      <c r="G2822" s="8">
        <f t="shared" si="402"/>
        <v>-4.0876500000000003E-2</v>
      </c>
      <c r="H2822" s="9">
        <f t="shared" si="403"/>
        <v>27.878199424642496</v>
      </c>
      <c r="I2822" s="14">
        <v>1.89502E-2</v>
      </c>
      <c r="J2822" s="8">
        <f t="shared" si="404"/>
        <v>0.94750999999999996</v>
      </c>
      <c r="K2822" s="9">
        <f t="shared" si="405"/>
        <v>27.92439939898804</v>
      </c>
      <c r="L2822" s="14">
        <v>5.13613E-3</v>
      </c>
      <c r="M2822" s="8">
        <f t="shared" si="404"/>
        <v>0.25680649999999999</v>
      </c>
      <c r="N2822" s="9">
        <f t="shared" si="406"/>
        <v>27.277599758150416</v>
      </c>
      <c r="O2822" s="14">
        <v>-3.9147800000000003E-2</v>
      </c>
      <c r="P2822" s="8">
        <f t="shared" si="407"/>
        <v>-1.9573900000000002</v>
      </c>
      <c r="Q2822"/>
    </row>
    <row r="2823" spans="1:17" x14ac:dyDescent="0.25">
      <c r="A2823" s="13">
        <v>28.22</v>
      </c>
      <c r="B2823" s="13">
        <f t="shared" si="399"/>
        <v>27.686599688509837</v>
      </c>
      <c r="C2823">
        <v>4.5848899999999998E-2</v>
      </c>
      <c r="D2823" s="8">
        <f t="shared" si="400"/>
        <v>2.2924449999999998</v>
      </c>
      <c r="E2823" s="9">
        <f t="shared" si="401"/>
        <v>27.953299844254918</v>
      </c>
      <c r="F2823" s="14">
        <v>-3.8157199999999999E-3</v>
      </c>
      <c r="G2823" s="8">
        <f t="shared" si="402"/>
        <v>-0.19078599999999998</v>
      </c>
      <c r="H2823" s="9">
        <f t="shared" si="403"/>
        <v>27.888199424642494</v>
      </c>
      <c r="I2823" s="14">
        <v>1.6151700000000001E-2</v>
      </c>
      <c r="J2823" s="8">
        <f t="shared" si="404"/>
        <v>0.80758500000000011</v>
      </c>
      <c r="K2823" s="9">
        <f t="shared" si="405"/>
        <v>27.934399398988038</v>
      </c>
      <c r="L2823" s="14">
        <v>1.9660400000000001E-3</v>
      </c>
      <c r="M2823" s="8">
        <f t="shared" si="404"/>
        <v>9.8302E-2</v>
      </c>
      <c r="N2823" s="9">
        <f t="shared" si="406"/>
        <v>27.287599758150414</v>
      </c>
      <c r="O2823" s="14">
        <v>-3.6918199999999998E-2</v>
      </c>
      <c r="P2823" s="8">
        <f t="shared" si="407"/>
        <v>-1.8459099999999999</v>
      </c>
      <c r="Q2823"/>
    </row>
    <row r="2824" spans="1:17" x14ac:dyDescent="0.25">
      <c r="A2824" s="13">
        <v>28.23</v>
      </c>
      <c r="B2824" s="13">
        <f t="shared" si="399"/>
        <v>27.696599688509838</v>
      </c>
      <c r="C2824">
        <v>4.5706499999999997E-2</v>
      </c>
      <c r="D2824" s="8">
        <f t="shared" si="400"/>
        <v>2.2853249999999998</v>
      </c>
      <c r="E2824" s="9">
        <f t="shared" si="401"/>
        <v>27.963299844254919</v>
      </c>
      <c r="F2824" s="14">
        <v>-6.8144199999999999E-3</v>
      </c>
      <c r="G2824" s="8">
        <f t="shared" si="402"/>
        <v>-0.340721</v>
      </c>
      <c r="H2824" s="9">
        <f t="shared" si="403"/>
        <v>27.898199424642495</v>
      </c>
      <c r="I2824" s="14">
        <v>1.3214399999999999E-2</v>
      </c>
      <c r="J2824" s="8">
        <f t="shared" si="404"/>
        <v>0.66071999999999997</v>
      </c>
      <c r="K2824" s="9">
        <f t="shared" si="405"/>
        <v>27.94439939898804</v>
      </c>
      <c r="L2824" s="14">
        <v>-1.2036600000000001E-3</v>
      </c>
      <c r="M2824" s="8">
        <f t="shared" si="404"/>
        <v>-6.0183E-2</v>
      </c>
      <c r="N2824" s="9">
        <f t="shared" si="406"/>
        <v>27.297599758150415</v>
      </c>
      <c r="O2824" s="14">
        <v>-3.4650800000000002E-2</v>
      </c>
      <c r="P2824" s="8">
        <f t="shared" si="407"/>
        <v>-1.7325400000000002</v>
      </c>
      <c r="Q2824"/>
    </row>
    <row r="2825" spans="1:17" x14ac:dyDescent="0.25">
      <c r="A2825" s="13">
        <v>28.24</v>
      </c>
      <c r="B2825" s="13">
        <f t="shared" si="399"/>
        <v>27.706599688509836</v>
      </c>
      <c r="C2825">
        <v>4.5410399999999997E-2</v>
      </c>
      <c r="D2825" s="8">
        <f t="shared" si="400"/>
        <v>2.2705199999999999</v>
      </c>
      <c r="E2825" s="9">
        <f t="shared" si="401"/>
        <v>27.973299844254917</v>
      </c>
      <c r="F2825" s="14">
        <v>-9.7970000000000002E-3</v>
      </c>
      <c r="G2825" s="8">
        <f t="shared" si="402"/>
        <v>-0.48985000000000001</v>
      </c>
      <c r="H2825" s="9">
        <f t="shared" si="403"/>
        <v>27.908199424642493</v>
      </c>
      <c r="I2825" s="14">
        <v>1.01394E-2</v>
      </c>
      <c r="J2825" s="8">
        <f t="shared" si="404"/>
        <v>0.50697000000000003</v>
      </c>
      <c r="K2825" s="9">
        <f t="shared" si="405"/>
        <v>27.954399398988038</v>
      </c>
      <c r="L2825" s="14">
        <v>-4.3788200000000003E-3</v>
      </c>
      <c r="M2825" s="8">
        <f t="shared" si="404"/>
        <v>-0.218941</v>
      </c>
      <c r="N2825" s="9">
        <f t="shared" si="406"/>
        <v>27.307599758150413</v>
      </c>
      <c r="O2825" s="14">
        <v>-3.2327399999999999E-2</v>
      </c>
      <c r="P2825" s="8">
        <f t="shared" si="407"/>
        <v>-1.6163699999999999</v>
      </c>
      <c r="Q2825"/>
    </row>
    <row r="2826" spans="1:17" x14ac:dyDescent="0.25">
      <c r="A2826" s="13">
        <v>28.25</v>
      </c>
      <c r="B2826" s="13">
        <f t="shared" si="399"/>
        <v>27.716599688509838</v>
      </c>
      <c r="C2826">
        <v>4.49576E-2</v>
      </c>
      <c r="D2826" s="8">
        <f t="shared" si="400"/>
        <v>2.2478799999999999</v>
      </c>
      <c r="E2826" s="9">
        <f t="shared" si="401"/>
        <v>27.983299844254919</v>
      </c>
      <c r="F2826" s="14">
        <v>-1.2740100000000001E-2</v>
      </c>
      <c r="G2826" s="8">
        <f t="shared" si="402"/>
        <v>-0.63700500000000004</v>
      </c>
      <c r="H2826" s="9">
        <f t="shared" si="403"/>
        <v>27.918199424642495</v>
      </c>
      <c r="I2826" s="14">
        <v>6.9826899999999997E-3</v>
      </c>
      <c r="J2826" s="8">
        <f t="shared" si="404"/>
        <v>0.34913449999999996</v>
      </c>
      <c r="K2826" s="9">
        <f t="shared" si="405"/>
        <v>27.964399398988039</v>
      </c>
      <c r="L2826" s="14">
        <v>-7.5586000000000004E-3</v>
      </c>
      <c r="M2826" s="8">
        <f t="shared" si="404"/>
        <v>-0.37792999999999999</v>
      </c>
      <c r="N2826" s="9">
        <f t="shared" si="406"/>
        <v>27.317599758150415</v>
      </c>
      <c r="O2826" s="14">
        <v>-2.98999E-2</v>
      </c>
      <c r="P2826" s="8">
        <f t="shared" si="407"/>
        <v>-1.4949950000000001</v>
      </c>
      <c r="Q2826"/>
    </row>
    <row r="2827" spans="1:17" x14ac:dyDescent="0.25">
      <c r="A2827" s="13">
        <v>28.26</v>
      </c>
      <c r="B2827" s="13">
        <f t="shared" si="399"/>
        <v>27.72659968850984</v>
      </c>
      <c r="C2827">
        <v>4.4346099999999999E-2</v>
      </c>
      <c r="D2827" s="8">
        <f t="shared" si="400"/>
        <v>2.2173050000000001</v>
      </c>
      <c r="E2827" s="9">
        <f t="shared" si="401"/>
        <v>27.993299844254921</v>
      </c>
      <c r="F2827" s="14">
        <v>-1.5621100000000001E-2</v>
      </c>
      <c r="G2827" s="8">
        <f t="shared" si="402"/>
        <v>-0.78105500000000005</v>
      </c>
      <c r="H2827" s="9">
        <f t="shared" si="403"/>
        <v>27.928199424642496</v>
      </c>
      <c r="I2827" s="14">
        <v>3.82147E-3</v>
      </c>
      <c r="J2827" s="8">
        <f t="shared" si="404"/>
        <v>0.19107350000000001</v>
      </c>
      <c r="K2827" s="9">
        <f t="shared" si="405"/>
        <v>27.974399398988041</v>
      </c>
      <c r="L2827" s="14">
        <v>-1.07235E-2</v>
      </c>
      <c r="M2827" s="8">
        <f t="shared" si="404"/>
        <v>-0.53617499999999996</v>
      </c>
      <c r="N2827" s="9">
        <f t="shared" si="406"/>
        <v>27.327599758150416</v>
      </c>
      <c r="O2827" s="14">
        <v>-2.7329200000000001E-2</v>
      </c>
      <c r="P2827" s="8">
        <f t="shared" si="407"/>
        <v>-1.36646</v>
      </c>
      <c r="Q2827"/>
    </row>
    <row r="2828" spans="1:17" x14ac:dyDescent="0.25">
      <c r="A2828" s="13">
        <v>28.27</v>
      </c>
      <c r="B2828" s="13">
        <f t="shared" si="399"/>
        <v>27.736599688509838</v>
      </c>
      <c r="C2828">
        <v>4.35761E-2</v>
      </c>
      <c r="D2828" s="8">
        <f t="shared" si="400"/>
        <v>2.1788050000000001</v>
      </c>
      <c r="E2828" s="9">
        <f t="shared" si="401"/>
        <v>28.003299844254919</v>
      </c>
      <c r="F2828" s="14">
        <v>-1.8427900000000001E-2</v>
      </c>
      <c r="G2828" s="8">
        <f t="shared" si="402"/>
        <v>-0.92139499999999996</v>
      </c>
      <c r="H2828" s="9">
        <f t="shared" si="403"/>
        <v>27.938199424642495</v>
      </c>
      <c r="I2828" s="14">
        <v>7.0704299999999997E-4</v>
      </c>
      <c r="J2828" s="8">
        <f t="shared" si="404"/>
        <v>3.5352149999999999E-2</v>
      </c>
      <c r="K2828" s="9">
        <f t="shared" si="405"/>
        <v>27.984399398988039</v>
      </c>
      <c r="L2828" s="14">
        <v>-1.3842999999999999E-2</v>
      </c>
      <c r="M2828" s="8">
        <f t="shared" si="404"/>
        <v>-0.69214999999999993</v>
      </c>
      <c r="N2828" s="9">
        <f t="shared" si="406"/>
        <v>27.337599758150414</v>
      </c>
      <c r="O2828" s="14">
        <v>-2.4597899999999999E-2</v>
      </c>
      <c r="P2828" s="8">
        <f t="shared" si="407"/>
        <v>-1.229895</v>
      </c>
      <c r="Q2828"/>
    </row>
    <row r="2829" spans="1:17" x14ac:dyDescent="0.25">
      <c r="A2829" s="13">
        <v>28.28</v>
      </c>
      <c r="B2829" s="13">
        <f t="shared" si="399"/>
        <v>27.746599688509839</v>
      </c>
      <c r="C2829">
        <v>4.2650599999999997E-2</v>
      </c>
      <c r="D2829" s="8">
        <f t="shared" si="400"/>
        <v>2.1325299999999996</v>
      </c>
      <c r="E2829" s="9">
        <f t="shared" si="401"/>
        <v>28.01329984425492</v>
      </c>
      <c r="F2829" s="14">
        <v>-2.1157700000000002E-2</v>
      </c>
      <c r="G2829" s="8">
        <f t="shared" si="402"/>
        <v>-1.057885</v>
      </c>
      <c r="H2829" s="9">
        <f t="shared" si="403"/>
        <v>27.948199424642496</v>
      </c>
      <c r="I2829" s="14">
        <v>-2.3547500000000001E-3</v>
      </c>
      <c r="J2829" s="8">
        <f t="shared" si="404"/>
        <v>-0.11773749999999999</v>
      </c>
      <c r="K2829" s="9">
        <f t="shared" si="405"/>
        <v>27.99439939898804</v>
      </c>
      <c r="L2829" s="14">
        <v>-1.6891199999999999E-2</v>
      </c>
      <c r="M2829" s="8">
        <f t="shared" si="404"/>
        <v>-0.84455999999999987</v>
      </c>
      <c r="N2829" s="9">
        <f t="shared" si="406"/>
        <v>27.347599758150416</v>
      </c>
      <c r="O2829" s="14">
        <v>-2.1714500000000001E-2</v>
      </c>
      <c r="P2829" s="8">
        <f t="shared" si="407"/>
        <v>-1.0857250000000001</v>
      </c>
      <c r="Q2829"/>
    </row>
    <row r="2830" spans="1:17" x14ac:dyDescent="0.25">
      <c r="A2830" s="13">
        <v>28.29</v>
      </c>
      <c r="B2830" s="13">
        <f t="shared" si="399"/>
        <v>27.756599688509837</v>
      </c>
      <c r="C2830">
        <v>4.1573499999999999E-2</v>
      </c>
      <c r="D2830" s="8">
        <f t="shared" si="400"/>
        <v>2.0786750000000001</v>
      </c>
      <c r="E2830" s="9">
        <f t="shared" si="401"/>
        <v>28.023299844254918</v>
      </c>
      <c r="F2830" s="14">
        <v>-2.38119E-2</v>
      </c>
      <c r="G2830" s="8">
        <f t="shared" si="402"/>
        <v>-1.1905950000000001</v>
      </c>
      <c r="H2830" s="9">
        <f t="shared" si="403"/>
        <v>27.958199424642494</v>
      </c>
      <c r="I2830" s="14">
        <v>-5.3945299999999998E-3</v>
      </c>
      <c r="J2830" s="8">
        <f t="shared" si="404"/>
        <v>-0.26972649999999998</v>
      </c>
      <c r="K2830" s="9">
        <f t="shared" si="405"/>
        <v>28.004399398988038</v>
      </c>
      <c r="L2830" s="14">
        <v>-1.9856200000000001E-2</v>
      </c>
      <c r="M2830" s="8">
        <f t="shared" si="404"/>
        <v>-0.99281000000000008</v>
      </c>
      <c r="N2830" s="9">
        <f t="shared" si="406"/>
        <v>27.357599758150414</v>
      </c>
      <c r="O2830" s="14">
        <v>-1.87149E-2</v>
      </c>
      <c r="P2830" s="8">
        <f t="shared" si="407"/>
        <v>-0.93574499999999994</v>
      </c>
      <c r="Q2830"/>
    </row>
    <row r="2831" spans="1:17" x14ac:dyDescent="0.25">
      <c r="A2831" s="13">
        <v>28.3</v>
      </c>
      <c r="B2831" s="13">
        <f t="shared" si="399"/>
        <v>27.766599688509839</v>
      </c>
      <c r="C2831">
        <v>4.0348500000000002E-2</v>
      </c>
      <c r="D2831" s="8">
        <f t="shared" si="400"/>
        <v>2.0174250000000002</v>
      </c>
      <c r="E2831" s="9">
        <f t="shared" si="401"/>
        <v>28.03329984425492</v>
      </c>
      <c r="F2831" s="14">
        <v>-2.63889E-2</v>
      </c>
      <c r="G2831" s="8">
        <f t="shared" si="402"/>
        <v>-1.319445</v>
      </c>
      <c r="H2831" s="9">
        <f t="shared" si="403"/>
        <v>27.968199424642496</v>
      </c>
      <c r="I2831" s="14">
        <v>-8.4539300000000001E-3</v>
      </c>
      <c r="J2831" s="8">
        <f t="shared" si="404"/>
        <v>-0.42269649999999998</v>
      </c>
      <c r="K2831" s="9">
        <f t="shared" si="405"/>
        <v>28.01439939898804</v>
      </c>
      <c r="L2831" s="14">
        <v>-2.27359E-2</v>
      </c>
      <c r="M2831" s="8">
        <f t="shared" si="404"/>
        <v>-1.136795</v>
      </c>
      <c r="N2831" s="9">
        <f t="shared" si="406"/>
        <v>27.367599758150416</v>
      </c>
      <c r="O2831" s="14">
        <v>-1.5648700000000001E-2</v>
      </c>
      <c r="P2831" s="8">
        <f t="shared" si="407"/>
        <v>-0.7824350000000001</v>
      </c>
      <c r="Q2831"/>
    </row>
    <row r="2832" spans="1:17" x14ac:dyDescent="0.25">
      <c r="A2832" s="13">
        <v>28.31</v>
      </c>
      <c r="B2832" s="13">
        <f t="shared" si="399"/>
        <v>27.776599688509837</v>
      </c>
      <c r="C2832">
        <v>3.89802E-2</v>
      </c>
      <c r="D2832" s="8">
        <f t="shared" si="400"/>
        <v>1.9490099999999999</v>
      </c>
      <c r="E2832" s="9">
        <f t="shared" si="401"/>
        <v>28.043299844254918</v>
      </c>
      <c r="F2832" s="14">
        <v>-2.8873800000000002E-2</v>
      </c>
      <c r="G2832" s="8">
        <f t="shared" si="402"/>
        <v>-1.4436900000000001</v>
      </c>
      <c r="H2832" s="9">
        <f t="shared" si="403"/>
        <v>27.978199424642494</v>
      </c>
      <c r="I2832" s="14">
        <v>-1.1544499999999999E-2</v>
      </c>
      <c r="J2832" s="8">
        <f t="shared" si="404"/>
        <v>-0.57722499999999999</v>
      </c>
      <c r="K2832" s="9">
        <f t="shared" si="405"/>
        <v>28.024399398988038</v>
      </c>
      <c r="L2832" s="14">
        <v>-2.5527399999999999E-2</v>
      </c>
      <c r="M2832" s="8">
        <f t="shared" si="404"/>
        <v>-1.27637</v>
      </c>
      <c r="N2832" s="9">
        <f t="shared" si="406"/>
        <v>27.377599758150414</v>
      </c>
      <c r="O2832" s="14">
        <v>-1.256E-2</v>
      </c>
      <c r="P2832" s="8">
        <f t="shared" si="407"/>
        <v>-0.628</v>
      </c>
      <c r="Q2832"/>
    </row>
    <row r="2833" spans="1:17" x14ac:dyDescent="0.25">
      <c r="A2833" s="13">
        <v>28.32</v>
      </c>
      <c r="B2833" s="13">
        <f t="shared" si="399"/>
        <v>27.786599688509838</v>
      </c>
      <c r="C2833">
        <v>3.7472800000000001E-2</v>
      </c>
      <c r="D2833" s="8">
        <f t="shared" si="400"/>
        <v>1.87364</v>
      </c>
      <c r="E2833" s="9">
        <f t="shared" si="401"/>
        <v>28.053299844254919</v>
      </c>
      <c r="F2833" s="14">
        <v>-3.1242099999999998E-2</v>
      </c>
      <c r="G2833" s="8">
        <f t="shared" si="402"/>
        <v>-1.5621049999999999</v>
      </c>
      <c r="H2833" s="9">
        <f t="shared" si="403"/>
        <v>27.988199424642495</v>
      </c>
      <c r="I2833" s="14">
        <v>-1.46283E-2</v>
      </c>
      <c r="J2833" s="8">
        <f t="shared" si="404"/>
        <v>-0.73141500000000004</v>
      </c>
      <c r="K2833" s="9">
        <f t="shared" si="405"/>
        <v>28.03439939898804</v>
      </c>
      <c r="L2833" s="14">
        <v>-2.8222400000000002E-2</v>
      </c>
      <c r="M2833" s="8">
        <f t="shared" si="404"/>
        <v>-1.4111200000000002</v>
      </c>
      <c r="N2833" s="9">
        <f t="shared" si="406"/>
        <v>27.387599758150415</v>
      </c>
      <c r="O2833" s="14">
        <v>-9.4735099999999992E-3</v>
      </c>
      <c r="P2833" s="8">
        <f t="shared" si="407"/>
        <v>-0.47367549999999997</v>
      </c>
      <c r="Q2833"/>
    </row>
    <row r="2834" spans="1:17" x14ac:dyDescent="0.25">
      <c r="A2834" s="13">
        <v>28.33</v>
      </c>
      <c r="B2834" s="13">
        <f t="shared" si="399"/>
        <v>27.796599688509836</v>
      </c>
      <c r="C2834">
        <v>3.58295E-2</v>
      </c>
      <c r="D2834" s="8">
        <f t="shared" si="400"/>
        <v>1.7914749999999999</v>
      </c>
      <c r="E2834" s="9">
        <f t="shared" si="401"/>
        <v>28.063299844254917</v>
      </c>
      <c r="F2834" s="14">
        <v>-3.3475199999999997E-2</v>
      </c>
      <c r="G2834" s="8">
        <f t="shared" si="402"/>
        <v>-1.6737599999999997</v>
      </c>
      <c r="H2834" s="9">
        <f t="shared" si="403"/>
        <v>27.998199424642493</v>
      </c>
      <c r="I2834" s="14">
        <v>-1.76358E-2</v>
      </c>
      <c r="J2834" s="8">
        <f t="shared" si="404"/>
        <v>-0.88178999999999996</v>
      </c>
      <c r="K2834" s="9">
        <f t="shared" si="405"/>
        <v>28.044399398988038</v>
      </c>
      <c r="L2834" s="14">
        <v>-3.0814600000000001E-2</v>
      </c>
      <c r="M2834" s="8">
        <f t="shared" si="404"/>
        <v>-1.5407299999999999</v>
      </c>
      <c r="N2834" s="9">
        <f t="shared" si="406"/>
        <v>27.397599758150413</v>
      </c>
      <c r="O2834" s="14">
        <v>-6.3859499999999996E-3</v>
      </c>
      <c r="P2834" s="8">
        <f t="shared" si="407"/>
        <v>-0.31929749999999996</v>
      </c>
      <c r="Q2834"/>
    </row>
    <row r="2835" spans="1:17" x14ac:dyDescent="0.25">
      <c r="A2835" s="13">
        <v>28.34</v>
      </c>
      <c r="B2835" s="13">
        <f t="shared" si="399"/>
        <v>27.806599688509838</v>
      </c>
      <c r="C2835">
        <v>3.4054599999999997E-2</v>
      </c>
      <c r="D2835" s="8">
        <f t="shared" si="400"/>
        <v>1.7027299999999999</v>
      </c>
      <c r="E2835" s="9">
        <f t="shared" si="401"/>
        <v>28.073299844254919</v>
      </c>
      <c r="F2835" s="14">
        <v>-3.5563400000000002E-2</v>
      </c>
      <c r="G2835" s="8">
        <f t="shared" si="402"/>
        <v>-1.77817</v>
      </c>
      <c r="H2835" s="9">
        <f t="shared" si="403"/>
        <v>28.008199424642495</v>
      </c>
      <c r="I2835" s="14">
        <v>-2.05101E-2</v>
      </c>
      <c r="J2835" s="8">
        <f t="shared" si="404"/>
        <v>-1.0255049999999999</v>
      </c>
      <c r="K2835" s="9">
        <f t="shared" si="405"/>
        <v>28.054399398988039</v>
      </c>
      <c r="L2835" s="14">
        <v>-3.3306700000000002E-2</v>
      </c>
      <c r="M2835" s="8">
        <f t="shared" si="404"/>
        <v>-1.665335</v>
      </c>
      <c r="N2835" s="9">
        <f t="shared" si="406"/>
        <v>27.407599758150415</v>
      </c>
      <c r="O2835" s="14">
        <v>-3.2706499999999999E-3</v>
      </c>
      <c r="P2835" s="8">
        <f t="shared" si="407"/>
        <v>-0.1635325</v>
      </c>
      <c r="Q2835"/>
    </row>
    <row r="2836" spans="1:17" x14ac:dyDescent="0.25">
      <c r="A2836" s="13">
        <v>28.35</v>
      </c>
      <c r="B2836" s="13">
        <f t="shared" si="399"/>
        <v>27.816599688509839</v>
      </c>
      <c r="C2836">
        <v>3.2153800000000003E-2</v>
      </c>
      <c r="D2836" s="8">
        <f t="shared" si="400"/>
        <v>1.6076900000000001</v>
      </c>
      <c r="E2836" s="9">
        <f t="shared" si="401"/>
        <v>28.08329984425492</v>
      </c>
      <c r="F2836" s="14">
        <v>-3.7509599999999997E-2</v>
      </c>
      <c r="G2836" s="8">
        <f t="shared" si="402"/>
        <v>-1.8754799999999998</v>
      </c>
      <c r="H2836" s="9">
        <f t="shared" si="403"/>
        <v>28.018199424642496</v>
      </c>
      <c r="I2836" s="14">
        <v>-2.3243799999999998E-2</v>
      </c>
      <c r="J2836" s="8">
        <f t="shared" si="404"/>
        <v>-1.1621899999999998</v>
      </c>
      <c r="K2836" s="9">
        <f t="shared" si="405"/>
        <v>28.064399398988041</v>
      </c>
      <c r="L2836" s="14">
        <v>-3.5702400000000002E-2</v>
      </c>
      <c r="M2836" s="8">
        <f t="shared" si="404"/>
        <v>-1.78512</v>
      </c>
      <c r="N2836" s="9">
        <f t="shared" si="406"/>
        <v>27.417599758150416</v>
      </c>
      <c r="O2836" s="15">
        <v>-9.5272799999999994E-5</v>
      </c>
      <c r="P2836" s="8">
        <f t="shared" si="407"/>
        <v>-4.7636399999999995E-3</v>
      </c>
      <c r="Q2836"/>
    </row>
    <row r="2837" spans="1:17" x14ac:dyDescent="0.25">
      <c r="A2837" s="13">
        <v>28.36</v>
      </c>
      <c r="B2837" s="13">
        <f t="shared" si="399"/>
        <v>27.826599688509837</v>
      </c>
      <c r="C2837">
        <v>3.0132699999999998E-2</v>
      </c>
      <c r="D2837" s="8">
        <f t="shared" si="400"/>
        <v>1.5066349999999999</v>
      </c>
      <c r="E2837" s="9">
        <f t="shared" si="401"/>
        <v>28.093299844254918</v>
      </c>
      <c r="F2837" s="14">
        <v>-3.93265E-2</v>
      </c>
      <c r="G2837" s="8">
        <f t="shared" si="402"/>
        <v>-1.9663249999999999</v>
      </c>
      <c r="H2837" s="9">
        <f t="shared" si="403"/>
        <v>28.028199424642494</v>
      </c>
      <c r="I2837" s="14">
        <v>-2.5878200000000001E-2</v>
      </c>
      <c r="J2837" s="8">
        <f t="shared" si="404"/>
        <v>-1.2939099999999999</v>
      </c>
      <c r="K2837" s="9">
        <f t="shared" si="405"/>
        <v>28.074399398988039</v>
      </c>
      <c r="L2837" s="14">
        <v>-3.7982599999999998E-2</v>
      </c>
      <c r="M2837" s="8">
        <f t="shared" si="404"/>
        <v>-1.89913</v>
      </c>
      <c r="N2837" s="9">
        <f t="shared" si="406"/>
        <v>27.427599758150414</v>
      </c>
      <c r="O2837" s="14">
        <v>3.15103E-3</v>
      </c>
      <c r="P2837" s="8">
        <f t="shared" si="407"/>
        <v>0.15755149999999998</v>
      </c>
      <c r="Q2837"/>
    </row>
    <row r="2838" spans="1:17" x14ac:dyDescent="0.25">
      <c r="A2838" s="13">
        <v>28.37</v>
      </c>
      <c r="B2838" s="13">
        <f t="shared" si="399"/>
        <v>27.836599688509839</v>
      </c>
      <c r="C2838">
        <v>2.7997899999999999E-2</v>
      </c>
      <c r="D2838" s="8">
        <f t="shared" si="400"/>
        <v>1.3998949999999999</v>
      </c>
      <c r="E2838" s="9">
        <f t="shared" si="401"/>
        <v>28.10329984425492</v>
      </c>
      <c r="F2838" s="14">
        <v>-4.1019699999999999E-2</v>
      </c>
      <c r="G2838" s="8">
        <f t="shared" si="402"/>
        <v>-2.0509849999999998</v>
      </c>
      <c r="H2838" s="9">
        <f t="shared" si="403"/>
        <v>28.038199424642496</v>
      </c>
      <c r="I2838" s="14">
        <v>-2.8469600000000001E-2</v>
      </c>
      <c r="J2838" s="8">
        <f t="shared" si="404"/>
        <v>-1.4234800000000001</v>
      </c>
      <c r="K2838" s="9">
        <f t="shared" si="405"/>
        <v>28.08439939898804</v>
      </c>
      <c r="L2838" s="14">
        <v>-4.0091599999999998E-2</v>
      </c>
      <c r="M2838" s="8">
        <f t="shared" si="404"/>
        <v>-2.0045799999999998</v>
      </c>
      <c r="N2838" s="9">
        <f t="shared" si="406"/>
        <v>27.437599758150416</v>
      </c>
      <c r="O2838" s="14">
        <v>6.4308100000000003E-3</v>
      </c>
      <c r="P2838" s="8">
        <f t="shared" si="407"/>
        <v>0.32154050000000001</v>
      </c>
      <c r="Q2838"/>
    </row>
    <row r="2839" spans="1:17" x14ac:dyDescent="0.25">
      <c r="A2839" s="13">
        <v>28.38</v>
      </c>
      <c r="B2839" s="13">
        <f t="shared" si="399"/>
        <v>27.846599688509837</v>
      </c>
      <c r="C2839">
        <v>2.57579E-2</v>
      </c>
      <c r="D2839" s="8">
        <f t="shared" si="400"/>
        <v>1.287895</v>
      </c>
      <c r="E2839" s="9">
        <f t="shared" si="401"/>
        <v>28.113299844254918</v>
      </c>
      <c r="F2839" s="14">
        <v>-4.2578900000000003E-2</v>
      </c>
      <c r="G2839" s="8">
        <f t="shared" si="402"/>
        <v>-2.1289450000000003</v>
      </c>
      <c r="H2839" s="9">
        <f t="shared" si="403"/>
        <v>28.048199424642494</v>
      </c>
      <c r="I2839" s="14">
        <v>-3.10415E-2</v>
      </c>
      <c r="J2839" s="8">
        <f t="shared" si="404"/>
        <v>-1.5520749999999999</v>
      </c>
      <c r="K2839" s="9">
        <f t="shared" si="405"/>
        <v>28.094399398988038</v>
      </c>
      <c r="L2839" s="14">
        <v>-4.1972200000000001E-2</v>
      </c>
      <c r="M2839" s="8">
        <f t="shared" si="404"/>
        <v>-2.0986099999999999</v>
      </c>
      <c r="N2839" s="9">
        <f t="shared" si="406"/>
        <v>27.447599758150414</v>
      </c>
      <c r="O2839" s="14">
        <v>9.6702899999999998E-3</v>
      </c>
      <c r="P2839" s="8">
        <f t="shared" si="407"/>
        <v>0.48351449999999996</v>
      </c>
      <c r="Q2839"/>
    </row>
    <row r="2840" spans="1:17" x14ac:dyDescent="0.25">
      <c r="A2840" s="13">
        <v>28.39</v>
      </c>
      <c r="B2840" s="13">
        <f t="shared" si="399"/>
        <v>27.856599688509839</v>
      </c>
      <c r="C2840">
        <v>2.3421299999999999E-2</v>
      </c>
      <c r="D2840" s="8">
        <f t="shared" si="400"/>
        <v>1.171065</v>
      </c>
      <c r="E2840" s="9">
        <f t="shared" si="401"/>
        <v>28.12329984425492</v>
      </c>
      <c r="F2840" s="14">
        <v>-4.39815E-2</v>
      </c>
      <c r="G2840" s="8">
        <f t="shared" si="402"/>
        <v>-2.1990750000000001</v>
      </c>
      <c r="H2840" s="9">
        <f t="shared" si="403"/>
        <v>28.058199424642496</v>
      </c>
      <c r="I2840" s="14">
        <v>-3.3548099999999997E-2</v>
      </c>
      <c r="J2840" s="8">
        <f t="shared" si="404"/>
        <v>-1.6774049999999998</v>
      </c>
      <c r="K2840" s="9">
        <f t="shared" si="405"/>
        <v>28.10439939898804</v>
      </c>
      <c r="L2840" s="14">
        <v>-4.36169E-2</v>
      </c>
      <c r="M2840" s="8">
        <f t="shared" si="404"/>
        <v>-2.1808450000000001</v>
      </c>
      <c r="N2840" s="9">
        <f t="shared" si="406"/>
        <v>27.457599758150415</v>
      </c>
      <c r="O2840" s="14">
        <v>1.281E-2</v>
      </c>
      <c r="P2840" s="8">
        <f t="shared" si="407"/>
        <v>0.64049999999999996</v>
      </c>
      <c r="Q2840"/>
    </row>
    <row r="2841" spans="1:17" x14ac:dyDescent="0.25">
      <c r="A2841" s="13">
        <v>28.4</v>
      </c>
      <c r="B2841" s="13">
        <f t="shared" si="399"/>
        <v>27.866599688509837</v>
      </c>
      <c r="C2841">
        <v>2.0996799999999999E-2</v>
      </c>
      <c r="D2841" s="8">
        <f t="shared" si="400"/>
        <v>1.0498399999999999</v>
      </c>
      <c r="E2841" s="9">
        <f t="shared" si="401"/>
        <v>28.133299844254918</v>
      </c>
      <c r="F2841" s="14">
        <v>-4.5203800000000002E-2</v>
      </c>
      <c r="G2841" s="8">
        <f t="shared" si="402"/>
        <v>-2.2601900000000001</v>
      </c>
      <c r="H2841" s="9">
        <f t="shared" si="403"/>
        <v>28.068199424642494</v>
      </c>
      <c r="I2841" s="14">
        <v>-3.5890900000000003E-2</v>
      </c>
      <c r="J2841" s="8">
        <f t="shared" si="404"/>
        <v>-1.7945450000000001</v>
      </c>
      <c r="K2841" s="9">
        <f t="shared" si="405"/>
        <v>28.114399398988038</v>
      </c>
      <c r="L2841" s="14">
        <v>-4.5084399999999997E-2</v>
      </c>
      <c r="M2841" s="8">
        <f t="shared" si="404"/>
        <v>-2.2542199999999997</v>
      </c>
      <c r="N2841" s="9">
        <f t="shared" si="406"/>
        <v>27.467599758150413</v>
      </c>
      <c r="O2841" s="14">
        <v>1.5846800000000001E-2</v>
      </c>
      <c r="P2841" s="8">
        <f t="shared" si="407"/>
        <v>0.79234000000000004</v>
      </c>
      <c r="Q2841"/>
    </row>
    <row r="2842" spans="1:17" x14ac:dyDescent="0.25">
      <c r="A2842" s="13">
        <v>28.41</v>
      </c>
      <c r="B2842" s="13">
        <f t="shared" si="399"/>
        <v>27.876599688509838</v>
      </c>
      <c r="C2842">
        <v>1.8492100000000001E-2</v>
      </c>
      <c r="D2842" s="8">
        <f t="shared" si="400"/>
        <v>0.92460500000000001</v>
      </c>
      <c r="E2842" s="9">
        <f t="shared" si="401"/>
        <v>28.143299844254919</v>
      </c>
      <c r="F2842" s="14">
        <v>-4.62348E-2</v>
      </c>
      <c r="G2842" s="8">
        <f t="shared" si="402"/>
        <v>-2.3117399999999999</v>
      </c>
      <c r="H2842" s="9">
        <f t="shared" si="403"/>
        <v>28.078199424642495</v>
      </c>
      <c r="I2842" s="14">
        <v>-3.7986600000000002E-2</v>
      </c>
      <c r="J2842" s="8">
        <f t="shared" si="404"/>
        <v>-1.8993300000000002</v>
      </c>
      <c r="K2842" s="9">
        <f t="shared" si="405"/>
        <v>28.124399398988039</v>
      </c>
      <c r="L2842" s="14">
        <v>-4.6461500000000003E-2</v>
      </c>
      <c r="M2842" s="8">
        <f t="shared" si="404"/>
        <v>-2.3230750000000002</v>
      </c>
      <c r="N2842" s="9">
        <f t="shared" si="406"/>
        <v>27.477599758150415</v>
      </c>
      <c r="O2842" s="14">
        <v>1.88259E-2</v>
      </c>
      <c r="P2842" s="8">
        <f t="shared" si="407"/>
        <v>0.94129499999999999</v>
      </c>
      <c r="Q2842"/>
    </row>
    <row r="2843" spans="1:17" x14ac:dyDescent="0.25">
      <c r="A2843" s="13">
        <v>28.42</v>
      </c>
      <c r="B2843" s="13">
        <f t="shared" si="399"/>
        <v>27.88659968850984</v>
      </c>
      <c r="C2843">
        <v>1.59148E-2</v>
      </c>
      <c r="D2843" s="8">
        <f t="shared" si="400"/>
        <v>0.79574</v>
      </c>
      <c r="E2843" s="9">
        <f t="shared" si="401"/>
        <v>28.153299844254921</v>
      </c>
      <c r="F2843" s="14">
        <v>-4.7080999999999998E-2</v>
      </c>
      <c r="G2843" s="8">
        <f t="shared" si="402"/>
        <v>-2.35405</v>
      </c>
      <c r="H2843" s="9">
        <f t="shared" si="403"/>
        <v>28.088199424642497</v>
      </c>
      <c r="I2843" s="14">
        <v>-3.9829700000000003E-2</v>
      </c>
      <c r="J2843" s="8">
        <f t="shared" si="404"/>
        <v>-1.9914850000000002</v>
      </c>
      <c r="K2843" s="9">
        <f t="shared" si="405"/>
        <v>28.134399398988041</v>
      </c>
      <c r="L2843" s="14">
        <v>-4.7793500000000003E-2</v>
      </c>
      <c r="M2843" s="8">
        <f t="shared" si="404"/>
        <v>-2.389675</v>
      </c>
      <c r="N2843" s="9">
        <f t="shared" si="406"/>
        <v>27.487599758150417</v>
      </c>
      <c r="O2843" s="14">
        <v>2.1788200000000001E-2</v>
      </c>
      <c r="P2843" s="8">
        <f t="shared" si="407"/>
        <v>1.08941</v>
      </c>
      <c r="Q2843"/>
    </row>
    <row r="2844" spans="1:17" x14ac:dyDescent="0.25">
      <c r="A2844" s="13">
        <v>28.43</v>
      </c>
      <c r="B2844" s="13">
        <f t="shared" si="399"/>
        <v>27.896599688509838</v>
      </c>
      <c r="C2844">
        <v>1.3273200000000001E-2</v>
      </c>
      <c r="D2844" s="8">
        <f t="shared" si="400"/>
        <v>0.66366000000000003</v>
      </c>
      <c r="E2844" s="9">
        <f t="shared" si="401"/>
        <v>28.163299844254919</v>
      </c>
      <c r="F2844" s="16">
        <v>-4.7760700000000003E-2</v>
      </c>
      <c r="G2844" s="17">
        <f t="shared" si="402"/>
        <v>-2.3880349999999999</v>
      </c>
      <c r="H2844" s="18">
        <f t="shared" si="403"/>
        <v>28.098199424642495</v>
      </c>
      <c r="I2844" s="16">
        <v>-4.1495999999999998E-2</v>
      </c>
      <c r="J2844" s="17">
        <f t="shared" si="404"/>
        <v>-2.0747999999999998</v>
      </c>
      <c r="K2844" s="18">
        <f t="shared" si="405"/>
        <v>28.144399398988039</v>
      </c>
      <c r="L2844" s="16">
        <v>-4.90359E-2</v>
      </c>
      <c r="M2844" s="17">
        <f t="shared" si="404"/>
        <v>-2.4517950000000002</v>
      </c>
      <c r="N2844" s="18">
        <f t="shared" si="406"/>
        <v>27.497599758150415</v>
      </c>
      <c r="O2844" s="14">
        <v>2.47285E-2</v>
      </c>
      <c r="P2844" s="8">
        <f t="shared" si="407"/>
        <v>1.2364250000000001</v>
      </c>
      <c r="Q2844"/>
    </row>
    <row r="2845" spans="1:17" x14ac:dyDescent="0.25">
      <c r="A2845" s="13">
        <v>28.44</v>
      </c>
      <c r="B2845" s="13">
        <f t="shared" si="399"/>
        <v>27.906599688509839</v>
      </c>
      <c r="C2845">
        <v>1.0576500000000001E-2</v>
      </c>
      <c r="D2845" s="8">
        <f t="shared" si="400"/>
        <v>0.52882499999999999</v>
      </c>
      <c r="E2845" s="9">
        <f t="shared" si="401"/>
        <v>28.17329984425492</v>
      </c>
      <c r="F2845" s="16">
        <v>-4.8291199999999999E-2</v>
      </c>
      <c r="G2845" s="17">
        <f t="shared" si="402"/>
        <v>-2.4145599999999998</v>
      </c>
      <c r="H2845" s="18">
        <f t="shared" si="403"/>
        <v>28.108199424642496</v>
      </c>
      <c r="I2845" s="16">
        <v>-4.3085400000000003E-2</v>
      </c>
      <c r="J2845" s="17">
        <f t="shared" si="404"/>
        <v>-2.1542699999999999</v>
      </c>
      <c r="K2845" s="18">
        <f t="shared" si="405"/>
        <v>28.154399398988041</v>
      </c>
      <c r="L2845" s="16">
        <v>-5.0076299999999997E-2</v>
      </c>
      <c r="M2845" s="17">
        <f t="shared" si="404"/>
        <v>-2.5038149999999999</v>
      </c>
      <c r="N2845" s="18">
        <f t="shared" si="406"/>
        <v>27.507599758150416</v>
      </c>
      <c r="O2845" s="14">
        <v>2.7584899999999999E-2</v>
      </c>
      <c r="P2845" s="8">
        <f t="shared" si="407"/>
        <v>1.3792449999999998</v>
      </c>
      <c r="Q2845"/>
    </row>
    <row r="2846" spans="1:17" x14ac:dyDescent="0.25">
      <c r="A2846" s="13">
        <v>28.45</v>
      </c>
      <c r="B2846" s="13">
        <f t="shared" si="399"/>
        <v>27.916599688509837</v>
      </c>
      <c r="C2846">
        <v>7.8360200000000008E-3</v>
      </c>
      <c r="D2846" s="8">
        <f t="shared" si="400"/>
        <v>0.39180100000000001</v>
      </c>
      <c r="E2846" s="9">
        <f t="shared" si="401"/>
        <v>28.183299844254918</v>
      </c>
      <c r="F2846" s="16">
        <v>-4.8678100000000002E-2</v>
      </c>
      <c r="G2846" s="17">
        <f t="shared" si="402"/>
        <v>-2.4339050000000002</v>
      </c>
      <c r="H2846" s="18">
        <f t="shared" si="403"/>
        <v>28.118199424642494</v>
      </c>
      <c r="I2846" s="16">
        <v>-4.4646499999999999E-2</v>
      </c>
      <c r="J2846" s="17">
        <f t="shared" si="404"/>
        <v>-2.2323249999999999</v>
      </c>
      <c r="K2846" s="18">
        <f t="shared" si="405"/>
        <v>28.164399398988039</v>
      </c>
      <c r="L2846" s="16">
        <v>-5.0817099999999997E-2</v>
      </c>
      <c r="M2846" s="17">
        <f t="shared" si="404"/>
        <v>-2.5408549999999996</v>
      </c>
      <c r="N2846" s="18">
        <f t="shared" si="406"/>
        <v>27.517599758150414</v>
      </c>
      <c r="O2846" s="14">
        <v>3.02784E-2</v>
      </c>
      <c r="P2846" s="8">
        <f t="shared" si="407"/>
        <v>1.5139199999999999</v>
      </c>
      <c r="Q2846"/>
    </row>
    <row r="2847" spans="1:17" x14ac:dyDescent="0.25">
      <c r="A2847" s="13">
        <v>28.46</v>
      </c>
      <c r="B2847" s="13">
        <f t="shared" si="399"/>
        <v>27.926599688509839</v>
      </c>
      <c r="C2847">
        <v>5.0638300000000001E-3</v>
      </c>
      <c r="D2847" s="8">
        <f t="shared" si="400"/>
        <v>0.25319150000000001</v>
      </c>
      <c r="E2847" s="9">
        <f t="shared" si="401"/>
        <v>28.19329984425492</v>
      </c>
      <c r="F2847" s="16">
        <v>-4.8913900000000003E-2</v>
      </c>
      <c r="G2847" s="17">
        <f t="shared" si="402"/>
        <v>-2.4456950000000002</v>
      </c>
      <c r="H2847" s="18">
        <f t="shared" si="403"/>
        <v>28.128199424642496</v>
      </c>
      <c r="I2847" s="16">
        <v>-4.6138699999999998E-2</v>
      </c>
      <c r="J2847" s="17">
        <f t="shared" si="404"/>
        <v>-2.3069349999999997</v>
      </c>
      <c r="K2847" s="18">
        <f t="shared" si="405"/>
        <v>28.17439939898804</v>
      </c>
      <c r="L2847" s="16">
        <v>-5.1249700000000002E-2</v>
      </c>
      <c r="M2847" s="17">
        <f t="shared" si="404"/>
        <v>-2.5624850000000001</v>
      </c>
      <c r="N2847" s="18">
        <f t="shared" si="406"/>
        <v>27.527599758150416</v>
      </c>
      <c r="O2847" s="14">
        <v>3.2782899999999997E-2</v>
      </c>
      <c r="P2847" s="8">
        <f t="shared" si="407"/>
        <v>1.6391449999999999</v>
      </c>
      <c r="Q2847"/>
    </row>
    <row r="2848" spans="1:17" x14ac:dyDescent="0.25">
      <c r="A2848" s="13">
        <v>28.47</v>
      </c>
      <c r="B2848" s="13">
        <f t="shared" si="399"/>
        <v>27.936599688509837</v>
      </c>
      <c r="C2848">
        <v>2.2711900000000002E-3</v>
      </c>
      <c r="D2848" s="8">
        <f t="shared" si="400"/>
        <v>0.11355950000000001</v>
      </c>
      <c r="E2848" s="9">
        <f t="shared" si="401"/>
        <v>28.203299844254918</v>
      </c>
      <c r="F2848" s="16">
        <v>-4.8984800000000002E-2</v>
      </c>
      <c r="G2848" s="17">
        <f t="shared" si="402"/>
        <v>-2.4492400000000001</v>
      </c>
      <c r="H2848" s="18">
        <f t="shared" si="403"/>
        <v>28.138199424642494</v>
      </c>
      <c r="I2848" s="16">
        <v>-4.7458500000000001E-2</v>
      </c>
      <c r="J2848" s="17">
        <f t="shared" si="404"/>
        <v>-2.372925</v>
      </c>
      <c r="K2848" s="18">
        <f t="shared" si="405"/>
        <v>28.184399398988038</v>
      </c>
      <c r="L2848" s="16">
        <v>-5.1456599999999998E-2</v>
      </c>
      <c r="M2848" s="17">
        <f t="shared" si="404"/>
        <v>-2.5728299999999997</v>
      </c>
      <c r="N2848" s="18">
        <f t="shared" si="406"/>
        <v>27.537599758150414</v>
      </c>
      <c r="O2848" s="14">
        <v>3.5146499999999997E-2</v>
      </c>
      <c r="P2848" s="8">
        <f t="shared" si="407"/>
        <v>1.7573249999999998</v>
      </c>
      <c r="Q2848"/>
    </row>
    <row r="2849" spans="1:17" x14ac:dyDescent="0.25">
      <c r="A2849" s="13">
        <v>28.48</v>
      </c>
      <c r="B2849" s="13">
        <f t="shared" si="399"/>
        <v>27.946599688509838</v>
      </c>
      <c r="C2849">
        <v>-5.3011900000000001E-4</v>
      </c>
      <c r="D2849" s="8">
        <f t="shared" si="400"/>
        <v>-2.650595E-2</v>
      </c>
      <c r="E2849" s="9">
        <f t="shared" si="401"/>
        <v>28.213299844254919</v>
      </c>
      <c r="F2849" s="16">
        <v>-4.8878400000000002E-2</v>
      </c>
      <c r="G2849" s="17">
        <f t="shared" si="402"/>
        <v>-2.4439199999999999</v>
      </c>
      <c r="H2849" s="18">
        <f t="shared" si="403"/>
        <v>28.148199424642495</v>
      </c>
      <c r="I2849" s="16">
        <v>-4.8511199999999997E-2</v>
      </c>
      <c r="J2849" s="17">
        <f t="shared" si="404"/>
        <v>-2.4255599999999999</v>
      </c>
      <c r="K2849" s="18">
        <f t="shared" si="405"/>
        <v>28.19439939898804</v>
      </c>
      <c r="L2849" s="16">
        <v>-5.15416E-2</v>
      </c>
      <c r="M2849" s="17">
        <f t="shared" si="404"/>
        <v>-2.57708</v>
      </c>
      <c r="N2849" s="18">
        <f t="shared" si="406"/>
        <v>27.547599758150415</v>
      </c>
      <c r="O2849" s="14">
        <v>3.7448200000000001E-2</v>
      </c>
      <c r="P2849" s="8">
        <f t="shared" si="407"/>
        <v>1.8724099999999999</v>
      </c>
      <c r="Q2849"/>
    </row>
    <row r="2850" spans="1:17" x14ac:dyDescent="0.25">
      <c r="A2850" s="13">
        <v>28.49</v>
      </c>
      <c r="B2850" s="13">
        <f t="shared" si="399"/>
        <v>27.956599688509836</v>
      </c>
      <c r="C2850">
        <v>-3.3281000000000001E-3</v>
      </c>
      <c r="D2850" s="8">
        <f t="shared" si="400"/>
        <v>-0.166405</v>
      </c>
      <c r="E2850" s="9">
        <f t="shared" si="401"/>
        <v>28.223299844254917</v>
      </c>
      <c r="F2850" s="16">
        <v>-4.8588899999999997E-2</v>
      </c>
      <c r="G2850" s="17">
        <f t="shared" si="402"/>
        <v>-2.4294449999999999</v>
      </c>
      <c r="H2850" s="18">
        <f t="shared" si="403"/>
        <v>28.158199424642493</v>
      </c>
      <c r="I2850" s="16">
        <v>-4.9275300000000001E-2</v>
      </c>
      <c r="J2850" s="17">
        <f t="shared" si="404"/>
        <v>-2.463765</v>
      </c>
      <c r="K2850" s="18">
        <f t="shared" si="405"/>
        <v>28.204399398988038</v>
      </c>
      <c r="L2850" s="16">
        <v>-5.1550699999999998E-2</v>
      </c>
      <c r="M2850" s="17">
        <f t="shared" si="404"/>
        <v>-2.5775349999999997</v>
      </c>
      <c r="N2850" s="18">
        <f t="shared" si="406"/>
        <v>27.557599758150413</v>
      </c>
      <c r="O2850" s="14">
        <v>3.9718999999999997E-2</v>
      </c>
      <c r="P2850" s="8">
        <f t="shared" si="407"/>
        <v>1.9859499999999999</v>
      </c>
      <c r="Q2850"/>
    </row>
    <row r="2851" spans="1:17" x14ac:dyDescent="0.25">
      <c r="A2851" s="13">
        <v>28.5</v>
      </c>
      <c r="B2851" s="13">
        <f t="shared" si="399"/>
        <v>27.966599688509838</v>
      </c>
      <c r="C2851">
        <v>-6.1113599999999997E-3</v>
      </c>
      <c r="D2851" s="8">
        <f t="shared" si="400"/>
        <v>-0.30556800000000001</v>
      </c>
      <c r="E2851" s="9">
        <f t="shared" si="401"/>
        <v>28.233299844254919</v>
      </c>
      <c r="F2851" s="16">
        <v>-4.8117199999999999E-2</v>
      </c>
      <c r="G2851" s="17">
        <f t="shared" si="402"/>
        <v>-2.4058600000000001</v>
      </c>
      <c r="H2851" s="18">
        <f t="shared" si="403"/>
        <v>28.168199424642495</v>
      </c>
      <c r="I2851" s="16">
        <v>-4.9807499999999998E-2</v>
      </c>
      <c r="J2851" s="17">
        <f t="shared" si="404"/>
        <v>-2.4903749999999998</v>
      </c>
      <c r="K2851" s="18">
        <f t="shared" si="405"/>
        <v>28.214399398988039</v>
      </c>
      <c r="L2851" s="16">
        <v>-5.1457799999999998E-2</v>
      </c>
      <c r="M2851" s="17">
        <f t="shared" si="404"/>
        <v>-2.5728899999999997</v>
      </c>
      <c r="N2851" s="18">
        <f t="shared" si="406"/>
        <v>27.567599758150415</v>
      </c>
      <c r="O2851" s="14">
        <v>4.1889900000000001E-2</v>
      </c>
      <c r="P2851" s="8">
        <f t="shared" si="407"/>
        <v>2.0944949999999998</v>
      </c>
      <c r="Q2851"/>
    </row>
    <row r="2852" spans="1:17" x14ac:dyDescent="0.25">
      <c r="A2852" s="13">
        <v>28.51</v>
      </c>
      <c r="B2852" s="13">
        <f t="shared" si="399"/>
        <v>27.97659968850984</v>
      </c>
      <c r="C2852">
        <v>-8.86902E-3</v>
      </c>
      <c r="D2852" s="8">
        <f t="shared" si="400"/>
        <v>-0.44345099999999998</v>
      </c>
      <c r="E2852" s="9">
        <f t="shared" si="401"/>
        <v>28.243299844254921</v>
      </c>
      <c r="F2852" s="16">
        <v>-4.7468799999999998E-2</v>
      </c>
      <c r="G2852" s="17">
        <f t="shared" si="402"/>
        <v>-2.37344</v>
      </c>
      <c r="H2852" s="18">
        <f t="shared" si="403"/>
        <v>28.178199424642496</v>
      </c>
      <c r="I2852" s="16">
        <v>-5.0187799999999998E-2</v>
      </c>
      <c r="J2852" s="17">
        <f t="shared" si="404"/>
        <v>-2.5093899999999998</v>
      </c>
      <c r="K2852" s="18">
        <f t="shared" si="405"/>
        <v>28.224399398988041</v>
      </c>
      <c r="L2852" s="16">
        <v>-5.12069E-2</v>
      </c>
      <c r="M2852" s="17">
        <f t="shared" si="404"/>
        <v>-2.5603449999999999</v>
      </c>
      <c r="N2852" s="18">
        <f t="shared" si="406"/>
        <v>27.577599758150416</v>
      </c>
      <c r="O2852" s="14">
        <v>4.3832500000000003E-2</v>
      </c>
      <c r="P2852" s="8">
        <f t="shared" si="407"/>
        <v>2.1916250000000002</v>
      </c>
      <c r="Q2852"/>
    </row>
    <row r="2853" spans="1:17" x14ac:dyDescent="0.25">
      <c r="A2853" s="13">
        <v>28.52</v>
      </c>
      <c r="B2853" s="13">
        <f t="shared" si="399"/>
        <v>27.986599688509838</v>
      </c>
      <c r="C2853">
        <v>-1.15906E-2</v>
      </c>
      <c r="D2853" s="8">
        <f t="shared" si="400"/>
        <v>-0.57952999999999999</v>
      </c>
      <c r="E2853" s="9">
        <f t="shared" si="401"/>
        <v>28.253299844254919</v>
      </c>
      <c r="F2853" s="16">
        <v>-4.6651999999999999E-2</v>
      </c>
      <c r="G2853" s="17">
        <f t="shared" si="402"/>
        <v>-2.3325999999999998</v>
      </c>
      <c r="H2853" s="18">
        <f t="shared" si="403"/>
        <v>28.188199424642495</v>
      </c>
      <c r="I2853" s="16">
        <v>-5.0460999999999999E-2</v>
      </c>
      <c r="J2853" s="17">
        <f t="shared" si="404"/>
        <v>-2.52305</v>
      </c>
      <c r="K2853" s="18">
        <f t="shared" si="405"/>
        <v>28.234399398988039</v>
      </c>
      <c r="L2853" s="16">
        <v>-5.0761100000000003E-2</v>
      </c>
      <c r="M2853" s="17">
        <f t="shared" si="404"/>
        <v>-2.5380549999999999</v>
      </c>
      <c r="N2853" s="18">
        <f t="shared" si="406"/>
        <v>27.587599758150414</v>
      </c>
      <c r="O2853" s="14">
        <v>4.5468000000000001E-2</v>
      </c>
      <c r="P2853" s="8">
        <f t="shared" si="407"/>
        <v>2.2734000000000001</v>
      </c>
      <c r="Q2853"/>
    </row>
    <row r="2854" spans="1:17" x14ac:dyDescent="0.25">
      <c r="A2854" s="13">
        <v>28.53</v>
      </c>
      <c r="B2854" s="13">
        <f t="shared" si="399"/>
        <v>27.996599688509839</v>
      </c>
      <c r="C2854">
        <v>-1.4265699999999999E-2</v>
      </c>
      <c r="D2854" s="8">
        <f t="shared" si="400"/>
        <v>-0.71328499999999995</v>
      </c>
      <c r="E2854" s="9">
        <f t="shared" si="401"/>
        <v>28.26329984425492</v>
      </c>
      <c r="F2854" s="16">
        <v>-4.5677599999999999E-2</v>
      </c>
      <c r="G2854" s="17">
        <f t="shared" si="402"/>
        <v>-2.2838799999999999</v>
      </c>
      <c r="H2854" s="18">
        <f t="shared" si="403"/>
        <v>28.198199424642496</v>
      </c>
      <c r="I2854" s="16">
        <v>-5.0621100000000002E-2</v>
      </c>
      <c r="J2854" s="17">
        <f t="shared" si="404"/>
        <v>-2.5310550000000003</v>
      </c>
      <c r="K2854" s="18">
        <f t="shared" si="405"/>
        <v>28.24439939898804</v>
      </c>
      <c r="L2854" s="16">
        <v>-5.0115300000000002E-2</v>
      </c>
      <c r="M2854" s="17">
        <f t="shared" si="404"/>
        <v>-2.5057650000000002</v>
      </c>
      <c r="N2854" s="18">
        <f t="shared" si="406"/>
        <v>27.597599758150416</v>
      </c>
      <c r="O2854" s="14">
        <v>4.6841099999999997E-2</v>
      </c>
      <c r="P2854" s="8">
        <f t="shared" si="407"/>
        <v>2.3420549999999998</v>
      </c>
      <c r="Q2854"/>
    </row>
    <row r="2855" spans="1:17" x14ac:dyDescent="0.25">
      <c r="A2855" s="13">
        <v>28.54</v>
      </c>
      <c r="B2855" s="13">
        <f t="shared" si="399"/>
        <v>28.006599688509837</v>
      </c>
      <c r="C2855">
        <v>-1.6883499999999999E-2</v>
      </c>
      <c r="D2855" s="8">
        <f t="shared" si="400"/>
        <v>-0.8441749999999999</v>
      </c>
      <c r="E2855" s="9">
        <f t="shared" si="401"/>
        <v>28.273299844254918</v>
      </c>
      <c r="F2855" s="16">
        <v>-4.4557800000000002E-2</v>
      </c>
      <c r="G2855" s="17">
        <f t="shared" si="402"/>
        <v>-2.2278899999999999</v>
      </c>
      <c r="H2855" s="18">
        <f t="shared" si="403"/>
        <v>28.208199424642494</v>
      </c>
      <c r="I2855" s="16">
        <v>-5.0639799999999999E-2</v>
      </c>
      <c r="J2855" s="17">
        <f t="shared" si="404"/>
        <v>-2.53199</v>
      </c>
      <c r="K2855" s="18">
        <f t="shared" si="405"/>
        <v>28.254399398988038</v>
      </c>
      <c r="L2855" s="16">
        <v>-4.9268899999999997E-2</v>
      </c>
      <c r="M2855" s="17">
        <f t="shared" si="404"/>
        <v>-2.4634449999999997</v>
      </c>
      <c r="N2855" s="18">
        <f t="shared" si="406"/>
        <v>27.607599758150414</v>
      </c>
      <c r="O2855" s="14">
        <v>4.8085999999999997E-2</v>
      </c>
      <c r="P2855" s="8">
        <f t="shared" si="407"/>
        <v>2.4042999999999997</v>
      </c>
      <c r="Q2855"/>
    </row>
    <row r="2856" spans="1:17" x14ac:dyDescent="0.25">
      <c r="A2856" s="13">
        <v>28.55</v>
      </c>
      <c r="B2856" s="13">
        <f t="shared" si="399"/>
        <v>28.016599688509839</v>
      </c>
      <c r="C2856">
        <v>-1.9434199999999999E-2</v>
      </c>
      <c r="D2856" s="8">
        <f t="shared" si="400"/>
        <v>-0.97170999999999996</v>
      </c>
      <c r="E2856" s="9">
        <f t="shared" si="401"/>
        <v>28.28329984425492</v>
      </c>
      <c r="F2856" s="16">
        <v>-4.3302E-2</v>
      </c>
      <c r="G2856" s="17">
        <f t="shared" si="402"/>
        <v>-2.1650999999999998</v>
      </c>
      <c r="H2856" s="18">
        <f t="shared" si="403"/>
        <v>28.218199424642496</v>
      </c>
      <c r="I2856" s="16">
        <v>-5.0495699999999998E-2</v>
      </c>
      <c r="J2856" s="17">
        <f t="shared" si="404"/>
        <v>-2.5247849999999996</v>
      </c>
      <c r="K2856" s="18">
        <f t="shared" si="405"/>
        <v>28.26439939898804</v>
      </c>
      <c r="L2856" s="16">
        <v>-4.8209299999999997E-2</v>
      </c>
      <c r="M2856" s="17">
        <f t="shared" si="404"/>
        <v>-2.4104649999999999</v>
      </c>
      <c r="N2856" s="18">
        <f t="shared" si="406"/>
        <v>27.617599758150416</v>
      </c>
      <c r="O2856" s="14">
        <v>4.9308699999999997E-2</v>
      </c>
      <c r="P2856" s="8">
        <f t="shared" si="407"/>
        <v>2.4654349999999998</v>
      </c>
      <c r="Q2856"/>
    </row>
    <row r="2857" spans="1:17" x14ac:dyDescent="0.25">
      <c r="A2857" s="13">
        <v>28.56</v>
      </c>
      <c r="B2857" s="13">
        <f t="shared" si="399"/>
        <v>28.026599688509837</v>
      </c>
      <c r="C2857">
        <v>-2.1909000000000001E-2</v>
      </c>
      <c r="D2857" s="8">
        <f t="shared" si="400"/>
        <v>-1.09545</v>
      </c>
      <c r="E2857" s="9">
        <f t="shared" si="401"/>
        <v>28.293299844254918</v>
      </c>
      <c r="F2857" s="16">
        <v>-4.1912400000000002E-2</v>
      </c>
      <c r="G2857" s="17">
        <f t="shared" si="402"/>
        <v>-2.0956200000000003</v>
      </c>
      <c r="H2857" s="18">
        <f t="shared" si="403"/>
        <v>28.228199424642494</v>
      </c>
      <c r="I2857" s="16">
        <v>-5.01787E-2</v>
      </c>
      <c r="J2857" s="17">
        <f t="shared" si="404"/>
        <v>-2.5089350000000001</v>
      </c>
      <c r="K2857" s="18">
        <f t="shared" si="405"/>
        <v>28.274399398988038</v>
      </c>
      <c r="L2857" s="16">
        <v>-4.6935699999999997E-2</v>
      </c>
      <c r="M2857" s="17">
        <f t="shared" si="404"/>
        <v>-2.3467849999999997</v>
      </c>
      <c r="N2857" s="18">
        <f t="shared" si="406"/>
        <v>27.627599758150414</v>
      </c>
      <c r="O2857" s="14">
        <v>5.0490500000000001E-2</v>
      </c>
      <c r="P2857" s="8">
        <f t="shared" si="407"/>
        <v>2.5245250000000001</v>
      </c>
      <c r="Q2857"/>
    </row>
    <row r="2858" spans="1:17" x14ac:dyDescent="0.25">
      <c r="A2858" s="13">
        <v>28.57</v>
      </c>
      <c r="B2858" s="13">
        <f t="shared" si="399"/>
        <v>28.036599688509838</v>
      </c>
      <c r="C2858">
        <v>-2.4298699999999999E-2</v>
      </c>
      <c r="D2858" s="8">
        <f t="shared" si="400"/>
        <v>-1.2149349999999999</v>
      </c>
      <c r="E2858" s="9">
        <f t="shared" si="401"/>
        <v>28.303299844254919</v>
      </c>
      <c r="F2858" s="16">
        <v>-4.0382000000000001E-2</v>
      </c>
      <c r="G2858" s="17">
        <f t="shared" si="402"/>
        <v>-2.0190999999999999</v>
      </c>
      <c r="H2858" s="18">
        <f t="shared" si="403"/>
        <v>28.238199424642495</v>
      </c>
      <c r="I2858" s="16">
        <v>-4.9673000000000002E-2</v>
      </c>
      <c r="J2858" s="17">
        <f t="shared" si="404"/>
        <v>-2.4836499999999999</v>
      </c>
      <c r="K2858" s="18">
        <f t="shared" si="405"/>
        <v>28.28439939898804</v>
      </c>
      <c r="L2858" s="16">
        <v>-4.5482000000000002E-2</v>
      </c>
      <c r="M2858" s="17">
        <f t="shared" si="404"/>
        <v>-2.2741000000000002</v>
      </c>
      <c r="N2858" s="18">
        <f t="shared" si="406"/>
        <v>27.637599758150415</v>
      </c>
      <c r="O2858" s="14">
        <v>5.1507200000000003E-2</v>
      </c>
      <c r="P2858" s="8">
        <f t="shared" si="407"/>
        <v>2.5753600000000003</v>
      </c>
      <c r="Q2858"/>
    </row>
    <row r="2859" spans="1:17" x14ac:dyDescent="0.25">
      <c r="A2859" s="13">
        <v>28.58</v>
      </c>
      <c r="B2859" s="13">
        <f t="shared" si="399"/>
        <v>28.046599688509836</v>
      </c>
      <c r="C2859">
        <v>-2.65962E-2</v>
      </c>
      <c r="D2859" s="8">
        <f t="shared" si="400"/>
        <v>-1.3298099999999999</v>
      </c>
      <c r="E2859" s="9">
        <f t="shared" si="401"/>
        <v>28.313299844254917</v>
      </c>
      <c r="F2859" s="16">
        <v>-3.8698799999999998E-2</v>
      </c>
      <c r="G2859" s="17">
        <f t="shared" si="402"/>
        <v>-1.9349399999999999</v>
      </c>
      <c r="H2859" s="18">
        <f t="shared" si="403"/>
        <v>28.248199424642493</v>
      </c>
      <c r="I2859" s="16">
        <v>-4.8948199999999997E-2</v>
      </c>
      <c r="J2859" s="17">
        <f t="shared" si="404"/>
        <v>-2.4474099999999996</v>
      </c>
      <c r="K2859" s="18">
        <f t="shared" si="405"/>
        <v>28.294399398988038</v>
      </c>
      <c r="L2859" s="16">
        <v>-4.3911199999999997E-2</v>
      </c>
      <c r="M2859" s="17">
        <f t="shared" si="404"/>
        <v>-2.19556</v>
      </c>
      <c r="N2859" s="18">
        <f t="shared" si="406"/>
        <v>27.647599758150413</v>
      </c>
      <c r="O2859" s="14">
        <v>5.22397E-2</v>
      </c>
      <c r="P2859" s="8">
        <f t="shared" si="407"/>
        <v>2.6119849999999998</v>
      </c>
      <c r="Q2859"/>
    </row>
    <row r="2860" spans="1:17" x14ac:dyDescent="0.25">
      <c r="A2860" s="13">
        <v>28.59</v>
      </c>
      <c r="B2860" s="13">
        <f t="shared" si="399"/>
        <v>28.056599688509838</v>
      </c>
      <c r="C2860">
        <v>-2.8795399999999999E-2</v>
      </c>
      <c r="D2860" s="8">
        <f t="shared" si="400"/>
        <v>-1.43977</v>
      </c>
      <c r="E2860" s="9">
        <f t="shared" si="401"/>
        <v>28.323299844254919</v>
      </c>
      <c r="F2860" s="14">
        <v>-3.68548E-2</v>
      </c>
      <c r="G2860" s="8">
        <f t="shared" si="402"/>
        <v>-1.84274</v>
      </c>
      <c r="H2860" s="9">
        <f t="shared" si="403"/>
        <v>28.258199424642495</v>
      </c>
      <c r="I2860" s="14">
        <v>-4.7982999999999998E-2</v>
      </c>
      <c r="J2860" s="8">
        <f t="shared" si="404"/>
        <v>-2.3991499999999997</v>
      </c>
      <c r="K2860" s="9">
        <f t="shared" si="405"/>
        <v>28.304399398988039</v>
      </c>
      <c r="L2860" s="14">
        <v>-4.2278200000000002E-2</v>
      </c>
      <c r="M2860" s="8">
        <f t="shared" si="404"/>
        <v>-2.1139100000000002</v>
      </c>
      <c r="N2860" s="9">
        <f t="shared" si="406"/>
        <v>27.657599758150415</v>
      </c>
      <c r="O2860" s="14">
        <v>5.2667499999999999E-2</v>
      </c>
      <c r="P2860" s="8">
        <f t="shared" si="407"/>
        <v>2.633375</v>
      </c>
      <c r="Q2860"/>
    </row>
    <row r="2861" spans="1:17" x14ac:dyDescent="0.25">
      <c r="A2861" s="13">
        <v>28.6</v>
      </c>
      <c r="B2861" s="13">
        <f t="shared" si="399"/>
        <v>28.066599688509839</v>
      </c>
      <c r="C2861">
        <v>-3.0890399999999998E-2</v>
      </c>
      <c r="D2861" s="8">
        <f t="shared" si="400"/>
        <v>-1.5445199999999999</v>
      </c>
      <c r="E2861" s="9">
        <f t="shared" si="401"/>
        <v>28.33329984425492</v>
      </c>
      <c r="F2861" s="14">
        <v>-3.4854599999999999E-2</v>
      </c>
      <c r="G2861" s="8">
        <f t="shared" si="402"/>
        <v>-1.7427299999999999</v>
      </c>
      <c r="H2861" s="9">
        <f t="shared" si="403"/>
        <v>28.268199424642496</v>
      </c>
      <c r="I2861" s="14">
        <v>-4.6798899999999997E-2</v>
      </c>
      <c r="J2861" s="8">
        <f t="shared" si="404"/>
        <v>-2.3399449999999997</v>
      </c>
      <c r="K2861" s="9">
        <f t="shared" si="405"/>
        <v>28.314399398988041</v>
      </c>
      <c r="L2861" s="14">
        <v>-4.0582300000000002E-2</v>
      </c>
      <c r="M2861" s="8">
        <f t="shared" si="404"/>
        <v>-2.029115</v>
      </c>
      <c r="N2861" s="9">
        <f t="shared" si="406"/>
        <v>27.667599758150416</v>
      </c>
      <c r="O2861" s="14">
        <v>5.2866799999999999E-2</v>
      </c>
      <c r="P2861" s="8">
        <f t="shared" si="407"/>
        <v>2.6433399999999998</v>
      </c>
      <c r="Q2861"/>
    </row>
    <row r="2862" spans="1:17" x14ac:dyDescent="0.25">
      <c r="A2862" s="13">
        <v>28.61</v>
      </c>
      <c r="B2862" s="13">
        <f t="shared" si="399"/>
        <v>28.076599688509837</v>
      </c>
      <c r="C2862">
        <v>-3.28764E-2</v>
      </c>
      <c r="D2862" s="8">
        <f t="shared" si="400"/>
        <v>-1.6438200000000001</v>
      </c>
      <c r="E2862" s="9">
        <f t="shared" si="401"/>
        <v>28.343299844254918</v>
      </c>
      <c r="F2862" s="14">
        <v>-3.2717000000000003E-2</v>
      </c>
      <c r="G2862" s="8">
        <f t="shared" si="402"/>
        <v>-1.63585</v>
      </c>
      <c r="H2862" s="9">
        <f t="shared" si="403"/>
        <v>28.278199424642494</v>
      </c>
      <c r="I2862" s="14">
        <v>-4.5462200000000001E-2</v>
      </c>
      <c r="J2862" s="8">
        <f t="shared" si="404"/>
        <v>-2.27311</v>
      </c>
      <c r="K2862" s="9">
        <f t="shared" si="405"/>
        <v>28.324399398988039</v>
      </c>
      <c r="L2862" s="14">
        <v>-3.8755299999999999E-2</v>
      </c>
      <c r="M2862" s="8">
        <f t="shared" si="404"/>
        <v>-1.937765</v>
      </c>
      <c r="N2862" s="9">
        <f t="shared" si="406"/>
        <v>27.677599758150414</v>
      </c>
      <c r="O2862" s="14">
        <v>5.2928700000000002E-2</v>
      </c>
      <c r="P2862" s="8">
        <f t="shared" si="407"/>
        <v>2.6464349999999999</v>
      </c>
      <c r="Q2862"/>
    </row>
    <row r="2863" spans="1:17" x14ac:dyDescent="0.25">
      <c r="A2863" s="13">
        <v>28.62</v>
      </c>
      <c r="B2863" s="13">
        <f t="shared" si="399"/>
        <v>28.086599688509839</v>
      </c>
      <c r="C2863">
        <v>-3.4745999999999999E-2</v>
      </c>
      <c r="D2863" s="8">
        <f t="shared" si="400"/>
        <v>-1.7372999999999998</v>
      </c>
      <c r="E2863" s="9">
        <f t="shared" si="401"/>
        <v>28.35329984425492</v>
      </c>
      <c r="F2863" s="14">
        <v>-3.04671E-2</v>
      </c>
      <c r="G2863" s="8">
        <f t="shared" si="402"/>
        <v>-1.523355</v>
      </c>
      <c r="H2863" s="9">
        <f t="shared" si="403"/>
        <v>28.288199424642496</v>
      </c>
      <c r="I2863" s="14">
        <v>-4.4047999999999997E-2</v>
      </c>
      <c r="J2863" s="8">
        <f t="shared" si="404"/>
        <v>-2.2023999999999999</v>
      </c>
      <c r="K2863" s="9">
        <f t="shared" si="405"/>
        <v>28.33439939898804</v>
      </c>
      <c r="L2863" s="14">
        <v>-3.67081E-2</v>
      </c>
      <c r="M2863" s="8">
        <f t="shared" si="404"/>
        <v>-1.835405</v>
      </c>
      <c r="N2863" s="9">
        <f t="shared" si="406"/>
        <v>27.687599758150416</v>
      </c>
      <c r="O2863" s="14">
        <v>5.2877100000000003E-2</v>
      </c>
      <c r="P2863" s="8">
        <f t="shared" si="407"/>
        <v>2.6438550000000003</v>
      </c>
      <c r="Q2863"/>
    </row>
    <row r="2864" spans="1:17" x14ac:dyDescent="0.25">
      <c r="A2864" s="13">
        <v>28.63</v>
      </c>
      <c r="B2864" s="13">
        <f t="shared" si="399"/>
        <v>28.096599688509837</v>
      </c>
      <c r="C2864">
        <v>-3.64897E-2</v>
      </c>
      <c r="D2864" s="8">
        <f t="shared" si="400"/>
        <v>-1.8244849999999999</v>
      </c>
      <c r="E2864" s="9">
        <f t="shared" si="401"/>
        <v>28.363299844254918</v>
      </c>
      <c r="F2864" s="14">
        <v>-2.81263E-2</v>
      </c>
      <c r="G2864" s="8">
        <f t="shared" si="402"/>
        <v>-1.406315</v>
      </c>
      <c r="H2864" s="9">
        <f t="shared" si="403"/>
        <v>28.298199424642494</v>
      </c>
      <c r="I2864" s="14">
        <v>-4.25911E-2</v>
      </c>
      <c r="J2864" s="8">
        <f t="shared" si="404"/>
        <v>-2.1295549999999999</v>
      </c>
      <c r="K2864" s="9">
        <f t="shared" si="405"/>
        <v>28.344399398988038</v>
      </c>
      <c r="L2864" s="14">
        <v>-3.44041E-2</v>
      </c>
      <c r="M2864" s="8">
        <f t="shared" si="404"/>
        <v>-1.720205</v>
      </c>
      <c r="N2864" s="9">
        <f t="shared" si="406"/>
        <v>27.697599758150414</v>
      </c>
      <c r="O2864" s="14">
        <v>5.2671599999999999E-2</v>
      </c>
      <c r="P2864" s="8">
        <f t="shared" si="407"/>
        <v>2.6335799999999998</v>
      </c>
      <c r="Q2864"/>
    </row>
    <row r="2865" spans="1:17" x14ac:dyDescent="0.25">
      <c r="A2865" s="13">
        <v>28.64</v>
      </c>
      <c r="B2865" s="13">
        <f t="shared" si="399"/>
        <v>28.106599688509839</v>
      </c>
      <c r="C2865">
        <v>-3.8096999999999999E-2</v>
      </c>
      <c r="D2865" s="8">
        <f t="shared" si="400"/>
        <v>-1.9048499999999999</v>
      </c>
      <c r="E2865" s="9">
        <f t="shared" si="401"/>
        <v>28.37329984425492</v>
      </c>
      <c r="F2865" s="14">
        <v>-2.5704399999999999E-2</v>
      </c>
      <c r="G2865" s="8">
        <f t="shared" si="402"/>
        <v>-1.2852199999999998</v>
      </c>
      <c r="H2865" s="9">
        <f t="shared" si="403"/>
        <v>28.308199424642496</v>
      </c>
      <c r="I2865" s="14">
        <v>-4.1055000000000001E-2</v>
      </c>
      <c r="J2865" s="8">
        <f t="shared" si="404"/>
        <v>-2.0527500000000001</v>
      </c>
      <c r="K2865" s="9">
        <f t="shared" si="405"/>
        <v>28.35439939898804</v>
      </c>
      <c r="L2865" s="14">
        <v>-3.1896300000000002E-2</v>
      </c>
      <c r="M2865" s="8">
        <f t="shared" si="404"/>
        <v>-1.5948150000000001</v>
      </c>
      <c r="N2865" s="9">
        <f t="shared" si="406"/>
        <v>27.707599758150415</v>
      </c>
      <c r="O2865" s="14">
        <v>5.2277400000000002E-2</v>
      </c>
      <c r="P2865" s="8">
        <f t="shared" si="407"/>
        <v>2.6138699999999999</v>
      </c>
      <c r="Q2865"/>
    </row>
    <row r="2866" spans="1:17" x14ac:dyDescent="0.25">
      <c r="A2866" s="13">
        <v>28.65</v>
      </c>
      <c r="B2866" s="13">
        <f t="shared" si="399"/>
        <v>28.116599688509837</v>
      </c>
      <c r="C2866">
        <v>-3.95574E-2</v>
      </c>
      <c r="D2866" s="8">
        <f t="shared" si="400"/>
        <v>-1.97787</v>
      </c>
      <c r="E2866" s="9">
        <f t="shared" si="401"/>
        <v>28.383299844254918</v>
      </c>
      <c r="F2866" s="14">
        <v>-2.3197800000000001E-2</v>
      </c>
      <c r="G2866" s="8">
        <f t="shared" si="402"/>
        <v>-1.1598900000000001</v>
      </c>
      <c r="H2866" s="9">
        <f t="shared" si="403"/>
        <v>28.318199424642494</v>
      </c>
      <c r="I2866" s="14">
        <v>-3.9353100000000002E-2</v>
      </c>
      <c r="J2866" s="8">
        <f t="shared" si="404"/>
        <v>-1.9676550000000002</v>
      </c>
      <c r="K2866" s="9">
        <f t="shared" si="405"/>
        <v>28.364399398988038</v>
      </c>
      <c r="L2866" s="14">
        <v>-2.9294299999999999E-2</v>
      </c>
      <c r="M2866" s="8">
        <f t="shared" si="404"/>
        <v>-1.464715</v>
      </c>
      <c r="N2866" s="9">
        <f t="shared" si="406"/>
        <v>27.717599758150413</v>
      </c>
      <c r="O2866" s="14">
        <v>5.1706200000000001E-2</v>
      </c>
      <c r="P2866" s="8">
        <f t="shared" si="407"/>
        <v>2.5853099999999998</v>
      </c>
      <c r="Q2866"/>
    </row>
    <row r="2867" spans="1:17" x14ac:dyDescent="0.25">
      <c r="A2867" s="13">
        <v>28.66</v>
      </c>
      <c r="B2867" s="13">
        <f t="shared" si="399"/>
        <v>28.126599688509838</v>
      </c>
      <c r="C2867">
        <v>-4.0862299999999997E-2</v>
      </c>
      <c r="D2867" s="8">
        <f t="shared" si="400"/>
        <v>-2.0431149999999998</v>
      </c>
      <c r="E2867" s="9">
        <f t="shared" si="401"/>
        <v>28.393299844254919</v>
      </c>
      <c r="F2867" s="14">
        <v>-2.0595200000000001E-2</v>
      </c>
      <c r="G2867" s="8">
        <f t="shared" si="402"/>
        <v>-1.02976</v>
      </c>
      <c r="H2867" s="9">
        <f t="shared" si="403"/>
        <v>28.328199424642495</v>
      </c>
      <c r="I2867" s="14">
        <v>-3.7412000000000001E-2</v>
      </c>
      <c r="J2867" s="8">
        <f t="shared" si="404"/>
        <v>-1.8706</v>
      </c>
      <c r="K2867" s="9">
        <f t="shared" si="405"/>
        <v>28.374399398988039</v>
      </c>
      <c r="L2867" s="14">
        <v>-2.6684300000000001E-2</v>
      </c>
      <c r="M2867" s="8">
        <f t="shared" si="404"/>
        <v>-1.3342149999999999</v>
      </c>
      <c r="N2867" s="9">
        <f t="shared" si="406"/>
        <v>27.727599758150415</v>
      </c>
      <c r="O2867" s="14">
        <v>5.0993200000000002E-2</v>
      </c>
      <c r="P2867" s="8">
        <f t="shared" si="407"/>
        <v>2.5496600000000003</v>
      </c>
      <c r="Q2867"/>
    </row>
    <row r="2868" spans="1:17" x14ac:dyDescent="0.25">
      <c r="A2868" s="13">
        <v>28.67</v>
      </c>
      <c r="B2868" s="13">
        <f t="shared" si="399"/>
        <v>28.13659968850984</v>
      </c>
      <c r="C2868">
        <v>-4.20062E-2</v>
      </c>
      <c r="D2868" s="8">
        <f t="shared" si="400"/>
        <v>-2.1003099999999999</v>
      </c>
      <c r="E2868" s="9">
        <f t="shared" si="401"/>
        <v>28.403299844254921</v>
      </c>
      <c r="F2868" s="14">
        <v>-1.7890900000000001E-2</v>
      </c>
      <c r="G2868" s="8">
        <f t="shared" si="402"/>
        <v>-0.89454500000000003</v>
      </c>
      <c r="H2868" s="9">
        <f t="shared" si="403"/>
        <v>28.338199424642497</v>
      </c>
      <c r="I2868" s="14">
        <v>-3.5224100000000001E-2</v>
      </c>
      <c r="J2868" s="8">
        <f t="shared" si="404"/>
        <v>-1.7612050000000001</v>
      </c>
      <c r="K2868" s="9">
        <f t="shared" si="405"/>
        <v>28.384399398988041</v>
      </c>
      <c r="L2868" s="14">
        <v>-2.4075200000000001E-2</v>
      </c>
      <c r="M2868" s="8">
        <f t="shared" si="404"/>
        <v>-1.2037599999999999</v>
      </c>
      <c r="N2868" s="9">
        <f t="shared" si="406"/>
        <v>27.737599758150417</v>
      </c>
      <c r="O2868" s="14">
        <v>5.0132400000000001E-2</v>
      </c>
      <c r="P2868" s="8">
        <f t="shared" si="407"/>
        <v>2.5066199999999998</v>
      </c>
      <c r="Q2868"/>
    </row>
    <row r="2869" spans="1:17" x14ac:dyDescent="0.25">
      <c r="A2869" s="13">
        <v>28.68</v>
      </c>
      <c r="B2869" s="13">
        <f t="shared" si="399"/>
        <v>28.146599688509838</v>
      </c>
      <c r="C2869">
        <v>-4.29878E-2</v>
      </c>
      <c r="D2869" s="8">
        <f t="shared" si="400"/>
        <v>-2.1493899999999999</v>
      </c>
      <c r="E2869" s="9">
        <f t="shared" si="401"/>
        <v>28.413299844254919</v>
      </c>
      <c r="F2869" s="14">
        <v>-1.50951E-2</v>
      </c>
      <c r="G2869" s="8">
        <f t="shared" si="402"/>
        <v>-0.75475499999999995</v>
      </c>
      <c r="H2869" s="9">
        <f t="shared" si="403"/>
        <v>28.348199424642495</v>
      </c>
      <c r="I2869" s="14">
        <v>-3.2854899999999999E-2</v>
      </c>
      <c r="J2869" s="8">
        <f t="shared" si="404"/>
        <v>-1.6427449999999999</v>
      </c>
      <c r="K2869" s="9">
        <f t="shared" si="405"/>
        <v>28.394399398988039</v>
      </c>
      <c r="L2869" s="14">
        <v>-2.1408099999999999E-2</v>
      </c>
      <c r="M2869" s="8">
        <f t="shared" si="404"/>
        <v>-1.0704050000000001</v>
      </c>
      <c r="N2869" s="9">
        <f t="shared" si="406"/>
        <v>27.747599758150415</v>
      </c>
      <c r="O2869" s="14">
        <v>4.90581E-2</v>
      </c>
      <c r="P2869" s="8">
        <f t="shared" si="407"/>
        <v>2.4529049999999999</v>
      </c>
      <c r="Q2869"/>
    </row>
    <row r="2870" spans="1:17" x14ac:dyDescent="0.25">
      <c r="A2870" s="13">
        <v>28.69</v>
      </c>
      <c r="B2870" s="13">
        <f t="shared" si="399"/>
        <v>28.156599688509839</v>
      </c>
      <c r="C2870">
        <v>-4.3809599999999997E-2</v>
      </c>
      <c r="D2870" s="8">
        <f t="shared" si="400"/>
        <v>-2.19048</v>
      </c>
      <c r="E2870" s="9">
        <f t="shared" si="401"/>
        <v>28.42329984425492</v>
      </c>
      <c r="F2870" s="14">
        <v>-1.22303E-2</v>
      </c>
      <c r="G2870" s="8">
        <f t="shared" si="402"/>
        <v>-0.61151499999999992</v>
      </c>
      <c r="H2870" s="9">
        <f t="shared" si="403"/>
        <v>28.358199424642496</v>
      </c>
      <c r="I2870" s="14">
        <v>-3.0399700000000002E-2</v>
      </c>
      <c r="J2870" s="8">
        <f t="shared" si="404"/>
        <v>-1.5199850000000001</v>
      </c>
      <c r="K2870" s="9">
        <f t="shared" si="405"/>
        <v>28.404399398988041</v>
      </c>
      <c r="L2870" s="14">
        <v>-1.8612199999999999E-2</v>
      </c>
      <c r="M2870" s="8">
        <f t="shared" si="404"/>
        <v>-0.93060999999999994</v>
      </c>
      <c r="N2870" s="9">
        <f t="shared" si="406"/>
        <v>27.757599758150416</v>
      </c>
      <c r="O2870" s="14">
        <v>4.7711900000000002E-2</v>
      </c>
      <c r="P2870" s="8">
        <f t="shared" si="407"/>
        <v>2.3855949999999999</v>
      </c>
      <c r="Q2870"/>
    </row>
    <row r="2871" spans="1:17" x14ac:dyDescent="0.25">
      <c r="A2871" s="13">
        <v>28.7</v>
      </c>
      <c r="B2871" s="13">
        <f t="shared" si="399"/>
        <v>28.166599688509837</v>
      </c>
      <c r="C2871">
        <v>-4.4475099999999997E-2</v>
      </c>
      <c r="D2871" s="8">
        <f t="shared" si="400"/>
        <v>-2.2237549999999997</v>
      </c>
      <c r="E2871" s="9">
        <f t="shared" si="401"/>
        <v>28.433299844254918</v>
      </c>
      <c r="F2871" s="14">
        <v>-9.3222300000000008E-3</v>
      </c>
      <c r="G2871" s="8">
        <f t="shared" si="402"/>
        <v>-0.46611150000000001</v>
      </c>
      <c r="H2871" s="9">
        <f t="shared" si="403"/>
        <v>28.368199424642494</v>
      </c>
      <c r="I2871" s="14">
        <v>-2.7920899999999998E-2</v>
      </c>
      <c r="J2871" s="8">
        <f t="shared" si="404"/>
        <v>-1.396045</v>
      </c>
      <c r="K2871" s="9">
        <f t="shared" si="405"/>
        <v>28.414399398988039</v>
      </c>
      <c r="L2871" s="14">
        <v>-1.5657999999999998E-2</v>
      </c>
      <c r="M2871" s="8">
        <f t="shared" si="404"/>
        <v>-0.78289999999999993</v>
      </c>
      <c r="N2871" s="9">
        <f t="shared" si="406"/>
        <v>27.767599758150414</v>
      </c>
      <c r="O2871" s="14">
        <v>4.6117900000000003E-2</v>
      </c>
      <c r="P2871" s="8">
        <f t="shared" si="407"/>
        <v>2.305895</v>
      </c>
      <c r="Q2871"/>
    </row>
    <row r="2872" spans="1:17" x14ac:dyDescent="0.25">
      <c r="A2872" s="13">
        <v>28.71</v>
      </c>
      <c r="B2872" s="13">
        <f t="shared" si="399"/>
        <v>28.176599688509839</v>
      </c>
      <c r="C2872">
        <v>-4.4988599999999997E-2</v>
      </c>
      <c r="D2872" s="8">
        <f t="shared" si="400"/>
        <v>-2.2494299999999998</v>
      </c>
      <c r="E2872" s="9">
        <f t="shared" si="401"/>
        <v>28.44329984425492</v>
      </c>
      <c r="F2872" s="14">
        <v>-6.3922800000000002E-3</v>
      </c>
      <c r="G2872" s="8">
        <f t="shared" si="402"/>
        <v>-0.31961400000000001</v>
      </c>
      <c r="H2872" s="9">
        <f t="shared" si="403"/>
        <v>28.378199424642496</v>
      </c>
      <c r="I2872" s="14">
        <v>-2.5420499999999999E-2</v>
      </c>
      <c r="J2872" s="8">
        <f t="shared" si="404"/>
        <v>-1.2710249999999998</v>
      </c>
      <c r="K2872" s="9">
        <f t="shared" si="405"/>
        <v>28.42439939898804</v>
      </c>
      <c r="L2872" s="14">
        <v>-1.25743E-2</v>
      </c>
      <c r="M2872" s="8">
        <f t="shared" si="404"/>
        <v>-0.62871500000000002</v>
      </c>
      <c r="N2872" s="9">
        <f t="shared" si="406"/>
        <v>27.777599758150416</v>
      </c>
      <c r="O2872" s="14">
        <v>4.4377699999999999E-2</v>
      </c>
      <c r="P2872" s="8">
        <f t="shared" si="407"/>
        <v>2.2188849999999998</v>
      </c>
      <c r="Q2872"/>
    </row>
    <row r="2873" spans="1:17" x14ac:dyDescent="0.25">
      <c r="A2873" s="13">
        <v>28.72</v>
      </c>
      <c r="B2873" s="13">
        <f t="shared" si="399"/>
        <v>28.186599688509837</v>
      </c>
      <c r="C2873">
        <v>-4.5352499999999997E-2</v>
      </c>
      <c r="D2873" s="8">
        <f t="shared" si="400"/>
        <v>-2.2676249999999998</v>
      </c>
      <c r="E2873" s="9">
        <f t="shared" si="401"/>
        <v>28.453299844254918</v>
      </c>
      <c r="F2873" s="14">
        <v>-3.4516400000000002E-3</v>
      </c>
      <c r="G2873" s="8">
        <f t="shared" si="402"/>
        <v>-0.17258200000000001</v>
      </c>
      <c r="H2873" s="9">
        <f t="shared" si="403"/>
        <v>28.388199424642494</v>
      </c>
      <c r="I2873" s="14">
        <v>-2.28545E-2</v>
      </c>
      <c r="J2873" s="8">
        <f t="shared" si="404"/>
        <v>-1.142725</v>
      </c>
      <c r="K2873" s="9">
        <f t="shared" si="405"/>
        <v>28.434399398988038</v>
      </c>
      <c r="L2873" s="14">
        <v>-9.4311800000000008E-3</v>
      </c>
      <c r="M2873" s="8">
        <f t="shared" si="404"/>
        <v>-0.47155900000000001</v>
      </c>
      <c r="N2873" s="9">
        <f t="shared" si="406"/>
        <v>27.787599758150414</v>
      </c>
      <c r="O2873" s="14">
        <v>4.2592199999999997E-2</v>
      </c>
      <c r="P2873" s="8">
        <f t="shared" si="407"/>
        <v>2.12961</v>
      </c>
      <c r="Q2873"/>
    </row>
    <row r="2874" spans="1:17" x14ac:dyDescent="0.25">
      <c r="A2874" s="13">
        <v>28.73</v>
      </c>
      <c r="B2874" s="13">
        <f t="shared" si="399"/>
        <v>28.196599688509838</v>
      </c>
      <c r="C2874">
        <v>-4.55676E-2</v>
      </c>
      <c r="D2874" s="8">
        <f t="shared" si="400"/>
        <v>-2.2783799999999998</v>
      </c>
      <c r="E2874" s="9">
        <f t="shared" si="401"/>
        <v>28.463299844254919</v>
      </c>
      <c r="F2874" s="14">
        <v>-5.0147899999999999E-4</v>
      </c>
      <c r="G2874" s="8">
        <f t="shared" si="402"/>
        <v>-2.5073949999999998E-2</v>
      </c>
      <c r="H2874" s="9">
        <f t="shared" si="403"/>
        <v>28.398199424642495</v>
      </c>
      <c r="I2874" s="14">
        <v>-2.01678E-2</v>
      </c>
      <c r="J2874" s="8">
        <f t="shared" si="404"/>
        <v>-1.0083899999999999</v>
      </c>
      <c r="K2874" s="9">
        <f t="shared" si="405"/>
        <v>28.44439939898804</v>
      </c>
      <c r="L2874" s="14">
        <v>-6.2947300000000001E-3</v>
      </c>
      <c r="M2874" s="8">
        <f t="shared" si="404"/>
        <v>-0.31473649999999997</v>
      </c>
      <c r="N2874" s="9">
        <f t="shared" si="406"/>
        <v>27.797599758150415</v>
      </c>
      <c r="O2874" s="14">
        <v>4.0782100000000002E-2</v>
      </c>
      <c r="P2874" s="8">
        <f t="shared" si="407"/>
        <v>2.0391050000000002</v>
      </c>
      <c r="Q2874"/>
    </row>
    <row r="2875" spans="1:17" x14ac:dyDescent="0.25">
      <c r="A2875" s="13">
        <v>28.74</v>
      </c>
      <c r="B2875" s="13">
        <f t="shared" si="399"/>
        <v>28.206599688509836</v>
      </c>
      <c r="C2875">
        <v>-4.5632699999999998E-2</v>
      </c>
      <c r="D2875" s="8">
        <f t="shared" si="400"/>
        <v>-2.2816350000000001</v>
      </c>
      <c r="E2875" s="9">
        <f t="shared" si="401"/>
        <v>28.473299844254917</v>
      </c>
      <c r="F2875" s="14">
        <v>2.4612100000000001E-3</v>
      </c>
      <c r="G2875" s="8">
        <f t="shared" si="402"/>
        <v>0.1230605</v>
      </c>
      <c r="H2875" s="9">
        <f t="shared" si="403"/>
        <v>28.408199424642493</v>
      </c>
      <c r="I2875" s="14">
        <v>-1.7334800000000001E-2</v>
      </c>
      <c r="J2875" s="8">
        <f t="shared" si="404"/>
        <v>-0.86674000000000007</v>
      </c>
      <c r="K2875" s="9">
        <f t="shared" si="405"/>
        <v>28.454399398988038</v>
      </c>
      <c r="L2875" s="14">
        <v>-3.18791E-3</v>
      </c>
      <c r="M2875" s="8">
        <f t="shared" si="404"/>
        <v>-0.1593955</v>
      </c>
      <c r="N2875" s="9">
        <f t="shared" si="406"/>
        <v>27.807599758150413</v>
      </c>
      <c r="O2875" s="14">
        <v>3.8877399999999999E-2</v>
      </c>
      <c r="P2875" s="8">
        <f t="shared" si="407"/>
        <v>1.94387</v>
      </c>
      <c r="Q2875"/>
    </row>
    <row r="2876" spans="1:17" x14ac:dyDescent="0.25">
      <c r="A2876" s="13">
        <v>28.75</v>
      </c>
      <c r="B2876" s="13">
        <f t="shared" si="399"/>
        <v>28.216599688509838</v>
      </c>
      <c r="C2876">
        <v>-4.5545700000000001E-2</v>
      </c>
      <c r="D2876" s="8">
        <f t="shared" si="400"/>
        <v>-2.277285</v>
      </c>
      <c r="E2876" s="9">
        <f t="shared" si="401"/>
        <v>28.483299844254919</v>
      </c>
      <c r="F2876" s="14">
        <v>5.4350500000000003E-3</v>
      </c>
      <c r="G2876" s="8">
        <f t="shared" si="402"/>
        <v>0.27175250000000001</v>
      </c>
      <c r="H2876" s="9">
        <f t="shared" si="403"/>
        <v>28.418199424642495</v>
      </c>
      <c r="I2876" s="14">
        <v>-1.4374100000000001E-2</v>
      </c>
      <c r="J2876" s="8">
        <f t="shared" si="404"/>
        <v>-0.71870500000000004</v>
      </c>
      <c r="K2876" s="9">
        <f t="shared" si="405"/>
        <v>28.464399398988039</v>
      </c>
      <c r="L2876" s="15">
        <v>-9.2832799999999997E-5</v>
      </c>
      <c r="M2876" s="8">
        <f t="shared" si="404"/>
        <v>-4.6416399999999998E-3</v>
      </c>
      <c r="N2876" s="9">
        <f t="shared" si="406"/>
        <v>27.817599758150415</v>
      </c>
      <c r="O2876" s="14">
        <v>3.6770299999999999E-2</v>
      </c>
      <c r="P2876" s="8">
        <f t="shared" si="407"/>
        <v>1.8385149999999999</v>
      </c>
      <c r="Q2876"/>
    </row>
    <row r="2877" spans="1:17" x14ac:dyDescent="0.25">
      <c r="A2877" s="13">
        <v>28.76</v>
      </c>
      <c r="B2877" s="13">
        <f t="shared" si="399"/>
        <v>28.22659968850984</v>
      </c>
      <c r="C2877">
        <v>-4.53041E-2</v>
      </c>
      <c r="D2877" s="8">
        <f t="shared" si="400"/>
        <v>-2.2652049999999999</v>
      </c>
      <c r="E2877" s="9">
        <f t="shared" si="401"/>
        <v>28.493299844254921</v>
      </c>
      <c r="F2877" s="14">
        <v>8.4042800000000001E-3</v>
      </c>
      <c r="G2877" s="8">
        <f t="shared" si="402"/>
        <v>0.42021399999999998</v>
      </c>
      <c r="H2877" s="9">
        <f t="shared" si="403"/>
        <v>28.428199424642496</v>
      </c>
      <c r="I2877" s="14">
        <v>-1.13364E-2</v>
      </c>
      <c r="J2877" s="8">
        <f t="shared" si="404"/>
        <v>-0.56681999999999999</v>
      </c>
      <c r="K2877" s="9">
        <f t="shared" si="405"/>
        <v>28.474399398988041</v>
      </c>
      <c r="L2877" s="14">
        <v>3.0224100000000001E-3</v>
      </c>
      <c r="M2877" s="8">
        <f t="shared" si="404"/>
        <v>0.15112049999999999</v>
      </c>
      <c r="N2877" s="9">
        <f t="shared" si="406"/>
        <v>27.827599758150416</v>
      </c>
      <c r="O2877" s="14">
        <v>3.4396700000000002E-2</v>
      </c>
      <c r="P2877" s="8">
        <f t="shared" si="407"/>
        <v>1.719835</v>
      </c>
      <c r="Q2877"/>
    </row>
    <row r="2878" spans="1:17" x14ac:dyDescent="0.25">
      <c r="A2878" s="13">
        <v>28.77</v>
      </c>
      <c r="B2878" s="13">
        <f t="shared" si="399"/>
        <v>28.236599688509838</v>
      </c>
      <c r="C2878">
        <v>-4.4905599999999997E-2</v>
      </c>
      <c r="D2878" s="8">
        <f t="shared" si="400"/>
        <v>-2.2452799999999997</v>
      </c>
      <c r="E2878" s="9">
        <f t="shared" si="401"/>
        <v>28.503299844254919</v>
      </c>
      <c r="F2878" s="14">
        <v>1.13437E-2</v>
      </c>
      <c r="G2878" s="8">
        <f t="shared" si="402"/>
        <v>0.56718499999999994</v>
      </c>
      <c r="H2878" s="9">
        <f t="shared" si="403"/>
        <v>28.438199424642495</v>
      </c>
      <c r="I2878" s="14">
        <v>-8.2767899999999991E-3</v>
      </c>
      <c r="J2878" s="8">
        <f t="shared" si="404"/>
        <v>-0.41383949999999997</v>
      </c>
      <c r="K2878" s="9">
        <f t="shared" si="405"/>
        <v>28.484399398988039</v>
      </c>
      <c r="L2878" s="14">
        <v>6.1736899999999999E-3</v>
      </c>
      <c r="M2878" s="8">
        <f t="shared" si="404"/>
        <v>0.30868449999999997</v>
      </c>
      <c r="N2878" s="9">
        <f t="shared" si="406"/>
        <v>27.837599758150414</v>
      </c>
      <c r="O2878" s="14">
        <v>3.1794000000000003E-2</v>
      </c>
      <c r="P2878" s="8">
        <f t="shared" si="407"/>
        <v>1.5897000000000001</v>
      </c>
      <c r="Q2878"/>
    </row>
    <row r="2879" spans="1:17" x14ac:dyDescent="0.25">
      <c r="A2879" s="13">
        <v>28.78</v>
      </c>
      <c r="B2879" s="13">
        <f t="shared" si="399"/>
        <v>28.246599688509839</v>
      </c>
      <c r="C2879">
        <v>-4.43495E-2</v>
      </c>
      <c r="D2879" s="8">
        <f t="shared" si="400"/>
        <v>-2.2174749999999999</v>
      </c>
      <c r="E2879" s="9">
        <f t="shared" si="401"/>
        <v>28.51329984425492</v>
      </c>
      <c r="F2879" s="14">
        <v>1.4231199999999999E-2</v>
      </c>
      <c r="G2879" s="8">
        <f t="shared" si="402"/>
        <v>0.71155999999999997</v>
      </c>
      <c r="H2879" s="9">
        <f t="shared" si="403"/>
        <v>28.448199424642496</v>
      </c>
      <c r="I2879" s="14">
        <v>-5.2273500000000004E-3</v>
      </c>
      <c r="J2879" s="8">
        <f t="shared" si="404"/>
        <v>-0.26136750000000003</v>
      </c>
      <c r="K2879" s="9">
        <f t="shared" si="405"/>
        <v>28.49439939898804</v>
      </c>
      <c r="L2879" s="14">
        <v>9.3407400000000002E-3</v>
      </c>
      <c r="M2879" s="8">
        <f t="shared" si="404"/>
        <v>0.46703699999999998</v>
      </c>
      <c r="N2879" s="9">
        <f t="shared" si="406"/>
        <v>27.847599758150416</v>
      </c>
      <c r="O2879" s="14">
        <v>2.9074200000000001E-2</v>
      </c>
      <c r="P2879" s="8">
        <f t="shared" si="407"/>
        <v>1.4537100000000001</v>
      </c>
      <c r="Q2879"/>
    </row>
    <row r="2880" spans="1:17" x14ac:dyDescent="0.25">
      <c r="A2880" s="13">
        <v>28.79</v>
      </c>
      <c r="B2880" s="13">
        <f t="shared" si="399"/>
        <v>28.256599688509837</v>
      </c>
      <c r="C2880">
        <v>-4.36374E-2</v>
      </c>
      <c r="D2880" s="8">
        <f t="shared" si="400"/>
        <v>-2.18187</v>
      </c>
      <c r="E2880" s="9">
        <f t="shared" si="401"/>
        <v>28.523299844254918</v>
      </c>
      <c r="F2880" s="14">
        <v>1.7052500000000002E-2</v>
      </c>
      <c r="G2880" s="8">
        <f t="shared" si="402"/>
        <v>0.85262500000000008</v>
      </c>
      <c r="H2880" s="9">
        <f t="shared" si="403"/>
        <v>28.458199424642494</v>
      </c>
      <c r="I2880" s="14">
        <v>-2.1917799999999999E-3</v>
      </c>
      <c r="J2880" s="8">
        <f t="shared" si="404"/>
        <v>-0.10958899999999999</v>
      </c>
      <c r="K2880" s="9">
        <f t="shared" si="405"/>
        <v>28.504399398988038</v>
      </c>
      <c r="L2880" s="14">
        <v>1.2474600000000001E-2</v>
      </c>
      <c r="M2880" s="8">
        <f t="shared" si="404"/>
        <v>0.62373000000000001</v>
      </c>
      <c r="N2880" s="9">
        <f t="shared" si="406"/>
        <v>27.857599758150414</v>
      </c>
      <c r="O2880" s="14">
        <v>2.6337900000000001E-2</v>
      </c>
      <c r="P2880" s="8">
        <f t="shared" si="407"/>
        <v>1.3168949999999999</v>
      </c>
      <c r="Q2880"/>
    </row>
    <row r="2881" spans="1:17" x14ac:dyDescent="0.25">
      <c r="A2881" s="13">
        <v>28.8</v>
      </c>
      <c r="B2881" s="13">
        <f t="shared" si="399"/>
        <v>28.266599688509839</v>
      </c>
      <c r="C2881">
        <v>-4.2771700000000003E-2</v>
      </c>
      <c r="D2881" s="8">
        <f t="shared" si="400"/>
        <v>-2.138585</v>
      </c>
      <c r="E2881" s="9">
        <f t="shared" si="401"/>
        <v>28.53329984425492</v>
      </c>
      <c r="F2881" s="14">
        <v>1.98015E-2</v>
      </c>
      <c r="G2881" s="8">
        <f t="shared" si="402"/>
        <v>0.99007499999999993</v>
      </c>
      <c r="H2881" s="9">
        <f t="shared" si="403"/>
        <v>28.468199424642496</v>
      </c>
      <c r="I2881" s="14">
        <v>8.4521200000000002E-4</v>
      </c>
      <c r="J2881" s="8">
        <f t="shared" si="404"/>
        <v>4.2260600000000002E-2</v>
      </c>
      <c r="K2881" s="9">
        <f t="shared" si="405"/>
        <v>28.51439939898804</v>
      </c>
      <c r="L2881" s="14">
        <v>1.5527300000000001E-2</v>
      </c>
      <c r="M2881" s="8">
        <f t="shared" si="404"/>
        <v>0.77636499999999997</v>
      </c>
      <c r="N2881" s="9">
        <f t="shared" si="406"/>
        <v>27.867599758150416</v>
      </c>
      <c r="O2881" s="14">
        <v>2.3603099999999998E-2</v>
      </c>
      <c r="P2881" s="8">
        <f t="shared" si="407"/>
        <v>1.1801549999999998</v>
      </c>
      <c r="Q2881"/>
    </row>
    <row r="2882" spans="1:17" x14ac:dyDescent="0.25">
      <c r="A2882" s="13">
        <v>28.81</v>
      </c>
      <c r="B2882" s="13">
        <f t="shared" si="399"/>
        <v>28.276599688509837</v>
      </c>
      <c r="C2882">
        <v>-4.17557E-2</v>
      </c>
      <c r="D2882" s="8">
        <f t="shared" si="400"/>
        <v>-2.0877849999999998</v>
      </c>
      <c r="E2882" s="9">
        <f t="shared" si="401"/>
        <v>28.543299844254918</v>
      </c>
      <c r="F2882" s="14">
        <v>2.2479300000000001E-2</v>
      </c>
      <c r="G2882" s="8">
        <f t="shared" si="402"/>
        <v>1.1239650000000001</v>
      </c>
      <c r="H2882" s="9">
        <f t="shared" si="403"/>
        <v>28.478199424642494</v>
      </c>
      <c r="I2882" s="14">
        <v>3.9025000000000002E-3</v>
      </c>
      <c r="J2882" s="8">
        <f t="shared" si="404"/>
        <v>0.19512499999999999</v>
      </c>
      <c r="K2882" s="9">
        <f t="shared" si="405"/>
        <v>28.524399398988038</v>
      </c>
      <c r="L2882" s="14">
        <v>1.8479200000000001E-2</v>
      </c>
      <c r="M2882" s="8">
        <f t="shared" si="404"/>
        <v>0.92396</v>
      </c>
      <c r="N2882" s="9">
        <f t="shared" si="406"/>
        <v>27.877599758150414</v>
      </c>
      <c r="O2882" s="14">
        <v>2.0806999999999999E-2</v>
      </c>
      <c r="P2882" s="8">
        <f t="shared" si="407"/>
        <v>1.0403499999999999</v>
      </c>
      <c r="Q2882"/>
    </row>
    <row r="2883" spans="1:17" x14ac:dyDescent="0.25">
      <c r="A2883" s="13">
        <v>28.82</v>
      </c>
      <c r="B2883" s="13">
        <f t="shared" ref="B2883:B2946" si="408">A2883-$T$2</f>
        <v>28.286599688509838</v>
      </c>
      <c r="C2883">
        <v>-4.0593400000000002E-2</v>
      </c>
      <c r="D2883" s="8">
        <f t="shared" ref="D2883:D2946" si="409">C2883/0.02</f>
        <v>-2.0296699999999999</v>
      </c>
      <c r="E2883" s="9">
        <f t="shared" ref="E2883:E2946" si="410">A2883-$T$3</f>
        <v>28.553299844254919</v>
      </c>
      <c r="F2883" s="14">
        <v>2.50849E-2</v>
      </c>
      <c r="G2883" s="8">
        <f t="shared" ref="G2883:G2946" si="411">F2883/0.02</f>
        <v>1.2542450000000001</v>
      </c>
      <c r="H2883" s="9">
        <f t="shared" ref="H2883:H2946" si="412">A2883-$T$4</f>
        <v>28.488199424642495</v>
      </c>
      <c r="I2883" s="14">
        <v>6.98352E-3</v>
      </c>
      <c r="J2883" s="8">
        <f t="shared" ref="J2883:M2946" si="413">I2883/0.02</f>
        <v>0.34917599999999999</v>
      </c>
      <c r="K2883" s="9">
        <f t="shared" ref="K2883:K2946" si="414">A2883-$T$5</f>
        <v>28.53439939898804</v>
      </c>
      <c r="L2883" s="14">
        <v>2.1345099999999999E-2</v>
      </c>
      <c r="M2883" s="8">
        <f t="shared" si="413"/>
        <v>1.0672549999999998</v>
      </c>
      <c r="N2883" s="9">
        <f t="shared" ref="N2883:N2946" si="415">A2883-$T$6</f>
        <v>27.887599758150415</v>
      </c>
      <c r="O2883" s="14">
        <v>1.7876400000000001E-2</v>
      </c>
      <c r="P2883" s="8">
        <f t="shared" ref="P2883:P2946" si="416">O2883/0.02</f>
        <v>0.89382000000000006</v>
      </c>
      <c r="Q2883"/>
    </row>
    <row r="2884" spans="1:17" x14ac:dyDescent="0.25">
      <c r="A2884" s="13">
        <v>28.83</v>
      </c>
      <c r="B2884" s="13">
        <f t="shared" si="408"/>
        <v>28.296599688509836</v>
      </c>
      <c r="C2884">
        <v>-3.9288499999999997E-2</v>
      </c>
      <c r="D2884" s="8">
        <f t="shared" si="409"/>
        <v>-1.9644249999999999</v>
      </c>
      <c r="E2884" s="9">
        <f t="shared" si="410"/>
        <v>28.563299844254917</v>
      </c>
      <c r="F2884" s="14">
        <v>2.7608400000000002E-2</v>
      </c>
      <c r="G2884" s="8">
        <f t="shared" si="411"/>
        <v>1.38042</v>
      </c>
      <c r="H2884" s="9">
        <f t="shared" si="412"/>
        <v>28.498199424642493</v>
      </c>
      <c r="I2884" s="14">
        <v>1.0066500000000001E-2</v>
      </c>
      <c r="J2884" s="8">
        <f t="shared" si="413"/>
        <v>0.50332500000000002</v>
      </c>
      <c r="K2884" s="9">
        <f t="shared" si="414"/>
        <v>28.544399398988038</v>
      </c>
      <c r="L2884" s="14">
        <v>2.4157999999999999E-2</v>
      </c>
      <c r="M2884" s="8">
        <f t="shared" si="413"/>
        <v>1.2079</v>
      </c>
      <c r="N2884" s="9">
        <f t="shared" si="415"/>
        <v>27.897599758150413</v>
      </c>
      <c r="O2884" s="14">
        <v>1.4796999999999999E-2</v>
      </c>
      <c r="P2884" s="8">
        <f t="shared" si="416"/>
        <v>0.73985000000000001</v>
      </c>
      <c r="Q2884"/>
    </row>
    <row r="2885" spans="1:17" x14ac:dyDescent="0.25">
      <c r="A2885" s="13">
        <v>28.84</v>
      </c>
      <c r="B2885" s="13">
        <f t="shared" si="408"/>
        <v>28.306599688509838</v>
      </c>
      <c r="C2885">
        <v>-3.7843500000000002E-2</v>
      </c>
      <c r="D2885" s="8">
        <f t="shared" si="409"/>
        <v>-1.8921750000000002</v>
      </c>
      <c r="E2885" s="9">
        <f t="shared" si="410"/>
        <v>28.573299844254919</v>
      </c>
      <c r="F2885" s="14">
        <v>3.00319E-2</v>
      </c>
      <c r="G2885" s="8">
        <f t="shared" si="411"/>
        <v>1.501595</v>
      </c>
      <c r="H2885" s="9">
        <f t="shared" si="412"/>
        <v>28.508199424642495</v>
      </c>
      <c r="I2885" s="14">
        <v>1.31109E-2</v>
      </c>
      <c r="J2885" s="8">
        <f t="shared" si="413"/>
        <v>0.65554499999999993</v>
      </c>
      <c r="K2885" s="9">
        <f t="shared" si="414"/>
        <v>28.554399398988039</v>
      </c>
      <c r="L2885" s="14">
        <v>2.6940700000000001E-2</v>
      </c>
      <c r="M2885" s="8">
        <f t="shared" si="413"/>
        <v>1.347035</v>
      </c>
      <c r="N2885" s="9">
        <f t="shared" si="415"/>
        <v>27.907599758150415</v>
      </c>
      <c r="O2885" s="14">
        <v>1.1613500000000001E-2</v>
      </c>
      <c r="P2885" s="8">
        <f t="shared" si="416"/>
        <v>0.58067500000000005</v>
      </c>
      <c r="Q2885"/>
    </row>
    <row r="2886" spans="1:17" x14ac:dyDescent="0.25">
      <c r="A2886" s="13">
        <v>28.85</v>
      </c>
      <c r="B2886" s="13">
        <f t="shared" si="408"/>
        <v>28.316599688509839</v>
      </c>
      <c r="C2886">
        <v>-3.62624E-2</v>
      </c>
      <c r="D2886" s="8">
        <f t="shared" si="409"/>
        <v>-1.8131200000000001</v>
      </c>
      <c r="E2886" s="9">
        <f t="shared" si="410"/>
        <v>28.58329984425492</v>
      </c>
      <c r="F2886" s="14">
        <v>3.23313E-2</v>
      </c>
      <c r="G2886" s="8">
        <f t="shared" si="411"/>
        <v>1.616565</v>
      </c>
      <c r="H2886" s="9">
        <f t="shared" si="412"/>
        <v>28.518199424642496</v>
      </c>
      <c r="I2886" s="14">
        <v>1.6078200000000001E-2</v>
      </c>
      <c r="J2886" s="8">
        <f t="shared" si="413"/>
        <v>0.80391000000000001</v>
      </c>
      <c r="K2886" s="9">
        <f t="shared" si="414"/>
        <v>28.564399398988041</v>
      </c>
      <c r="L2886" s="14">
        <v>2.9674499999999999E-2</v>
      </c>
      <c r="M2886" s="8">
        <f t="shared" si="413"/>
        <v>1.483725</v>
      </c>
      <c r="N2886" s="9">
        <f t="shared" si="415"/>
        <v>27.917599758150416</v>
      </c>
      <c r="O2886" s="14">
        <v>8.3926499999999998E-3</v>
      </c>
      <c r="P2886" s="8">
        <f t="shared" si="416"/>
        <v>0.41963249999999996</v>
      </c>
      <c r="Q2886"/>
    </row>
    <row r="2887" spans="1:17" x14ac:dyDescent="0.25">
      <c r="A2887" s="13">
        <v>28.86</v>
      </c>
      <c r="B2887" s="13">
        <f t="shared" si="408"/>
        <v>28.326599688509837</v>
      </c>
      <c r="C2887">
        <v>-3.4550600000000001E-2</v>
      </c>
      <c r="D2887" s="8">
        <f t="shared" si="409"/>
        <v>-1.72753</v>
      </c>
      <c r="E2887" s="9">
        <f t="shared" si="410"/>
        <v>28.593299844254918</v>
      </c>
      <c r="F2887" s="14">
        <v>3.4489800000000001E-2</v>
      </c>
      <c r="G2887" s="8">
        <f t="shared" si="411"/>
        <v>1.7244900000000001</v>
      </c>
      <c r="H2887" s="9">
        <f t="shared" si="412"/>
        <v>28.528199424642494</v>
      </c>
      <c r="I2887" s="14">
        <v>1.8952199999999999E-2</v>
      </c>
      <c r="J2887" s="8">
        <f t="shared" si="413"/>
        <v>0.94760999999999995</v>
      </c>
      <c r="K2887" s="9">
        <f t="shared" si="414"/>
        <v>28.574399398988039</v>
      </c>
      <c r="L2887" s="14">
        <v>3.2291199999999999E-2</v>
      </c>
      <c r="M2887" s="8">
        <f t="shared" si="413"/>
        <v>1.61456</v>
      </c>
      <c r="N2887" s="9">
        <f t="shared" si="415"/>
        <v>27.927599758150414</v>
      </c>
      <c r="O2887" s="14">
        <v>5.1843000000000002E-3</v>
      </c>
      <c r="P2887" s="8">
        <f t="shared" si="416"/>
        <v>0.25921500000000003</v>
      </c>
      <c r="Q2887"/>
    </row>
    <row r="2888" spans="1:17" x14ac:dyDescent="0.25">
      <c r="A2888" s="13">
        <v>28.87</v>
      </c>
      <c r="B2888" s="13">
        <f t="shared" si="408"/>
        <v>28.336599688509839</v>
      </c>
      <c r="C2888">
        <v>-3.2711700000000003E-2</v>
      </c>
      <c r="D2888" s="8">
        <f t="shared" si="409"/>
        <v>-1.6355850000000001</v>
      </c>
      <c r="E2888" s="9">
        <f t="shared" si="410"/>
        <v>28.60329984425492</v>
      </c>
      <c r="F2888" s="14">
        <v>3.6506499999999997E-2</v>
      </c>
      <c r="G2888" s="8">
        <f t="shared" si="411"/>
        <v>1.8253249999999999</v>
      </c>
      <c r="H2888" s="9">
        <f t="shared" si="412"/>
        <v>28.538199424642496</v>
      </c>
      <c r="I2888" s="14">
        <v>2.1744400000000001E-2</v>
      </c>
      <c r="J2888" s="8">
        <f t="shared" si="413"/>
        <v>1.0872200000000001</v>
      </c>
      <c r="K2888" s="9">
        <f t="shared" si="414"/>
        <v>28.58439939898804</v>
      </c>
      <c r="L2888" s="14">
        <v>3.4712399999999997E-2</v>
      </c>
      <c r="M2888" s="8">
        <f t="shared" si="413"/>
        <v>1.7356199999999999</v>
      </c>
      <c r="N2888" s="9">
        <f t="shared" si="415"/>
        <v>27.937599758150416</v>
      </c>
      <c r="O2888" s="14">
        <v>1.99103E-3</v>
      </c>
      <c r="P2888" s="8">
        <f t="shared" si="416"/>
        <v>9.9551500000000001E-2</v>
      </c>
      <c r="Q2888"/>
    </row>
    <row r="2889" spans="1:17" x14ac:dyDescent="0.25">
      <c r="A2889" s="13">
        <v>28.88</v>
      </c>
      <c r="B2889" s="13">
        <f t="shared" si="408"/>
        <v>28.346599688509837</v>
      </c>
      <c r="C2889">
        <v>-3.0752499999999999E-2</v>
      </c>
      <c r="D2889" s="8">
        <f t="shared" si="409"/>
        <v>-1.5376249999999998</v>
      </c>
      <c r="E2889" s="9">
        <f t="shared" si="410"/>
        <v>28.613299844254918</v>
      </c>
      <c r="F2889" s="14">
        <v>3.8392599999999999E-2</v>
      </c>
      <c r="G2889" s="8">
        <f t="shared" si="411"/>
        <v>1.9196299999999999</v>
      </c>
      <c r="H2889" s="9">
        <f t="shared" si="412"/>
        <v>28.548199424642494</v>
      </c>
      <c r="I2889" s="14">
        <v>2.4480399999999999E-2</v>
      </c>
      <c r="J2889" s="8">
        <f t="shared" si="413"/>
        <v>1.2240199999999999</v>
      </c>
      <c r="K2889" s="9">
        <f t="shared" si="414"/>
        <v>28.594399398988038</v>
      </c>
      <c r="L2889" s="14">
        <v>3.6907599999999999E-2</v>
      </c>
      <c r="M2889" s="8">
        <f t="shared" si="413"/>
        <v>1.8453799999999998</v>
      </c>
      <c r="N2889" s="9">
        <f t="shared" si="415"/>
        <v>27.947599758150414</v>
      </c>
      <c r="O2889" s="14">
        <v>-1.21156E-3</v>
      </c>
      <c r="P2889" s="8">
        <f t="shared" si="416"/>
        <v>-6.0578E-2</v>
      </c>
      <c r="Q2889"/>
    </row>
    <row r="2890" spans="1:17" x14ac:dyDescent="0.25">
      <c r="A2890" s="13">
        <v>28.89</v>
      </c>
      <c r="B2890" s="13">
        <f t="shared" si="408"/>
        <v>28.356599688509839</v>
      </c>
      <c r="C2890">
        <v>-2.8681399999999999E-2</v>
      </c>
      <c r="D2890" s="8">
        <f t="shared" si="409"/>
        <v>-1.43407</v>
      </c>
      <c r="E2890" s="9">
        <f t="shared" si="410"/>
        <v>28.62329984425492</v>
      </c>
      <c r="F2890" s="14">
        <v>4.0158899999999997E-2</v>
      </c>
      <c r="G2890" s="8">
        <f t="shared" si="411"/>
        <v>2.0079449999999999</v>
      </c>
      <c r="H2890" s="9">
        <f t="shared" si="412"/>
        <v>28.558199424642496</v>
      </c>
      <c r="I2890" s="14">
        <v>2.7173800000000001E-2</v>
      </c>
      <c r="J2890" s="8">
        <f t="shared" si="413"/>
        <v>1.35869</v>
      </c>
      <c r="K2890" s="9">
        <f t="shared" si="414"/>
        <v>28.60439939898804</v>
      </c>
      <c r="L2890" s="14">
        <v>3.8920299999999998E-2</v>
      </c>
      <c r="M2890" s="8">
        <f t="shared" si="413"/>
        <v>1.9460149999999998</v>
      </c>
      <c r="N2890" s="9">
        <f t="shared" si="415"/>
        <v>27.957599758150415</v>
      </c>
      <c r="O2890" s="14">
        <v>-4.4451200000000003E-3</v>
      </c>
      <c r="P2890" s="8">
        <f t="shared" si="416"/>
        <v>-0.22225600000000001</v>
      </c>
      <c r="Q2890"/>
    </row>
    <row r="2891" spans="1:17" x14ac:dyDescent="0.25">
      <c r="A2891" s="13">
        <v>28.9</v>
      </c>
      <c r="B2891" s="13">
        <f t="shared" si="408"/>
        <v>28.366599688509837</v>
      </c>
      <c r="C2891">
        <v>-2.6504900000000001E-2</v>
      </c>
      <c r="D2891" s="8">
        <f t="shared" si="409"/>
        <v>-1.325245</v>
      </c>
      <c r="E2891" s="9">
        <f t="shared" si="410"/>
        <v>28.633299844254918</v>
      </c>
      <c r="F2891" s="14">
        <v>4.1802499999999999E-2</v>
      </c>
      <c r="G2891" s="8">
        <f t="shared" si="411"/>
        <v>2.090125</v>
      </c>
      <c r="H2891" s="9">
        <f t="shared" si="412"/>
        <v>28.568199424642494</v>
      </c>
      <c r="I2891" s="14">
        <v>2.9801000000000001E-2</v>
      </c>
      <c r="J2891" s="8">
        <f t="shared" si="413"/>
        <v>1.4900500000000001</v>
      </c>
      <c r="K2891" s="9">
        <f t="shared" si="414"/>
        <v>28.614399398988038</v>
      </c>
      <c r="L2891" s="14">
        <v>4.0835499999999997E-2</v>
      </c>
      <c r="M2891" s="8">
        <f t="shared" si="413"/>
        <v>2.0417749999999999</v>
      </c>
      <c r="N2891" s="9">
        <f t="shared" si="415"/>
        <v>27.967599758150413</v>
      </c>
      <c r="O2891" s="14">
        <v>-7.7044000000000001E-3</v>
      </c>
      <c r="P2891" s="8">
        <f t="shared" si="416"/>
        <v>-0.38522000000000001</v>
      </c>
      <c r="Q2891"/>
    </row>
    <row r="2892" spans="1:17" x14ac:dyDescent="0.25">
      <c r="A2892" s="13">
        <v>28.91</v>
      </c>
      <c r="B2892" s="13">
        <f t="shared" si="408"/>
        <v>28.376599688509838</v>
      </c>
      <c r="C2892">
        <v>-2.42309E-2</v>
      </c>
      <c r="D2892" s="8">
        <f t="shared" si="409"/>
        <v>-1.2115449999999999</v>
      </c>
      <c r="E2892" s="9">
        <f t="shared" si="410"/>
        <v>28.643299844254919</v>
      </c>
      <c r="F2892" s="14">
        <v>4.3305900000000001E-2</v>
      </c>
      <c r="G2892" s="8">
        <f t="shared" si="411"/>
        <v>2.165295</v>
      </c>
      <c r="H2892" s="9">
        <f t="shared" si="412"/>
        <v>28.578199424642495</v>
      </c>
      <c r="I2892" s="14">
        <v>3.2301499999999997E-2</v>
      </c>
      <c r="J2892" s="8">
        <f t="shared" si="413"/>
        <v>1.6150749999999998</v>
      </c>
      <c r="K2892" s="9">
        <f t="shared" si="414"/>
        <v>28.624399398988039</v>
      </c>
      <c r="L2892" s="14">
        <v>4.2714099999999998E-2</v>
      </c>
      <c r="M2892" s="8">
        <f t="shared" si="413"/>
        <v>2.1357049999999997</v>
      </c>
      <c r="N2892" s="9">
        <f t="shared" si="415"/>
        <v>27.977599758150415</v>
      </c>
      <c r="O2892" s="14">
        <v>-1.09447E-2</v>
      </c>
      <c r="P2892" s="8">
        <f t="shared" si="416"/>
        <v>-0.54723500000000003</v>
      </c>
      <c r="Q2892"/>
    </row>
    <row r="2893" spans="1:17" x14ac:dyDescent="0.25">
      <c r="A2893" s="13">
        <v>28.92</v>
      </c>
      <c r="B2893" s="13">
        <f t="shared" si="408"/>
        <v>28.38659968850984</v>
      </c>
      <c r="C2893">
        <v>-2.1868599999999998E-2</v>
      </c>
      <c r="D2893" s="8">
        <f t="shared" si="409"/>
        <v>-1.0934299999999999</v>
      </c>
      <c r="E2893" s="9">
        <f t="shared" si="410"/>
        <v>28.653299844254921</v>
      </c>
      <c r="F2893" s="14">
        <v>4.4643799999999997E-2</v>
      </c>
      <c r="G2893" s="8">
        <f t="shared" si="411"/>
        <v>2.2321899999999997</v>
      </c>
      <c r="H2893" s="9">
        <f t="shared" si="412"/>
        <v>28.588199424642497</v>
      </c>
      <c r="I2893" s="14">
        <v>3.4614899999999997E-2</v>
      </c>
      <c r="J2893" s="8">
        <f t="shared" si="413"/>
        <v>1.7307449999999998</v>
      </c>
      <c r="K2893" s="9">
        <f t="shared" si="414"/>
        <v>28.634399398988041</v>
      </c>
      <c r="L2893" s="14">
        <v>4.45411E-2</v>
      </c>
      <c r="M2893" s="8">
        <f t="shared" si="413"/>
        <v>2.227055</v>
      </c>
      <c r="N2893" s="9">
        <f t="shared" si="415"/>
        <v>27.987599758150417</v>
      </c>
      <c r="O2893" s="14">
        <v>-1.41099E-2</v>
      </c>
      <c r="P2893" s="8">
        <f t="shared" si="416"/>
        <v>-0.70549499999999998</v>
      </c>
      <c r="Q2893"/>
    </row>
    <row r="2894" spans="1:17" x14ac:dyDescent="0.25">
      <c r="A2894" s="13">
        <v>28.93</v>
      </c>
      <c r="B2894" s="13">
        <f t="shared" si="408"/>
        <v>28.396599688509838</v>
      </c>
      <c r="C2894">
        <v>-1.9423599999999999E-2</v>
      </c>
      <c r="D2894" s="8">
        <f t="shared" si="409"/>
        <v>-0.97117999999999993</v>
      </c>
      <c r="E2894" s="9">
        <f t="shared" si="410"/>
        <v>28.663299844254919</v>
      </c>
      <c r="F2894" s="14">
        <v>4.5796299999999998E-2</v>
      </c>
      <c r="G2894" s="8">
        <f t="shared" si="411"/>
        <v>2.2898149999999999</v>
      </c>
      <c r="H2894" s="9">
        <f t="shared" si="412"/>
        <v>28.598199424642495</v>
      </c>
      <c r="I2894" s="14">
        <v>3.6725899999999999E-2</v>
      </c>
      <c r="J2894" s="8">
        <f t="shared" si="413"/>
        <v>1.836295</v>
      </c>
      <c r="K2894" s="9">
        <f t="shared" si="414"/>
        <v>28.644399398988039</v>
      </c>
      <c r="L2894" s="14">
        <v>4.6225000000000002E-2</v>
      </c>
      <c r="M2894" s="8">
        <f t="shared" si="413"/>
        <v>2.3112500000000002</v>
      </c>
      <c r="N2894" s="9">
        <f t="shared" si="415"/>
        <v>27.997599758150415</v>
      </c>
      <c r="O2894" s="14">
        <v>-1.71725E-2</v>
      </c>
      <c r="P2894" s="8">
        <f t="shared" si="416"/>
        <v>-0.85862499999999997</v>
      </c>
      <c r="Q2894"/>
    </row>
    <row r="2895" spans="1:17" x14ac:dyDescent="0.25">
      <c r="A2895" s="13">
        <v>28.94</v>
      </c>
      <c r="B2895" s="13">
        <f t="shared" si="408"/>
        <v>28.406599688509839</v>
      </c>
      <c r="C2895">
        <v>-1.6903000000000001E-2</v>
      </c>
      <c r="D2895" s="8">
        <f t="shared" si="409"/>
        <v>-0.84515000000000007</v>
      </c>
      <c r="E2895" s="9">
        <f t="shared" si="410"/>
        <v>28.67329984425492</v>
      </c>
      <c r="F2895" s="14">
        <v>4.6760000000000003E-2</v>
      </c>
      <c r="G2895" s="8">
        <f t="shared" si="411"/>
        <v>2.3380000000000001</v>
      </c>
      <c r="H2895" s="9">
        <f t="shared" si="412"/>
        <v>28.608199424642496</v>
      </c>
      <c r="I2895" s="14">
        <v>3.8676099999999998E-2</v>
      </c>
      <c r="J2895" s="8">
        <f t="shared" si="413"/>
        <v>1.9338049999999998</v>
      </c>
      <c r="K2895" s="9">
        <f t="shared" si="414"/>
        <v>28.654399398988041</v>
      </c>
      <c r="L2895" s="14">
        <v>4.7655599999999999E-2</v>
      </c>
      <c r="M2895" s="8">
        <f t="shared" si="413"/>
        <v>2.3827799999999999</v>
      </c>
      <c r="N2895" s="9">
        <f t="shared" si="415"/>
        <v>28.007599758150416</v>
      </c>
      <c r="O2895" s="14">
        <v>-2.0145400000000001E-2</v>
      </c>
      <c r="P2895" s="8">
        <f t="shared" si="416"/>
        <v>-1.0072700000000001</v>
      </c>
      <c r="Q2895"/>
    </row>
    <row r="2896" spans="1:17" x14ac:dyDescent="0.25">
      <c r="A2896" s="13">
        <v>28.95</v>
      </c>
      <c r="B2896" s="13">
        <f t="shared" si="408"/>
        <v>28.416599688509837</v>
      </c>
      <c r="C2896">
        <v>-1.4316600000000001E-2</v>
      </c>
      <c r="D2896" s="8">
        <f t="shared" si="409"/>
        <v>-0.71582999999999997</v>
      </c>
      <c r="E2896" s="9">
        <f t="shared" si="410"/>
        <v>28.683299844254918</v>
      </c>
      <c r="F2896" s="14">
        <v>4.7547499999999999E-2</v>
      </c>
      <c r="G2896" s="8">
        <f t="shared" si="411"/>
        <v>2.3773749999999998</v>
      </c>
      <c r="H2896" s="9">
        <f t="shared" si="412"/>
        <v>28.618199424642494</v>
      </c>
      <c r="I2896" s="14">
        <v>4.0535099999999998E-2</v>
      </c>
      <c r="J2896" s="8">
        <f t="shared" si="413"/>
        <v>2.0267549999999996</v>
      </c>
      <c r="K2896" s="9">
        <f t="shared" si="414"/>
        <v>28.664399398988039</v>
      </c>
      <c r="L2896" s="14">
        <v>4.8782199999999998E-2</v>
      </c>
      <c r="M2896" s="8">
        <f t="shared" si="413"/>
        <v>2.4391099999999999</v>
      </c>
      <c r="N2896" s="9">
        <f t="shared" si="415"/>
        <v>28.017599758150414</v>
      </c>
      <c r="O2896" s="14">
        <v>-2.3060799999999999E-2</v>
      </c>
      <c r="P2896" s="8">
        <f t="shared" si="416"/>
        <v>-1.1530399999999998</v>
      </c>
      <c r="Q2896"/>
    </row>
    <row r="2897" spans="1:17" x14ac:dyDescent="0.25">
      <c r="A2897" s="13">
        <v>28.96</v>
      </c>
      <c r="B2897" s="13">
        <f t="shared" si="408"/>
        <v>28.426599688509839</v>
      </c>
      <c r="C2897">
        <v>-1.16726E-2</v>
      </c>
      <c r="D2897" s="8">
        <f t="shared" si="409"/>
        <v>-0.58362999999999998</v>
      </c>
      <c r="E2897" s="9">
        <f t="shared" si="410"/>
        <v>28.69329984425492</v>
      </c>
      <c r="F2897" s="14">
        <v>4.8176900000000002E-2</v>
      </c>
      <c r="G2897" s="8">
        <f t="shared" si="411"/>
        <v>2.4088449999999999</v>
      </c>
      <c r="H2897" s="9">
        <f t="shared" si="412"/>
        <v>28.628199424642496</v>
      </c>
      <c r="I2897" s="14">
        <v>4.2346599999999998E-2</v>
      </c>
      <c r="J2897" s="8">
        <f t="shared" si="413"/>
        <v>2.1173299999999999</v>
      </c>
      <c r="K2897" s="9">
        <f t="shared" si="414"/>
        <v>28.67439939898804</v>
      </c>
      <c r="L2897" s="14">
        <v>4.9648499999999998E-2</v>
      </c>
      <c r="M2897" s="8">
        <f t="shared" si="413"/>
        <v>2.4824249999999997</v>
      </c>
      <c r="N2897" s="9">
        <f t="shared" si="415"/>
        <v>28.027599758150416</v>
      </c>
      <c r="O2897" s="14">
        <v>-2.5934700000000002E-2</v>
      </c>
      <c r="P2897" s="8">
        <f t="shared" si="416"/>
        <v>-1.296735</v>
      </c>
      <c r="Q2897"/>
    </row>
    <row r="2898" spans="1:17" x14ac:dyDescent="0.25">
      <c r="A2898" s="13">
        <v>28.97</v>
      </c>
      <c r="B2898" s="13">
        <f t="shared" si="408"/>
        <v>28.436599688509837</v>
      </c>
      <c r="C2898">
        <v>-8.9807900000000006E-3</v>
      </c>
      <c r="D2898" s="8">
        <f t="shared" si="409"/>
        <v>-0.44903950000000004</v>
      </c>
      <c r="E2898" s="9">
        <f t="shared" si="410"/>
        <v>28.703299844254918</v>
      </c>
      <c r="F2898" s="14">
        <v>4.8660099999999998E-2</v>
      </c>
      <c r="G2898" s="8">
        <f t="shared" si="411"/>
        <v>2.4330049999999996</v>
      </c>
      <c r="H2898" s="9">
        <f t="shared" si="412"/>
        <v>28.638199424642494</v>
      </c>
      <c r="I2898" s="14">
        <v>4.4084100000000001E-2</v>
      </c>
      <c r="J2898" s="8">
        <f t="shared" si="413"/>
        <v>2.204205</v>
      </c>
      <c r="K2898" s="9">
        <f t="shared" si="414"/>
        <v>28.684399398988038</v>
      </c>
      <c r="L2898" s="14">
        <v>5.0354799999999998E-2</v>
      </c>
      <c r="M2898" s="8">
        <f t="shared" si="413"/>
        <v>2.5177399999999999</v>
      </c>
      <c r="N2898" s="9">
        <f t="shared" si="415"/>
        <v>28.037599758150414</v>
      </c>
      <c r="O2898" s="14">
        <v>-2.87554E-2</v>
      </c>
      <c r="P2898" s="8">
        <f t="shared" si="416"/>
        <v>-1.43777</v>
      </c>
      <c r="Q2898"/>
    </row>
    <row r="2899" spans="1:17" x14ac:dyDescent="0.25">
      <c r="A2899" s="13">
        <v>28.98</v>
      </c>
      <c r="B2899" s="13">
        <f t="shared" si="408"/>
        <v>28.446599688509838</v>
      </c>
      <c r="C2899">
        <v>-6.2523600000000002E-3</v>
      </c>
      <c r="D2899" s="8">
        <f t="shared" si="409"/>
        <v>-0.31261800000000001</v>
      </c>
      <c r="E2899" s="9">
        <f t="shared" si="410"/>
        <v>28.713299844254919</v>
      </c>
      <c r="F2899" s="14">
        <v>4.8996400000000002E-2</v>
      </c>
      <c r="G2899" s="8">
        <f t="shared" si="411"/>
        <v>2.4498199999999999</v>
      </c>
      <c r="H2899" s="9">
        <f t="shared" si="412"/>
        <v>28.648199424642495</v>
      </c>
      <c r="I2899" s="14">
        <v>4.5657299999999998E-2</v>
      </c>
      <c r="J2899" s="8">
        <f t="shared" si="413"/>
        <v>2.2828649999999997</v>
      </c>
      <c r="K2899" s="9">
        <f t="shared" si="414"/>
        <v>28.69439939898804</v>
      </c>
      <c r="L2899" s="14">
        <v>5.0976599999999997E-2</v>
      </c>
      <c r="M2899" s="8">
        <f t="shared" si="413"/>
        <v>2.5488299999999997</v>
      </c>
      <c r="N2899" s="9">
        <f t="shared" si="415"/>
        <v>28.047599758150415</v>
      </c>
      <c r="O2899" s="14">
        <v>-3.1483499999999998E-2</v>
      </c>
      <c r="P2899" s="8">
        <f t="shared" si="416"/>
        <v>-1.5741749999999999</v>
      </c>
      <c r="Q2899"/>
    </row>
    <row r="2900" spans="1:17" x14ac:dyDescent="0.25">
      <c r="A2900" s="13">
        <v>28.99</v>
      </c>
      <c r="B2900" s="13">
        <f t="shared" si="408"/>
        <v>28.456599688509836</v>
      </c>
      <c r="C2900">
        <v>-3.49841E-3</v>
      </c>
      <c r="D2900" s="8">
        <f t="shared" si="409"/>
        <v>-0.17492050000000001</v>
      </c>
      <c r="E2900" s="9">
        <f t="shared" si="410"/>
        <v>28.723299844254917</v>
      </c>
      <c r="F2900" s="14">
        <v>4.9175999999999997E-2</v>
      </c>
      <c r="G2900" s="8">
        <f t="shared" si="411"/>
        <v>2.4587999999999997</v>
      </c>
      <c r="H2900" s="9">
        <f t="shared" si="412"/>
        <v>28.658199424642493</v>
      </c>
      <c r="I2900" s="14">
        <v>4.6973300000000003E-2</v>
      </c>
      <c r="J2900" s="8">
        <f t="shared" si="413"/>
        <v>2.348665</v>
      </c>
      <c r="K2900" s="9">
        <f t="shared" si="414"/>
        <v>28.704399398988038</v>
      </c>
      <c r="L2900" s="14">
        <v>5.1517599999999997E-2</v>
      </c>
      <c r="M2900" s="8">
        <f t="shared" si="413"/>
        <v>2.5758799999999997</v>
      </c>
      <c r="N2900" s="9">
        <f t="shared" si="415"/>
        <v>28.057599758150413</v>
      </c>
      <c r="O2900" s="14">
        <v>-3.40588E-2</v>
      </c>
      <c r="P2900" s="8">
        <f t="shared" si="416"/>
        <v>-1.7029399999999999</v>
      </c>
      <c r="Q2900"/>
    </row>
    <row r="2901" spans="1:17" x14ac:dyDescent="0.25">
      <c r="A2901" s="13">
        <v>29</v>
      </c>
      <c r="B2901" s="13">
        <f t="shared" si="408"/>
        <v>28.466599688509838</v>
      </c>
      <c r="C2901">
        <v>-7.3018699999999998E-4</v>
      </c>
      <c r="D2901" s="8">
        <f t="shared" si="409"/>
        <v>-3.6509349999999996E-2</v>
      </c>
      <c r="E2901" s="9">
        <f t="shared" si="410"/>
        <v>28.733299844254919</v>
      </c>
      <c r="F2901" s="14">
        <v>4.91867E-2</v>
      </c>
      <c r="G2901" s="19">
        <f t="shared" si="411"/>
        <v>2.4593349999999998</v>
      </c>
      <c r="H2901" s="9">
        <f t="shared" si="412"/>
        <v>28.668199424642495</v>
      </c>
      <c r="I2901" s="14">
        <v>4.8002900000000001E-2</v>
      </c>
      <c r="J2901" s="8">
        <f t="shared" si="413"/>
        <v>2.4001450000000002</v>
      </c>
      <c r="K2901" s="9">
        <f t="shared" si="414"/>
        <v>28.714399398988039</v>
      </c>
      <c r="L2901" s="14">
        <v>5.1928700000000001E-2</v>
      </c>
      <c r="M2901" s="8">
        <f t="shared" si="413"/>
        <v>2.596435</v>
      </c>
      <c r="N2901" s="9">
        <f t="shared" si="415"/>
        <v>28.067599758150415</v>
      </c>
      <c r="O2901" s="14">
        <v>-3.6428000000000002E-2</v>
      </c>
      <c r="P2901" s="8">
        <f t="shared" si="416"/>
        <v>-1.8214000000000001</v>
      </c>
      <c r="Q2901"/>
    </row>
    <row r="2902" spans="1:17" x14ac:dyDescent="0.25">
      <c r="A2902" s="13">
        <v>29.01</v>
      </c>
      <c r="B2902" s="13">
        <f t="shared" si="408"/>
        <v>28.47659968850984</v>
      </c>
      <c r="C2902">
        <v>2.0415400000000001E-3</v>
      </c>
      <c r="D2902" s="8">
        <f t="shared" si="409"/>
        <v>0.102077</v>
      </c>
      <c r="E2902" s="9">
        <f t="shared" si="410"/>
        <v>28.743299844254921</v>
      </c>
      <c r="F2902" s="14">
        <v>4.9019699999999999E-2</v>
      </c>
      <c r="G2902" s="8">
        <f t="shared" si="411"/>
        <v>2.4509849999999997</v>
      </c>
      <c r="H2902" s="9">
        <f t="shared" si="412"/>
        <v>28.678199424642496</v>
      </c>
      <c r="I2902" s="14">
        <v>4.88011E-2</v>
      </c>
      <c r="J2902" s="8">
        <f t="shared" si="413"/>
        <v>2.4400550000000001</v>
      </c>
      <c r="K2902" s="9">
        <f t="shared" si="414"/>
        <v>28.724399398988041</v>
      </c>
      <c r="L2902" s="14">
        <v>5.2154499999999999E-2</v>
      </c>
      <c r="M2902" s="8">
        <f t="shared" si="413"/>
        <v>2.6077249999999998</v>
      </c>
      <c r="N2902" s="9">
        <f t="shared" si="415"/>
        <v>28.077599758150416</v>
      </c>
      <c r="O2902" s="14">
        <v>-3.8578800000000003E-2</v>
      </c>
      <c r="P2902" s="8">
        <f t="shared" si="416"/>
        <v>-1.9289400000000001</v>
      </c>
      <c r="Q2902"/>
    </row>
    <row r="2903" spans="1:17" x14ac:dyDescent="0.25">
      <c r="A2903" s="13">
        <v>29.02</v>
      </c>
      <c r="B2903" s="13">
        <f t="shared" si="408"/>
        <v>28.486599688509838</v>
      </c>
      <c r="C2903">
        <v>4.8062199999999999E-3</v>
      </c>
      <c r="D2903" s="8">
        <f t="shared" si="409"/>
        <v>0.240311</v>
      </c>
      <c r="E2903" s="9">
        <f t="shared" si="410"/>
        <v>28.753299844254919</v>
      </c>
      <c r="F2903" s="14">
        <v>4.8671199999999998E-2</v>
      </c>
      <c r="G2903" s="8">
        <f t="shared" si="411"/>
        <v>2.4335599999999999</v>
      </c>
      <c r="H2903" s="9">
        <f t="shared" si="412"/>
        <v>28.688199424642495</v>
      </c>
      <c r="I2903" s="14">
        <v>4.9461999999999999E-2</v>
      </c>
      <c r="J2903" s="8">
        <f t="shared" si="413"/>
        <v>2.4731000000000001</v>
      </c>
      <c r="K2903" s="9">
        <f t="shared" si="414"/>
        <v>28.734399398988039</v>
      </c>
      <c r="L2903" s="14">
        <v>5.2167499999999999E-2</v>
      </c>
      <c r="M2903" s="19">
        <f t="shared" si="413"/>
        <v>2.6083749999999997</v>
      </c>
      <c r="N2903" s="9">
        <f t="shared" si="415"/>
        <v>28.087599758150414</v>
      </c>
      <c r="O2903" s="14">
        <v>-4.0558900000000002E-2</v>
      </c>
      <c r="P2903" s="8">
        <f t="shared" si="416"/>
        <v>-2.0279449999999999</v>
      </c>
      <c r="Q2903"/>
    </row>
    <row r="2904" spans="1:17" x14ac:dyDescent="0.25">
      <c r="A2904" s="13">
        <v>29.03</v>
      </c>
      <c r="B2904" s="13">
        <f t="shared" si="408"/>
        <v>28.496599688509839</v>
      </c>
      <c r="C2904">
        <v>7.5533800000000002E-3</v>
      </c>
      <c r="D2904" s="8">
        <f t="shared" si="409"/>
        <v>0.37766899999999998</v>
      </c>
      <c r="E2904" s="9">
        <f t="shared" si="410"/>
        <v>28.76329984425492</v>
      </c>
      <c r="F2904" s="14">
        <v>4.81416E-2</v>
      </c>
      <c r="G2904" s="8">
        <f t="shared" si="411"/>
        <v>2.4070800000000001</v>
      </c>
      <c r="H2904" s="9">
        <f t="shared" si="412"/>
        <v>28.698199424642496</v>
      </c>
      <c r="I2904" s="14">
        <v>5.0046599999999997E-2</v>
      </c>
      <c r="J2904" s="8">
        <f t="shared" si="413"/>
        <v>2.5023299999999997</v>
      </c>
      <c r="K2904" s="9">
        <f t="shared" si="414"/>
        <v>28.74439939898804</v>
      </c>
      <c r="L2904" s="14">
        <v>5.1961300000000002E-2</v>
      </c>
      <c r="M2904" s="8">
        <f t="shared" si="413"/>
        <v>2.5980650000000001</v>
      </c>
      <c r="N2904" s="9">
        <f t="shared" si="415"/>
        <v>28.097599758150416</v>
      </c>
      <c r="O2904" s="14">
        <v>-4.2444200000000001E-2</v>
      </c>
      <c r="P2904" s="8">
        <f t="shared" si="416"/>
        <v>-2.1222099999999999</v>
      </c>
      <c r="Q2904"/>
    </row>
    <row r="2905" spans="1:17" x14ac:dyDescent="0.25">
      <c r="A2905" s="13">
        <v>29.04</v>
      </c>
      <c r="B2905" s="13">
        <f t="shared" si="408"/>
        <v>28.506599688509837</v>
      </c>
      <c r="C2905">
        <v>1.0272399999999999E-2</v>
      </c>
      <c r="D2905" s="8">
        <f t="shared" si="409"/>
        <v>0.51361999999999997</v>
      </c>
      <c r="E2905" s="9">
        <f t="shared" si="410"/>
        <v>28.773299844254918</v>
      </c>
      <c r="F2905" s="14">
        <v>4.74346E-2</v>
      </c>
      <c r="G2905" s="8">
        <f t="shared" si="411"/>
        <v>2.3717299999999999</v>
      </c>
      <c r="H2905" s="9">
        <f t="shared" si="412"/>
        <v>28.708199424642494</v>
      </c>
      <c r="I2905" s="14">
        <v>5.0546899999999999E-2</v>
      </c>
      <c r="J2905" s="8">
        <f t="shared" si="413"/>
        <v>2.527345</v>
      </c>
      <c r="K2905" s="9">
        <f t="shared" si="414"/>
        <v>28.754399398988038</v>
      </c>
      <c r="L2905" s="14">
        <v>5.1529999999999999E-2</v>
      </c>
      <c r="M2905" s="8">
        <f t="shared" si="413"/>
        <v>2.5764999999999998</v>
      </c>
      <c r="N2905" s="9">
        <f t="shared" si="415"/>
        <v>28.107599758150414</v>
      </c>
      <c r="O2905" s="14">
        <v>-4.4280699999999999E-2</v>
      </c>
      <c r="P2905" s="8">
        <f t="shared" si="416"/>
        <v>-2.214035</v>
      </c>
      <c r="Q2905"/>
    </row>
    <row r="2906" spans="1:17" x14ac:dyDescent="0.25">
      <c r="A2906" s="13">
        <v>29.05</v>
      </c>
      <c r="B2906" s="13">
        <f t="shared" si="408"/>
        <v>28.516599688509839</v>
      </c>
      <c r="C2906">
        <v>1.29523E-2</v>
      </c>
      <c r="D2906" s="8">
        <f t="shared" si="409"/>
        <v>0.64761499999999994</v>
      </c>
      <c r="E2906" s="9">
        <f t="shared" si="410"/>
        <v>28.78329984425492</v>
      </c>
      <c r="F2906" s="14">
        <v>4.6558200000000001E-2</v>
      </c>
      <c r="G2906" s="8">
        <f t="shared" si="411"/>
        <v>2.3279100000000001</v>
      </c>
      <c r="H2906" s="9">
        <f t="shared" si="412"/>
        <v>28.718199424642496</v>
      </c>
      <c r="I2906" s="14">
        <v>5.0905400000000003E-2</v>
      </c>
      <c r="J2906" s="8">
        <f t="shared" si="413"/>
        <v>2.5452699999999999</v>
      </c>
      <c r="K2906" s="9">
        <f t="shared" si="414"/>
        <v>28.76439939898804</v>
      </c>
      <c r="L2906" s="14">
        <v>5.0873500000000002E-2</v>
      </c>
      <c r="M2906" s="8">
        <f t="shared" si="413"/>
        <v>2.5436749999999999</v>
      </c>
      <c r="N2906" s="9">
        <f t="shared" si="415"/>
        <v>28.117599758150416</v>
      </c>
      <c r="O2906" s="14">
        <v>-4.6044000000000002E-2</v>
      </c>
      <c r="P2906" s="8">
        <f t="shared" si="416"/>
        <v>-2.3022</v>
      </c>
      <c r="Q2906"/>
    </row>
    <row r="2907" spans="1:17" x14ac:dyDescent="0.25">
      <c r="A2907" s="13">
        <v>29.06</v>
      </c>
      <c r="B2907" s="13">
        <f t="shared" si="408"/>
        <v>28.526599688509837</v>
      </c>
      <c r="C2907">
        <v>1.55821E-2</v>
      </c>
      <c r="D2907" s="8">
        <f t="shared" si="409"/>
        <v>0.77910499999999994</v>
      </c>
      <c r="E2907" s="9">
        <f t="shared" si="410"/>
        <v>28.793299844254918</v>
      </c>
      <c r="F2907" s="14">
        <v>4.5524799999999997E-2</v>
      </c>
      <c r="G2907" s="8">
        <f t="shared" si="411"/>
        <v>2.2762399999999996</v>
      </c>
      <c r="H2907" s="9">
        <f t="shared" si="412"/>
        <v>28.728199424642494</v>
      </c>
      <c r="I2907" s="14">
        <v>5.1060800000000003E-2</v>
      </c>
      <c r="J2907" s="19">
        <f t="shared" si="413"/>
        <v>2.5530400000000002</v>
      </c>
      <c r="K2907" s="9">
        <f t="shared" si="414"/>
        <v>28.774399398988038</v>
      </c>
      <c r="L2907" s="14">
        <v>5.0018800000000002E-2</v>
      </c>
      <c r="M2907" s="8">
        <f t="shared" si="413"/>
        <v>2.5009399999999999</v>
      </c>
      <c r="N2907" s="9">
        <f t="shared" si="415"/>
        <v>28.127599758150414</v>
      </c>
      <c r="O2907" s="14">
        <v>-4.7645199999999999E-2</v>
      </c>
      <c r="P2907" s="8">
        <f t="shared" si="416"/>
        <v>-2.38226</v>
      </c>
      <c r="Q2907"/>
    </row>
    <row r="2908" spans="1:17" x14ac:dyDescent="0.25">
      <c r="A2908" s="13">
        <v>29.07</v>
      </c>
      <c r="B2908" s="13">
        <f t="shared" si="408"/>
        <v>28.536599688509838</v>
      </c>
      <c r="C2908">
        <v>1.8151199999999999E-2</v>
      </c>
      <c r="D2908" s="8">
        <f t="shared" si="409"/>
        <v>0.90755999999999992</v>
      </c>
      <c r="E2908" s="9">
        <f t="shared" si="410"/>
        <v>28.803299844254919</v>
      </c>
      <c r="F2908" s="14">
        <v>4.4347699999999997E-2</v>
      </c>
      <c r="G2908" s="8">
        <f t="shared" si="411"/>
        <v>2.2173849999999997</v>
      </c>
      <c r="H2908" s="9">
        <f t="shared" si="412"/>
        <v>28.738199424642495</v>
      </c>
      <c r="I2908" s="14">
        <v>5.0986099999999999E-2</v>
      </c>
      <c r="J2908" s="8">
        <f t="shared" si="413"/>
        <v>2.5493049999999999</v>
      </c>
      <c r="K2908" s="9">
        <f t="shared" si="414"/>
        <v>28.78439939898804</v>
      </c>
      <c r="L2908" s="14">
        <v>4.90202E-2</v>
      </c>
      <c r="M2908" s="8">
        <f t="shared" si="413"/>
        <v>2.4510100000000001</v>
      </c>
      <c r="N2908" s="9">
        <f t="shared" si="415"/>
        <v>28.137599758150415</v>
      </c>
      <c r="O2908" s="14">
        <v>-4.89852E-2</v>
      </c>
      <c r="P2908" s="8">
        <f t="shared" si="416"/>
        <v>-2.4492599999999998</v>
      </c>
      <c r="Q2908"/>
    </row>
    <row r="2909" spans="1:17" x14ac:dyDescent="0.25">
      <c r="A2909" s="13">
        <v>29.08</v>
      </c>
      <c r="B2909" s="13">
        <f t="shared" si="408"/>
        <v>28.546599688509836</v>
      </c>
      <c r="C2909">
        <v>2.06514E-2</v>
      </c>
      <c r="D2909" s="8">
        <f t="shared" si="409"/>
        <v>1.03257</v>
      </c>
      <c r="E2909" s="9">
        <f t="shared" si="410"/>
        <v>28.813299844254917</v>
      </c>
      <c r="F2909" s="14">
        <v>4.3035499999999997E-2</v>
      </c>
      <c r="G2909" s="8">
        <f t="shared" si="411"/>
        <v>2.1517749999999998</v>
      </c>
      <c r="H2909" s="9">
        <f t="shared" si="412"/>
        <v>28.748199424642493</v>
      </c>
      <c r="I2909" s="14">
        <v>5.0689900000000003E-2</v>
      </c>
      <c r="J2909" s="8">
        <f t="shared" si="413"/>
        <v>2.5344950000000002</v>
      </c>
      <c r="K2909" s="9">
        <f t="shared" si="414"/>
        <v>28.794399398988038</v>
      </c>
      <c r="L2909" s="14">
        <v>4.7934699999999997E-2</v>
      </c>
      <c r="M2909" s="8">
        <f t="shared" si="413"/>
        <v>2.3967349999999996</v>
      </c>
      <c r="N2909" s="9">
        <f t="shared" si="415"/>
        <v>28.147599758150413</v>
      </c>
      <c r="O2909" s="14">
        <v>-5.0018399999999998E-2</v>
      </c>
      <c r="P2909" s="8">
        <f t="shared" si="416"/>
        <v>-2.5009199999999998</v>
      </c>
      <c r="Q2909"/>
    </row>
    <row r="2910" spans="1:17" x14ac:dyDescent="0.25">
      <c r="A2910" s="13">
        <v>29.09</v>
      </c>
      <c r="B2910" s="13">
        <f t="shared" si="408"/>
        <v>28.556599688509838</v>
      </c>
      <c r="C2910">
        <v>2.3073199999999999E-2</v>
      </c>
      <c r="D2910" s="8">
        <f t="shared" si="409"/>
        <v>1.1536599999999999</v>
      </c>
      <c r="E2910" s="9">
        <f t="shared" si="410"/>
        <v>28.823299844254919</v>
      </c>
      <c r="F2910" s="14">
        <v>4.1587800000000001E-2</v>
      </c>
      <c r="G2910" s="8">
        <f t="shared" si="411"/>
        <v>2.0793900000000001</v>
      </c>
      <c r="H2910" s="9">
        <f t="shared" si="412"/>
        <v>28.758199424642495</v>
      </c>
      <c r="I2910" s="14">
        <v>5.0192599999999997E-2</v>
      </c>
      <c r="J2910" s="8">
        <f t="shared" si="413"/>
        <v>2.5096299999999996</v>
      </c>
      <c r="K2910" s="9">
        <f t="shared" si="414"/>
        <v>28.804399398988039</v>
      </c>
      <c r="L2910" s="14">
        <v>4.6779899999999999E-2</v>
      </c>
      <c r="M2910" s="8">
        <f t="shared" si="413"/>
        <v>2.3389949999999997</v>
      </c>
      <c r="N2910" s="9">
        <f t="shared" si="415"/>
        <v>28.157599758150415</v>
      </c>
      <c r="O2910" s="14">
        <v>-5.0786999999999999E-2</v>
      </c>
      <c r="P2910" s="8">
        <f t="shared" si="416"/>
        <v>-2.5393499999999998</v>
      </c>
      <c r="Q2910"/>
    </row>
    <row r="2911" spans="1:17" x14ac:dyDescent="0.25">
      <c r="A2911" s="13">
        <v>29.1</v>
      </c>
      <c r="B2911" s="13">
        <f t="shared" si="408"/>
        <v>28.566599688509839</v>
      </c>
      <c r="C2911">
        <v>2.5407800000000001E-2</v>
      </c>
      <c r="D2911" s="8">
        <f t="shared" si="409"/>
        <v>1.2703900000000001</v>
      </c>
      <c r="E2911" s="9">
        <f t="shared" si="410"/>
        <v>28.83329984425492</v>
      </c>
      <c r="F2911" s="14">
        <v>3.9994599999999998E-2</v>
      </c>
      <c r="G2911" s="8">
        <f t="shared" si="411"/>
        <v>1.9997299999999998</v>
      </c>
      <c r="H2911" s="9">
        <f t="shared" si="412"/>
        <v>28.768199424642496</v>
      </c>
      <c r="I2911" s="14">
        <v>4.9508799999999999E-2</v>
      </c>
      <c r="J2911" s="8">
        <f t="shared" si="413"/>
        <v>2.4754399999999999</v>
      </c>
      <c r="K2911" s="9">
        <f t="shared" si="414"/>
        <v>28.814399398988041</v>
      </c>
      <c r="L2911" s="14">
        <v>4.5505999999999998E-2</v>
      </c>
      <c r="M2911" s="8">
        <f t="shared" si="413"/>
        <v>2.2752999999999997</v>
      </c>
      <c r="N2911" s="9">
        <f t="shared" si="415"/>
        <v>28.167599758150416</v>
      </c>
      <c r="O2911" s="14">
        <v>-5.1390199999999997E-2</v>
      </c>
      <c r="P2911" s="8">
        <f t="shared" si="416"/>
        <v>-2.5695099999999997</v>
      </c>
      <c r="Q2911"/>
    </row>
    <row r="2912" spans="1:17" x14ac:dyDescent="0.25">
      <c r="A2912" s="13">
        <v>29.11</v>
      </c>
      <c r="B2912" s="13">
        <f t="shared" si="408"/>
        <v>28.576599688509837</v>
      </c>
      <c r="C2912">
        <v>2.76502E-2</v>
      </c>
      <c r="D2912" s="8">
        <f t="shared" si="409"/>
        <v>1.3825099999999999</v>
      </c>
      <c r="E2912" s="9">
        <f t="shared" si="410"/>
        <v>28.843299844254918</v>
      </c>
      <c r="F2912" s="14">
        <v>3.8242999999999999E-2</v>
      </c>
      <c r="G2912" s="8">
        <f t="shared" si="411"/>
        <v>1.91215</v>
      </c>
      <c r="H2912" s="9">
        <f t="shared" si="412"/>
        <v>28.778199424642494</v>
      </c>
      <c r="I2912" s="14">
        <v>4.8653000000000002E-2</v>
      </c>
      <c r="J2912" s="8">
        <f t="shared" si="413"/>
        <v>2.4326500000000002</v>
      </c>
      <c r="K2912" s="9">
        <f t="shared" si="414"/>
        <v>28.824399398988039</v>
      </c>
      <c r="L2912" s="14">
        <v>4.4021699999999997E-2</v>
      </c>
      <c r="M2912" s="8">
        <f t="shared" si="413"/>
        <v>2.201085</v>
      </c>
      <c r="N2912" s="9">
        <f t="shared" si="415"/>
        <v>28.177599758150414</v>
      </c>
      <c r="O2912" s="14">
        <v>-5.1903699999999997E-2</v>
      </c>
      <c r="P2912" s="8">
        <f t="shared" si="416"/>
        <v>-2.5951849999999999</v>
      </c>
      <c r="Q2912"/>
    </row>
    <row r="2913" spans="1:17" x14ac:dyDescent="0.25">
      <c r="A2913" s="13">
        <v>29.12</v>
      </c>
      <c r="B2913" s="13">
        <f t="shared" si="408"/>
        <v>28.586599688509839</v>
      </c>
      <c r="C2913">
        <v>2.9794899999999999E-2</v>
      </c>
      <c r="D2913" s="8">
        <f t="shared" si="409"/>
        <v>1.4897449999999999</v>
      </c>
      <c r="E2913" s="9">
        <f t="shared" si="410"/>
        <v>28.85329984425492</v>
      </c>
      <c r="F2913" s="14">
        <v>3.6327900000000003E-2</v>
      </c>
      <c r="G2913" s="8">
        <f t="shared" si="411"/>
        <v>1.8163950000000002</v>
      </c>
      <c r="H2913" s="9">
        <f t="shared" si="412"/>
        <v>28.788199424642496</v>
      </c>
      <c r="I2913" s="14">
        <v>4.7651600000000002E-2</v>
      </c>
      <c r="J2913" s="8">
        <f t="shared" si="413"/>
        <v>2.3825799999999999</v>
      </c>
      <c r="K2913" s="9">
        <f t="shared" si="414"/>
        <v>28.83439939898804</v>
      </c>
      <c r="L2913" s="14">
        <v>4.2261899999999998E-2</v>
      </c>
      <c r="M2913" s="8">
        <f t="shared" si="413"/>
        <v>2.1130949999999999</v>
      </c>
      <c r="N2913" s="9">
        <f t="shared" si="415"/>
        <v>28.187599758150416</v>
      </c>
      <c r="O2913" s="14">
        <v>-5.2332299999999998E-2</v>
      </c>
      <c r="P2913" s="8">
        <f t="shared" si="416"/>
        <v>-2.6166149999999999</v>
      </c>
      <c r="Q2913"/>
    </row>
    <row r="2914" spans="1:17" x14ac:dyDescent="0.25">
      <c r="A2914" s="13">
        <v>29.13</v>
      </c>
      <c r="B2914" s="13">
        <f t="shared" si="408"/>
        <v>28.596599688509837</v>
      </c>
      <c r="C2914">
        <v>3.1835500000000003E-2</v>
      </c>
      <c r="D2914" s="8">
        <f t="shared" si="409"/>
        <v>1.5917750000000002</v>
      </c>
      <c r="E2914" s="9">
        <f t="shared" si="410"/>
        <v>28.863299844254918</v>
      </c>
      <c r="F2914" s="14">
        <v>3.4259100000000001E-2</v>
      </c>
      <c r="G2914" s="8">
        <f t="shared" si="411"/>
        <v>1.712955</v>
      </c>
      <c r="H2914" s="9">
        <f t="shared" si="412"/>
        <v>28.798199424642494</v>
      </c>
      <c r="I2914" s="14">
        <v>4.6539400000000002E-2</v>
      </c>
      <c r="J2914" s="8">
        <f t="shared" si="413"/>
        <v>2.3269700000000002</v>
      </c>
      <c r="K2914" s="9">
        <f t="shared" si="414"/>
        <v>28.844399398988038</v>
      </c>
      <c r="L2914" s="14">
        <v>4.02432E-2</v>
      </c>
      <c r="M2914" s="8">
        <f t="shared" si="413"/>
        <v>2.0121599999999997</v>
      </c>
      <c r="N2914" s="9">
        <f t="shared" si="415"/>
        <v>28.197599758150414</v>
      </c>
      <c r="O2914" s="14">
        <v>-5.2627699999999999E-2</v>
      </c>
      <c r="P2914" s="8">
        <f t="shared" si="416"/>
        <v>-2.6313849999999999</v>
      </c>
      <c r="Q2914"/>
    </row>
    <row r="2915" spans="1:17" x14ac:dyDescent="0.25">
      <c r="A2915" s="13">
        <v>29.14</v>
      </c>
      <c r="B2915" s="13">
        <f t="shared" si="408"/>
        <v>28.606599688509839</v>
      </c>
      <c r="C2915">
        <v>3.3765499999999997E-2</v>
      </c>
      <c r="D2915" s="8">
        <f t="shared" si="409"/>
        <v>1.6882749999999997</v>
      </c>
      <c r="E2915" s="9">
        <f t="shared" si="410"/>
        <v>28.87329984425492</v>
      </c>
      <c r="F2915" s="14">
        <v>3.20586E-2</v>
      </c>
      <c r="G2915" s="8">
        <f t="shared" si="411"/>
        <v>1.60293</v>
      </c>
      <c r="H2915" s="9">
        <f t="shared" si="412"/>
        <v>28.808199424642496</v>
      </c>
      <c r="I2915" s="14">
        <v>4.5335E-2</v>
      </c>
      <c r="J2915" s="8">
        <f t="shared" si="413"/>
        <v>2.26675</v>
      </c>
      <c r="K2915" s="9">
        <f t="shared" si="414"/>
        <v>28.85439939898804</v>
      </c>
      <c r="L2915" s="14">
        <v>3.8059299999999997E-2</v>
      </c>
      <c r="M2915" s="8">
        <f t="shared" si="413"/>
        <v>1.9029649999999998</v>
      </c>
      <c r="N2915" s="9">
        <f t="shared" si="415"/>
        <v>28.207599758150415</v>
      </c>
      <c r="O2915" s="14">
        <v>-5.2739800000000003E-2</v>
      </c>
      <c r="P2915" s="19">
        <f t="shared" si="416"/>
        <v>-2.6369899999999999</v>
      </c>
      <c r="Q2915"/>
    </row>
    <row r="2916" spans="1:17" x14ac:dyDescent="0.25">
      <c r="A2916" s="13">
        <v>29.15</v>
      </c>
      <c r="B2916" s="13">
        <f t="shared" si="408"/>
        <v>28.616599688509837</v>
      </c>
      <c r="C2916">
        <v>3.55778E-2</v>
      </c>
      <c r="D2916" s="8">
        <f t="shared" si="409"/>
        <v>1.7788899999999999</v>
      </c>
      <c r="E2916" s="9">
        <f t="shared" si="410"/>
        <v>28.883299844254918</v>
      </c>
      <c r="F2916" s="14">
        <v>2.9751400000000001E-2</v>
      </c>
      <c r="G2916" s="8">
        <f t="shared" si="411"/>
        <v>1.4875700000000001</v>
      </c>
      <c r="H2916" s="9">
        <f t="shared" si="412"/>
        <v>28.818199424642494</v>
      </c>
      <c r="I2916" s="14">
        <v>4.4013200000000002E-2</v>
      </c>
      <c r="J2916" s="8">
        <f t="shared" si="413"/>
        <v>2.2006600000000001</v>
      </c>
      <c r="K2916" s="9">
        <f t="shared" si="414"/>
        <v>28.864399398988038</v>
      </c>
      <c r="L2916" s="14">
        <v>3.5811799999999998E-2</v>
      </c>
      <c r="M2916" s="8">
        <f t="shared" si="413"/>
        <v>1.7905899999999999</v>
      </c>
      <c r="N2916" s="9">
        <f t="shared" si="415"/>
        <v>28.217599758150413</v>
      </c>
      <c r="O2916" s="14">
        <v>-5.2644400000000001E-2</v>
      </c>
      <c r="P2916" s="8">
        <f t="shared" si="416"/>
        <v>-2.6322199999999998</v>
      </c>
      <c r="Q2916"/>
    </row>
    <row r="2917" spans="1:17" x14ac:dyDescent="0.25">
      <c r="A2917" s="13">
        <v>29.16</v>
      </c>
      <c r="B2917" s="13">
        <f t="shared" si="408"/>
        <v>28.626599688509838</v>
      </c>
      <c r="C2917">
        <v>3.7264499999999999E-2</v>
      </c>
      <c r="D2917" s="8">
        <f t="shared" si="409"/>
        <v>1.8632249999999999</v>
      </c>
      <c r="E2917" s="9">
        <f t="shared" si="410"/>
        <v>28.893299844254919</v>
      </c>
      <c r="F2917" s="14">
        <v>2.7354E-2</v>
      </c>
      <c r="G2917" s="8">
        <f t="shared" si="411"/>
        <v>1.3676999999999999</v>
      </c>
      <c r="H2917" s="9">
        <f t="shared" si="412"/>
        <v>28.828199424642495</v>
      </c>
      <c r="I2917" s="14">
        <v>4.2508200000000003E-2</v>
      </c>
      <c r="J2917" s="8">
        <f t="shared" si="413"/>
        <v>2.12541</v>
      </c>
      <c r="K2917" s="9">
        <f t="shared" si="414"/>
        <v>28.874399398988039</v>
      </c>
      <c r="L2917" s="14">
        <v>3.3542000000000002E-2</v>
      </c>
      <c r="M2917" s="8">
        <f t="shared" si="413"/>
        <v>1.6771</v>
      </c>
      <c r="N2917" s="9">
        <f t="shared" si="415"/>
        <v>28.227599758150415</v>
      </c>
      <c r="O2917" s="14">
        <v>-5.2326600000000001E-2</v>
      </c>
      <c r="P2917" s="8">
        <f t="shared" si="416"/>
        <v>-2.61633</v>
      </c>
      <c r="Q2917"/>
    </row>
    <row r="2918" spans="1:17" x14ac:dyDescent="0.25">
      <c r="A2918" s="13">
        <v>29.17</v>
      </c>
      <c r="B2918" s="13">
        <f t="shared" si="408"/>
        <v>28.63659968850984</v>
      </c>
      <c r="C2918">
        <v>3.8817200000000003E-2</v>
      </c>
      <c r="D2918" s="8">
        <f t="shared" si="409"/>
        <v>1.94086</v>
      </c>
      <c r="E2918" s="9">
        <f t="shared" si="410"/>
        <v>28.903299844254921</v>
      </c>
      <c r="F2918" s="14">
        <v>2.48712E-2</v>
      </c>
      <c r="G2918" s="8">
        <f t="shared" si="411"/>
        <v>1.24356</v>
      </c>
      <c r="H2918" s="9">
        <f t="shared" si="412"/>
        <v>28.838199424642497</v>
      </c>
      <c r="I2918" s="14">
        <v>4.0758599999999999E-2</v>
      </c>
      <c r="J2918" s="8">
        <f t="shared" si="413"/>
        <v>2.0379299999999998</v>
      </c>
      <c r="K2918" s="9">
        <f t="shared" si="414"/>
        <v>28.884399398988041</v>
      </c>
      <c r="L2918" s="14">
        <v>3.12185E-2</v>
      </c>
      <c r="M2918" s="8">
        <f t="shared" si="413"/>
        <v>1.5609249999999999</v>
      </c>
      <c r="N2918" s="9">
        <f t="shared" si="415"/>
        <v>28.237599758150417</v>
      </c>
      <c r="O2918" s="14">
        <v>-5.1770499999999997E-2</v>
      </c>
      <c r="P2918" s="8">
        <f t="shared" si="416"/>
        <v>-2.5885249999999997</v>
      </c>
      <c r="Q2918"/>
    </row>
    <row r="2919" spans="1:17" x14ac:dyDescent="0.25">
      <c r="A2919" s="13">
        <v>29.18</v>
      </c>
      <c r="B2919" s="13">
        <f t="shared" si="408"/>
        <v>28.646599688509838</v>
      </c>
      <c r="C2919">
        <v>4.0226400000000002E-2</v>
      </c>
      <c r="D2919" s="8">
        <f t="shared" si="409"/>
        <v>2.01132</v>
      </c>
      <c r="E2919" s="9">
        <f t="shared" si="410"/>
        <v>28.913299844254919</v>
      </c>
      <c r="F2919" s="14">
        <v>2.2299099999999999E-2</v>
      </c>
      <c r="G2919" s="8">
        <f t="shared" si="411"/>
        <v>1.1149549999999999</v>
      </c>
      <c r="H2919" s="9">
        <f t="shared" si="412"/>
        <v>28.848199424642495</v>
      </c>
      <c r="I2919" s="14">
        <v>3.87604E-2</v>
      </c>
      <c r="J2919" s="8">
        <f t="shared" si="413"/>
        <v>1.9380200000000001</v>
      </c>
      <c r="K2919" s="9">
        <f t="shared" si="414"/>
        <v>28.894399398988039</v>
      </c>
      <c r="L2919" s="14">
        <v>2.8774500000000001E-2</v>
      </c>
      <c r="M2919" s="8">
        <f t="shared" si="413"/>
        <v>1.438725</v>
      </c>
      <c r="N2919" s="9">
        <f t="shared" si="415"/>
        <v>28.247599758150415</v>
      </c>
      <c r="O2919" s="14">
        <v>-5.09842E-2</v>
      </c>
      <c r="P2919" s="8">
        <f t="shared" si="416"/>
        <v>-2.54921</v>
      </c>
      <c r="Q2919"/>
    </row>
    <row r="2920" spans="1:17" x14ac:dyDescent="0.25">
      <c r="A2920" s="13">
        <v>29.19</v>
      </c>
      <c r="B2920" s="13">
        <f t="shared" si="408"/>
        <v>28.656599688509839</v>
      </c>
      <c r="C2920">
        <v>4.1483100000000002E-2</v>
      </c>
      <c r="D2920" s="8">
        <f t="shared" si="409"/>
        <v>2.0741550000000002</v>
      </c>
      <c r="E2920" s="9">
        <f t="shared" si="410"/>
        <v>28.92329984425492</v>
      </c>
      <c r="F2920" s="14">
        <v>1.9629199999999999E-2</v>
      </c>
      <c r="G2920" s="8">
        <f t="shared" si="411"/>
        <v>0.98146</v>
      </c>
      <c r="H2920" s="9">
        <f t="shared" si="412"/>
        <v>28.858199424642496</v>
      </c>
      <c r="I2920" s="14">
        <v>3.6579899999999999E-2</v>
      </c>
      <c r="J2920" s="8">
        <f t="shared" si="413"/>
        <v>1.8289949999999999</v>
      </c>
      <c r="K2920" s="9">
        <f t="shared" si="414"/>
        <v>28.904399398988041</v>
      </c>
      <c r="L2920" s="14">
        <v>2.6161299999999998E-2</v>
      </c>
      <c r="M2920" s="8">
        <f t="shared" si="413"/>
        <v>1.3080649999999998</v>
      </c>
      <c r="N2920" s="9">
        <f t="shared" si="415"/>
        <v>28.257599758150416</v>
      </c>
      <c r="O2920" s="14">
        <v>-5.0010699999999998E-2</v>
      </c>
      <c r="P2920" s="8">
        <f t="shared" si="416"/>
        <v>-2.5005349999999997</v>
      </c>
      <c r="Q2920"/>
    </row>
    <row r="2921" spans="1:17" x14ac:dyDescent="0.25">
      <c r="A2921" s="13">
        <v>29.2</v>
      </c>
      <c r="B2921" s="13">
        <f t="shared" si="408"/>
        <v>28.666599688509837</v>
      </c>
      <c r="C2921">
        <v>4.2580399999999997E-2</v>
      </c>
      <c r="D2921" s="8">
        <f t="shared" si="409"/>
        <v>2.1290199999999997</v>
      </c>
      <c r="E2921" s="9">
        <f t="shared" si="410"/>
        <v>28.933299844254918</v>
      </c>
      <c r="F2921" s="14">
        <v>1.68605E-2</v>
      </c>
      <c r="G2921" s="8">
        <f t="shared" si="411"/>
        <v>0.84302500000000002</v>
      </c>
      <c r="H2921" s="9">
        <f t="shared" si="412"/>
        <v>28.868199424642494</v>
      </c>
      <c r="I2921" s="14">
        <v>3.4313000000000003E-2</v>
      </c>
      <c r="J2921" s="8">
        <f t="shared" si="413"/>
        <v>1.7156500000000001</v>
      </c>
      <c r="K2921" s="9">
        <f t="shared" si="414"/>
        <v>28.914399398988039</v>
      </c>
      <c r="L2921" s="14">
        <v>2.33739E-2</v>
      </c>
      <c r="M2921" s="8">
        <f t="shared" si="413"/>
        <v>1.168695</v>
      </c>
      <c r="N2921" s="9">
        <f t="shared" si="415"/>
        <v>28.267599758150414</v>
      </c>
      <c r="O2921" s="14">
        <v>-4.8911999999999997E-2</v>
      </c>
      <c r="P2921" s="8">
        <f t="shared" si="416"/>
        <v>-2.4455999999999998</v>
      </c>
      <c r="Q2921"/>
    </row>
    <row r="2922" spans="1:17" x14ac:dyDescent="0.25">
      <c r="A2922" s="13">
        <v>29.21</v>
      </c>
      <c r="B2922" s="13">
        <f t="shared" si="408"/>
        <v>28.676599688509839</v>
      </c>
      <c r="C2922">
        <v>4.3514299999999999E-2</v>
      </c>
      <c r="D2922" s="8">
        <f t="shared" si="409"/>
        <v>2.1757149999999998</v>
      </c>
      <c r="E2922" s="9">
        <f t="shared" si="410"/>
        <v>28.94329984425492</v>
      </c>
      <c r="F2922" s="14">
        <v>1.40073E-2</v>
      </c>
      <c r="G2922" s="8">
        <f t="shared" si="411"/>
        <v>0.70036500000000002</v>
      </c>
      <c r="H2922" s="9">
        <f t="shared" si="412"/>
        <v>28.878199424642496</v>
      </c>
      <c r="I2922" s="14">
        <v>3.2022799999999997E-2</v>
      </c>
      <c r="J2922" s="8">
        <f t="shared" si="413"/>
        <v>1.6011399999999998</v>
      </c>
      <c r="K2922" s="9">
        <f t="shared" si="414"/>
        <v>28.92439939898804</v>
      </c>
      <c r="L2922" s="14">
        <v>2.0445700000000001E-2</v>
      </c>
      <c r="M2922" s="8">
        <f t="shared" si="413"/>
        <v>1.0222850000000001</v>
      </c>
      <c r="N2922" s="9">
        <f t="shared" si="415"/>
        <v>28.277599758150416</v>
      </c>
      <c r="O2922" s="14">
        <v>-4.7736399999999998E-2</v>
      </c>
      <c r="P2922" s="8">
        <f t="shared" si="416"/>
        <v>-2.3868199999999997</v>
      </c>
      <c r="Q2922"/>
    </row>
    <row r="2923" spans="1:17" x14ac:dyDescent="0.25">
      <c r="A2923" s="13">
        <v>29.22</v>
      </c>
      <c r="B2923" s="13">
        <f t="shared" si="408"/>
        <v>28.686599688509837</v>
      </c>
      <c r="C2923">
        <v>4.4285400000000003E-2</v>
      </c>
      <c r="D2923" s="8">
        <f t="shared" si="409"/>
        <v>2.21427</v>
      </c>
      <c r="E2923" s="9">
        <f t="shared" si="410"/>
        <v>28.953299844254918</v>
      </c>
      <c r="F2923" s="14">
        <v>1.1093E-2</v>
      </c>
      <c r="G2923" s="8">
        <f t="shared" si="411"/>
        <v>0.55464999999999998</v>
      </c>
      <c r="H2923" s="9">
        <f t="shared" si="412"/>
        <v>28.888199424642494</v>
      </c>
      <c r="I2923" s="14">
        <v>2.97059E-2</v>
      </c>
      <c r="J2923" s="8">
        <f t="shared" si="413"/>
        <v>1.485295</v>
      </c>
      <c r="K2923" s="9">
        <f t="shared" si="414"/>
        <v>28.934399398988038</v>
      </c>
      <c r="L2923" s="14">
        <v>1.7432400000000001E-2</v>
      </c>
      <c r="M2923" s="8">
        <f t="shared" si="413"/>
        <v>0.87162000000000006</v>
      </c>
      <c r="N2923" s="9">
        <f t="shared" si="415"/>
        <v>28.287599758150414</v>
      </c>
      <c r="O2923" s="14">
        <v>-4.64783E-2</v>
      </c>
      <c r="P2923" s="8">
        <f t="shared" si="416"/>
        <v>-2.323915</v>
      </c>
      <c r="Q2923"/>
    </row>
    <row r="2924" spans="1:17" x14ac:dyDescent="0.25">
      <c r="A2924" s="13">
        <v>29.23</v>
      </c>
      <c r="B2924" s="13">
        <f t="shared" si="408"/>
        <v>28.696599688509838</v>
      </c>
      <c r="C2924">
        <v>4.4897100000000002E-2</v>
      </c>
      <c r="D2924" s="8">
        <f t="shared" si="409"/>
        <v>2.2448550000000003</v>
      </c>
      <c r="E2924" s="9">
        <f t="shared" si="410"/>
        <v>28.963299844254919</v>
      </c>
      <c r="F2924" s="14">
        <v>8.1425999999999998E-3</v>
      </c>
      <c r="G2924" s="8">
        <f t="shared" si="411"/>
        <v>0.40712999999999999</v>
      </c>
      <c r="H2924" s="9">
        <f t="shared" si="412"/>
        <v>28.898199424642495</v>
      </c>
      <c r="I2924" s="14">
        <v>2.73019E-2</v>
      </c>
      <c r="J2924" s="8">
        <f t="shared" si="413"/>
        <v>1.3650949999999999</v>
      </c>
      <c r="K2924" s="9">
        <f t="shared" si="414"/>
        <v>28.94439939898804</v>
      </c>
      <c r="L2924" s="14">
        <v>1.43816E-2</v>
      </c>
      <c r="M2924" s="8">
        <f t="shared" si="413"/>
        <v>0.71907999999999994</v>
      </c>
      <c r="N2924" s="9">
        <f t="shared" si="415"/>
        <v>28.297599758150415</v>
      </c>
      <c r="O2924" s="14">
        <v>-4.5074000000000003E-2</v>
      </c>
      <c r="P2924" s="8">
        <f t="shared" si="416"/>
        <v>-2.2537000000000003</v>
      </c>
      <c r="Q2924"/>
    </row>
    <row r="2925" spans="1:17" x14ac:dyDescent="0.25">
      <c r="A2925" s="13">
        <v>29.24</v>
      </c>
      <c r="B2925" s="13">
        <f t="shared" si="408"/>
        <v>28.706599688509836</v>
      </c>
      <c r="C2925">
        <v>4.5354199999999997E-2</v>
      </c>
      <c r="D2925" s="8">
        <f t="shared" si="409"/>
        <v>2.2677099999999997</v>
      </c>
      <c r="E2925" s="9">
        <f t="shared" si="410"/>
        <v>28.973299844254917</v>
      </c>
      <c r="F2925" s="14">
        <v>5.17279E-3</v>
      </c>
      <c r="G2925" s="8">
        <f t="shared" si="411"/>
        <v>0.25863950000000002</v>
      </c>
      <c r="H2925" s="9">
        <f t="shared" si="412"/>
        <v>28.908199424642493</v>
      </c>
      <c r="I2925" s="14">
        <v>2.4738300000000001E-2</v>
      </c>
      <c r="J2925" s="8">
        <f t="shared" si="413"/>
        <v>1.236915</v>
      </c>
      <c r="K2925" s="9">
        <f t="shared" si="414"/>
        <v>28.954399398988038</v>
      </c>
      <c r="L2925" s="14">
        <v>1.1316700000000001E-2</v>
      </c>
      <c r="M2925" s="8">
        <f t="shared" si="413"/>
        <v>0.56583499999999998</v>
      </c>
      <c r="N2925" s="9">
        <f t="shared" si="415"/>
        <v>28.307599758150413</v>
      </c>
      <c r="O2925" s="14">
        <v>-4.3442300000000003E-2</v>
      </c>
      <c r="P2925" s="8">
        <f t="shared" si="416"/>
        <v>-2.1721150000000002</v>
      </c>
      <c r="Q2925"/>
    </row>
    <row r="2926" spans="1:17" x14ac:dyDescent="0.25">
      <c r="A2926" s="13">
        <v>29.25</v>
      </c>
      <c r="B2926" s="13">
        <f t="shared" si="408"/>
        <v>28.716599688509838</v>
      </c>
      <c r="C2926">
        <v>4.5660899999999997E-2</v>
      </c>
      <c r="D2926" s="8">
        <f t="shared" si="409"/>
        <v>2.283045</v>
      </c>
      <c r="E2926" s="9">
        <f t="shared" si="410"/>
        <v>28.983299844254919</v>
      </c>
      <c r="F2926" s="14">
        <v>2.1923400000000001E-3</v>
      </c>
      <c r="G2926" s="8">
        <f t="shared" si="411"/>
        <v>0.10961700000000001</v>
      </c>
      <c r="H2926" s="9">
        <f t="shared" si="412"/>
        <v>28.918199424642495</v>
      </c>
      <c r="I2926" s="14">
        <v>2.1983599999999999E-2</v>
      </c>
      <c r="J2926" s="8">
        <f t="shared" si="413"/>
        <v>1.0991799999999998</v>
      </c>
      <c r="K2926" s="9">
        <f t="shared" si="414"/>
        <v>28.964399398988039</v>
      </c>
      <c r="L2926" s="14">
        <v>8.2389999999999998E-3</v>
      </c>
      <c r="M2926" s="8">
        <f t="shared" si="413"/>
        <v>0.41194999999999998</v>
      </c>
      <c r="N2926" s="9">
        <f t="shared" si="415"/>
        <v>28.317599758150415</v>
      </c>
      <c r="O2926" s="14">
        <v>-4.1543099999999999E-2</v>
      </c>
      <c r="P2926" s="8">
        <f t="shared" si="416"/>
        <v>-2.0771549999999999</v>
      </c>
      <c r="Q2926"/>
    </row>
    <row r="2927" spans="1:17" x14ac:dyDescent="0.25">
      <c r="A2927" s="13">
        <v>29.26</v>
      </c>
      <c r="B2927" s="13">
        <f t="shared" si="408"/>
        <v>28.72659968850984</v>
      </c>
      <c r="C2927">
        <v>4.5819800000000001E-2</v>
      </c>
      <c r="D2927" s="8">
        <f t="shared" si="409"/>
        <v>2.2909899999999999</v>
      </c>
      <c r="E2927" s="9">
        <f t="shared" si="410"/>
        <v>28.993299844254921</v>
      </c>
      <c r="F2927" s="14">
        <v>-7.9708100000000005E-4</v>
      </c>
      <c r="G2927" s="8">
        <f t="shared" si="411"/>
        <v>-3.9854050000000002E-2</v>
      </c>
      <c r="H2927" s="9">
        <f t="shared" si="412"/>
        <v>28.928199424642496</v>
      </c>
      <c r="I2927" s="14">
        <v>1.9069900000000001E-2</v>
      </c>
      <c r="J2927" s="8">
        <f t="shared" si="413"/>
        <v>0.95349499999999998</v>
      </c>
      <c r="K2927" s="9">
        <f t="shared" si="414"/>
        <v>28.974399398988041</v>
      </c>
      <c r="L2927" s="14">
        <v>5.1362300000000003E-3</v>
      </c>
      <c r="M2927" s="8">
        <f t="shared" si="413"/>
        <v>0.25681150000000003</v>
      </c>
      <c r="N2927" s="9">
        <f t="shared" si="415"/>
        <v>28.327599758150416</v>
      </c>
      <c r="O2927" s="14">
        <v>-3.9417099999999997E-2</v>
      </c>
      <c r="P2927" s="8">
        <f t="shared" si="416"/>
        <v>-1.9708549999999998</v>
      </c>
      <c r="Q2927"/>
    </row>
    <row r="2928" spans="1:17" x14ac:dyDescent="0.25">
      <c r="A2928" s="13">
        <v>29.27</v>
      </c>
      <c r="B2928" s="13">
        <f t="shared" si="408"/>
        <v>28.736599688509838</v>
      </c>
      <c r="C2928">
        <v>4.5830599999999999E-2</v>
      </c>
      <c r="D2928" s="19">
        <f t="shared" si="409"/>
        <v>2.2915299999999998</v>
      </c>
      <c r="E2928" s="9">
        <f t="shared" si="410"/>
        <v>29.003299844254919</v>
      </c>
      <c r="F2928" s="14">
        <v>-3.7952699999999999E-3</v>
      </c>
      <c r="G2928" s="8">
        <f t="shared" si="411"/>
        <v>-0.1897635</v>
      </c>
      <c r="H2928" s="9">
        <f t="shared" si="412"/>
        <v>28.938199424642495</v>
      </c>
      <c r="I2928" s="14">
        <v>1.60731E-2</v>
      </c>
      <c r="J2928" s="8">
        <f t="shared" si="413"/>
        <v>0.80365500000000001</v>
      </c>
      <c r="K2928" s="9">
        <f t="shared" si="414"/>
        <v>28.984399398988039</v>
      </c>
      <c r="L2928" s="14">
        <v>1.99197E-3</v>
      </c>
      <c r="M2928" s="8">
        <f t="shared" si="413"/>
        <v>9.9598499999999993E-2</v>
      </c>
      <c r="N2928" s="9">
        <f t="shared" si="415"/>
        <v>28.337599758150414</v>
      </c>
      <c r="O2928" s="14">
        <v>-3.7160499999999999E-2</v>
      </c>
      <c r="P2928" s="8">
        <f t="shared" si="416"/>
        <v>-1.8580249999999998</v>
      </c>
      <c r="Q2928"/>
    </row>
    <row r="2929" spans="1:17" x14ac:dyDescent="0.25">
      <c r="A2929" s="13">
        <v>29.28</v>
      </c>
      <c r="B2929" s="13">
        <f t="shared" si="408"/>
        <v>28.746599688509839</v>
      </c>
      <c r="C2929">
        <v>4.56909E-2</v>
      </c>
      <c r="D2929" s="8">
        <f t="shared" si="409"/>
        <v>2.284545</v>
      </c>
      <c r="E2929" s="9">
        <f t="shared" si="410"/>
        <v>29.01329984425492</v>
      </c>
      <c r="F2929" s="14">
        <v>-6.7927200000000004E-3</v>
      </c>
      <c r="G2929" s="8">
        <f t="shared" si="411"/>
        <v>-0.33963599999999999</v>
      </c>
      <c r="H2929" s="9">
        <f t="shared" si="412"/>
        <v>28.948199424642496</v>
      </c>
      <c r="I2929" s="14">
        <v>1.3064600000000001E-2</v>
      </c>
      <c r="J2929" s="8">
        <f t="shared" si="413"/>
        <v>0.65322999999999998</v>
      </c>
      <c r="K2929" s="9">
        <f t="shared" si="414"/>
        <v>28.99439939898804</v>
      </c>
      <c r="L2929" s="14">
        <v>-1.20319E-3</v>
      </c>
      <c r="M2929" s="8">
        <f t="shared" si="413"/>
        <v>-6.0159499999999998E-2</v>
      </c>
      <c r="N2929" s="9">
        <f t="shared" si="415"/>
        <v>28.347599758150416</v>
      </c>
      <c r="O2929" s="14">
        <v>-3.4852300000000003E-2</v>
      </c>
      <c r="P2929" s="8">
        <f t="shared" si="416"/>
        <v>-1.742615</v>
      </c>
      <c r="Q2929"/>
    </row>
    <row r="2930" spans="1:17" x14ac:dyDescent="0.25">
      <c r="A2930" s="13">
        <v>29.29</v>
      </c>
      <c r="B2930" s="13">
        <f t="shared" si="408"/>
        <v>28.756599688509837</v>
      </c>
      <c r="C2930">
        <v>4.5397399999999997E-2</v>
      </c>
      <c r="D2930" s="8">
        <f t="shared" si="409"/>
        <v>2.2698699999999996</v>
      </c>
      <c r="E2930" s="9">
        <f t="shared" si="410"/>
        <v>29.023299844254918</v>
      </c>
      <c r="F2930" s="14">
        <v>-9.7731099999999998E-3</v>
      </c>
      <c r="G2930" s="8">
        <f t="shared" si="411"/>
        <v>-0.48865549999999996</v>
      </c>
      <c r="H2930" s="9">
        <f t="shared" si="412"/>
        <v>28.958199424642494</v>
      </c>
      <c r="I2930" s="14">
        <v>1.00728E-2</v>
      </c>
      <c r="J2930" s="8">
        <f t="shared" si="413"/>
        <v>0.50363999999999998</v>
      </c>
      <c r="K2930" s="9">
        <f t="shared" si="414"/>
        <v>29.004399398988038</v>
      </c>
      <c r="L2930" s="14">
        <v>-4.4345599999999997E-3</v>
      </c>
      <c r="M2930" s="8">
        <f t="shared" si="413"/>
        <v>-0.22172799999999998</v>
      </c>
      <c r="N2930" s="9">
        <f t="shared" si="415"/>
        <v>28.357599758150414</v>
      </c>
      <c r="O2930" s="14">
        <v>-3.2506899999999998E-2</v>
      </c>
      <c r="P2930" s="8">
        <f t="shared" si="416"/>
        <v>-1.6253449999999998</v>
      </c>
      <c r="Q2930"/>
    </row>
    <row r="2931" spans="1:17" x14ac:dyDescent="0.25">
      <c r="A2931" s="13">
        <v>29.3</v>
      </c>
      <c r="B2931" s="13">
        <f t="shared" si="408"/>
        <v>28.766599688509839</v>
      </c>
      <c r="C2931">
        <v>4.4947000000000001E-2</v>
      </c>
      <c r="D2931" s="8">
        <f t="shared" si="409"/>
        <v>2.24735</v>
      </c>
      <c r="E2931" s="9">
        <f t="shared" si="410"/>
        <v>29.03329984425492</v>
      </c>
      <c r="F2931" s="14">
        <v>-1.27142E-2</v>
      </c>
      <c r="G2931" s="8">
        <f t="shared" si="411"/>
        <v>-0.63571</v>
      </c>
      <c r="H2931" s="9">
        <f t="shared" si="412"/>
        <v>28.968199424642496</v>
      </c>
      <c r="I2931" s="14">
        <v>7.0809699999999998E-3</v>
      </c>
      <c r="J2931" s="8">
        <f t="shared" si="413"/>
        <v>0.35404849999999999</v>
      </c>
      <c r="K2931" s="9">
        <f t="shared" si="414"/>
        <v>29.01439939898804</v>
      </c>
      <c r="L2931" s="14">
        <v>-7.6607899999999998E-3</v>
      </c>
      <c r="M2931" s="8">
        <f t="shared" si="413"/>
        <v>-0.38303949999999998</v>
      </c>
      <c r="N2931" s="9">
        <f t="shared" si="415"/>
        <v>28.367599758150416</v>
      </c>
      <c r="O2931" s="14">
        <v>-3.0086000000000002E-2</v>
      </c>
      <c r="P2931" s="8">
        <f t="shared" si="416"/>
        <v>-1.5043</v>
      </c>
      <c r="Q2931"/>
    </row>
    <row r="2932" spans="1:17" x14ac:dyDescent="0.25">
      <c r="A2932" s="13">
        <v>29.31</v>
      </c>
      <c r="B2932" s="13">
        <f t="shared" si="408"/>
        <v>28.776599688509837</v>
      </c>
      <c r="C2932">
        <v>4.43379E-2</v>
      </c>
      <c r="D2932" s="8">
        <f t="shared" si="409"/>
        <v>2.2168950000000001</v>
      </c>
      <c r="E2932" s="9">
        <f t="shared" si="410"/>
        <v>29.043299844254918</v>
      </c>
      <c r="F2932" s="14">
        <v>-1.55946E-2</v>
      </c>
      <c r="G2932" s="8">
        <f t="shared" si="411"/>
        <v>-0.77973000000000003</v>
      </c>
      <c r="H2932" s="9">
        <f t="shared" si="412"/>
        <v>28.978199424642494</v>
      </c>
      <c r="I2932" s="14">
        <v>4.0518400000000001E-3</v>
      </c>
      <c r="J2932" s="8">
        <f t="shared" si="413"/>
        <v>0.20259199999999999</v>
      </c>
      <c r="K2932" s="9">
        <f t="shared" si="414"/>
        <v>29.024399398988038</v>
      </c>
      <c r="L2932" s="14">
        <v>-1.0833799999999999E-2</v>
      </c>
      <c r="M2932" s="8">
        <f t="shared" si="413"/>
        <v>-0.54169</v>
      </c>
      <c r="N2932" s="9">
        <f t="shared" si="415"/>
        <v>28.377599758150414</v>
      </c>
      <c r="O2932" s="14">
        <v>-2.7540800000000001E-2</v>
      </c>
      <c r="P2932" s="8">
        <f t="shared" si="416"/>
        <v>-1.37704</v>
      </c>
      <c r="Q2932"/>
    </row>
    <row r="2933" spans="1:17" x14ac:dyDescent="0.25">
      <c r="A2933" s="13">
        <v>29.32</v>
      </c>
      <c r="B2933" s="13">
        <f t="shared" si="408"/>
        <v>28.786599688509838</v>
      </c>
      <c r="C2933">
        <v>4.3570299999999999E-2</v>
      </c>
      <c r="D2933" s="8">
        <f t="shared" si="409"/>
        <v>2.178515</v>
      </c>
      <c r="E2933" s="9">
        <f t="shared" si="410"/>
        <v>29.053299844254919</v>
      </c>
      <c r="F2933" s="14">
        <v>-1.84023E-2</v>
      </c>
      <c r="G2933" s="8">
        <f t="shared" si="411"/>
        <v>-0.92011500000000002</v>
      </c>
      <c r="H2933" s="9">
        <f t="shared" si="412"/>
        <v>28.988199424642495</v>
      </c>
      <c r="I2933" s="14">
        <v>9.5830399999999999E-4</v>
      </c>
      <c r="J2933" s="8">
        <f t="shared" si="413"/>
        <v>4.7915199999999998E-2</v>
      </c>
      <c r="K2933" s="9">
        <f t="shared" si="414"/>
        <v>29.03439939898804</v>
      </c>
      <c r="L2933" s="14">
        <v>-1.3923100000000001E-2</v>
      </c>
      <c r="M2933" s="8">
        <f t="shared" si="413"/>
        <v>-0.69615499999999997</v>
      </c>
      <c r="N2933" s="9">
        <f t="shared" si="415"/>
        <v>28.387599758150415</v>
      </c>
      <c r="O2933" s="14">
        <v>-2.4842900000000001E-2</v>
      </c>
      <c r="P2933" s="8">
        <f t="shared" si="416"/>
        <v>-1.2421450000000001</v>
      </c>
      <c r="Q2933"/>
    </row>
    <row r="2934" spans="1:17" x14ac:dyDescent="0.25">
      <c r="A2934" s="13">
        <v>29.33</v>
      </c>
      <c r="B2934" s="13">
        <f t="shared" si="408"/>
        <v>28.796599688509836</v>
      </c>
      <c r="C2934">
        <v>4.2647499999999998E-2</v>
      </c>
      <c r="D2934" s="8">
        <f t="shared" si="409"/>
        <v>2.1323749999999997</v>
      </c>
      <c r="E2934" s="9">
        <f t="shared" si="410"/>
        <v>29.063299844254917</v>
      </c>
      <c r="F2934" s="14">
        <v>-2.1133099999999998E-2</v>
      </c>
      <c r="G2934" s="8">
        <f t="shared" si="411"/>
        <v>-1.0566549999999999</v>
      </c>
      <c r="H2934" s="9">
        <f t="shared" si="412"/>
        <v>28.998199424642493</v>
      </c>
      <c r="I2934" s="14">
        <v>-2.19308E-3</v>
      </c>
      <c r="J2934" s="8">
        <f t="shared" si="413"/>
        <v>-0.109654</v>
      </c>
      <c r="K2934" s="9">
        <f t="shared" si="414"/>
        <v>29.044399398988038</v>
      </c>
      <c r="L2934" s="14">
        <v>-1.6932900000000001E-2</v>
      </c>
      <c r="M2934" s="8">
        <f t="shared" si="413"/>
        <v>-0.84664499999999998</v>
      </c>
      <c r="N2934" s="9">
        <f t="shared" si="415"/>
        <v>28.397599758150413</v>
      </c>
      <c r="O2934" s="14">
        <v>-2.19887E-2</v>
      </c>
      <c r="P2934" s="8">
        <f t="shared" si="416"/>
        <v>-1.0994349999999999</v>
      </c>
      <c r="Q2934"/>
    </row>
    <row r="2935" spans="1:17" x14ac:dyDescent="0.25">
      <c r="A2935" s="13">
        <v>29.34</v>
      </c>
      <c r="B2935" s="13">
        <f t="shared" si="408"/>
        <v>28.806599688509838</v>
      </c>
      <c r="C2935">
        <v>4.1573400000000003E-2</v>
      </c>
      <c r="D2935" s="8">
        <f t="shared" si="409"/>
        <v>2.0786700000000002</v>
      </c>
      <c r="E2935" s="9">
        <f t="shared" si="410"/>
        <v>29.073299844254919</v>
      </c>
      <c r="F2935" s="14">
        <v>-2.3787599999999999E-2</v>
      </c>
      <c r="G2935" s="8">
        <f t="shared" si="411"/>
        <v>-1.1893799999999999</v>
      </c>
      <c r="H2935" s="9">
        <f t="shared" si="412"/>
        <v>29.008199424642495</v>
      </c>
      <c r="I2935" s="14">
        <v>-5.3596900000000003E-3</v>
      </c>
      <c r="J2935" s="8">
        <f t="shared" si="413"/>
        <v>-0.26798450000000001</v>
      </c>
      <c r="K2935" s="9">
        <f t="shared" si="414"/>
        <v>29.054399398988039</v>
      </c>
      <c r="L2935" s="14">
        <v>-1.98943E-2</v>
      </c>
      <c r="M2935" s="8">
        <f t="shared" si="413"/>
        <v>-0.99471500000000002</v>
      </c>
      <c r="N2935" s="9">
        <f t="shared" si="415"/>
        <v>28.407599758150415</v>
      </c>
      <c r="O2935" s="14">
        <v>-1.9001299999999999E-2</v>
      </c>
      <c r="P2935" s="8">
        <f t="shared" si="416"/>
        <v>-0.95006499999999994</v>
      </c>
      <c r="Q2935"/>
    </row>
    <row r="2936" spans="1:17" x14ac:dyDescent="0.25">
      <c r="A2936" s="13">
        <v>29.35</v>
      </c>
      <c r="B2936" s="13">
        <f t="shared" si="408"/>
        <v>28.816599688509839</v>
      </c>
      <c r="C2936">
        <v>4.0351999999999999E-2</v>
      </c>
      <c r="D2936" s="8">
        <f t="shared" si="409"/>
        <v>2.0175999999999998</v>
      </c>
      <c r="E2936" s="9">
        <f t="shared" si="410"/>
        <v>29.08329984425492</v>
      </c>
      <c r="F2936" s="14">
        <v>-2.6363000000000001E-2</v>
      </c>
      <c r="G2936" s="8">
        <f t="shared" si="411"/>
        <v>-1.3181499999999999</v>
      </c>
      <c r="H2936" s="9">
        <f t="shared" si="412"/>
        <v>29.018199424642496</v>
      </c>
      <c r="I2936" s="14">
        <v>-8.4850499999999992E-3</v>
      </c>
      <c r="J2936" s="8">
        <f t="shared" si="413"/>
        <v>-0.42425249999999998</v>
      </c>
      <c r="K2936" s="9">
        <f t="shared" si="414"/>
        <v>29.064399398988041</v>
      </c>
      <c r="L2936" s="14">
        <v>-2.2830099999999999E-2</v>
      </c>
      <c r="M2936" s="8">
        <f t="shared" si="413"/>
        <v>-1.141505</v>
      </c>
      <c r="N2936" s="9">
        <f t="shared" si="415"/>
        <v>28.417599758150416</v>
      </c>
      <c r="O2936" s="14">
        <v>-1.59287E-2</v>
      </c>
      <c r="P2936" s="8">
        <f t="shared" si="416"/>
        <v>-0.796435</v>
      </c>
      <c r="Q2936"/>
    </row>
    <row r="2937" spans="1:17" x14ac:dyDescent="0.25">
      <c r="A2937" s="13">
        <v>29.36</v>
      </c>
      <c r="B2937" s="13">
        <f t="shared" si="408"/>
        <v>28.826599688509837</v>
      </c>
      <c r="C2937">
        <v>3.8987599999999997E-2</v>
      </c>
      <c r="D2937" s="8">
        <f t="shared" si="409"/>
        <v>1.9493799999999999</v>
      </c>
      <c r="E2937" s="9">
        <f t="shared" si="410"/>
        <v>29.093299844254918</v>
      </c>
      <c r="F2937" s="14">
        <v>-2.8845300000000001E-2</v>
      </c>
      <c r="G2937" s="8">
        <f t="shared" si="411"/>
        <v>-1.4422649999999999</v>
      </c>
      <c r="H2937" s="9">
        <f t="shared" si="412"/>
        <v>29.028199424642494</v>
      </c>
      <c r="I2937" s="14">
        <v>-1.1532300000000001E-2</v>
      </c>
      <c r="J2937" s="8">
        <f t="shared" si="413"/>
        <v>-0.57661499999999999</v>
      </c>
      <c r="K2937" s="9">
        <f t="shared" si="414"/>
        <v>29.074399398988039</v>
      </c>
      <c r="L2937" s="14">
        <v>-2.57112E-2</v>
      </c>
      <c r="M2937" s="8">
        <f t="shared" si="413"/>
        <v>-1.28556</v>
      </c>
      <c r="N2937" s="9">
        <f t="shared" si="415"/>
        <v>28.427599758150414</v>
      </c>
      <c r="O2937" s="14">
        <v>-1.2822500000000001E-2</v>
      </c>
      <c r="P2937" s="8">
        <f t="shared" si="416"/>
        <v>-0.64112500000000006</v>
      </c>
      <c r="Q2937"/>
    </row>
    <row r="2938" spans="1:17" x14ac:dyDescent="0.25">
      <c r="A2938" s="13">
        <v>29.37</v>
      </c>
      <c r="B2938" s="13">
        <f t="shared" si="408"/>
        <v>28.836599688509839</v>
      </c>
      <c r="C2938">
        <v>3.74829E-2</v>
      </c>
      <c r="D2938" s="8">
        <f t="shared" si="409"/>
        <v>1.8741449999999999</v>
      </c>
      <c r="E2938" s="9">
        <f t="shared" si="410"/>
        <v>29.10329984425492</v>
      </c>
      <c r="F2938" s="14">
        <v>-3.1213100000000001E-2</v>
      </c>
      <c r="G2938" s="8">
        <f t="shared" si="411"/>
        <v>-1.5606549999999999</v>
      </c>
      <c r="H2938" s="9">
        <f t="shared" si="412"/>
        <v>29.038199424642496</v>
      </c>
      <c r="I2938" s="14">
        <v>-1.4499400000000001E-2</v>
      </c>
      <c r="J2938" s="8">
        <f t="shared" si="413"/>
        <v>-0.72497</v>
      </c>
      <c r="K2938" s="9">
        <f t="shared" si="414"/>
        <v>29.08439939898804</v>
      </c>
      <c r="L2938" s="14">
        <v>-2.8465000000000001E-2</v>
      </c>
      <c r="M2938" s="8">
        <f t="shared" si="413"/>
        <v>-1.4232499999999999</v>
      </c>
      <c r="N2938" s="9">
        <f t="shared" si="415"/>
        <v>28.437599758150416</v>
      </c>
      <c r="O2938" s="14">
        <v>-9.71523E-3</v>
      </c>
      <c r="P2938" s="8">
        <f t="shared" si="416"/>
        <v>-0.48576150000000001</v>
      </c>
      <c r="Q2938"/>
    </row>
    <row r="2939" spans="1:17" x14ac:dyDescent="0.25">
      <c r="A2939" s="13">
        <v>29.38</v>
      </c>
      <c r="B2939" s="13">
        <f t="shared" si="408"/>
        <v>28.846599688509837</v>
      </c>
      <c r="C2939">
        <v>3.5842300000000001E-2</v>
      </c>
      <c r="D2939" s="8">
        <f t="shared" si="409"/>
        <v>1.7921149999999999</v>
      </c>
      <c r="E2939" s="9">
        <f t="shared" si="410"/>
        <v>29.113299844254918</v>
      </c>
      <c r="F2939" s="14">
        <v>-3.3446400000000001E-2</v>
      </c>
      <c r="G2939" s="8">
        <f t="shared" si="411"/>
        <v>-1.67232</v>
      </c>
      <c r="H2939" s="9">
        <f t="shared" si="412"/>
        <v>29.048199424642494</v>
      </c>
      <c r="I2939" s="14">
        <v>-1.74121E-2</v>
      </c>
      <c r="J2939" s="8">
        <f t="shared" si="413"/>
        <v>-0.87060499999999996</v>
      </c>
      <c r="K2939" s="9">
        <f t="shared" si="414"/>
        <v>29.094399398988038</v>
      </c>
      <c r="L2939" s="14">
        <v>-3.1038099999999999E-2</v>
      </c>
      <c r="M2939" s="8">
        <f t="shared" si="413"/>
        <v>-1.5519049999999999</v>
      </c>
      <c r="N2939" s="9">
        <f t="shared" si="415"/>
        <v>28.447599758150414</v>
      </c>
      <c r="O2939" s="14">
        <v>-6.6136399999999996E-3</v>
      </c>
      <c r="P2939" s="8">
        <f t="shared" si="416"/>
        <v>-0.33068199999999998</v>
      </c>
      <c r="Q2939"/>
    </row>
    <row r="2940" spans="1:17" x14ac:dyDescent="0.25">
      <c r="A2940" s="13">
        <v>29.39</v>
      </c>
      <c r="B2940" s="13">
        <f t="shared" si="408"/>
        <v>28.856599688509839</v>
      </c>
      <c r="C2940">
        <v>3.4070599999999999E-2</v>
      </c>
      <c r="D2940" s="8">
        <f t="shared" si="409"/>
        <v>1.70353</v>
      </c>
      <c r="E2940" s="9">
        <f t="shared" si="410"/>
        <v>29.12329984425492</v>
      </c>
      <c r="F2940" s="14">
        <v>-3.5534299999999998E-2</v>
      </c>
      <c r="G2940" s="8">
        <f t="shared" si="411"/>
        <v>-1.7767149999999998</v>
      </c>
      <c r="H2940" s="9">
        <f t="shared" si="412"/>
        <v>29.058199424642496</v>
      </c>
      <c r="I2940" s="14">
        <v>-2.0299999999999999E-2</v>
      </c>
      <c r="J2940" s="8">
        <f t="shared" si="413"/>
        <v>-1.0149999999999999</v>
      </c>
      <c r="K2940" s="9">
        <f t="shared" si="414"/>
        <v>29.10439939898804</v>
      </c>
      <c r="L2940" s="14">
        <v>-3.3438000000000002E-2</v>
      </c>
      <c r="M2940" s="8">
        <f t="shared" si="413"/>
        <v>-1.6719000000000002</v>
      </c>
      <c r="N2940" s="9">
        <f t="shared" si="415"/>
        <v>28.457599758150415</v>
      </c>
      <c r="O2940" s="14">
        <v>-3.50016E-3</v>
      </c>
      <c r="P2940" s="8">
        <f t="shared" si="416"/>
        <v>-0.175008</v>
      </c>
      <c r="Q2940" s="7"/>
    </row>
    <row r="2941" spans="1:17" x14ac:dyDescent="0.25">
      <c r="A2941" s="13">
        <v>29.4</v>
      </c>
      <c r="B2941" s="13">
        <f t="shared" si="408"/>
        <v>28.866599688509837</v>
      </c>
      <c r="C2941">
        <v>3.2171499999999999E-2</v>
      </c>
      <c r="D2941" s="8">
        <f t="shared" si="409"/>
        <v>1.6085749999999999</v>
      </c>
      <c r="E2941" s="9">
        <f t="shared" si="410"/>
        <v>29.133299844254918</v>
      </c>
      <c r="F2941" s="14">
        <v>-3.7481500000000001E-2</v>
      </c>
      <c r="G2941" s="8">
        <f t="shared" si="411"/>
        <v>-1.8740749999999999</v>
      </c>
      <c r="H2941" s="9">
        <f t="shared" si="412"/>
        <v>29.068199424642494</v>
      </c>
      <c r="I2941" s="14">
        <v>-2.3163E-2</v>
      </c>
      <c r="J2941" s="8">
        <f t="shared" si="413"/>
        <v>-1.15815</v>
      </c>
      <c r="K2941" s="9">
        <f t="shared" si="414"/>
        <v>29.114399398988038</v>
      </c>
      <c r="L2941" s="14">
        <v>-3.5728700000000002E-2</v>
      </c>
      <c r="M2941" s="8">
        <f t="shared" si="413"/>
        <v>-1.786435</v>
      </c>
      <c r="N2941" s="9">
        <f t="shared" si="415"/>
        <v>28.467599758150413</v>
      </c>
      <c r="O2941" s="14">
        <v>-3.41393E-4</v>
      </c>
      <c r="P2941" s="8">
        <f t="shared" si="416"/>
        <v>-1.7069649999999999E-2</v>
      </c>
      <c r="Q2941"/>
    </row>
    <row r="2942" spans="1:17" x14ac:dyDescent="0.25">
      <c r="A2942" s="13">
        <v>29.41</v>
      </c>
      <c r="B2942" s="13">
        <f t="shared" si="408"/>
        <v>28.876599688509838</v>
      </c>
      <c r="C2942">
        <v>3.01511E-2</v>
      </c>
      <c r="D2942" s="8">
        <f t="shared" si="409"/>
        <v>1.507555</v>
      </c>
      <c r="E2942" s="9">
        <f t="shared" si="410"/>
        <v>29.143299844254919</v>
      </c>
      <c r="F2942" s="14">
        <v>-3.9299899999999999E-2</v>
      </c>
      <c r="G2942" s="8">
        <f t="shared" si="411"/>
        <v>-1.9649949999999998</v>
      </c>
      <c r="H2942" s="9">
        <f t="shared" si="412"/>
        <v>29.078199424642495</v>
      </c>
      <c r="I2942" s="14">
        <v>-2.5955800000000001E-2</v>
      </c>
      <c r="J2942" s="8">
        <f t="shared" si="413"/>
        <v>-1.29779</v>
      </c>
      <c r="K2942" s="9">
        <f t="shared" si="414"/>
        <v>29.124399398988039</v>
      </c>
      <c r="L2942" s="14">
        <v>-3.7976200000000002E-2</v>
      </c>
      <c r="M2942" s="8">
        <f t="shared" si="413"/>
        <v>-1.8988100000000001</v>
      </c>
      <c r="N2942" s="9">
        <f t="shared" si="415"/>
        <v>28.477599758150415</v>
      </c>
      <c r="O2942" s="14">
        <v>2.88252E-3</v>
      </c>
      <c r="P2942" s="8">
        <f t="shared" si="416"/>
        <v>0.144126</v>
      </c>
      <c r="Q2942"/>
    </row>
    <row r="2943" spans="1:17" x14ac:dyDescent="0.25">
      <c r="A2943" s="13">
        <v>29.42</v>
      </c>
      <c r="B2943" s="13">
        <f t="shared" si="408"/>
        <v>28.88659968850984</v>
      </c>
      <c r="C2943">
        <v>2.8018100000000001E-2</v>
      </c>
      <c r="D2943" s="8">
        <f t="shared" si="409"/>
        <v>1.4009050000000001</v>
      </c>
      <c r="E2943" s="9">
        <f t="shared" si="410"/>
        <v>29.153299844254921</v>
      </c>
      <c r="F2943" s="14">
        <v>-4.0993700000000001E-2</v>
      </c>
      <c r="G2943" s="8">
        <f t="shared" si="411"/>
        <v>-2.0496850000000002</v>
      </c>
      <c r="H2943" s="9">
        <f t="shared" si="412"/>
        <v>29.088199424642497</v>
      </c>
      <c r="I2943" s="14">
        <v>-2.8608499999999999E-2</v>
      </c>
      <c r="J2943" s="8">
        <f t="shared" si="413"/>
        <v>-1.4304249999999998</v>
      </c>
      <c r="K2943" s="9">
        <f t="shared" si="414"/>
        <v>29.134399398988041</v>
      </c>
      <c r="L2943" s="14">
        <v>-4.0177499999999998E-2</v>
      </c>
      <c r="M2943" s="8">
        <f t="shared" si="413"/>
        <v>-2.0088749999999997</v>
      </c>
      <c r="N2943" s="9">
        <f t="shared" si="415"/>
        <v>28.487599758150417</v>
      </c>
      <c r="O2943" s="14">
        <v>6.1505300000000004E-3</v>
      </c>
      <c r="P2943" s="8">
        <f t="shared" si="416"/>
        <v>0.30752650000000004</v>
      </c>
      <c r="Q2943"/>
    </row>
    <row r="2944" spans="1:17" x14ac:dyDescent="0.25">
      <c r="A2944" s="13">
        <v>29.43</v>
      </c>
      <c r="B2944" s="13">
        <f t="shared" si="408"/>
        <v>28.896599688509838</v>
      </c>
      <c r="C2944">
        <v>2.5780399999999998E-2</v>
      </c>
      <c r="D2944" s="8">
        <f t="shared" si="409"/>
        <v>1.2890199999999998</v>
      </c>
      <c r="E2944" s="9">
        <f t="shared" si="410"/>
        <v>29.163299844254919</v>
      </c>
      <c r="F2944" s="14">
        <v>-4.2553100000000003E-2</v>
      </c>
      <c r="G2944" s="8">
        <f t="shared" si="411"/>
        <v>-2.1276550000000003</v>
      </c>
      <c r="H2944" s="9">
        <f t="shared" si="412"/>
        <v>29.098199424642495</v>
      </c>
      <c r="I2944" s="14">
        <v>-3.1072900000000001E-2</v>
      </c>
      <c r="J2944" s="8">
        <f t="shared" si="413"/>
        <v>-1.5536449999999999</v>
      </c>
      <c r="K2944" s="9">
        <f t="shared" si="414"/>
        <v>29.144399398988039</v>
      </c>
      <c r="L2944" s="14">
        <v>-4.2236599999999999E-2</v>
      </c>
      <c r="M2944" s="8">
        <f t="shared" si="413"/>
        <v>-2.1118299999999999</v>
      </c>
      <c r="N2944" s="9">
        <f t="shared" si="415"/>
        <v>28.497599758150415</v>
      </c>
      <c r="O2944" s="14">
        <v>9.4005600000000005E-3</v>
      </c>
      <c r="P2944" s="8">
        <f t="shared" si="416"/>
        <v>0.470028</v>
      </c>
      <c r="Q2944"/>
    </row>
    <row r="2945" spans="1:17" x14ac:dyDescent="0.25">
      <c r="A2945" s="13">
        <v>29.44</v>
      </c>
      <c r="B2945" s="13">
        <f t="shared" si="408"/>
        <v>28.906599688509839</v>
      </c>
      <c r="C2945">
        <v>2.3446399999999999E-2</v>
      </c>
      <c r="D2945" s="8">
        <f t="shared" si="409"/>
        <v>1.17232</v>
      </c>
      <c r="E2945" s="9">
        <f t="shared" si="410"/>
        <v>29.17329984425492</v>
      </c>
      <c r="F2945" s="14">
        <v>-4.3956799999999997E-2</v>
      </c>
      <c r="G2945" s="8">
        <f t="shared" si="411"/>
        <v>-2.1978399999999998</v>
      </c>
      <c r="H2945" s="9">
        <f t="shared" si="412"/>
        <v>29.108199424642496</v>
      </c>
      <c r="I2945" s="14">
        <v>-3.3358100000000002E-2</v>
      </c>
      <c r="J2945" s="8">
        <f t="shared" si="413"/>
        <v>-1.667905</v>
      </c>
      <c r="K2945" s="9">
        <f t="shared" si="414"/>
        <v>29.154399398988041</v>
      </c>
      <c r="L2945" s="14">
        <v>-4.4029800000000001E-2</v>
      </c>
      <c r="M2945" s="8">
        <f t="shared" si="413"/>
        <v>-2.2014900000000002</v>
      </c>
      <c r="N2945" s="9">
        <f t="shared" si="415"/>
        <v>28.507599758150416</v>
      </c>
      <c r="O2945" s="14">
        <v>1.2565700000000001E-2</v>
      </c>
      <c r="P2945" s="8">
        <f t="shared" si="416"/>
        <v>0.62828499999999998</v>
      </c>
      <c r="Q2945"/>
    </row>
    <row r="2946" spans="1:17" x14ac:dyDescent="0.25">
      <c r="A2946" s="13">
        <v>29.45</v>
      </c>
      <c r="B2946" s="13">
        <f t="shared" si="408"/>
        <v>28.916599688509837</v>
      </c>
      <c r="C2946">
        <v>2.10248E-2</v>
      </c>
      <c r="D2946" s="8">
        <f t="shared" si="409"/>
        <v>1.05124</v>
      </c>
      <c r="E2946" s="9">
        <f t="shared" si="410"/>
        <v>29.183299844254918</v>
      </c>
      <c r="F2946" s="14">
        <v>-4.5181300000000001E-2</v>
      </c>
      <c r="G2946" s="8">
        <f t="shared" si="411"/>
        <v>-2.2590650000000001</v>
      </c>
      <c r="H2946" s="9">
        <f t="shared" si="412"/>
        <v>29.118199424642494</v>
      </c>
      <c r="I2946" s="14">
        <v>-3.5522999999999999E-2</v>
      </c>
      <c r="J2946" s="8">
        <f t="shared" si="413"/>
        <v>-1.7761499999999999</v>
      </c>
      <c r="K2946" s="9">
        <f t="shared" si="414"/>
        <v>29.164399398988039</v>
      </c>
      <c r="L2946" s="14">
        <v>-4.5511700000000002E-2</v>
      </c>
      <c r="M2946" s="8">
        <f t="shared" si="413"/>
        <v>-2.275585</v>
      </c>
      <c r="N2946" s="9">
        <f t="shared" si="415"/>
        <v>28.517599758150414</v>
      </c>
      <c r="O2946" s="14">
        <v>1.56221E-2</v>
      </c>
      <c r="P2946" s="8">
        <f t="shared" si="416"/>
        <v>0.78110499999999994</v>
      </c>
      <c r="Q2946"/>
    </row>
    <row r="2947" spans="1:17" x14ac:dyDescent="0.25">
      <c r="A2947" s="13">
        <v>29.46</v>
      </c>
      <c r="B2947" s="13">
        <f t="shared" ref="B2947:B3001" si="417">A2947-$T$2</f>
        <v>28.926599688509839</v>
      </c>
      <c r="C2947">
        <v>1.85221E-2</v>
      </c>
      <c r="D2947" s="8">
        <f t="shared" ref="D2947:D3001" si="418">C2947/0.02</f>
        <v>0.92610499999999996</v>
      </c>
      <c r="E2947" s="9">
        <f t="shared" ref="E2947:E3001" si="419">A2947-$T$3</f>
        <v>29.19329984425492</v>
      </c>
      <c r="F2947" s="14">
        <v>-4.6215699999999998E-2</v>
      </c>
      <c r="G2947" s="8">
        <f t="shared" ref="G2947:G3001" si="420">F2947/0.02</f>
        <v>-2.3107850000000001</v>
      </c>
      <c r="H2947" s="9">
        <f t="shared" ref="H2947:H3001" si="421">A2947-$T$4</f>
        <v>29.128199424642496</v>
      </c>
      <c r="I2947" s="14">
        <v>-3.7631499999999998E-2</v>
      </c>
      <c r="J2947" s="8">
        <f t="shared" ref="J2947:M3001" si="422">I2947/0.02</f>
        <v>-1.8815749999999998</v>
      </c>
      <c r="K2947" s="9">
        <f t="shared" ref="K2947:K3001" si="423">A2947-$T$5</f>
        <v>29.17439939898804</v>
      </c>
      <c r="L2947" s="14">
        <v>-4.6758599999999997E-2</v>
      </c>
      <c r="M2947" s="8">
        <f t="shared" si="422"/>
        <v>-2.3379299999999996</v>
      </c>
      <c r="N2947" s="9">
        <f t="shared" ref="N2947:N3001" si="424">A2947-$T$6</f>
        <v>28.527599758150416</v>
      </c>
      <c r="O2947" s="14">
        <v>1.8601400000000001E-2</v>
      </c>
      <c r="P2947" s="8">
        <f t="shared" ref="P2947:P3001" si="425">O2947/0.02</f>
        <v>0.93007000000000006</v>
      </c>
      <c r="Q2947"/>
    </row>
    <row r="2948" spans="1:17" x14ac:dyDescent="0.25">
      <c r="A2948" s="13">
        <v>29.47</v>
      </c>
      <c r="B2948" s="13">
        <f t="shared" si="417"/>
        <v>28.936599688509837</v>
      </c>
      <c r="C2948">
        <v>1.5946599999999998E-2</v>
      </c>
      <c r="D2948" s="8">
        <f t="shared" si="418"/>
        <v>0.79732999999999987</v>
      </c>
      <c r="E2948" s="9">
        <f t="shared" si="419"/>
        <v>29.203299844254918</v>
      </c>
      <c r="F2948" s="14">
        <v>-4.7066299999999998E-2</v>
      </c>
      <c r="G2948" s="8">
        <f t="shared" si="420"/>
        <v>-2.3533149999999998</v>
      </c>
      <c r="H2948" s="9">
        <f t="shared" si="421"/>
        <v>29.138199424642494</v>
      </c>
      <c r="I2948" s="14">
        <v>-3.96993E-2</v>
      </c>
      <c r="J2948" s="8">
        <f t="shared" si="422"/>
        <v>-1.9849649999999999</v>
      </c>
      <c r="K2948" s="9">
        <f t="shared" si="423"/>
        <v>29.184399398988038</v>
      </c>
      <c r="L2948" s="14">
        <v>-4.7907600000000002E-2</v>
      </c>
      <c r="M2948" s="8">
        <f t="shared" si="422"/>
        <v>-2.3953799999999998</v>
      </c>
      <c r="N2948" s="9">
        <f t="shared" si="424"/>
        <v>28.537599758150414</v>
      </c>
      <c r="O2948" s="14">
        <v>2.15529E-2</v>
      </c>
      <c r="P2948" s="8">
        <f t="shared" si="425"/>
        <v>1.077645</v>
      </c>
      <c r="Q2948"/>
    </row>
    <row r="2949" spans="1:17" x14ac:dyDescent="0.25">
      <c r="A2949" s="13">
        <v>29.48</v>
      </c>
      <c r="B2949" s="13">
        <f t="shared" si="417"/>
        <v>28.946599688509838</v>
      </c>
      <c r="C2949">
        <v>1.3308E-2</v>
      </c>
      <c r="D2949" s="8">
        <f t="shared" si="418"/>
        <v>0.66539999999999999</v>
      </c>
      <c r="E2949" s="9">
        <f t="shared" si="419"/>
        <v>29.213299844254919</v>
      </c>
      <c r="F2949" s="14">
        <v>-4.7751200000000001E-2</v>
      </c>
      <c r="G2949" s="8">
        <f t="shared" si="420"/>
        <v>-2.3875600000000001</v>
      </c>
      <c r="H2949" s="9">
        <f t="shared" si="421"/>
        <v>29.148199424642495</v>
      </c>
      <c r="I2949" s="14">
        <v>-4.16686E-2</v>
      </c>
      <c r="J2949" s="8">
        <f t="shared" si="422"/>
        <v>-2.0834299999999999</v>
      </c>
      <c r="K2949" s="9">
        <f t="shared" si="423"/>
        <v>29.19439939898804</v>
      </c>
      <c r="L2949" s="14">
        <v>-4.9038699999999998E-2</v>
      </c>
      <c r="M2949" s="8">
        <f t="shared" si="422"/>
        <v>-2.4519349999999998</v>
      </c>
      <c r="N2949" s="9">
        <f t="shared" si="424"/>
        <v>28.547599758150415</v>
      </c>
      <c r="O2949" s="14">
        <v>2.4489E-2</v>
      </c>
      <c r="P2949" s="8">
        <f t="shared" si="425"/>
        <v>1.22445</v>
      </c>
      <c r="Q2949"/>
    </row>
    <row r="2950" spans="1:17" x14ac:dyDescent="0.25">
      <c r="A2950" s="13">
        <v>29.49</v>
      </c>
      <c r="B2950" s="13">
        <f t="shared" si="417"/>
        <v>28.956599688509836</v>
      </c>
      <c r="C2950">
        <v>1.0613600000000001E-2</v>
      </c>
      <c r="D2950" s="8">
        <f t="shared" si="418"/>
        <v>0.53068000000000004</v>
      </c>
      <c r="E2950" s="9">
        <f t="shared" si="419"/>
        <v>29.223299844254917</v>
      </c>
      <c r="F2950" s="14">
        <v>-4.8286799999999998E-2</v>
      </c>
      <c r="G2950" s="8">
        <f t="shared" si="420"/>
        <v>-2.4143399999999997</v>
      </c>
      <c r="H2950" s="9">
        <f t="shared" si="421"/>
        <v>29.158199424642493</v>
      </c>
      <c r="I2950" s="14">
        <v>-4.3436500000000003E-2</v>
      </c>
      <c r="J2950" s="8">
        <f t="shared" si="422"/>
        <v>-2.1718250000000001</v>
      </c>
      <c r="K2950" s="9">
        <f t="shared" si="423"/>
        <v>29.204399398988038</v>
      </c>
      <c r="L2950" s="14">
        <v>-5.01073E-2</v>
      </c>
      <c r="M2950" s="8">
        <f t="shared" si="422"/>
        <v>-2.5053649999999998</v>
      </c>
      <c r="N2950" s="9">
        <f t="shared" si="424"/>
        <v>28.557599758150413</v>
      </c>
      <c r="O2950" s="14">
        <v>2.73587E-2</v>
      </c>
      <c r="P2950" s="8">
        <f t="shared" si="425"/>
        <v>1.3679349999999999</v>
      </c>
      <c r="Q2950"/>
    </row>
    <row r="2951" spans="1:17" x14ac:dyDescent="0.25">
      <c r="A2951" s="13">
        <v>29.5</v>
      </c>
      <c r="B2951" s="13">
        <f t="shared" si="417"/>
        <v>28.966599688509838</v>
      </c>
      <c r="C2951">
        <v>7.8733999999999991E-3</v>
      </c>
      <c r="D2951" s="8">
        <f t="shared" si="418"/>
        <v>0.39366999999999996</v>
      </c>
      <c r="E2951" s="9">
        <f t="shared" si="419"/>
        <v>29.233299844254919</v>
      </c>
      <c r="F2951" s="14">
        <v>-4.8678199999999998E-2</v>
      </c>
      <c r="G2951" s="8">
        <f t="shared" si="420"/>
        <v>-2.43391</v>
      </c>
      <c r="H2951" s="9">
        <f t="shared" si="421"/>
        <v>29.168199424642495</v>
      </c>
      <c r="I2951" s="14">
        <v>-4.4926899999999999E-2</v>
      </c>
      <c r="J2951" s="8">
        <f t="shared" si="422"/>
        <v>-2.2463449999999998</v>
      </c>
      <c r="K2951" s="9">
        <f t="shared" si="423"/>
        <v>29.214399398988039</v>
      </c>
      <c r="L2951" s="14">
        <v>-5.0989800000000002E-2</v>
      </c>
      <c r="M2951" s="8">
        <f t="shared" si="422"/>
        <v>-2.54949</v>
      </c>
      <c r="N2951" s="9">
        <f t="shared" si="424"/>
        <v>28.567599758150415</v>
      </c>
      <c r="O2951" s="14">
        <v>3.0079100000000001E-2</v>
      </c>
      <c r="P2951" s="8">
        <f t="shared" si="425"/>
        <v>1.5039549999999999</v>
      </c>
      <c r="Q2951"/>
    </row>
    <row r="2952" spans="1:17" x14ac:dyDescent="0.25">
      <c r="A2952" s="13">
        <v>29.51</v>
      </c>
      <c r="B2952" s="13">
        <f t="shared" si="417"/>
        <v>28.97659968850984</v>
      </c>
      <c r="C2952">
        <v>5.10137E-3</v>
      </c>
      <c r="D2952" s="8">
        <f t="shared" si="418"/>
        <v>0.25506849999999998</v>
      </c>
      <c r="E2952" s="9">
        <f t="shared" si="419"/>
        <v>29.243299844254921</v>
      </c>
      <c r="F2952" s="14">
        <v>-4.8918000000000003E-2</v>
      </c>
      <c r="G2952" s="8">
        <f t="shared" si="420"/>
        <v>-2.4459</v>
      </c>
      <c r="H2952" s="9">
        <f t="shared" si="421"/>
        <v>29.178199424642496</v>
      </c>
      <c r="I2952" s="14">
        <v>-4.6146600000000003E-2</v>
      </c>
      <c r="J2952" s="8">
        <f t="shared" si="422"/>
        <v>-2.3073299999999999</v>
      </c>
      <c r="K2952" s="9">
        <f t="shared" si="423"/>
        <v>29.224399398988041</v>
      </c>
      <c r="L2952" s="14">
        <v>-5.1590299999999999E-2</v>
      </c>
      <c r="M2952" s="8">
        <f t="shared" si="422"/>
        <v>-2.5795149999999998</v>
      </c>
      <c r="N2952" s="9">
        <f t="shared" si="424"/>
        <v>28.577599758150416</v>
      </c>
      <c r="O2952" s="14">
        <v>3.2605000000000002E-2</v>
      </c>
      <c r="P2952" s="8">
        <f t="shared" si="425"/>
        <v>1.63025</v>
      </c>
      <c r="Q2952"/>
    </row>
    <row r="2953" spans="1:17" x14ac:dyDescent="0.25">
      <c r="A2953" s="13">
        <v>29.52</v>
      </c>
      <c r="B2953" s="13">
        <f t="shared" si="417"/>
        <v>28.986599688509838</v>
      </c>
      <c r="C2953">
        <v>2.30986E-3</v>
      </c>
      <c r="D2953" s="8">
        <f t="shared" si="418"/>
        <v>0.115493</v>
      </c>
      <c r="E2953" s="9">
        <f t="shared" si="419"/>
        <v>29.253299844254919</v>
      </c>
      <c r="F2953" s="14">
        <v>-4.8992399999999998E-2</v>
      </c>
      <c r="G2953" s="19">
        <f t="shared" si="420"/>
        <v>-2.4496199999999999</v>
      </c>
      <c r="H2953" s="9">
        <f t="shared" si="421"/>
        <v>29.188199424642495</v>
      </c>
      <c r="I2953" s="14">
        <v>-4.7176700000000002E-2</v>
      </c>
      <c r="J2953" s="8">
        <f t="shared" si="422"/>
        <v>-2.358835</v>
      </c>
      <c r="K2953" s="9">
        <f t="shared" si="423"/>
        <v>29.234399398988039</v>
      </c>
      <c r="L2953" s="14">
        <v>-5.1907500000000002E-2</v>
      </c>
      <c r="M2953" s="8">
        <f t="shared" si="422"/>
        <v>-2.5953750000000002</v>
      </c>
      <c r="N2953" s="9">
        <f t="shared" si="424"/>
        <v>28.587599758150414</v>
      </c>
      <c r="O2953" s="14">
        <v>3.4966900000000002E-2</v>
      </c>
      <c r="P2953" s="8">
        <f t="shared" si="425"/>
        <v>1.748345</v>
      </c>
      <c r="Q2953"/>
    </row>
    <row r="2954" spans="1:17" x14ac:dyDescent="0.25">
      <c r="A2954" s="13">
        <v>29.53</v>
      </c>
      <c r="B2954" s="13">
        <f t="shared" si="417"/>
        <v>28.996599688509839</v>
      </c>
      <c r="C2954">
        <v>-4.9013599999999996E-4</v>
      </c>
      <c r="D2954" s="8">
        <f t="shared" si="418"/>
        <v>-2.4506799999999999E-2</v>
      </c>
      <c r="E2954" s="9">
        <f t="shared" si="419"/>
        <v>29.26329984425492</v>
      </c>
      <c r="F2954" s="14">
        <v>-4.8889500000000002E-2</v>
      </c>
      <c r="G2954" s="8">
        <f t="shared" si="420"/>
        <v>-2.4444750000000002</v>
      </c>
      <c r="H2954" s="9">
        <f t="shared" si="421"/>
        <v>29.198199424642496</v>
      </c>
      <c r="I2954" s="14">
        <v>-4.8109499999999999E-2</v>
      </c>
      <c r="J2954" s="8">
        <f t="shared" si="422"/>
        <v>-2.405475</v>
      </c>
      <c r="K2954" s="9">
        <f t="shared" si="423"/>
        <v>29.24439939898804</v>
      </c>
      <c r="L2954" s="14">
        <v>-5.2014600000000001E-2</v>
      </c>
      <c r="M2954" s="19">
        <f t="shared" si="422"/>
        <v>-2.60073</v>
      </c>
      <c r="N2954" s="9">
        <f t="shared" si="424"/>
        <v>28.597599758150416</v>
      </c>
      <c r="O2954" s="14">
        <v>3.7245399999999998E-2</v>
      </c>
      <c r="P2954" s="8">
        <f t="shared" si="425"/>
        <v>1.8622699999999999</v>
      </c>
      <c r="Q2954"/>
    </row>
    <row r="2955" spans="1:17" x14ac:dyDescent="0.25">
      <c r="A2955" s="13">
        <v>29.54</v>
      </c>
      <c r="B2955" s="13">
        <f t="shared" si="417"/>
        <v>29.006599688509837</v>
      </c>
      <c r="C2955">
        <v>-3.2870400000000002E-3</v>
      </c>
      <c r="D2955" s="8">
        <f t="shared" si="418"/>
        <v>-0.164352</v>
      </c>
      <c r="E2955" s="9">
        <f t="shared" si="419"/>
        <v>29.273299844254918</v>
      </c>
      <c r="F2955" s="14">
        <v>-4.86037E-2</v>
      </c>
      <c r="G2955" s="8">
        <f t="shared" si="420"/>
        <v>-2.4301849999999998</v>
      </c>
      <c r="H2955" s="9">
        <f t="shared" si="421"/>
        <v>29.208199424642494</v>
      </c>
      <c r="I2955" s="14">
        <v>-4.8981700000000003E-2</v>
      </c>
      <c r="J2955" s="8">
        <f t="shared" si="422"/>
        <v>-2.4490850000000002</v>
      </c>
      <c r="K2955" s="9">
        <f t="shared" si="423"/>
        <v>29.254399398988038</v>
      </c>
      <c r="L2955" s="14">
        <v>-5.1981399999999997E-2</v>
      </c>
      <c r="M2955" s="8">
        <f t="shared" si="422"/>
        <v>-2.5990699999999998</v>
      </c>
      <c r="N2955" s="9">
        <f t="shared" si="424"/>
        <v>28.607599758150414</v>
      </c>
      <c r="O2955" s="14">
        <v>3.9497200000000003E-2</v>
      </c>
      <c r="P2955" s="8">
        <f t="shared" si="425"/>
        <v>1.9748600000000001</v>
      </c>
      <c r="Q2955"/>
    </row>
    <row r="2956" spans="1:17" x14ac:dyDescent="0.25">
      <c r="A2956" s="13">
        <v>29.55</v>
      </c>
      <c r="B2956" s="13">
        <f t="shared" si="417"/>
        <v>29.016599688509839</v>
      </c>
      <c r="C2956">
        <v>-6.0696500000000002E-3</v>
      </c>
      <c r="D2956" s="8">
        <f t="shared" si="418"/>
        <v>-0.30348249999999999</v>
      </c>
      <c r="E2956" s="9">
        <f t="shared" si="419"/>
        <v>29.28329984425492</v>
      </c>
      <c r="F2956" s="14">
        <v>-4.8135799999999999E-2</v>
      </c>
      <c r="G2956" s="8">
        <f t="shared" si="420"/>
        <v>-2.40679</v>
      </c>
      <c r="H2956" s="9">
        <f t="shared" si="421"/>
        <v>29.218199424642496</v>
      </c>
      <c r="I2956" s="14">
        <v>-4.9756599999999998E-2</v>
      </c>
      <c r="J2956" s="8">
        <f t="shared" si="422"/>
        <v>-2.4878299999999998</v>
      </c>
      <c r="K2956" s="9">
        <f t="shared" si="423"/>
        <v>29.26439939898804</v>
      </c>
      <c r="L2956" s="14">
        <v>-5.1817599999999998E-2</v>
      </c>
      <c r="M2956" s="8">
        <f t="shared" si="422"/>
        <v>-2.5908799999999998</v>
      </c>
      <c r="N2956" s="9">
        <f t="shared" si="424"/>
        <v>28.617599758150416</v>
      </c>
      <c r="O2956" s="14">
        <v>4.1684199999999998E-2</v>
      </c>
      <c r="P2956" s="8">
        <f t="shared" si="425"/>
        <v>2.0842099999999997</v>
      </c>
      <c r="Q2956"/>
    </row>
    <row r="2957" spans="1:17" x14ac:dyDescent="0.25">
      <c r="A2957" s="13">
        <v>29.56</v>
      </c>
      <c r="B2957" s="13">
        <f t="shared" si="417"/>
        <v>29.026599688509837</v>
      </c>
      <c r="C2957">
        <v>-8.8272999999999997E-3</v>
      </c>
      <c r="D2957" s="8">
        <f t="shared" si="418"/>
        <v>-0.44136499999999995</v>
      </c>
      <c r="E2957" s="9">
        <f t="shared" si="419"/>
        <v>29.293299844254918</v>
      </c>
      <c r="F2957" s="14">
        <v>-4.74913E-2</v>
      </c>
      <c r="G2957" s="8">
        <f t="shared" si="420"/>
        <v>-2.374565</v>
      </c>
      <c r="H2957" s="9">
        <f t="shared" si="421"/>
        <v>29.228199424642494</v>
      </c>
      <c r="I2957" s="14">
        <v>-5.0359500000000001E-2</v>
      </c>
      <c r="J2957" s="8">
        <f t="shared" si="422"/>
        <v>-2.5179749999999999</v>
      </c>
      <c r="K2957" s="9">
        <f t="shared" si="423"/>
        <v>29.274399398988038</v>
      </c>
      <c r="L2957" s="14">
        <v>-5.14907E-2</v>
      </c>
      <c r="M2957" s="8">
        <f t="shared" si="422"/>
        <v>-2.574535</v>
      </c>
      <c r="N2957" s="9">
        <f t="shared" si="424"/>
        <v>28.627599758150414</v>
      </c>
      <c r="O2957" s="14">
        <v>4.3682400000000003E-2</v>
      </c>
      <c r="P2957" s="8">
        <f t="shared" si="425"/>
        <v>2.1841200000000001</v>
      </c>
      <c r="Q2957"/>
    </row>
    <row r="2958" spans="1:17" x14ac:dyDescent="0.25">
      <c r="A2958" s="13">
        <v>29.57</v>
      </c>
      <c r="B2958" s="13">
        <f t="shared" si="417"/>
        <v>29.036599688509838</v>
      </c>
      <c r="C2958">
        <v>-1.15493E-2</v>
      </c>
      <c r="D2958" s="8">
        <f t="shared" si="418"/>
        <v>-0.57746500000000001</v>
      </c>
      <c r="E2958" s="9">
        <f t="shared" si="419"/>
        <v>29.303299844254919</v>
      </c>
      <c r="F2958" s="14">
        <v>-4.6678699999999997E-2</v>
      </c>
      <c r="G2958" s="8">
        <f t="shared" si="420"/>
        <v>-2.3339349999999999</v>
      </c>
      <c r="H2958" s="9">
        <f t="shared" si="421"/>
        <v>29.238199424642495</v>
      </c>
      <c r="I2958" s="14">
        <v>-5.0731199999999997E-2</v>
      </c>
      <c r="J2958" s="8">
        <f t="shared" si="422"/>
        <v>-2.5365599999999997</v>
      </c>
      <c r="K2958" s="9">
        <f t="shared" si="423"/>
        <v>29.28439939898804</v>
      </c>
      <c r="L2958" s="14">
        <v>-5.0984300000000003E-2</v>
      </c>
      <c r="M2958" s="8">
        <f t="shared" si="422"/>
        <v>-2.5492150000000002</v>
      </c>
      <c r="N2958" s="9">
        <f t="shared" si="424"/>
        <v>28.637599758150415</v>
      </c>
      <c r="O2958" s="14">
        <v>4.5380200000000002E-2</v>
      </c>
      <c r="P2958" s="8">
        <f t="shared" si="425"/>
        <v>2.2690100000000002</v>
      </c>
      <c r="Q2958"/>
    </row>
    <row r="2959" spans="1:17" x14ac:dyDescent="0.25">
      <c r="A2959" s="13">
        <v>29.58</v>
      </c>
      <c r="B2959" s="13">
        <f t="shared" si="417"/>
        <v>29.046599688509836</v>
      </c>
      <c r="C2959">
        <v>-1.4224799999999999E-2</v>
      </c>
      <c r="D2959" s="8">
        <f t="shared" si="418"/>
        <v>-0.71123999999999998</v>
      </c>
      <c r="E2959" s="9">
        <f t="shared" si="419"/>
        <v>29.313299844254917</v>
      </c>
      <c r="F2959" s="14">
        <v>-4.5708899999999997E-2</v>
      </c>
      <c r="G2959" s="8">
        <f t="shared" si="420"/>
        <v>-2.2854449999999997</v>
      </c>
      <c r="H2959" s="9">
        <f t="shared" si="421"/>
        <v>29.248199424642493</v>
      </c>
      <c r="I2959" s="14">
        <v>-5.0858500000000001E-2</v>
      </c>
      <c r="J2959" s="19">
        <f t="shared" si="422"/>
        <v>-2.5429249999999999</v>
      </c>
      <c r="K2959" s="9">
        <f t="shared" si="423"/>
        <v>29.294399398988038</v>
      </c>
      <c r="L2959" s="14">
        <v>-5.0320299999999998E-2</v>
      </c>
      <c r="M2959" s="8">
        <f t="shared" si="422"/>
        <v>-2.5160149999999999</v>
      </c>
      <c r="N2959" s="9">
        <f t="shared" si="424"/>
        <v>28.647599758150413</v>
      </c>
      <c r="O2959" s="14">
        <v>4.6780599999999999E-2</v>
      </c>
      <c r="P2959" s="8">
        <f t="shared" si="425"/>
        <v>2.3390299999999997</v>
      </c>
      <c r="Q2959"/>
    </row>
    <row r="2960" spans="1:17" x14ac:dyDescent="0.25">
      <c r="A2960" s="13">
        <v>29.59</v>
      </c>
      <c r="B2960" s="13">
        <f t="shared" si="417"/>
        <v>29.056599688509838</v>
      </c>
      <c r="C2960">
        <v>-1.68431E-2</v>
      </c>
      <c r="D2960" s="8">
        <f t="shared" si="418"/>
        <v>-0.84215499999999999</v>
      </c>
      <c r="E2960" s="9">
        <f t="shared" si="419"/>
        <v>29.323299844254919</v>
      </c>
      <c r="F2960" s="14">
        <v>-4.4593899999999999E-2</v>
      </c>
      <c r="G2960" s="8">
        <f t="shared" si="420"/>
        <v>-2.229695</v>
      </c>
      <c r="H2960" s="9">
        <f t="shared" si="421"/>
        <v>29.258199424642495</v>
      </c>
      <c r="I2960" s="14">
        <v>-5.0765100000000001E-2</v>
      </c>
      <c r="J2960" s="8">
        <f t="shared" si="422"/>
        <v>-2.5382549999999999</v>
      </c>
      <c r="K2960" s="9">
        <f t="shared" si="423"/>
        <v>29.304399398988039</v>
      </c>
      <c r="L2960" s="14">
        <v>-4.9527700000000001E-2</v>
      </c>
      <c r="M2960" s="8">
        <f t="shared" si="422"/>
        <v>-2.4763850000000001</v>
      </c>
      <c r="N2960" s="9">
        <f t="shared" si="424"/>
        <v>28.657599758150415</v>
      </c>
      <c r="O2960" s="14">
        <v>4.8002900000000001E-2</v>
      </c>
      <c r="P2960" s="8">
        <f t="shared" si="425"/>
        <v>2.4001450000000002</v>
      </c>
      <c r="Q2960"/>
    </row>
    <row r="2961" spans="1:17" x14ac:dyDescent="0.25">
      <c r="A2961" s="13">
        <v>29.6</v>
      </c>
      <c r="B2961" s="13">
        <f t="shared" si="417"/>
        <v>29.066599688509839</v>
      </c>
      <c r="C2961">
        <v>-1.9393400000000002E-2</v>
      </c>
      <c r="D2961" s="8">
        <f t="shared" si="418"/>
        <v>-0.96967000000000003</v>
      </c>
      <c r="E2961" s="9">
        <f t="shared" si="419"/>
        <v>29.33329984425492</v>
      </c>
      <c r="F2961" s="14">
        <v>-4.3342800000000001E-2</v>
      </c>
      <c r="G2961" s="8">
        <f t="shared" si="420"/>
        <v>-2.1671399999999998</v>
      </c>
      <c r="H2961" s="9">
        <f t="shared" si="421"/>
        <v>29.268199424642496</v>
      </c>
      <c r="I2961" s="14">
        <v>-5.04818E-2</v>
      </c>
      <c r="J2961" s="8">
        <f t="shared" si="422"/>
        <v>-2.5240900000000002</v>
      </c>
      <c r="K2961" s="9">
        <f t="shared" si="423"/>
        <v>29.314399398988041</v>
      </c>
      <c r="L2961" s="14">
        <v>-4.8590399999999999E-2</v>
      </c>
      <c r="M2961" s="8">
        <f t="shared" si="422"/>
        <v>-2.4295199999999997</v>
      </c>
      <c r="N2961" s="9">
        <f t="shared" si="424"/>
        <v>28.667599758150416</v>
      </c>
      <c r="O2961" s="14">
        <v>4.9178699999999999E-2</v>
      </c>
      <c r="P2961" s="8">
        <f t="shared" si="425"/>
        <v>2.4589349999999999</v>
      </c>
      <c r="Q2961"/>
    </row>
    <row r="2962" spans="1:17" x14ac:dyDescent="0.25">
      <c r="A2962" s="13">
        <v>29.61</v>
      </c>
      <c r="B2962" s="13">
        <f t="shared" si="417"/>
        <v>29.076599688509837</v>
      </c>
      <c r="C2962">
        <v>-2.18671E-2</v>
      </c>
      <c r="D2962" s="8">
        <f t="shared" si="418"/>
        <v>-1.0933550000000001</v>
      </c>
      <c r="E2962" s="9">
        <f t="shared" si="419"/>
        <v>29.343299844254918</v>
      </c>
      <c r="F2962" s="14">
        <v>-4.1957099999999997E-2</v>
      </c>
      <c r="G2962" s="8">
        <f t="shared" si="420"/>
        <v>-2.097855</v>
      </c>
      <c r="H2962" s="9">
        <f t="shared" si="421"/>
        <v>29.278199424642494</v>
      </c>
      <c r="I2962" s="14">
        <v>-5.0030100000000001E-2</v>
      </c>
      <c r="J2962" s="8">
        <f t="shared" si="422"/>
        <v>-2.5015049999999999</v>
      </c>
      <c r="K2962" s="9">
        <f t="shared" si="423"/>
        <v>29.324399398988039</v>
      </c>
      <c r="L2962" s="14">
        <v>-4.7438800000000003E-2</v>
      </c>
      <c r="M2962" s="8">
        <f t="shared" si="422"/>
        <v>-2.3719399999999999</v>
      </c>
      <c r="N2962" s="9">
        <f t="shared" si="424"/>
        <v>28.677599758150414</v>
      </c>
      <c r="O2962" s="14">
        <v>5.0333799999999998E-2</v>
      </c>
      <c r="P2962" s="8">
        <f t="shared" si="425"/>
        <v>2.5166899999999996</v>
      </c>
      <c r="Q2962"/>
    </row>
    <row r="2963" spans="1:17" x14ac:dyDescent="0.25">
      <c r="A2963" s="13">
        <v>29.62</v>
      </c>
      <c r="B2963" s="13">
        <f t="shared" si="417"/>
        <v>29.086599688509839</v>
      </c>
      <c r="C2963">
        <v>-2.4256099999999999E-2</v>
      </c>
      <c r="D2963" s="8">
        <f t="shared" si="418"/>
        <v>-1.2128049999999999</v>
      </c>
      <c r="E2963" s="9">
        <f t="shared" si="419"/>
        <v>29.35329984425492</v>
      </c>
      <c r="F2963" s="14">
        <v>-4.04295E-2</v>
      </c>
      <c r="G2963" s="8">
        <f t="shared" si="420"/>
        <v>-2.0214750000000001</v>
      </c>
      <c r="H2963" s="9">
        <f t="shared" si="421"/>
        <v>29.288199424642496</v>
      </c>
      <c r="I2963" s="14">
        <v>-4.9426299999999999E-2</v>
      </c>
      <c r="J2963" s="8">
        <f t="shared" si="422"/>
        <v>-2.4713149999999997</v>
      </c>
      <c r="K2963" s="9">
        <f t="shared" si="423"/>
        <v>29.33439939898804</v>
      </c>
      <c r="L2963" s="14">
        <v>-4.60191E-2</v>
      </c>
      <c r="M2963" s="8">
        <f t="shared" si="422"/>
        <v>-2.3009550000000001</v>
      </c>
      <c r="N2963" s="9">
        <f t="shared" si="424"/>
        <v>28.687599758150416</v>
      </c>
      <c r="O2963" s="14">
        <v>5.13686E-2</v>
      </c>
      <c r="P2963" s="8">
        <f t="shared" si="425"/>
        <v>2.5684299999999998</v>
      </c>
      <c r="Q2963"/>
    </row>
    <row r="2964" spans="1:17" x14ac:dyDescent="0.25">
      <c r="A2964" s="13">
        <v>29.63</v>
      </c>
      <c r="B2964" s="13">
        <f t="shared" si="417"/>
        <v>29.096599688509837</v>
      </c>
      <c r="C2964">
        <v>-2.6554100000000001E-2</v>
      </c>
      <c r="D2964" s="8">
        <f t="shared" si="418"/>
        <v>-1.3277049999999999</v>
      </c>
      <c r="E2964" s="9">
        <f t="shared" si="419"/>
        <v>29.363299844254918</v>
      </c>
      <c r="F2964" s="14">
        <v>-3.8748299999999999E-2</v>
      </c>
      <c r="G2964" s="8">
        <f t="shared" si="420"/>
        <v>-1.9374149999999999</v>
      </c>
      <c r="H2964" s="9">
        <f t="shared" si="421"/>
        <v>29.298199424642494</v>
      </c>
      <c r="I2964" s="14">
        <v>-4.8692899999999997E-2</v>
      </c>
      <c r="J2964" s="8">
        <f t="shared" si="422"/>
        <v>-2.4346449999999997</v>
      </c>
      <c r="K2964" s="9">
        <f t="shared" si="423"/>
        <v>29.344399398988038</v>
      </c>
      <c r="L2964" s="14">
        <v>-4.4359900000000001E-2</v>
      </c>
      <c r="M2964" s="8">
        <f t="shared" si="422"/>
        <v>-2.2179950000000002</v>
      </c>
      <c r="N2964" s="9">
        <f t="shared" si="424"/>
        <v>28.697599758150414</v>
      </c>
      <c r="O2964" s="14">
        <v>5.2154899999999997E-2</v>
      </c>
      <c r="P2964" s="8">
        <f t="shared" si="425"/>
        <v>2.607745</v>
      </c>
      <c r="Q2964"/>
    </row>
    <row r="2965" spans="1:17" x14ac:dyDescent="0.25">
      <c r="A2965" s="13">
        <v>29.64</v>
      </c>
      <c r="B2965" s="13">
        <f t="shared" si="417"/>
        <v>29.106599688509839</v>
      </c>
      <c r="C2965">
        <v>-2.8754100000000001E-2</v>
      </c>
      <c r="D2965" s="8">
        <f t="shared" si="418"/>
        <v>-1.437705</v>
      </c>
      <c r="E2965" s="9">
        <f t="shared" si="419"/>
        <v>29.37329984425492</v>
      </c>
      <c r="F2965" s="14">
        <v>-3.6906399999999999E-2</v>
      </c>
      <c r="G2965" s="8">
        <f t="shared" si="420"/>
        <v>-1.8453199999999998</v>
      </c>
      <c r="H2965" s="9">
        <f t="shared" si="421"/>
        <v>29.308199424642496</v>
      </c>
      <c r="I2965" s="14">
        <v>-4.7851600000000001E-2</v>
      </c>
      <c r="J2965" s="8">
        <f t="shared" si="422"/>
        <v>-2.3925800000000002</v>
      </c>
      <c r="K2965" s="9">
        <f t="shared" si="423"/>
        <v>29.35439939898804</v>
      </c>
      <c r="L2965" s="14">
        <v>-4.2563900000000002E-2</v>
      </c>
      <c r="M2965" s="8">
        <f t="shared" si="422"/>
        <v>-2.1281949999999998</v>
      </c>
      <c r="N2965" s="9">
        <f t="shared" si="424"/>
        <v>28.707599758150415</v>
      </c>
      <c r="O2965" s="14">
        <v>5.2641E-2</v>
      </c>
      <c r="P2965" s="8">
        <f t="shared" si="425"/>
        <v>2.63205</v>
      </c>
      <c r="Q2965"/>
    </row>
    <row r="2966" spans="1:17" x14ac:dyDescent="0.25">
      <c r="A2966" s="13">
        <v>29.65</v>
      </c>
      <c r="B2966" s="13">
        <f t="shared" si="417"/>
        <v>29.116599688509837</v>
      </c>
      <c r="C2966">
        <v>-3.0849700000000001E-2</v>
      </c>
      <c r="D2966" s="8">
        <f t="shared" si="418"/>
        <v>-1.5424850000000001</v>
      </c>
      <c r="E2966" s="9">
        <f t="shared" si="419"/>
        <v>29.383299844254918</v>
      </c>
      <c r="F2966" s="14">
        <v>-3.49094E-2</v>
      </c>
      <c r="G2966" s="8">
        <f t="shared" si="420"/>
        <v>-1.7454700000000001</v>
      </c>
      <c r="H2966" s="9">
        <f t="shared" si="421"/>
        <v>29.318199424642494</v>
      </c>
      <c r="I2966" s="14">
        <v>-4.68989E-2</v>
      </c>
      <c r="J2966" s="8">
        <f t="shared" si="422"/>
        <v>-2.3449450000000001</v>
      </c>
      <c r="K2966" s="9">
        <f t="shared" si="423"/>
        <v>29.364399398988038</v>
      </c>
      <c r="L2966" s="14">
        <v>-4.0729599999999998E-2</v>
      </c>
      <c r="M2966" s="8">
        <f t="shared" si="422"/>
        <v>-2.0364799999999996</v>
      </c>
      <c r="N2966" s="9">
        <f t="shared" si="424"/>
        <v>28.717599758150413</v>
      </c>
      <c r="O2966" s="14">
        <v>5.2874600000000001E-2</v>
      </c>
      <c r="P2966" s="8">
        <f t="shared" si="425"/>
        <v>2.6437300000000001</v>
      </c>
      <c r="Q2966"/>
    </row>
    <row r="2967" spans="1:17" x14ac:dyDescent="0.25">
      <c r="A2967" s="13">
        <v>29.66</v>
      </c>
      <c r="B2967" s="13">
        <f t="shared" si="417"/>
        <v>29.126599688509838</v>
      </c>
      <c r="C2967">
        <v>-3.2835900000000001E-2</v>
      </c>
      <c r="D2967" s="8">
        <f t="shared" si="418"/>
        <v>-1.6417950000000001</v>
      </c>
      <c r="E2967" s="9">
        <f t="shared" si="419"/>
        <v>29.393299844254919</v>
      </c>
      <c r="F2967" s="14">
        <v>-3.2775800000000001E-2</v>
      </c>
      <c r="G2967" s="8">
        <f t="shared" si="420"/>
        <v>-1.63879</v>
      </c>
      <c r="H2967" s="9">
        <f t="shared" si="421"/>
        <v>29.328199424642495</v>
      </c>
      <c r="I2967" s="14">
        <v>-4.5789400000000001E-2</v>
      </c>
      <c r="J2967" s="8">
        <f t="shared" si="422"/>
        <v>-2.2894700000000001</v>
      </c>
      <c r="K2967" s="9">
        <f t="shared" si="423"/>
        <v>29.374399398988039</v>
      </c>
      <c r="L2967" s="14">
        <v>-3.8873100000000001E-2</v>
      </c>
      <c r="M2967" s="8">
        <f t="shared" si="422"/>
        <v>-1.9436549999999999</v>
      </c>
      <c r="N2967" s="9">
        <f t="shared" si="424"/>
        <v>28.727599758150415</v>
      </c>
      <c r="O2967" s="14">
        <v>5.2942000000000003E-2</v>
      </c>
      <c r="P2967" s="19">
        <f t="shared" si="425"/>
        <v>2.6471</v>
      </c>
      <c r="Q2967"/>
    </row>
    <row r="2968" spans="1:17" x14ac:dyDescent="0.25">
      <c r="A2968" s="13">
        <v>29.67</v>
      </c>
      <c r="B2968" s="13">
        <f t="shared" si="417"/>
        <v>29.13659968850984</v>
      </c>
      <c r="C2968">
        <v>-3.4705100000000003E-2</v>
      </c>
      <c r="D2968" s="8">
        <f t="shared" si="418"/>
        <v>-1.735255</v>
      </c>
      <c r="E2968" s="9">
        <f t="shared" si="419"/>
        <v>29.403299844254921</v>
      </c>
      <c r="F2968" s="14">
        <v>-3.0530600000000001E-2</v>
      </c>
      <c r="G2968" s="8">
        <f t="shared" si="420"/>
        <v>-1.5265299999999999</v>
      </c>
      <c r="H2968" s="9">
        <f t="shared" si="421"/>
        <v>29.338199424642497</v>
      </c>
      <c r="I2968" s="14">
        <v>-4.4456599999999999E-2</v>
      </c>
      <c r="J2968" s="8">
        <f t="shared" si="422"/>
        <v>-2.2228300000000001</v>
      </c>
      <c r="K2968" s="9">
        <f t="shared" si="423"/>
        <v>29.384399398988041</v>
      </c>
      <c r="L2968" s="14">
        <v>-3.6920399999999999E-2</v>
      </c>
      <c r="M2968" s="8">
        <f t="shared" si="422"/>
        <v>-1.84602</v>
      </c>
      <c r="N2968" s="9">
        <f t="shared" si="424"/>
        <v>28.737599758150417</v>
      </c>
      <c r="O2968" s="14">
        <v>5.2883100000000002E-2</v>
      </c>
      <c r="P2968" s="8">
        <f t="shared" si="425"/>
        <v>2.644155</v>
      </c>
      <c r="Q2968"/>
    </row>
    <row r="2969" spans="1:17" x14ac:dyDescent="0.25">
      <c r="A2969" s="13">
        <v>29.68</v>
      </c>
      <c r="B2969" s="13">
        <f t="shared" si="417"/>
        <v>29.146599688509838</v>
      </c>
      <c r="C2969">
        <v>-3.6448399999999999E-2</v>
      </c>
      <c r="D2969" s="8">
        <f t="shared" si="418"/>
        <v>-1.8224199999999999</v>
      </c>
      <c r="E2969" s="9">
        <f t="shared" si="419"/>
        <v>29.413299844254919</v>
      </c>
      <c r="F2969" s="14">
        <v>-2.8194199999999999E-2</v>
      </c>
      <c r="G2969" s="8">
        <f t="shared" si="420"/>
        <v>-1.40971</v>
      </c>
      <c r="H2969" s="9">
        <f t="shared" si="421"/>
        <v>29.348199424642495</v>
      </c>
      <c r="I2969" s="14">
        <v>-4.2863499999999999E-2</v>
      </c>
      <c r="J2969" s="8">
        <f t="shared" si="422"/>
        <v>-2.1431749999999998</v>
      </c>
      <c r="K2969" s="9">
        <f t="shared" si="423"/>
        <v>29.394399398988039</v>
      </c>
      <c r="L2969" s="14">
        <v>-3.47716E-2</v>
      </c>
      <c r="M2969" s="8">
        <f t="shared" si="422"/>
        <v>-1.73858</v>
      </c>
      <c r="N2969" s="9">
        <f t="shared" si="424"/>
        <v>28.747599758150415</v>
      </c>
      <c r="O2969" s="14">
        <v>5.26697E-2</v>
      </c>
      <c r="P2969" s="8">
        <f t="shared" si="425"/>
        <v>2.6334849999999999</v>
      </c>
      <c r="Q2969"/>
    </row>
    <row r="2970" spans="1:17" x14ac:dyDescent="0.25">
      <c r="A2970" s="13">
        <v>29.69</v>
      </c>
      <c r="B2970" s="13">
        <f t="shared" si="417"/>
        <v>29.156599688509839</v>
      </c>
      <c r="C2970">
        <v>-3.8055400000000003E-2</v>
      </c>
      <c r="D2970" s="8">
        <f t="shared" si="418"/>
        <v>-1.9027700000000001</v>
      </c>
      <c r="E2970" s="9">
        <f t="shared" si="419"/>
        <v>29.42329984425492</v>
      </c>
      <c r="F2970" s="14">
        <v>-2.5775599999999999E-2</v>
      </c>
      <c r="G2970" s="8">
        <f t="shared" si="420"/>
        <v>-1.28878</v>
      </c>
      <c r="H2970" s="9">
        <f t="shared" si="421"/>
        <v>29.358199424642496</v>
      </c>
      <c r="I2970" s="14">
        <v>-4.1041099999999997E-2</v>
      </c>
      <c r="J2970" s="8">
        <f t="shared" si="422"/>
        <v>-2.0520549999999997</v>
      </c>
      <c r="K2970" s="9">
        <f t="shared" si="423"/>
        <v>29.404399398988041</v>
      </c>
      <c r="L2970" s="14">
        <v>-3.2381399999999998E-2</v>
      </c>
      <c r="M2970" s="8">
        <f t="shared" si="422"/>
        <v>-1.6190699999999998</v>
      </c>
      <c r="N2970" s="9">
        <f t="shared" si="424"/>
        <v>28.757599758150416</v>
      </c>
      <c r="O2970" s="14">
        <v>5.2266600000000003E-2</v>
      </c>
      <c r="P2970" s="8">
        <f t="shared" si="425"/>
        <v>2.6133299999999999</v>
      </c>
      <c r="Q2970"/>
    </row>
    <row r="2971" spans="1:17" x14ac:dyDescent="0.25">
      <c r="A2971" s="13">
        <v>29.7</v>
      </c>
      <c r="B2971" s="13">
        <f t="shared" si="417"/>
        <v>29.166599688509837</v>
      </c>
      <c r="C2971">
        <v>-3.9516000000000003E-2</v>
      </c>
      <c r="D2971" s="8">
        <f t="shared" si="418"/>
        <v>-1.9758</v>
      </c>
      <c r="E2971" s="9">
        <f t="shared" si="419"/>
        <v>29.433299844254918</v>
      </c>
      <c r="F2971" s="14">
        <v>-2.3271099999999999E-2</v>
      </c>
      <c r="G2971" s="8">
        <f t="shared" si="420"/>
        <v>-1.1635549999999999</v>
      </c>
      <c r="H2971" s="9">
        <f t="shared" si="421"/>
        <v>29.368199424642494</v>
      </c>
      <c r="I2971" s="14">
        <v>-3.9077199999999999E-2</v>
      </c>
      <c r="J2971" s="8">
        <f t="shared" si="422"/>
        <v>-1.9538599999999999</v>
      </c>
      <c r="K2971" s="9">
        <f t="shared" si="423"/>
        <v>29.414399398988039</v>
      </c>
      <c r="L2971" s="14">
        <v>-2.9790299999999999E-2</v>
      </c>
      <c r="M2971" s="8">
        <f t="shared" si="422"/>
        <v>-1.4895149999999999</v>
      </c>
      <c r="N2971" s="9">
        <f t="shared" si="424"/>
        <v>28.767599758150414</v>
      </c>
      <c r="O2971" s="14">
        <v>5.1684099999999997E-2</v>
      </c>
      <c r="P2971" s="8">
        <f t="shared" si="425"/>
        <v>2.5842049999999999</v>
      </c>
      <c r="Q2971"/>
    </row>
    <row r="2972" spans="1:17" x14ac:dyDescent="0.25">
      <c r="A2972" s="13">
        <v>29.71</v>
      </c>
      <c r="B2972" s="13">
        <f t="shared" si="417"/>
        <v>29.176599688509839</v>
      </c>
      <c r="C2972">
        <v>-4.08216E-2</v>
      </c>
      <c r="D2972" s="8">
        <f t="shared" si="418"/>
        <v>-2.04108</v>
      </c>
      <c r="E2972" s="9">
        <f t="shared" si="419"/>
        <v>29.44329984425492</v>
      </c>
      <c r="F2972" s="14">
        <v>-2.0670399999999998E-2</v>
      </c>
      <c r="G2972" s="8">
        <f t="shared" si="420"/>
        <v>-1.03352</v>
      </c>
      <c r="H2972" s="9">
        <f t="shared" si="421"/>
        <v>29.378199424642496</v>
      </c>
      <c r="I2972" s="14">
        <v>-3.70587E-2</v>
      </c>
      <c r="J2972" s="8">
        <f t="shared" si="422"/>
        <v>-1.852935</v>
      </c>
      <c r="K2972" s="9">
        <f t="shared" si="423"/>
        <v>29.42439939898804</v>
      </c>
      <c r="L2972" s="14">
        <v>-2.7092399999999999E-2</v>
      </c>
      <c r="M2972" s="8">
        <f t="shared" si="422"/>
        <v>-1.3546199999999999</v>
      </c>
      <c r="N2972" s="9">
        <f t="shared" si="424"/>
        <v>28.777599758150416</v>
      </c>
      <c r="O2972" s="14">
        <v>5.0965700000000003E-2</v>
      </c>
      <c r="P2972" s="8">
        <f t="shared" si="425"/>
        <v>2.5482849999999999</v>
      </c>
      <c r="Q2972"/>
    </row>
    <row r="2973" spans="1:17" x14ac:dyDescent="0.25">
      <c r="A2973" s="13">
        <v>29.72</v>
      </c>
      <c r="B2973" s="13">
        <f t="shared" si="417"/>
        <v>29.186599688509837</v>
      </c>
      <c r="C2973">
        <v>-4.1966400000000001E-2</v>
      </c>
      <c r="D2973" s="8">
        <f t="shared" si="418"/>
        <v>-2.0983200000000002</v>
      </c>
      <c r="E2973" s="9">
        <f t="shared" si="419"/>
        <v>29.453299844254918</v>
      </c>
      <c r="F2973" s="14">
        <v>-1.7967299999999999E-2</v>
      </c>
      <c r="G2973" s="8">
        <f t="shared" si="420"/>
        <v>-0.89836499999999986</v>
      </c>
      <c r="H2973" s="9">
        <f t="shared" si="421"/>
        <v>29.388199424642494</v>
      </c>
      <c r="I2973" s="14">
        <v>-3.5018100000000003E-2</v>
      </c>
      <c r="J2973" s="8">
        <f t="shared" si="422"/>
        <v>-1.7509050000000002</v>
      </c>
      <c r="K2973" s="9">
        <f t="shared" si="423"/>
        <v>29.434399398988038</v>
      </c>
      <c r="L2973" s="14">
        <v>-2.43663E-2</v>
      </c>
      <c r="M2973" s="8">
        <f t="shared" si="422"/>
        <v>-1.218315</v>
      </c>
      <c r="N2973" s="9">
        <f t="shared" si="424"/>
        <v>28.787599758150414</v>
      </c>
      <c r="O2973" s="14">
        <v>5.0123800000000003E-2</v>
      </c>
      <c r="P2973" s="8">
        <f t="shared" si="425"/>
        <v>2.5061900000000001</v>
      </c>
      <c r="Q2973"/>
    </row>
    <row r="2974" spans="1:17" x14ac:dyDescent="0.25">
      <c r="A2974" s="13">
        <v>29.73</v>
      </c>
      <c r="B2974" s="13">
        <f t="shared" si="417"/>
        <v>29.196599688509838</v>
      </c>
      <c r="C2974">
        <v>-4.2949800000000003E-2</v>
      </c>
      <c r="D2974" s="8">
        <f t="shared" si="418"/>
        <v>-2.1474899999999999</v>
      </c>
      <c r="E2974" s="9">
        <f t="shared" si="419"/>
        <v>29.463299844254919</v>
      </c>
      <c r="F2974" s="14">
        <v>-1.5171E-2</v>
      </c>
      <c r="G2974" s="8">
        <f t="shared" si="420"/>
        <v>-0.75855000000000006</v>
      </c>
      <c r="H2974" s="9">
        <f t="shared" si="421"/>
        <v>29.398199424642495</v>
      </c>
      <c r="I2974" s="14">
        <v>-3.2918599999999999E-2</v>
      </c>
      <c r="J2974" s="8">
        <f t="shared" si="422"/>
        <v>-1.6459299999999999</v>
      </c>
      <c r="K2974" s="9">
        <f t="shared" si="423"/>
        <v>29.44439939898804</v>
      </c>
      <c r="L2974" s="14">
        <v>-2.1625700000000001E-2</v>
      </c>
      <c r="M2974" s="8">
        <f t="shared" si="422"/>
        <v>-1.0812850000000001</v>
      </c>
      <c r="N2974" s="9">
        <f t="shared" si="424"/>
        <v>28.797599758150415</v>
      </c>
      <c r="O2974" s="14">
        <v>4.9097099999999998E-2</v>
      </c>
      <c r="P2974" s="8">
        <f t="shared" si="425"/>
        <v>2.4548549999999998</v>
      </c>
      <c r="Q2974"/>
    </row>
    <row r="2975" spans="1:17" x14ac:dyDescent="0.25">
      <c r="A2975" s="13">
        <v>29.74</v>
      </c>
      <c r="B2975" s="13">
        <f t="shared" si="417"/>
        <v>29.206599688509836</v>
      </c>
      <c r="C2975">
        <v>-4.3773800000000002E-2</v>
      </c>
      <c r="D2975" s="8">
        <f t="shared" si="418"/>
        <v>-2.1886900000000002</v>
      </c>
      <c r="E2975" s="9">
        <f t="shared" si="419"/>
        <v>29.473299844254917</v>
      </c>
      <c r="F2975" s="14">
        <v>-1.23067E-2</v>
      </c>
      <c r="G2975" s="8">
        <f t="shared" si="420"/>
        <v>-0.61533499999999997</v>
      </c>
      <c r="H2975" s="9">
        <f t="shared" si="421"/>
        <v>29.408199424642493</v>
      </c>
      <c r="I2975" s="14">
        <v>-3.0684900000000001E-2</v>
      </c>
      <c r="J2975" s="8">
        <f t="shared" si="422"/>
        <v>-1.5342450000000001</v>
      </c>
      <c r="K2975" s="9">
        <f t="shared" si="423"/>
        <v>29.454399398988038</v>
      </c>
      <c r="L2975" s="14">
        <v>-1.8827799999999999E-2</v>
      </c>
      <c r="M2975" s="8">
        <f t="shared" si="422"/>
        <v>-0.94138999999999995</v>
      </c>
      <c r="N2975" s="9">
        <f t="shared" si="424"/>
        <v>28.807599758150413</v>
      </c>
      <c r="O2975" s="14">
        <v>4.7802799999999999E-2</v>
      </c>
      <c r="P2975" s="8">
        <f t="shared" si="425"/>
        <v>2.3901399999999997</v>
      </c>
      <c r="Q2975"/>
    </row>
    <row r="2976" spans="1:17" x14ac:dyDescent="0.25">
      <c r="A2976" s="13">
        <v>29.75</v>
      </c>
      <c r="B2976" s="13">
        <f t="shared" si="417"/>
        <v>29.216599688509838</v>
      </c>
      <c r="C2976">
        <v>-4.4441799999999997E-2</v>
      </c>
      <c r="D2976" s="8">
        <f t="shared" si="418"/>
        <v>-2.2220899999999997</v>
      </c>
      <c r="E2976" s="9">
        <f t="shared" si="419"/>
        <v>29.483299844254919</v>
      </c>
      <c r="F2976" s="14">
        <v>-9.4005100000000008E-3</v>
      </c>
      <c r="G2976" s="8">
        <f t="shared" si="420"/>
        <v>-0.47002550000000004</v>
      </c>
      <c r="H2976" s="9">
        <f t="shared" si="421"/>
        <v>29.418199424642495</v>
      </c>
      <c r="I2976" s="14">
        <v>-2.8258100000000001E-2</v>
      </c>
      <c r="J2976" s="8">
        <f t="shared" si="422"/>
        <v>-1.4129050000000001</v>
      </c>
      <c r="K2976" s="9">
        <f t="shared" si="423"/>
        <v>29.464399398988039</v>
      </c>
      <c r="L2976" s="14">
        <v>-1.5921500000000002E-2</v>
      </c>
      <c r="M2976" s="8">
        <f t="shared" si="422"/>
        <v>-0.79607500000000009</v>
      </c>
      <c r="N2976" s="9">
        <f t="shared" si="424"/>
        <v>28.817599758150415</v>
      </c>
      <c r="O2976" s="14">
        <v>4.6231300000000003E-2</v>
      </c>
      <c r="P2976" s="8">
        <f t="shared" si="425"/>
        <v>2.3115650000000003</v>
      </c>
      <c r="Q2976"/>
    </row>
    <row r="2977" spans="1:17" x14ac:dyDescent="0.25">
      <c r="A2977" s="13">
        <v>29.76</v>
      </c>
      <c r="B2977" s="13">
        <f t="shared" si="417"/>
        <v>29.22659968850984</v>
      </c>
      <c r="C2977">
        <v>-4.4957400000000002E-2</v>
      </c>
      <c r="D2977" s="8">
        <f t="shared" si="418"/>
        <v>-2.2478699999999998</v>
      </c>
      <c r="E2977" s="9">
        <f t="shared" si="419"/>
        <v>29.493299844254921</v>
      </c>
      <c r="F2977" s="14">
        <v>-6.4719799999999996E-3</v>
      </c>
      <c r="G2977" s="8">
        <f t="shared" si="420"/>
        <v>-0.32359899999999997</v>
      </c>
      <c r="H2977" s="9">
        <f t="shared" si="421"/>
        <v>29.428199424642496</v>
      </c>
      <c r="I2977" s="14">
        <v>-2.56347E-2</v>
      </c>
      <c r="J2977" s="8">
        <f t="shared" si="422"/>
        <v>-1.2817350000000001</v>
      </c>
      <c r="K2977" s="9">
        <f t="shared" si="423"/>
        <v>29.474399398988041</v>
      </c>
      <c r="L2977" s="14">
        <v>-1.2894299999999999E-2</v>
      </c>
      <c r="M2977" s="8">
        <f t="shared" si="422"/>
        <v>-0.64471499999999993</v>
      </c>
      <c r="N2977" s="9">
        <f t="shared" si="424"/>
        <v>28.827599758150416</v>
      </c>
      <c r="O2977" s="14">
        <v>4.4472600000000001E-2</v>
      </c>
      <c r="P2977" s="8">
        <f t="shared" si="425"/>
        <v>2.22363</v>
      </c>
      <c r="Q2977"/>
    </row>
    <row r="2978" spans="1:17" x14ac:dyDescent="0.25">
      <c r="A2978" s="13">
        <v>29.77</v>
      </c>
      <c r="B2978" s="13">
        <f t="shared" si="417"/>
        <v>29.236599688509838</v>
      </c>
      <c r="C2978">
        <v>-4.5322899999999999E-2</v>
      </c>
      <c r="D2978" s="8">
        <f t="shared" si="418"/>
        <v>-2.2661449999999999</v>
      </c>
      <c r="E2978" s="9">
        <f t="shared" si="419"/>
        <v>29.503299844254919</v>
      </c>
      <c r="F2978" s="14">
        <v>-3.5319700000000002E-3</v>
      </c>
      <c r="G2978" s="8">
        <f t="shared" si="420"/>
        <v>-0.17659849999999999</v>
      </c>
      <c r="H2978" s="9">
        <f t="shared" si="421"/>
        <v>29.438199424642495</v>
      </c>
      <c r="I2978" s="14">
        <v>-2.2866899999999999E-2</v>
      </c>
      <c r="J2978" s="8">
        <f t="shared" si="422"/>
        <v>-1.1433449999999998</v>
      </c>
      <c r="K2978" s="9">
        <f t="shared" si="423"/>
        <v>29.484399398988039</v>
      </c>
      <c r="L2978" s="14">
        <v>-9.7809000000000004E-3</v>
      </c>
      <c r="M2978" s="8">
        <f t="shared" si="422"/>
        <v>-0.48904500000000001</v>
      </c>
      <c r="N2978" s="9">
        <f t="shared" si="424"/>
        <v>28.837599758150414</v>
      </c>
      <c r="O2978" s="14">
        <v>4.26466E-2</v>
      </c>
      <c r="P2978" s="8">
        <f t="shared" si="425"/>
        <v>2.1323300000000001</v>
      </c>
      <c r="Q2978"/>
    </row>
    <row r="2979" spans="1:17" x14ac:dyDescent="0.25">
      <c r="A2979" s="13">
        <v>29.78</v>
      </c>
      <c r="B2979" s="13">
        <f t="shared" si="417"/>
        <v>29.246599688509839</v>
      </c>
      <c r="C2979">
        <v>-4.5539000000000003E-2</v>
      </c>
      <c r="D2979" s="8">
        <f t="shared" si="418"/>
        <v>-2.2769500000000003</v>
      </c>
      <c r="E2979" s="9">
        <f t="shared" si="419"/>
        <v>29.51329984425492</v>
      </c>
      <c r="F2979" s="14">
        <v>-5.8240099999999997E-4</v>
      </c>
      <c r="G2979" s="8">
        <f t="shared" si="420"/>
        <v>-2.9120049999999998E-2</v>
      </c>
      <c r="H2979" s="9">
        <f t="shared" si="421"/>
        <v>29.448199424642496</v>
      </c>
      <c r="I2979" s="14">
        <v>-2.0029100000000001E-2</v>
      </c>
      <c r="J2979" s="8">
        <f t="shared" si="422"/>
        <v>-1.001455</v>
      </c>
      <c r="K2979" s="9">
        <f t="shared" si="423"/>
        <v>29.49439939898804</v>
      </c>
      <c r="L2979" s="14">
        <v>-6.63373E-3</v>
      </c>
      <c r="M2979" s="8">
        <f t="shared" si="422"/>
        <v>-0.3316865</v>
      </c>
      <c r="N2979" s="9">
        <f t="shared" si="424"/>
        <v>28.847599758150416</v>
      </c>
      <c r="O2979" s="14">
        <v>4.0806000000000002E-2</v>
      </c>
      <c r="P2979" s="8">
        <f t="shared" si="425"/>
        <v>2.0403000000000002</v>
      </c>
      <c r="Q2979"/>
    </row>
    <row r="2980" spans="1:17" x14ac:dyDescent="0.25">
      <c r="A2980" s="13">
        <v>29.79</v>
      </c>
      <c r="B2980" s="13">
        <f t="shared" si="417"/>
        <v>29.256599688509837</v>
      </c>
      <c r="C2980">
        <v>-4.5604800000000001E-2</v>
      </c>
      <c r="D2980" s="19">
        <f t="shared" si="418"/>
        <v>-2.28024</v>
      </c>
      <c r="E2980" s="9">
        <f t="shared" si="419"/>
        <v>29.523299844254918</v>
      </c>
      <c r="F2980" s="14">
        <v>2.3801500000000001E-3</v>
      </c>
      <c r="G2980" s="8">
        <f t="shared" si="420"/>
        <v>0.1190075</v>
      </c>
      <c r="H2980" s="9">
        <f t="shared" si="421"/>
        <v>29.458199424642494</v>
      </c>
      <c r="I2980" s="14">
        <v>-1.71737E-2</v>
      </c>
      <c r="J2980" s="8">
        <f t="shared" si="422"/>
        <v>-0.85868500000000003</v>
      </c>
      <c r="K2980" s="9">
        <f t="shared" si="423"/>
        <v>29.504399398988038</v>
      </c>
      <c r="L2980" s="14">
        <v>-3.4879799999999999E-3</v>
      </c>
      <c r="M2980" s="8">
        <f t="shared" si="422"/>
        <v>-0.174399</v>
      </c>
      <c r="N2980" s="9">
        <f t="shared" si="424"/>
        <v>28.857599758150414</v>
      </c>
      <c r="O2980" s="14">
        <v>3.8897300000000003E-2</v>
      </c>
      <c r="P2980" s="8">
        <f t="shared" si="425"/>
        <v>1.9448650000000001</v>
      </c>
      <c r="Q2980"/>
    </row>
    <row r="2981" spans="1:17" x14ac:dyDescent="0.25">
      <c r="A2981" s="13">
        <v>29.8</v>
      </c>
      <c r="B2981" s="13">
        <f t="shared" si="417"/>
        <v>29.266599688509839</v>
      </c>
      <c r="C2981">
        <v>-4.5518299999999998E-2</v>
      </c>
      <c r="D2981" s="8">
        <f t="shared" si="418"/>
        <v>-2.2759149999999999</v>
      </c>
      <c r="E2981" s="9">
        <f t="shared" si="419"/>
        <v>29.53329984425492</v>
      </c>
      <c r="F2981" s="14">
        <v>5.3532099999999997E-3</v>
      </c>
      <c r="G2981" s="8">
        <f t="shared" si="420"/>
        <v>0.26766049999999997</v>
      </c>
      <c r="H2981" s="9">
        <f t="shared" si="421"/>
        <v>29.468199424642496</v>
      </c>
      <c r="I2981" s="14">
        <v>-1.43096E-2</v>
      </c>
      <c r="J2981" s="8">
        <f t="shared" si="422"/>
        <v>-0.71548</v>
      </c>
      <c r="K2981" s="9">
        <f t="shared" si="423"/>
        <v>29.51439939898804</v>
      </c>
      <c r="L2981" s="14">
        <v>-3.49332E-4</v>
      </c>
      <c r="M2981" s="8">
        <f t="shared" si="422"/>
        <v>-1.7466599999999999E-2</v>
      </c>
      <c r="N2981" s="9">
        <f t="shared" si="424"/>
        <v>28.867599758150416</v>
      </c>
      <c r="O2981" s="14">
        <v>3.6812299999999999E-2</v>
      </c>
      <c r="P2981" s="8">
        <f t="shared" si="425"/>
        <v>1.8406149999999999</v>
      </c>
      <c r="Q2981"/>
    </row>
    <row r="2982" spans="1:17" x14ac:dyDescent="0.25">
      <c r="A2982" s="13">
        <v>29.81</v>
      </c>
      <c r="B2982" s="13">
        <f t="shared" si="417"/>
        <v>29.276599688509837</v>
      </c>
      <c r="C2982">
        <v>-4.5277100000000001E-2</v>
      </c>
      <c r="D2982" s="8">
        <f t="shared" si="418"/>
        <v>-2.263855</v>
      </c>
      <c r="E2982" s="9">
        <f t="shared" si="419"/>
        <v>29.543299844254918</v>
      </c>
      <c r="F2982" s="14">
        <v>8.3207899999999998E-3</v>
      </c>
      <c r="G2982" s="8">
        <f t="shared" si="420"/>
        <v>0.41603950000000001</v>
      </c>
      <c r="H2982" s="9">
        <f t="shared" si="421"/>
        <v>29.478199424642494</v>
      </c>
      <c r="I2982" s="14">
        <v>-1.1413599999999999E-2</v>
      </c>
      <c r="J2982" s="8">
        <f t="shared" si="422"/>
        <v>-0.57067999999999997</v>
      </c>
      <c r="K2982" s="9">
        <f t="shared" si="423"/>
        <v>29.524399398988038</v>
      </c>
      <c r="L2982" s="14">
        <v>2.79123E-3</v>
      </c>
      <c r="M2982" s="8">
        <f t="shared" si="422"/>
        <v>0.1395615</v>
      </c>
      <c r="N2982" s="9">
        <f t="shared" si="424"/>
        <v>28.877599758150414</v>
      </c>
      <c r="O2982" s="14">
        <v>3.4481999999999999E-2</v>
      </c>
      <c r="P2982" s="8">
        <f t="shared" si="425"/>
        <v>1.7241</v>
      </c>
      <c r="Q2982"/>
    </row>
    <row r="2983" spans="1:17" x14ac:dyDescent="0.25">
      <c r="A2983" s="13">
        <v>29.82</v>
      </c>
      <c r="B2983" s="13">
        <f t="shared" si="417"/>
        <v>29.286599688509838</v>
      </c>
      <c r="C2983">
        <v>-4.4879200000000001E-2</v>
      </c>
      <c r="D2983" s="8">
        <f t="shared" si="418"/>
        <v>-2.24396</v>
      </c>
      <c r="E2983" s="9">
        <f t="shared" si="419"/>
        <v>29.553299844254919</v>
      </c>
      <c r="F2983" s="14">
        <v>1.12607E-2</v>
      </c>
      <c r="G2983" s="8">
        <f t="shared" si="420"/>
        <v>0.56303499999999995</v>
      </c>
      <c r="H2983" s="9">
        <f t="shared" si="421"/>
        <v>29.488199424642495</v>
      </c>
      <c r="I2983" s="14">
        <v>-8.4552099999999995E-3</v>
      </c>
      <c r="J2983" s="8">
        <f t="shared" si="422"/>
        <v>-0.42276049999999998</v>
      </c>
      <c r="K2983" s="9">
        <f t="shared" si="423"/>
        <v>29.53439939898804</v>
      </c>
      <c r="L2983" s="14">
        <v>5.9414300000000001E-3</v>
      </c>
      <c r="M2983" s="8">
        <f t="shared" si="422"/>
        <v>0.29707149999999999</v>
      </c>
      <c r="N2983" s="9">
        <f t="shared" si="424"/>
        <v>28.887599758150415</v>
      </c>
      <c r="O2983" s="14">
        <v>3.1925799999999997E-2</v>
      </c>
      <c r="P2983" s="8">
        <f t="shared" si="425"/>
        <v>1.5962899999999998</v>
      </c>
      <c r="Q2983"/>
    </row>
    <row r="2984" spans="1:17" x14ac:dyDescent="0.25">
      <c r="A2984" s="13">
        <v>29.83</v>
      </c>
      <c r="B2984" s="13">
        <f t="shared" si="417"/>
        <v>29.296599688509836</v>
      </c>
      <c r="C2984">
        <v>-4.4324000000000002E-2</v>
      </c>
      <c r="D2984" s="8">
        <f t="shared" si="418"/>
        <v>-2.2162000000000002</v>
      </c>
      <c r="E2984" s="9">
        <f t="shared" si="419"/>
        <v>29.563299844254917</v>
      </c>
      <c r="F2984" s="14">
        <v>1.4149699999999999E-2</v>
      </c>
      <c r="G2984" s="8">
        <f t="shared" si="420"/>
        <v>0.70748499999999992</v>
      </c>
      <c r="H2984" s="9">
        <f t="shared" si="421"/>
        <v>29.498199424642493</v>
      </c>
      <c r="I2984" s="14">
        <v>-5.41714E-3</v>
      </c>
      <c r="J2984" s="8">
        <f t="shared" si="422"/>
        <v>-0.27085700000000001</v>
      </c>
      <c r="K2984" s="9">
        <f t="shared" si="423"/>
        <v>29.544399398988038</v>
      </c>
      <c r="L2984" s="14">
        <v>9.09452E-3</v>
      </c>
      <c r="M2984" s="8">
        <f t="shared" si="422"/>
        <v>0.45472600000000002</v>
      </c>
      <c r="N2984" s="9">
        <f t="shared" si="424"/>
        <v>28.897599758150413</v>
      </c>
      <c r="O2984" s="14">
        <v>2.9231500000000001E-2</v>
      </c>
      <c r="P2984" s="8">
        <f t="shared" si="425"/>
        <v>1.4615750000000001</v>
      </c>
      <c r="Q2984"/>
    </row>
    <row r="2985" spans="1:17" x14ac:dyDescent="0.25">
      <c r="A2985" s="13">
        <v>29.84</v>
      </c>
      <c r="B2985" s="13">
        <f t="shared" si="417"/>
        <v>29.306599688509838</v>
      </c>
      <c r="C2985">
        <v>-4.3613100000000002E-2</v>
      </c>
      <c r="D2985" s="8">
        <f t="shared" si="418"/>
        <v>-2.1806550000000002</v>
      </c>
      <c r="E2985" s="9">
        <f t="shared" si="419"/>
        <v>29.573299844254919</v>
      </c>
      <c r="F2985" s="14">
        <v>1.6971799999999999E-2</v>
      </c>
      <c r="G2985" s="8">
        <f t="shared" si="420"/>
        <v>0.84858999999999996</v>
      </c>
      <c r="H2985" s="9">
        <f t="shared" si="421"/>
        <v>29.508199424642495</v>
      </c>
      <c r="I2985" s="14">
        <v>-2.3124199999999999E-3</v>
      </c>
      <c r="J2985" s="8">
        <f t="shared" si="422"/>
        <v>-0.11562099999999999</v>
      </c>
      <c r="K2985" s="9">
        <f t="shared" si="423"/>
        <v>29.554399398988039</v>
      </c>
      <c r="L2985" s="14">
        <v>1.22226E-2</v>
      </c>
      <c r="M2985" s="8">
        <f t="shared" si="422"/>
        <v>0.61112999999999995</v>
      </c>
      <c r="N2985" s="9">
        <f t="shared" si="424"/>
        <v>28.907599758150415</v>
      </c>
      <c r="O2985" s="14">
        <v>2.6488600000000001E-2</v>
      </c>
      <c r="P2985" s="8">
        <f t="shared" si="425"/>
        <v>1.32443</v>
      </c>
      <c r="Q2985"/>
    </row>
    <row r="2986" spans="1:17" x14ac:dyDescent="0.25">
      <c r="A2986" s="13">
        <v>29.85</v>
      </c>
      <c r="B2986" s="13">
        <f t="shared" si="417"/>
        <v>29.316599688509839</v>
      </c>
      <c r="C2986">
        <v>-4.2748800000000003E-2</v>
      </c>
      <c r="D2986" s="8">
        <f t="shared" si="418"/>
        <v>-2.1374400000000002</v>
      </c>
      <c r="E2986" s="9">
        <f t="shared" si="419"/>
        <v>29.58329984425492</v>
      </c>
      <c r="F2986" s="14">
        <v>1.9720000000000001E-2</v>
      </c>
      <c r="G2986" s="8">
        <f t="shared" si="420"/>
        <v>0.9860000000000001</v>
      </c>
      <c r="H2986" s="9">
        <f t="shared" si="421"/>
        <v>29.518199424642496</v>
      </c>
      <c r="I2986" s="14">
        <v>8.1960699999999997E-4</v>
      </c>
      <c r="J2986" s="8">
        <f t="shared" si="422"/>
        <v>4.0980349999999999E-2</v>
      </c>
      <c r="K2986" s="9">
        <f t="shared" si="423"/>
        <v>29.564399398988041</v>
      </c>
      <c r="L2986" s="14">
        <v>1.52909E-2</v>
      </c>
      <c r="M2986" s="8">
        <f t="shared" si="422"/>
        <v>0.76454499999999992</v>
      </c>
      <c r="N2986" s="9">
        <f t="shared" si="424"/>
        <v>28.917599758150416</v>
      </c>
      <c r="O2986" s="14">
        <v>2.37244E-2</v>
      </c>
      <c r="P2986" s="8">
        <f t="shared" si="425"/>
        <v>1.1862200000000001</v>
      </c>
      <c r="Q2986"/>
    </row>
    <row r="2987" spans="1:17" x14ac:dyDescent="0.25">
      <c r="A2987" s="13">
        <v>29.86</v>
      </c>
      <c r="B2987" s="13">
        <f t="shared" si="417"/>
        <v>29.326599688509837</v>
      </c>
      <c r="C2987">
        <v>-4.1734300000000002E-2</v>
      </c>
      <c r="D2987" s="8">
        <f t="shared" si="418"/>
        <v>-2.0867149999999999</v>
      </c>
      <c r="E2987" s="9">
        <f t="shared" si="419"/>
        <v>29.593299844254918</v>
      </c>
      <c r="F2987" s="14">
        <v>2.2396200000000002E-2</v>
      </c>
      <c r="G2987" s="8">
        <f t="shared" si="420"/>
        <v>1.11981</v>
      </c>
      <c r="H2987" s="9">
        <f t="shared" si="421"/>
        <v>29.528199424642494</v>
      </c>
      <c r="I2987" s="14">
        <v>3.9364300000000003E-3</v>
      </c>
      <c r="J2987" s="8">
        <f t="shared" si="422"/>
        <v>0.19682150000000001</v>
      </c>
      <c r="K2987" s="9">
        <f t="shared" si="423"/>
        <v>29.574399398988039</v>
      </c>
      <c r="L2987" s="14">
        <v>1.8276799999999999E-2</v>
      </c>
      <c r="M2987" s="8">
        <f t="shared" si="422"/>
        <v>0.91383999999999999</v>
      </c>
      <c r="N2987" s="9">
        <f t="shared" si="424"/>
        <v>28.927599758150414</v>
      </c>
      <c r="O2987" s="14">
        <v>2.0899500000000001E-2</v>
      </c>
      <c r="P2987" s="8">
        <f t="shared" si="425"/>
        <v>1.044975</v>
      </c>
      <c r="Q2987"/>
    </row>
    <row r="2988" spans="1:17" x14ac:dyDescent="0.25">
      <c r="A2988" s="13">
        <v>29.87</v>
      </c>
      <c r="B2988" s="13">
        <f t="shared" si="417"/>
        <v>29.336599688509839</v>
      </c>
      <c r="C2988">
        <v>-4.0573400000000003E-2</v>
      </c>
      <c r="D2988" s="8">
        <f t="shared" si="418"/>
        <v>-2.02867</v>
      </c>
      <c r="E2988" s="9">
        <f t="shared" si="419"/>
        <v>29.60329984425492</v>
      </c>
      <c r="F2988" s="14">
        <v>2.50026E-2</v>
      </c>
      <c r="G2988" s="8">
        <f t="shared" si="420"/>
        <v>1.25013</v>
      </c>
      <c r="H2988" s="9">
        <f t="shared" si="421"/>
        <v>29.538199424642496</v>
      </c>
      <c r="I2988" s="14">
        <v>7.0075199999999997E-3</v>
      </c>
      <c r="J2988" s="8">
        <f t="shared" si="422"/>
        <v>0.35037599999999997</v>
      </c>
      <c r="K2988" s="9">
        <f t="shared" si="423"/>
        <v>29.58439939898804</v>
      </c>
      <c r="L2988" s="14">
        <v>2.1174599999999998E-2</v>
      </c>
      <c r="M2988" s="8">
        <f t="shared" si="422"/>
        <v>1.0587299999999999</v>
      </c>
      <c r="N2988" s="9">
        <f t="shared" si="424"/>
        <v>28.937599758150416</v>
      </c>
      <c r="O2988" s="14">
        <v>1.79594E-2</v>
      </c>
      <c r="P2988" s="8">
        <f t="shared" si="425"/>
        <v>0.89797000000000005</v>
      </c>
      <c r="Q2988"/>
    </row>
    <row r="2989" spans="1:17" x14ac:dyDescent="0.25">
      <c r="A2989" s="13">
        <v>29.88</v>
      </c>
      <c r="B2989" s="13">
        <f t="shared" si="417"/>
        <v>29.346599688509837</v>
      </c>
      <c r="C2989">
        <v>-3.9269600000000002E-2</v>
      </c>
      <c r="D2989" s="8">
        <f t="shared" si="418"/>
        <v>-1.9634800000000001</v>
      </c>
      <c r="E2989" s="9">
        <f t="shared" si="419"/>
        <v>29.613299844254918</v>
      </c>
      <c r="F2989" s="14">
        <v>2.7529399999999999E-2</v>
      </c>
      <c r="G2989" s="8">
        <f t="shared" si="420"/>
        <v>1.3764699999999999</v>
      </c>
      <c r="H2989" s="9">
        <f t="shared" si="421"/>
        <v>29.548199424642494</v>
      </c>
      <c r="I2989" s="14">
        <v>1.00255E-2</v>
      </c>
      <c r="J2989" s="8">
        <f t="shared" si="422"/>
        <v>0.50127500000000003</v>
      </c>
      <c r="K2989" s="9">
        <f t="shared" si="423"/>
        <v>29.594399398988038</v>
      </c>
      <c r="L2989" s="14">
        <v>2.3993E-2</v>
      </c>
      <c r="M2989" s="8">
        <f t="shared" si="422"/>
        <v>1.1996500000000001</v>
      </c>
      <c r="N2989" s="9">
        <f t="shared" si="424"/>
        <v>28.947599758150414</v>
      </c>
      <c r="O2989" s="14">
        <v>1.4895200000000001E-2</v>
      </c>
      <c r="P2989" s="8">
        <f t="shared" si="425"/>
        <v>0.74475999999999998</v>
      </c>
      <c r="Q2989"/>
    </row>
    <row r="2990" spans="1:17" x14ac:dyDescent="0.25">
      <c r="A2990" s="13">
        <v>29.89</v>
      </c>
      <c r="B2990" s="13">
        <f t="shared" si="417"/>
        <v>29.356599688509839</v>
      </c>
      <c r="C2990">
        <v>-3.7825600000000001E-2</v>
      </c>
      <c r="D2990" s="8">
        <f t="shared" si="418"/>
        <v>-1.8912800000000001</v>
      </c>
      <c r="E2990" s="9">
        <f t="shared" si="419"/>
        <v>29.62329984425492</v>
      </c>
      <c r="F2990" s="14">
        <v>2.99577E-2</v>
      </c>
      <c r="G2990" s="8">
        <f t="shared" si="420"/>
        <v>1.4978849999999999</v>
      </c>
      <c r="H2990" s="9">
        <f t="shared" si="421"/>
        <v>29.558199424642496</v>
      </c>
      <c r="I2990" s="14">
        <v>1.3004E-2</v>
      </c>
      <c r="J2990" s="8">
        <f t="shared" si="422"/>
        <v>0.6502</v>
      </c>
      <c r="K2990" s="9">
        <f t="shared" si="423"/>
        <v>29.60439939898804</v>
      </c>
      <c r="L2990" s="14">
        <v>2.6745100000000001E-2</v>
      </c>
      <c r="M2990" s="8">
        <f t="shared" si="422"/>
        <v>1.3372550000000001</v>
      </c>
      <c r="N2990" s="9">
        <f t="shared" si="424"/>
        <v>28.957599758150415</v>
      </c>
      <c r="O2990" s="14">
        <v>1.1746700000000001E-2</v>
      </c>
      <c r="P2990" s="8">
        <f t="shared" si="425"/>
        <v>0.58733500000000005</v>
      </c>
      <c r="Q2990"/>
    </row>
    <row r="2991" spans="1:17" x14ac:dyDescent="0.25">
      <c r="A2991" s="13">
        <v>29.9</v>
      </c>
      <c r="B2991" s="13">
        <f t="shared" si="417"/>
        <v>29.366599688509837</v>
      </c>
      <c r="C2991">
        <v>-3.6245399999999997E-2</v>
      </c>
      <c r="D2991" s="8">
        <f t="shared" si="418"/>
        <v>-1.8122699999999998</v>
      </c>
      <c r="E2991" s="9">
        <f t="shared" si="419"/>
        <v>29.633299844254918</v>
      </c>
      <c r="F2991" s="14">
        <v>3.2262100000000002E-2</v>
      </c>
      <c r="G2991" s="8">
        <f t="shared" si="420"/>
        <v>1.613105</v>
      </c>
      <c r="H2991" s="9">
        <f t="shared" si="421"/>
        <v>29.568199424642494</v>
      </c>
      <c r="I2991" s="14">
        <v>1.59586E-2</v>
      </c>
      <c r="J2991" s="8">
        <f t="shared" si="422"/>
        <v>0.79793000000000003</v>
      </c>
      <c r="K2991" s="9">
        <f t="shared" si="423"/>
        <v>29.614399398988038</v>
      </c>
      <c r="L2991" s="14">
        <v>2.9433500000000001E-2</v>
      </c>
      <c r="M2991" s="8">
        <f t="shared" si="422"/>
        <v>1.4716750000000001</v>
      </c>
      <c r="N2991" s="9">
        <f t="shared" si="424"/>
        <v>28.967599758150413</v>
      </c>
      <c r="O2991" s="14">
        <v>8.5613600000000005E-3</v>
      </c>
      <c r="P2991" s="8">
        <f t="shared" si="425"/>
        <v>0.428068</v>
      </c>
      <c r="Q2991"/>
    </row>
    <row r="2992" spans="1:17" x14ac:dyDescent="0.25">
      <c r="A2992" s="13">
        <v>29.91</v>
      </c>
      <c r="B2992" s="13">
        <f t="shared" si="417"/>
        <v>29.376599688509838</v>
      </c>
      <c r="C2992">
        <v>-3.45344E-2</v>
      </c>
      <c r="D2992" s="8">
        <f t="shared" si="418"/>
        <v>-1.72672</v>
      </c>
      <c r="E2992" s="9">
        <f t="shared" si="419"/>
        <v>29.643299844254919</v>
      </c>
      <c r="F2992" s="14">
        <v>3.44246E-2</v>
      </c>
      <c r="G2992" s="8">
        <f t="shared" si="420"/>
        <v>1.72123</v>
      </c>
      <c r="H2992" s="9">
        <f t="shared" si="421"/>
        <v>29.578199424642495</v>
      </c>
      <c r="I2992" s="14">
        <v>1.8890299999999999E-2</v>
      </c>
      <c r="J2992" s="8">
        <f t="shared" si="422"/>
        <v>0.94451499999999988</v>
      </c>
      <c r="K2992" s="9">
        <f t="shared" si="423"/>
        <v>29.624399398988039</v>
      </c>
      <c r="L2992" s="14">
        <v>3.2042099999999997E-2</v>
      </c>
      <c r="M2992" s="8">
        <f t="shared" si="422"/>
        <v>1.6021049999999999</v>
      </c>
      <c r="N2992" s="9">
        <f t="shared" si="424"/>
        <v>28.977599758150415</v>
      </c>
      <c r="O2992" s="14">
        <v>5.3653599999999996E-3</v>
      </c>
      <c r="P2992" s="8">
        <f t="shared" si="425"/>
        <v>0.26826799999999995</v>
      </c>
      <c r="Q2992"/>
    </row>
    <row r="2993" spans="1:17" x14ac:dyDescent="0.25">
      <c r="A2993" s="13">
        <v>29.92</v>
      </c>
      <c r="B2993" s="13">
        <f t="shared" si="417"/>
        <v>29.38659968850984</v>
      </c>
      <c r="C2993">
        <v>-3.2696299999999998E-2</v>
      </c>
      <c r="D2993" s="8">
        <f t="shared" si="418"/>
        <v>-1.6348149999999999</v>
      </c>
      <c r="E2993" s="9">
        <f t="shared" si="419"/>
        <v>29.653299844254921</v>
      </c>
      <c r="F2993" s="14">
        <v>3.6444499999999998E-2</v>
      </c>
      <c r="G2993" s="8">
        <f t="shared" si="420"/>
        <v>1.8222249999999998</v>
      </c>
      <c r="H2993" s="9">
        <f t="shared" si="421"/>
        <v>29.588199424642497</v>
      </c>
      <c r="I2993" s="14">
        <v>2.17714E-2</v>
      </c>
      <c r="J2993" s="8">
        <f t="shared" si="422"/>
        <v>1.08857</v>
      </c>
      <c r="K2993" s="9">
        <f t="shared" si="423"/>
        <v>29.634399398988041</v>
      </c>
      <c r="L2993" s="14">
        <v>3.4531100000000002E-2</v>
      </c>
      <c r="M2993" s="8">
        <f t="shared" si="422"/>
        <v>1.7265550000000001</v>
      </c>
      <c r="N2993" s="9">
        <f t="shared" si="424"/>
        <v>28.987599758150417</v>
      </c>
      <c r="O2993" s="14">
        <v>2.1559000000000001E-3</v>
      </c>
      <c r="P2993" s="8">
        <f t="shared" si="425"/>
        <v>0.107795</v>
      </c>
      <c r="Q2993"/>
    </row>
    <row r="2994" spans="1:17" x14ac:dyDescent="0.25">
      <c r="A2994" s="13">
        <v>29.93</v>
      </c>
      <c r="B2994" s="13">
        <f t="shared" si="417"/>
        <v>29.396599688509838</v>
      </c>
      <c r="C2994">
        <v>-3.0738000000000001E-2</v>
      </c>
      <c r="D2994" s="8">
        <f t="shared" si="418"/>
        <v>-1.5368999999999999</v>
      </c>
      <c r="E2994" s="9">
        <f t="shared" si="419"/>
        <v>29.663299844254919</v>
      </c>
      <c r="F2994" s="14">
        <v>3.8333899999999997E-2</v>
      </c>
      <c r="G2994" s="8">
        <f t="shared" si="420"/>
        <v>1.9166949999999998</v>
      </c>
      <c r="H2994" s="9">
        <f t="shared" si="421"/>
        <v>29.598199424642495</v>
      </c>
      <c r="I2994" s="14">
        <v>2.4548299999999999E-2</v>
      </c>
      <c r="J2994" s="8">
        <f t="shared" si="422"/>
        <v>1.2274149999999999</v>
      </c>
      <c r="K2994" s="9">
        <f t="shared" si="423"/>
        <v>29.644399398988039</v>
      </c>
      <c r="L2994" s="14">
        <v>3.68466E-2</v>
      </c>
      <c r="M2994" s="8">
        <f t="shared" si="422"/>
        <v>1.84233</v>
      </c>
      <c r="N2994" s="9">
        <f t="shared" si="424"/>
        <v>28.997599758150415</v>
      </c>
      <c r="O2994" s="14">
        <v>-1.0810699999999999E-3</v>
      </c>
      <c r="P2994" s="8">
        <f t="shared" si="425"/>
        <v>-5.4053499999999997E-2</v>
      </c>
      <c r="Q2994"/>
    </row>
    <row r="2995" spans="1:17" x14ac:dyDescent="0.25">
      <c r="A2995" s="13">
        <v>29.94</v>
      </c>
      <c r="B2995" s="13">
        <f t="shared" si="417"/>
        <v>29.406599688509839</v>
      </c>
      <c r="C2995">
        <v>-2.8667700000000001E-2</v>
      </c>
      <c r="D2995" s="8">
        <f t="shared" si="418"/>
        <v>-1.4333849999999999</v>
      </c>
      <c r="E2995" s="9">
        <f t="shared" si="419"/>
        <v>29.67329984425492</v>
      </c>
      <c r="F2995" s="14">
        <v>4.0103399999999997E-2</v>
      </c>
      <c r="G2995" s="8">
        <f t="shared" si="420"/>
        <v>2.0051699999999997</v>
      </c>
      <c r="H2995" s="9">
        <f t="shared" si="421"/>
        <v>29.608199424642496</v>
      </c>
      <c r="I2995" s="14">
        <v>2.71816E-2</v>
      </c>
      <c r="J2995" s="8">
        <f t="shared" si="422"/>
        <v>1.3590800000000001</v>
      </c>
      <c r="K2995" s="9">
        <f t="shared" si="423"/>
        <v>29.654399398988041</v>
      </c>
      <c r="L2995" s="14">
        <v>3.8952000000000001E-2</v>
      </c>
      <c r="M2995" s="8">
        <f t="shared" si="422"/>
        <v>1.9476</v>
      </c>
      <c r="N2995" s="9">
        <f t="shared" si="424"/>
        <v>29.007599758150416</v>
      </c>
      <c r="O2995" s="14">
        <v>-4.3366899999999998E-3</v>
      </c>
      <c r="P2995" s="8">
        <f t="shared" si="425"/>
        <v>-0.21683449999999999</v>
      </c>
      <c r="Q2995"/>
    </row>
    <row r="2996" spans="1:17" x14ac:dyDescent="0.25">
      <c r="A2996" s="13">
        <v>29.95</v>
      </c>
      <c r="B2996" s="13">
        <f t="shared" si="417"/>
        <v>29.416599688509837</v>
      </c>
      <c r="C2996">
        <v>-2.64929E-2</v>
      </c>
      <c r="D2996" s="8">
        <f t="shared" si="418"/>
        <v>-1.3246450000000001</v>
      </c>
      <c r="E2996" s="9">
        <f t="shared" si="419"/>
        <v>29.683299844254918</v>
      </c>
      <c r="F2996" s="14">
        <v>4.17521E-2</v>
      </c>
      <c r="G2996" s="8">
        <f t="shared" si="420"/>
        <v>2.0876049999999999</v>
      </c>
      <c r="H2996" s="9">
        <f t="shared" si="421"/>
        <v>29.618199424642494</v>
      </c>
      <c r="I2996" s="14">
        <v>2.9671900000000001E-2</v>
      </c>
      <c r="J2996" s="8">
        <f t="shared" si="422"/>
        <v>1.483595</v>
      </c>
      <c r="K2996" s="9">
        <f t="shared" si="423"/>
        <v>29.664399398988039</v>
      </c>
      <c r="L2996" s="14">
        <v>4.08583E-2</v>
      </c>
      <c r="M2996" s="8">
        <f t="shared" si="422"/>
        <v>2.0429149999999998</v>
      </c>
      <c r="N2996" s="9">
        <f t="shared" si="424"/>
        <v>29.017599758150414</v>
      </c>
      <c r="O2996" s="14">
        <v>-7.5814999999999997E-3</v>
      </c>
      <c r="P2996" s="8">
        <f t="shared" si="425"/>
        <v>-0.379075</v>
      </c>
      <c r="Q2996"/>
    </row>
    <row r="2997" spans="1:17" x14ac:dyDescent="0.25">
      <c r="A2997" s="13">
        <v>29.96</v>
      </c>
      <c r="B2997" s="13">
        <f t="shared" si="417"/>
        <v>29.426599688509839</v>
      </c>
      <c r="C2997">
        <v>-2.4221300000000001E-2</v>
      </c>
      <c r="D2997" s="8">
        <f t="shared" si="418"/>
        <v>-1.2110650000000001</v>
      </c>
      <c r="E2997" s="9">
        <f t="shared" si="419"/>
        <v>29.69329984425492</v>
      </c>
      <c r="F2997" s="14">
        <v>4.3262799999999997E-2</v>
      </c>
      <c r="G2997" s="8">
        <f t="shared" si="420"/>
        <v>2.1631399999999998</v>
      </c>
      <c r="H2997" s="9">
        <f t="shared" si="421"/>
        <v>29.628199424642496</v>
      </c>
      <c r="I2997" s="14">
        <v>3.2055599999999997E-2</v>
      </c>
      <c r="J2997" s="8">
        <f t="shared" si="422"/>
        <v>1.6027799999999999</v>
      </c>
      <c r="K2997" s="9">
        <f t="shared" si="423"/>
        <v>29.67439939898804</v>
      </c>
      <c r="L2997" s="14">
        <v>4.2624099999999998E-2</v>
      </c>
      <c r="M2997" s="8">
        <f t="shared" si="422"/>
        <v>2.131205</v>
      </c>
      <c r="N2997" s="9">
        <f t="shared" si="424"/>
        <v>29.027599758150416</v>
      </c>
      <c r="O2997" s="14">
        <v>-1.0784200000000001E-2</v>
      </c>
      <c r="P2997" s="8">
        <f t="shared" si="425"/>
        <v>-0.53921000000000008</v>
      </c>
      <c r="Q2997"/>
    </row>
    <row r="2998" spans="1:17" x14ac:dyDescent="0.25">
      <c r="A2998" s="13">
        <v>29.97</v>
      </c>
      <c r="B2998" s="13">
        <f t="shared" si="417"/>
        <v>29.436599688509837</v>
      </c>
      <c r="C2998">
        <v>-2.1859199999999999E-2</v>
      </c>
      <c r="D2998" s="8">
        <f t="shared" si="418"/>
        <v>-1.0929599999999999</v>
      </c>
      <c r="E2998" s="9">
        <f t="shared" si="419"/>
        <v>29.703299844254918</v>
      </c>
      <c r="F2998" s="14">
        <v>4.4608500000000002E-2</v>
      </c>
      <c r="G2998" s="8">
        <f t="shared" si="420"/>
        <v>2.2304249999999999</v>
      </c>
      <c r="H2998" s="9">
        <f t="shared" si="421"/>
        <v>29.638199424642494</v>
      </c>
      <c r="I2998" s="14">
        <v>3.4377199999999997E-2</v>
      </c>
      <c r="J2998" s="8">
        <f t="shared" si="422"/>
        <v>1.7188599999999998</v>
      </c>
      <c r="K2998" s="9">
        <f t="shared" si="423"/>
        <v>29.684399398988038</v>
      </c>
      <c r="L2998" s="14">
        <v>4.4315100000000003E-2</v>
      </c>
      <c r="M2998" s="8">
        <f t="shared" si="422"/>
        <v>2.2157550000000001</v>
      </c>
      <c r="N2998" s="9">
        <f t="shared" si="424"/>
        <v>29.037599758150414</v>
      </c>
      <c r="O2998" s="14">
        <v>-1.39223E-2</v>
      </c>
      <c r="P2998" s="8">
        <f t="shared" si="425"/>
        <v>-0.69611500000000004</v>
      </c>
      <c r="Q2998"/>
    </row>
    <row r="2999" spans="1:17" x14ac:dyDescent="0.25">
      <c r="A2999" s="13">
        <v>29.98</v>
      </c>
      <c r="B2999" s="13">
        <f t="shared" si="417"/>
        <v>29.446599688509838</v>
      </c>
      <c r="C2999">
        <v>-1.9414299999999999E-2</v>
      </c>
      <c r="D2999" s="8">
        <f t="shared" si="418"/>
        <v>-0.97071499999999988</v>
      </c>
      <c r="E2999" s="9">
        <f t="shared" si="419"/>
        <v>29.713299844254919</v>
      </c>
      <c r="F2999" s="14">
        <v>4.5767599999999999E-2</v>
      </c>
      <c r="G2999" s="8">
        <f t="shared" si="420"/>
        <v>2.2883800000000001</v>
      </c>
      <c r="H2999" s="9">
        <f t="shared" si="421"/>
        <v>29.648199424642495</v>
      </c>
      <c r="I2999" s="14">
        <v>3.6645999999999998E-2</v>
      </c>
      <c r="J2999" s="8">
        <f t="shared" si="422"/>
        <v>1.8322999999999998</v>
      </c>
      <c r="K2999" s="9">
        <f t="shared" si="423"/>
        <v>29.69439939898804</v>
      </c>
      <c r="L2999" s="14">
        <v>4.5950699999999997E-2</v>
      </c>
      <c r="M2999" s="8">
        <f t="shared" si="422"/>
        <v>2.2975349999999999</v>
      </c>
      <c r="N2999" s="9">
        <f t="shared" si="424"/>
        <v>29.047599758150415</v>
      </c>
      <c r="O2999" s="14">
        <v>-1.6991900000000001E-2</v>
      </c>
      <c r="P2999" s="8">
        <f t="shared" si="425"/>
        <v>-0.84959499999999999</v>
      </c>
      <c r="Q2999"/>
    </row>
    <row r="3000" spans="1:17" x14ac:dyDescent="0.25">
      <c r="A3000" s="13">
        <v>29.99</v>
      </c>
      <c r="B3000" s="13">
        <f t="shared" si="417"/>
        <v>29.456599688509836</v>
      </c>
      <c r="C3000">
        <v>-1.6895500000000001E-2</v>
      </c>
      <c r="D3000" s="8">
        <f t="shared" si="418"/>
        <v>-0.84477500000000005</v>
      </c>
      <c r="E3000" s="9">
        <f t="shared" si="419"/>
        <v>29.723299844254917</v>
      </c>
      <c r="F3000" s="14">
        <v>4.6735699999999998E-2</v>
      </c>
      <c r="G3000" s="8">
        <f t="shared" si="420"/>
        <v>2.3367849999999999</v>
      </c>
      <c r="H3000" s="9">
        <f t="shared" si="421"/>
        <v>29.658199424642493</v>
      </c>
      <c r="I3000" s="14">
        <v>3.8813599999999997E-2</v>
      </c>
      <c r="J3000" s="8">
        <f t="shared" si="422"/>
        <v>1.9406799999999997</v>
      </c>
      <c r="K3000" s="9">
        <f t="shared" si="423"/>
        <v>29.704399398988038</v>
      </c>
      <c r="L3000" s="14">
        <v>4.7474599999999999E-2</v>
      </c>
      <c r="M3000" s="8">
        <f t="shared" si="422"/>
        <v>2.3737299999999997</v>
      </c>
      <c r="N3000" s="9">
        <f t="shared" si="424"/>
        <v>29.057599758150413</v>
      </c>
      <c r="O3000" s="14">
        <v>-2.00001E-2</v>
      </c>
      <c r="P3000" s="8">
        <f t="shared" si="425"/>
        <v>-1.000005</v>
      </c>
      <c r="Q3000"/>
    </row>
    <row r="3001" spans="1:17" ht="15.75" thickBot="1" x14ac:dyDescent="0.3">
      <c r="A3001" s="20">
        <v>30</v>
      </c>
      <c r="B3001" s="20">
        <f t="shared" si="417"/>
        <v>29.466599688509838</v>
      </c>
      <c r="C3001">
        <v>-1.4309199999999999E-2</v>
      </c>
      <c r="D3001" s="8">
        <f t="shared" si="418"/>
        <v>-0.71545999999999998</v>
      </c>
      <c r="E3001" s="21">
        <f t="shared" si="419"/>
        <v>29.733299844254919</v>
      </c>
      <c r="F3001" s="22">
        <v>4.7525400000000002E-2</v>
      </c>
      <c r="G3001" s="23">
        <f t="shared" si="420"/>
        <v>2.3762699999999999</v>
      </c>
      <c r="H3001" s="21">
        <f t="shared" si="421"/>
        <v>29.668199424642495</v>
      </c>
      <c r="I3001" s="22">
        <v>4.07946E-2</v>
      </c>
      <c r="J3001" s="23">
        <f t="shared" si="422"/>
        <v>2.03973</v>
      </c>
      <c r="K3001" s="21">
        <f t="shared" si="423"/>
        <v>29.714399398988039</v>
      </c>
      <c r="L3001" s="22">
        <v>4.8783199999999999E-2</v>
      </c>
      <c r="M3001" s="23">
        <f t="shared" si="422"/>
        <v>2.4391599999999998</v>
      </c>
      <c r="N3001" s="21">
        <f t="shared" si="424"/>
        <v>29.067599758150415</v>
      </c>
      <c r="O3001" s="22">
        <v>-2.2950399999999999E-2</v>
      </c>
      <c r="P3001" s="23">
        <f t="shared" si="425"/>
        <v>-1.1475199999999999</v>
      </c>
      <c r="Q3001"/>
    </row>
    <row r="3002" spans="1:17" x14ac:dyDescent="0.25">
      <c r="A3002" s="13"/>
      <c r="B3002" s="13"/>
      <c r="C3002" s="9"/>
      <c r="D3002" s="9"/>
      <c r="E3002" s="9"/>
      <c r="F3002" s="9"/>
      <c r="G3002" s="9"/>
      <c r="H3002" s="9"/>
      <c r="I3002" s="14"/>
      <c r="J3002" s="9"/>
      <c r="K3002" s="9"/>
      <c r="L3002" s="14"/>
      <c r="M3002" s="9"/>
      <c r="N3002" s="9"/>
      <c r="O3002" s="9"/>
      <c r="P3002" s="9"/>
      <c r="Q3002"/>
    </row>
    <row r="3003" spans="1:17" x14ac:dyDescent="0.25">
      <c r="A3003" s="13"/>
      <c r="B3003" s="13"/>
      <c r="C3003" s="9"/>
      <c r="D3003" s="9">
        <f>0.5*(D2928-D2980)</f>
        <v>2.2858849999999999</v>
      </c>
      <c r="E3003" s="9"/>
      <c r="F3003" s="9"/>
      <c r="G3003" s="9">
        <f>0.5*(G2901-G2953)</f>
        <v>2.4544774999999999</v>
      </c>
      <c r="H3003" s="9"/>
      <c r="I3003" s="14"/>
      <c r="J3003" s="9">
        <f>0.5*(J2907-J2959)</f>
        <v>2.5479824999999998</v>
      </c>
      <c r="K3003" s="9"/>
      <c r="L3003" s="14"/>
      <c r="M3003" s="9">
        <f>0.5*(M2903-M2954)</f>
        <v>2.6045524999999996</v>
      </c>
      <c r="N3003" s="9"/>
      <c r="O3003" s="9"/>
      <c r="P3003" s="9">
        <f>0.5*(P2967-P2915)</f>
        <v>2.642045</v>
      </c>
      <c r="Q3003"/>
    </row>
    <row r="3004" spans="1:17" x14ac:dyDescent="0.25">
      <c r="A3004" s="13"/>
      <c r="B3004" s="13"/>
      <c r="C3004" s="9"/>
      <c r="D3004" s="9"/>
      <c r="E3004" s="9"/>
      <c r="F3004" s="9"/>
      <c r="G3004" s="9"/>
      <c r="H3004" s="9"/>
      <c r="I3004" s="14"/>
      <c r="J3004" s="9"/>
      <c r="K3004" s="9"/>
      <c r="L3004" s="14"/>
      <c r="M3004" s="9"/>
      <c r="N3004" s="9"/>
      <c r="O3004" s="9"/>
      <c r="P3004" s="9"/>
      <c r="Q3004"/>
    </row>
    <row r="3005" spans="1:17" x14ac:dyDescent="0.25">
      <c r="A3005" s="13"/>
      <c r="B3005" s="13"/>
      <c r="C3005" s="9"/>
      <c r="D3005" s="9"/>
      <c r="E3005" s="9"/>
      <c r="F3005" s="9"/>
      <c r="G3005" s="9"/>
      <c r="H3005" s="9"/>
      <c r="I3005" s="14"/>
      <c r="J3005" s="9"/>
      <c r="K3005" s="9"/>
      <c r="L3005" s="14"/>
      <c r="M3005" s="9"/>
      <c r="N3005" s="9"/>
      <c r="O3005" s="9"/>
      <c r="P3005" s="9"/>
      <c r="Q3005"/>
    </row>
    <row r="3006" spans="1:17" x14ac:dyDescent="0.25">
      <c r="A3006" s="13"/>
      <c r="B3006" s="13"/>
      <c r="C3006" s="9"/>
      <c r="D3006" s="9"/>
      <c r="E3006" s="9"/>
      <c r="F3006" s="9"/>
      <c r="G3006" s="9"/>
      <c r="H3006" s="9"/>
      <c r="I3006" s="14"/>
      <c r="J3006" s="9"/>
      <c r="K3006" s="9"/>
      <c r="L3006" s="14"/>
      <c r="M3006" s="9"/>
      <c r="N3006" s="9"/>
      <c r="O3006" s="9"/>
      <c r="P3006" s="9"/>
      <c r="Q3006"/>
    </row>
    <row r="3007" spans="1:17" x14ac:dyDescent="0.25">
      <c r="A3007" s="13"/>
      <c r="B3007" s="13"/>
      <c r="C3007" s="9"/>
      <c r="D3007" s="9"/>
      <c r="E3007" s="9"/>
      <c r="F3007" s="9"/>
      <c r="G3007" s="9"/>
      <c r="H3007" s="9"/>
      <c r="I3007" s="14"/>
      <c r="J3007" s="9"/>
      <c r="K3007" s="9"/>
      <c r="L3007" s="14"/>
      <c r="M3007" s="9"/>
      <c r="N3007" s="9"/>
      <c r="O3007" s="9"/>
      <c r="P3007" s="9"/>
      <c r="Q3007"/>
    </row>
    <row r="3008" spans="1:17" x14ac:dyDescent="0.25">
      <c r="A3008" s="13"/>
      <c r="B3008" s="13"/>
      <c r="C3008" s="9"/>
      <c r="D3008" s="9"/>
      <c r="E3008" s="9"/>
      <c r="F3008" s="9"/>
      <c r="G3008" s="9"/>
      <c r="H3008" s="9"/>
      <c r="I3008" s="14"/>
      <c r="J3008" s="9"/>
      <c r="K3008" s="9"/>
      <c r="L3008" s="14"/>
      <c r="M3008" s="9"/>
      <c r="N3008" s="9"/>
      <c r="O3008" s="9"/>
      <c r="P3008" s="9"/>
      <c r="Q3008"/>
    </row>
    <row r="3009" spans="1:17" x14ac:dyDescent="0.25">
      <c r="A3009" s="13"/>
      <c r="B3009" s="13"/>
      <c r="C3009" s="9"/>
      <c r="D3009" s="9"/>
      <c r="E3009" s="9"/>
      <c r="F3009" s="9"/>
      <c r="G3009" s="9"/>
      <c r="H3009" s="9"/>
      <c r="I3009" s="14"/>
      <c r="J3009" s="9"/>
      <c r="K3009" s="9"/>
      <c r="L3009" s="14"/>
      <c r="M3009" s="9"/>
      <c r="N3009" s="9"/>
      <c r="O3009" s="9"/>
      <c r="P3009" s="9"/>
      <c r="Q3009"/>
    </row>
    <row r="3010" spans="1:17" x14ac:dyDescent="0.25">
      <c r="A3010" s="13"/>
      <c r="B3010" s="13"/>
      <c r="C3010" s="9"/>
      <c r="D3010" s="9"/>
      <c r="E3010" s="9"/>
      <c r="F3010" s="9"/>
      <c r="G3010" s="9"/>
      <c r="H3010" s="9"/>
      <c r="I3010" s="14"/>
      <c r="J3010" s="9"/>
      <c r="K3010" s="9"/>
      <c r="L3010" s="14"/>
      <c r="M3010" s="9"/>
      <c r="N3010" s="9"/>
      <c r="O3010" s="9"/>
      <c r="P3010" s="9"/>
      <c r="Q3010"/>
    </row>
    <row r="3011" spans="1:17" x14ac:dyDescent="0.25">
      <c r="A3011" s="13"/>
      <c r="B3011" s="13"/>
      <c r="C3011" s="9"/>
      <c r="D3011" s="9"/>
      <c r="E3011" s="9"/>
      <c r="F3011" s="9"/>
      <c r="G3011" s="9"/>
      <c r="H3011" s="9"/>
      <c r="I3011" s="14"/>
      <c r="J3011" s="9"/>
      <c r="K3011" s="9"/>
      <c r="L3011" s="14"/>
      <c r="M3011" s="9"/>
      <c r="N3011" s="9"/>
      <c r="O3011" s="9"/>
      <c r="P3011" s="9"/>
      <c r="Q3011"/>
    </row>
    <row r="3012" spans="1:17" x14ac:dyDescent="0.25">
      <c r="A3012" s="13"/>
      <c r="B3012" s="13"/>
      <c r="C3012" s="9"/>
      <c r="D3012" s="9"/>
      <c r="E3012" s="9"/>
      <c r="F3012" s="9"/>
      <c r="G3012" s="9"/>
      <c r="H3012" s="9"/>
      <c r="I3012" s="14"/>
      <c r="J3012" s="9"/>
      <c r="K3012" s="9"/>
      <c r="L3012" s="14"/>
      <c r="M3012" s="9"/>
      <c r="N3012" s="9"/>
      <c r="O3012" s="9"/>
      <c r="P3012" s="9"/>
      <c r="Q3012"/>
    </row>
    <row r="3013" spans="1:17" x14ac:dyDescent="0.25">
      <c r="A3013" s="13"/>
      <c r="B3013" s="13"/>
      <c r="C3013" s="9"/>
      <c r="D3013" s="9"/>
      <c r="E3013" s="9"/>
      <c r="F3013" s="9"/>
      <c r="G3013" s="9"/>
      <c r="H3013" s="9"/>
      <c r="I3013" s="14"/>
      <c r="J3013" s="9"/>
      <c r="K3013" s="9"/>
      <c r="L3013" s="14"/>
      <c r="M3013" s="9"/>
      <c r="N3013" s="9"/>
      <c r="O3013" s="9"/>
      <c r="P3013" s="9"/>
      <c r="Q3013"/>
    </row>
    <row r="3014" spans="1:17" x14ac:dyDescent="0.25">
      <c r="A3014" s="13"/>
      <c r="B3014" s="13"/>
      <c r="C3014" s="9"/>
      <c r="D3014" s="9"/>
      <c r="E3014" s="9"/>
      <c r="F3014" s="9"/>
      <c r="G3014" s="9"/>
      <c r="H3014" s="9"/>
      <c r="I3014" s="14"/>
      <c r="J3014" s="9"/>
      <c r="K3014" s="9"/>
      <c r="L3014" s="14"/>
      <c r="M3014" s="9"/>
      <c r="N3014" s="9"/>
      <c r="O3014" s="9"/>
      <c r="P3014" s="9"/>
      <c r="Q3014"/>
    </row>
    <row r="3015" spans="1:17" x14ac:dyDescent="0.25">
      <c r="A3015" s="13"/>
      <c r="B3015" s="13"/>
      <c r="C3015" s="9"/>
      <c r="D3015" s="9"/>
      <c r="E3015" s="9"/>
      <c r="F3015" s="9"/>
      <c r="G3015" s="9"/>
      <c r="H3015" s="9"/>
      <c r="I3015" s="14"/>
      <c r="J3015" s="9"/>
      <c r="K3015" s="9"/>
      <c r="L3015" s="14"/>
      <c r="M3015" s="9"/>
      <c r="N3015" s="9"/>
      <c r="O3015" s="9"/>
      <c r="P3015" s="9"/>
      <c r="Q3015"/>
    </row>
    <row r="3016" spans="1:17" x14ac:dyDescent="0.25">
      <c r="A3016" s="13"/>
      <c r="B3016" s="13"/>
      <c r="C3016" s="9"/>
      <c r="D3016" s="9"/>
      <c r="E3016" s="9"/>
      <c r="F3016" s="9"/>
      <c r="G3016" s="9"/>
      <c r="H3016" s="9"/>
      <c r="I3016" s="14"/>
      <c r="J3016" s="9"/>
      <c r="K3016" s="9"/>
      <c r="L3016" s="14"/>
      <c r="M3016" s="9"/>
      <c r="N3016" s="9"/>
      <c r="O3016" s="9"/>
      <c r="P3016" s="9"/>
      <c r="Q3016"/>
    </row>
    <row r="3017" spans="1:17" x14ac:dyDescent="0.25">
      <c r="A3017" s="13"/>
      <c r="B3017" s="13"/>
      <c r="C3017" s="9"/>
      <c r="D3017" s="9"/>
      <c r="E3017" s="9"/>
      <c r="F3017" s="9"/>
      <c r="G3017" s="9"/>
      <c r="H3017" s="9"/>
      <c r="I3017" s="14"/>
      <c r="J3017" s="9"/>
      <c r="K3017" s="9"/>
      <c r="L3017" s="14"/>
      <c r="M3017" s="9"/>
      <c r="N3017" s="9"/>
      <c r="O3017" s="9"/>
      <c r="P3017" s="9"/>
      <c r="Q3017"/>
    </row>
    <row r="3018" spans="1:17" x14ac:dyDescent="0.25">
      <c r="A3018" s="13"/>
      <c r="B3018" s="13"/>
      <c r="C3018" s="9"/>
      <c r="D3018" s="9"/>
      <c r="E3018" s="9"/>
      <c r="F3018" s="9"/>
      <c r="G3018" s="9"/>
      <c r="H3018" s="9"/>
      <c r="I3018" s="14"/>
      <c r="J3018" s="9"/>
      <c r="K3018" s="9"/>
      <c r="L3018" s="14"/>
      <c r="M3018" s="9"/>
      <c r="N3018" s="9"/>
      <c r="O3018" s="9"/>
      <c r="P3018" s="9"/>
      <c r="Q3018"/>
    </row>
    <row r="3019" spans="1:17" x14ac:dyDescent="0.25">
      <c r="A3019" s="13"/>
      <c r="B3019" s="13"/>
      <c r="C3019" s="9"/>
      <c r="D3019" s="9"/>
      <c r="E3019" s="9"/>
      <c r="F3019" s="9"/>
      <c r="G3019" s="9"/>
      <c r="H3019" s="9"/>
      <c r="I3019" s="14"/>
      <c r="J3019" s="9"/>
      <c r="K3019" s="9"/>
      <c r="L3019" s="14"/>
      <c r="M3019" s="9"/>
      <c r="N3019" s="9"/>
      <c r="O3019" s="9"/>
      <c r="P3019" s="9"/>
      <c r="Q3019"/>
    </row>
    <row r="3020" spans="1:17" x14ac:dyDescent="0.25">
      <c r="A3020" s="13"/>
      <c r="B3020" s="13"/>
      <c r="C3020" s="9"/>
      <c r="D3020" s="9"/>
      <c r="E3020" s="9"/>
      <c r="F3020" s="9"/>
      <c r="G3020" s="9"/>
      <c r="H3020" s="9"/>
      <c r="I3020" s="14"/>
      <c r="J3020" s="9"/>
      <c r="K3020" s="9"/>
      <c r="L3020" s="14"/>
      <c r="M3020" s="9"/>
      <c r="N3020" s="9"/>
      <c r="O3020" s="9"/>
      <c r="P3020" s="9"/>
      <c r="Q3020"/>
    </row>
    <row r="3021" spans="1:17" x14ac:dyDescent="0.25">
      <c r="A3021" s="13"/>
      <c r="B3021" s="13"/>
      <c r="C3021" s="9"/>
      <c r="D3021" s="9"/>
      <c r="E3021" s="9"/>
      <c r="F3021" s="9"/>
      <c r="G3021" s="9"/>
      <c r="H3021" s="9"/>
      <c r="I3021" s="14"/>
      <c r="J3021" s="9"/>
      <c r="K3021" s="9"/>
      <c r="L3021" s="14"/>
      <c r="M3021" s="9"/>
      <c r="N3021" s="9"/>
      <c r="O3021" s="9"/>
      <c r="P3021" s="9"/>
      <c r="Q3021"/>
    </row>
    <row r="3022" spans="1:17" x14ac:dyDescent="0.25">
      <c r="A3022" s="13"/>
      <c r="B3022" s="13"/>
      <c r="C3022" s="9"/>
      <c r="D3022" s="9"/>
      <c r="E3022" s="9"/>
      <c r="F3022" s="9"/>
      <c r="G3022" s="9"/>
      <c r="H3022" s="9"/>
      <c r="I3022" s="14"/>
      <c r="J3022" s="9"/>
      <c r="K3022" s="9"/>
      <c r="L3022" s="14"/>
      <c r="M3022" s="9"/>
      <c r="N3022" s="9"/>
      <c r="O3022" s="9"/>
      <c r="P3022" s="9"/>
      <c r="Q3022"/>
    </row>
    <row r="3023" spans="1:17" x14ac:dyDescent="0.25">
      <c r="A3023" s="13"/>
      <c r="B3023" s="13"/>
      <c r="C3023" s="9"/>
      <c r="D3023" s="9"/>
      <c r="E3023" s="9"/>
      <c r="F3023" s="9"/>
      <c r="G3023" s="9"/>
      <c r="H3023" s="9"/>
      <c r="I3023" s="14"/>
      <c r="J3023" s="9"/>
      <c r="K3023" s="9"/>
      <c r="L3023" s="14"/>
      <c r="M3023" s="9"/>
      <c r="N3023" s="9"/>
      <c r="O3023" s="9"/>
      <c r="P3023" s="9"/>
      <c r="Q3023"/>
    </row>
    <row r="3024" spans="1:17" x14ac:dyDescent="0.25">
      <c r="A3024" s="13"/>
      <c r="B3024" s="13"/>
      <c r="C3024" s="9"/>
      <c r="D3024" s="9"/>
      <c r="E3024" s="9"/>
      <c r="F3024" s="9"/>
      <c r="G3024" s="9"/>
      <c r="H3024" s="9"/>
      <c r="I3024" s="14"/>
      <c r="J3024" s="9"/>
      <c r="K3024" s="9"/>
      <c r="L3024" s="14"/>
      <c r="M3024" s="9"/>
      <c r="N3024" s="9"/>
      <c r="O3024" s="9"/>
      <c r="P3024" s="9"/>
      <c r="Q3024"/>
    </row>
    <row r="3025" spans="1:17" x14ac:dyDescent="0.25">
      <c r="A3025" s="13"/>
      <c r="B3025" s="13"/>
      <c r="C3025" s="9"/>
      <c r="D3025" s="9"/>
      <c r="E3025" s="9"/>
      <c r="F3025" s="9"/>
      <c r="G3025" s="9"/>
      <c r="H3025" s="9"/>
      <c r="I3025" s="14"/>
      <c r="J3025" s="9"/>
      <c r="K3025" s="9"/>
      <c r="L3025" s="14"/>
      <c r="M3025" s="9"/>
      <c r="N3025" s="9"/>
      <c r="O3025" s="9"/>
      <c r="P3025" s="9"/>
      <c r="Q3025"/>
    </row>
    <row r="3026" spans="1:17" x14ac:dyDescent="0.25">
      <c r="A3026" s="13"/>
      <c r="B3026" s="13"/>
      <c r="C3026" s="9"/>
      <c r="D3026" s="9"/>
      <c r="E3026" s="9"/>
      <c r="F3026" s="9"/>
      <c r="G3026" s="9"/>
      <c r="H3026" s="9"/>
      <c r="I3026" s="14"/>
      <c r="J3026" s="9"/>
      <c r="K3026" s="9"/>
      <c r="L3026" s="14"/>
      <c r="M3026" s="9"/>
      <c r="N3026" s="9"/>
      <c r="O3026" s="9"/>
      <c r="P3026" s="9"/>
      <c r="Q3026"/>
    </row>
    <row r="3027" spans="1:17" x14ac:dyDescent="0.25">
      <c r="A3027" s="13"/>
      <c r="B3027" s="13"/>
      <c r="C3027" s="9"/>
      <c r="D3027" s="9"/>
      <c r="E3027" s="9"/>
      <c r="F3027" s="9"/>
      <c r="G3027" s="9"/>
      <c r="H3027" s="9"/>
      <c r="I3027" s="14"/>
      <c r="J3027" s="9"/>
      <c r="K3027" s="9"/>
      <c r="L3027" s="14"/>
      <c r="M3027" s="9"/>
      <c r="N3027" s="9"/>
      <c r="O3027" s="9"/>
      <c r="P3027" s="9"/>
      <c r="Q3027"/>
    </row>
    <row r="3028" spans="1:17" x14ac:dyDescent="0.25">
      <c r="A3028" s="13"/>
      <c r="B3028" s="13"/>
      <c r="C3028" s="9"/>
      <c r="D3028" s="9"/>
      <c r="E3028" s="9"/>
      <c r="F3028" s="9"/>
      <c r="G3028" s="9"/>
      <c r="H3028" s="9"/>
      <c r="I3028" s="14"/>
      <c r="J3028" s="9"/>
      <c r="K3028" s="9"/>
      <c r="L3028" s="14"/>
      <c r="M3028" s="9"/>
      <c r="N3028" s="9"/>
      <c r="O3028" s="9"/>
      <c r="P3028" s="9"/>
      <c r="Q3028"/>
    </row>
    <row r="3029" spans="1:17" x14ac:dyDescent="0.25">
      <c r="A3029" s="13"/>
      <c r="B3029" s="13"/>
      <c r="C3029" s="9"/>
      <c r="D3029" s="9"/>
      <c r="E3029" s="9"/>
      <c r="F3029" s="9"/>
      <c r="G3029" s="9"/>
      <c r="H3029" s="9"/>
      <c r="I3029" s="14"/>
      <c r="J3029" s="9"/>
      <c r="K3029" s="9"/>
      <c r="L3029" s="14"/>
      <c r="M3029" s="9"/>
      <c r="N3029" s="9"/>
      <c r="O3029" s="9"/>
      <c r="P3029" s="9"/>
      <c r="Q3029"/>
    </row>
    <row r="3030" spans="1:17" x14ac:dyDescent="0.25">
      <c r="A3030" s="13"/>
      <c r="B3030" s="13"/>
      <c r="C3030" s="9"/>
      <c r="D3030" s="9"/>
      <c r="E3030" s="9"/>
      <c r="F3030" s="9"/>
      <c r="G3030" s="9"/>
      <c r="H3030" s="9"/>
      <c r="I3030" s="14"/>
      <c r="J3030" s="9"/>
      <c r="K3030" s="9"/>
      <c r="L3030" s="14"/>
      <c r="M3030" s="9"/>
      <c r="N3030" s="9"/>
      <c r="O3030" s="9"/>
      <c r="P3030" s="9"/>
      <c r="Q3030"/>
    </row>
    <row r="3031" spans="1:17" x14ac:dyDescent="0.25">
      <c r="A3031" s="13"/>
      <c r="B3031" s="13"/>
      <c r="C3031" s="9"/>
      <c r="D3031" s="9"/>
      <c r="E3031" s="9"/>
      <c r="F3031" s="9"/>
      <c r="G3031" s="9"/>
      <c r="H3031" s="9"/>
      <c r="I3031" s="14"/>
      <c r="J3031" s="9"/>
      <c r="K3031" s="9"/>
      <c r="L3031" s="14"/>
      <c r="M3031" s="9"/>
      <c r="N3031" s="9"/>
      <c r="O3031" s="9"/>
      <c r="P3031" s="9"/>
      <c r="Q3031"/>
    </row>
    <row r="3032" spans="1:17" x14ac:dyDescent="0.25">
      <c r="A3032" s="13"/>
      <c r="B3032" s="13"/>
      <c r="C3032" s="9"/>
      <c r="D3032" s="9"/>
      <c r="E3032" s="9"/>
      <c r="F3032" s="9"/>
      <c r="G3032" s="9"/>
      <c r="H3032" s="9"/>
      <c r="I3032" s="14"/>
      <c r="J3032" s="9"/>
      <c r="K3032" s="9"/>
      <c r="L3032" s="14"/>
      <c r="M3032" s="9"/>
      <c r="N3032" s="9"/>
      <c r="O3032" s="9"/>
      <c r="P3032" s="9"/>
      <c r="Q3032"/>
    </row>
    <row r="3033" spans="1:17" x14ac:dyDescent="0.25">
      <c r="A3033" s="13"/>
      <c r="B3033" s="13"/>
      <c r="C3033" s="9"/>
      <c r="D3033" s="9"/>
      <c r="E3033" s="9"/>
      <c r="F3033" s="9"/>
      <c r="G3033" s="9"/>
      <c r="H3033" s="9"/>
      <c r="I3033" s="14"/>
      <c r="J3033" s="9"/>
      <c r="K3033" s="9"/>
      <c r="L3033" s="14"/>
      <c r="M3033" s="9"/>
      <c r="N3033" s="9"/>
      <c r="O3033" s="9"/>
      <c r="P3033" s="9"/>
      <c r="Q3033"/>
    </row>
    <row r="3034" spans="1:17" x14ac:dyDescent="0.25">
      <c r="A3034" s="13"/>
      <c r="B3034" s="13"/>
      <c r="C3034" s="9"/>
      <c r="D3034" s="9"/>
      <c r="E3034" s="9"/>
      <c r="F3034" s="9"/>
      <c r="G3034" s="9"/>
      <c r="H3034" s="9"/>
      <c r="I3034" s="14"/>
      <c r="J3034" s="9"/>
      <c r="K3034" s="9"/>
      <c r="L3034" s="14"/>
      <c r="M3034" s="9"/>
      <c r="N3034" s="9"/>
      <c r="O3034" s="9"/>
      <c r="P3034" s="9"/>
      <c r="Q3034"/>
    </row>
    <row r="3035" spans="1:17" x14ac:dyDescent="0.25">
      <c r="A3035" s="13"/>
      <c r="B3035" s="13"/>
      <c r="C3035" s="9"/>
      <c r="D3035" s="9"/>
      <c r="E3035" s="9"/>
      <c r="F3035" s="9"/>
      <c r="G3035" s="9"/>
      <c r="H3035" s="9"/>
      <c r="I3035" s="14"/>
      <c r="J3035" s="9"/>
      <c r="K3035" s="9"/>
      <c r="L3035" s="14"/>
      <c r="M3035" s="9"/>
      <c r="N3035" s="9"/>
      <c r="O3035" s="9"/>
      <c r="P3035" s="9"/>
      <c r="Q3035"/>
    </row>
    <row r="3036" spans="1:17" x14ac:dyDescent="0.25">
      <c r="A3036" s="13"/>
      <c r="B3036" s="13"/>
      <c r="C3036" s="9"/>
      <c r="D3036" s="9"/>
      <c r="E3036" s="9"/>
      <c r="F3036" s="9"/>
      <c r="G3036" s="9"/>
      <c r="H3036" s="9"/>
      <c r="I3036" s="14"/>
      <c r="J3036" s="9"/>
      <c r="K3036" s="9"/>
      <c r="L3036" s="14"/>
      <c r="M3036" s="9"/>
      <c r="N3036" s="9"/>
      <c r="O3036" s="9"/>
      <c r="P3036" s="9"/>
      <c r="Q3036"/>
    </row>
    <row r="3037" spans="1:17" x14ac:dyDescent="0.25">
      <c r="A3037" s="13"/>
      <c r="B3037" s="13"/>
      <c r="C3037" s="9"/>
      <c r="D3037" s="9"/>
      <c r="E3037" s="9"/>
      <c r="F3037" s="9"/>
      <c r="G3037" s="9"/>
      <c r="H3037" s="9"/>
      <c r="I3037" s="14"/>
      <c r="J3037" s="9"/>
      <c r="K3037" s="9"/>
      <c r="L3037" s="14"/>
      <c r="M3037" s="9"/>
      <c r="N3037" s="9"/>
      <c r="O3037" s="9"/>
      <c r="P3037" s="9"/>
      <c r="Q3037"/>
    </row>
    <row r="3038" spans="1:17" x14ac:dyDescent="0.25">
      <c r="A3038" s="13"/>
      <c r="B3038" s="13"/>
      <c r="C3038" s="9"/>
      <c r="D3038" s="9"/>
      <c r="E3038" s="9"/>
      <c r="F3038" s="9"/>
      <c r="G3038" s="9"/>
      <c r="H3038" s="9"/>
      <c r="I3038" s="14"/>
      <c r="J3038" s="9"/>
      <c r="K3038" s="9"/>
      <c r="L3038" s="14"/>
      <c r="M3038" s="9"/>
      <c r="N3038" s="9"/>
      <c r="O3038" s="9"/>
      <c r="P3038" s="9"/>
      <c r="Q3038"/>
    </row>
    <row r="3039" spans="1:17" x14ac:dyDescent="0.25">
      <c r="A3039" s="13"/>
      <c r="B3039" s="13"/>
      <c r="C3039" s="9"/>
      <c r="D3039" s="9"/>
      <c r="E3039" s="9"/>
      <c r="F3039" s="9"/>
      <c r="G3039" s="9"/>
      <c r="H3039" s="9"/>
      <c r="I3039" s="14"/>
      <c r="J3039" s="9"/>
      <c r="K3039" s="9"/>
      <c r="L3039" s="14"/>
      <c r="M3039" s="9"/>
      <c r="N3039" s="9"/>
      <c r="O3039" s="9"/>
      <c r="P3039" s="9"/>
      <c r="Q3039"/>
    </row>
    <row r="3040" spans="1:17" x14ac:dyDescent="0.25">
      <c r="A3040" s="13"/>
      <c r="B3040" s="13"/>
      <c r="C3040" s="9"/>
      <c r="D3040" s="9"/>
      <c r="E3040" s="9"/>
      <c r="F3040" s="9"/>
      <c r="G3040" s="9"/>
      <c r="H3040" s="9"/>
      <c r="I3040" s="14"/>
      <c r="J3040" s="9"/>
      <c r="K3040" s="9"/>
      <c r="L3040" s="14"/>
      <c r="M3040" s="9"/>
      <c r="N3040" s="9"/>
      <c r="O3040" s="9"/>
      <c r="P3040" s="9"/>
      <c r="Q3040"/>
    </row>
    <row r="3041" spans="1:17" x14ac:dyDescent="0.25">
      <c r="A3041" s="13"/>
      <c r="B3041" s="13"/>
      <c r="C3041" s="9"/>
      <c r="D3041" s="9"/>
      <c r="E3041" s="9"/>
      <c r="F3041" s="9"/>
      <c r="G3041" s="9"/>
      <c r="H3041" s="9"/>
      <c r="I3041" s="14"/>
      <c r="J3041" s="9"/>
      <c r="K3041" s="9"/>
      <c r="L3041" s="14"/>
      <c r="M3041" s="9"/>
      <c r="N3041" s="9"/>
      <c r="O3041" s="9"/>
      <c r="P3041" s="9"/>
      <c r="Q3041"/>
    </row>
    <row r="3042" spans="1:17" x14ac:dyDescent="0.25">
      <c r="A3042" s="13"/>
      <c r="B3042" s="13"/>
      <c r="C3042" s="9"/>
      <c r="D3042" s="9"/>
      <c r="E3042" s="9"/>
      <c r="F3042" s="9"/>
      <c r="G3042" s="9"/>
      <c r="H3042" s="9"/>
      <c r="I3042" s="14"/>
      <c r="J3042" s="9"/>
      <c r="K3042" s="9"/>
      <c r="L3042" s="14"/>
      <c r="M3042" s="9"/>
      <c r="N3042" s="9"/>
      <c r="O3042" s="9"/>
      <c r="P3042" s="9"/>
      <c r="Q3042"/>
    </row>
    <row r="3043" spans="1:17" x14ac:dyDescent="0.25">
      <c r="A3043" s="13"/>
      <c r="B3043" s="13"/>
      <c r="C3043" s="9"/>
      <c r="D3043" s="9"/>
      <c r="E3043" s="9"/>
      <c r="F3043" s="9"/>
      <c r="G3043" s="9"/>
      <c r="H3043" s="9"/>
      <c r="I3043" s="14"/>
      <c r="J3043" s="9"/>
      <c r="K3043" s="9"/>
      <c r="L3043" s="14"/>
      <c r="M3043" s="9"/>
      <c r="N3043" s="9"/>
      <c r="O3043" s="9"/>
      <c r="P3043" s="9"/>
      <c r="Q3043"/>
    </row>
    <row r="3044" spans="1:17" x14ac:dyDescent="0.25">
      <c r="A3044" s="13"/>
      <c r="B3044" s="13"/>
      <c r="C3044" s="9"/>
      <c r="D3044" s="9"/>
      <c r="E3044" s="9"/>
      <c r="F3044" s="9"/>
      <c r="G3044" s="9"/>
      <c r="H3044" s="9"/>
      <c r="I3044" s="14"/>
      <c r="J3044" s="9"/>
      <c r="K3044" s="9"/>
      <c r="L3044" s="14"/>
      <c r="M3044" s="9"/>
      <c r="N3044" s="9"/>
      <c r="O3044" s="9"/>
      <c r="P3044" s="9"/>
      <c r="Q3044"/>
    </row>
    <row r="3045" spans="1:17" x14ac:dyDescent="0.25">
      <c r="A3045" s="13"/>
      <c r="B3045" s="13"/>
      <c r="C3045" s="9"/>
      <c r="D3045" s="9"/>
      <c r="E3045" s="9"/>
      <c r="F3045" s="9"/>
      <c r="G3045" s="9"/>
      <c r="H3045" s="9"/>
      <c r="I3045" s="14"/>
      <c r="J3045" s="9"/>
      <c r="K3045" s="9"/>
      <c r="L3045" s="14"/>
      <c r="M3045" s="9"/>
      <c r="N3045" s="9"/>
      <c r="O3045" s="9"/>
      <c r="P3045" s="9"/>
      <c r="Q3045"/>
    </row>
    <row r="3046" spans="1:17" x14ac:dyDescent="0.25">
      <c r="A3046" s="13"/>
      <c r="B3046" s="13"/>
      <c r="C3046" s="9"/>
      <c r="D3046" s="9"/>
      <c r="E3046" s="9"/>
      <c r="F3046" s="9"/>
      <c r="G3046" s="9"/>
      <c r="H3046" s="9"/>
      <c r="I3046" s="14"/>
      <c r="J3046" s="9"/>
      <c r="K3046" s="9"/>
      <c r="L3046" s="14"/>
      <c r="M3046" s="9"/>
      <c r="N3046" s="9"/>
      <c r="O3046" s="9"/>
      <c r="P3046" s="9"/>
      <c r="Q3046"/>
    </row>
    <row r="3047" spans="1:17" x14ac:dyDescent="0.25">
      <c r="A3047" s="13"/>
      <c r="B3047" s="13"/>
      <c r="C3047" s="9"/>
      <c r="D3047" s="9"/>
      <c r="E3047" s="9"/>
      <c r="F3047" s="9"/>
      <c r="G3047" s="9"/>
      <c r="H3047" s="9"/>
      <c r="I3047" s="14"/>
      <c r="J3047" s="9"/>
      <c r="K3047" s="9"/>
      <c r="L3047" s="14"/>
      <c r="M3047" s="9"/>
      <c r="N3047" s="9"/>
      <c r="O3047" s="9"/>
      <c r="P3047" s="9"/>
      <c r="Q3047"/>
    </row>
    <row r="3048" spans="1:17" x14ac:dyDescent="0.25">
      <c r="A3048" s="13"/>
      <c r="B3048" s="13"/>
      <c r="C3048" s="9"/>
      <c r="D3048" s="9"/>
      <c r="E3048" s="9"/>
      <c r="F3048" s="9"/>
      <c r="G3048" s="9"/>
      <c r="H3048" s="9"/>
      <c r="I3048" s="14"/>
      <c r="J3048" s="9"/>
      <c r="K3048" s="9"/>
      <c r="L3048" s="14"/>
      <c r="M3048" s="9"/>
      <c r="N3048" s="9"/>
      <c r="O3048" s="9"/>
      <c r="P3048" s="9"/>
      <c r="Q3048"/>
    </row>
    <row r="3049" spans="1:17" x14ac:dyDescent="0.25">
      <c r="A3049" s="13"/>
      <c r="B3049" s="13"/>
      <c r="C3049" s="9"/>
      <c r="D3049" s="9"/>
      <c r="E3049" s="9"/>
      <c r="F3049" s="9"/>
      <c r="G3049" s="9"/>
      <c r="H3049" s="9"/>
      <c r="I3049" s="14"/>
      <c r="J3049" s="9"/>
      <c r="K3049" s="9"/>
      <c r="L3049" s="14"/>
      <c r="M3049" s="9"/>
      <c r="N3049" s="9"/>
      <c r="O3049" s="9"/>
      <c r="P3049" s="9"/>
      <c r="Q3049"/>
    </row>
    <row r="3050" spans="1:17" x14ac:dyDescent="0.25">
      <c r="A3050" s="13"/>
      <c r="B3050" s="13"/>
      <c r="C3050" s="9"/>
      <c r="D3050" s="9"/>
      <c r="E3050" s="9"/>
      <c r="F3050" s="9"/>
      <c r="G3050" s="9"/>
      <c r="H3050" s="9"/>
      <c r="I3050" s="14"/>
      <c r="J3050" s="9"/>
      <c r="K3050" s="9"/>
      <c r="L3050" s="14"/>
      <c r="M3050" s="9"/>
      <c r="N3050" s="9"/>
      <c r="O3050" s="9"/>
      <c r="P3050" s="9"/>
      <c r="Q3050"/>
    </row>
    <row r="3051" spans="1:17" x14ac:dyDescent="0.25">
      <c r="A3051" s="13"/>
      <c r="B3051" s="13"/>
      <c r="C3051" s="9"/>
      <c r="D3051" s="9"/>
      <c r="E3051" s="9"/>
      <c r="F3051" s="9"/>
      <c r="G3051" s="9"/>
      <c r="H3051" s="9"/>
      <c r="I3051" s="14"/>
      <c r="J3051" s="9"/>
      <c r="K3051" s="9"/>
      <c r="L3051" s="14"/>
      <c r="M3051" s="9"/>
      <c r="N3051" s="9"/>
      <c r="O3051" s="9"/>
      <c r="P3051" s="9"/>
      <c r="Q3051"/>
    </row>
    <row r="3052" spans="1:17" x14ac:dyDescent="0.25">
      <c r="A3052" s="13"/>
      <c r="B3052" s="13"/>
      <c r="C3052" s="9"/>
      <c r="D3052" s="9"/>
      <c r="E3052" s="9"/>
      <c r="F3052" s="9"/>
      <c r="G3052" s="9"/>
      <c r="H3052" s="9"/>
      <c r="I3052" s="14"/>
      <c r="J3052" s="9"/>
      <c r="K3052" s="9"/>
      <c r="L3052" s="14"/>
      <c r="M3052" s="9"/>
      <c r="N3052" s="9"/>
      <c r="O3052" s="9"/>
      <c r="P3052" s="9"/>
      <c r="Q3052"/>
    </row>
    <row r="3053" spans="1:17" x14ac:dyDescent="0.25">
      <c r="A3053" s="13"/>
      <c r="B3053" s="13"/>
      <c r="C3053" s="9"/>
      <c r="D3053" s="9"/>
      <c r="E3053" s="9"/>
      <c r="F3053" s="9"/>
      <c r="G3053" s="9"/>
      <c r="H3053" s="9"/>
      <c r="I3053" s="14"/>
      <c r="J3053" s="9"/>
      <c r="K3053" s="9"/>
      <c r="L3053" s="14"/>
      <c r="M3053" s="9"/>
      <c r="N3053" s="9"/>
      <c r="O3053" s="9"/>
      <c r="P3053" s="9"/>
      <c r="Q3053"/>
    </row>
    <row r="3054" spans="1:17" x14ac:dyDescent="0.25">
      <c r="A3054" s="13"/>
      <c r="B3054" s="13"/>
      <c r="C3054" s="9"/>
      <c r="D3054" s="9"/>
      <c r="E3054" s="9"/>
      <c r="F3054" s="9"/>
      <c r="G3054" s="9"/>
      <c r="H3054" s="9"/>
      <c r="I3054" s="14"/>
      <c r="J3054" s="9"/>
      <c r="K3054" s="9"/>
      <c r="L3054" s="14"/>
      <c r="M3054" s="9"/>
      <c r="N3054" s="9"/>
      <c r="O3054" s="9"/>
      <c r="P3054" s="9"/>
      <c r="Q3054"/>
    </row>
    <row r="3055" spans="1:17" x14ac:dyDescent="0.25">
      <c r="A3055" s="13"/>
      <c r="B3055" s="13"/>
      <c r="C3055" s="9"/>
      <c r="D3055" s="9"/>
      <c r="E3055" s="9"/>
      <c r="F3055" s="9"/>
      <c r="G3055" s="9"/>
      <c r="H3055" s="9"/>
      <c r="I3055" s="14"/>
      <c r="J3055" s="9"/>
      <c r="K3055" s="9"/>
      <c r="L3055" s="14"/>
      <c r="M3055" s="9"/>
      <c r="N3055" s="9"/>
      <c r="O3055" s="9"/>
      <c r="P3055" s="9"/>
      <c r="Q3055"/>
    </row>
    <row r="3056" spans="1:17" x14ac:dyDescent="0.25">
      <c r="A3056" s="13"/>
      <c r="B3056" s="13"/>
      <c r="C3056" s="9"/>
      <c r="D3056" s="9"/>
      <c r="E3056" s="9"/>
      <c r="F3056" s="9"/>
      <c r="G3056" s="9"/>
      <c r="H3056" s="9"/>
      <c r="I3056" s="14"/>
      <c r="J3056" s="9"/>
      <c r="K3056" s="9"/>
      <c r="L3056" s="14"/>
      <c r="M3056" s="9"/>
      <c r="N3056" s="9"/>
      <c r="O3056" s="9"/>
      <c r="P3056" s="9"/>
      <c r="Q3056"/>
    </row>
    <row r="3057" spans="1:17" x14ac:dyDescent="0.25">
      <c r="A3057" s="13"/>
      <c r="B3057" s="13"/>
      <c r="C3057" s="9"/>
      <c r="D3057" s="9"/>
      <c r="E3057" s="9"/>
      <c r="F3057" s="9"/>
      <c r="G3057" s="9"/>
      <c r="H3057" s="9"/>
      <c r="I3057" s="14"/>
      <c r="J3057" s="9"/>
      <c r="K3057" s="9"/>
      <c r="L3057" s="14"/>
      <c r="M3057" s="9"/>
      <c r="N3057" s="9"/>
      <c r="O3057" s="9"/>
      <c r="P3057" s="9"/>
      <c r="Q3057"/>
    </row>
    <row r="3058" spans="1:17" x14ac:dyDescent="0.25">
      <c r="A3058" s="13"/>
      <c r="B3058" s="13"/>
      <c r="C3058" s="9"/>
      <c r="D3058" s="9"/>
      <c r="E3058" s="9"/>
      <c r="F3058" s="9"/>
      <c r="G3058" s="9"/>
      <c r="H3058" s="9"/>
      <c r="I3058" s="14"/>
      <c r="J3058" s="9"/>
      <c r="K3058" s="9"/>
      <c r="L3058" s="14"/>
      <c r="M3058" s="9"/>
      <c r="N3058" s="9"/>
      <c r="O3058" s="9"/>
      <c r="P3058" s="9"/>
      <c r="Q3058"/>
    </row>
    <row r="3059" spans="1:17" x14ac:dyDescent="0.25">
      <c r="A3059" s="13"/>
      <c r="B3059" s="13"/>
      <c r="C3059" s="9"/>
      <c r="D3059" s="9"/>
      <c r="E3059" s="9"/>
      <c r="F3059" s="9"/>
      <c r="G3059" s="9"/>
      <c r="H3059" s="9"/>
      <c r="I3059" s="14"/>
      <c r="J3059" s="9"/>
      <c r="K3059" s="9"/>
      <c r="L3059" s="14"/>
      <c r="M3059" s="9"/>
      <c r="N3059" s="9"/>
      <c r="O3059" s="9"/>
      <c r="P3059" s="9"/>
      <c r="Q3059"/>
    </row>
    <row r="3060" spans="1:17" x14ac:dyDescent="0.25">
      <c r="A3060" s="13"/>
      <c r="B3060" s="13"/>
      <c r="C3060" s="9"/>
      <c r="D3060" s="9"/>
      <c r="E3060" s="9"/>
      <c r="F3060" s="9"/>
      <c r="G3060" s="9"/>
      <c r="H3060" s="9"/>
      <c r="I3060" s="14"/>
      <c r="J3060" s="9"/>
      <c r="K3060" s="9"/>
      <c r="L3060" s="14"/>
      <c r="M3060" s="9"/>
      <c r="N3060" s="9"/>
      <c r="O3060" s="9"/>
      <c r="P3060" s="9"/>
      <c r="Q3060"/>
    </row>
    <row r="3061" spans="1:17" x14ac:dyDescent="0.25">
      <c r="A3061" s="13"/>
      <c r="B3061" s="13"/>
      <c r="C3061" s="9"/>
      <c r="D3061" s="9"/>
      <c r="E3061" s="9"/>
      <c r="F3061" s="9"/>
      <c r="G3061" s="9"/>
      <c r="H3061" s="9"/>
      <c r="I3061" s="14"/>
      <c r="J3061" s="9"/>
      <c r="K3061" s="9"/>
      <c r="L3061" s="14"/>
      <c r="M3061" s="9"/>
      <c r="N3061" s="9"/>
      <c r="O3061" s="9"/>
      <c r="P3061" s="9"/>
      <c r="Q3061"/>
    </row>
    <row r="3062" spans="1:17" x14ac:dyDescent="0.25">
      <c r="A3062" s="13"/>
      <c r="B3062" s="13"/>
      <c r="C3062" s="9"/>
      <c r="D3062" s="9"/>
      <c r="E3062" s="9"/>
      <c r="F3062" s="9"/>
      <c r="G3062" s="9"/>
      <c r="H3062" s="9"/>
      <c r="I3062" s="14"/>
      <c r="J3062" s="9"/>
      <c r="K3062" s="9"/>
      <c r="L3062" s="14"/>
      <c r="M3062" s="9"/>
      <c r="N3062" s="9"/>
      <c r="O3062" s="9"/>
      <c r="P3062" s="9"/>
      <c r="Q3062"/>
    </row>
    <row r="3063" spans="1:17" x14ac:dyDescent="0.25">
      <c r="A3063" s="13"/>
      <c r="B3063" s="13"/>
      <c r="C3063" s="9"/>
      <c r="D3063" s="9"/>
      <c r="E3063" s="9"/>
      <c r="F3063" s="9"/>
      <c r="G3063" s="9"/>
      <c r="H3063" s="9"/>
      <c r="I3063" s="14"/>
      <c r="J3063" s="9"/>
      <c r="K3063" s="9"/>
      <c r="L3063" s="14"/>
      <c r="M3063" s="9"/>
      <c r="N3063" s="9"/>
      <c r="O3063" s="9"/>
      <c r="P3063" s="9"/>
      <c r="Q3063"/>
    </row>
    <row r="3064" spans="1:17" x14ac:dyDescent="0.25">
      <c r="A3064" s="13"/>
      <c r="B3064" s="13"/>
      <c r="C3064" s="9"/>
      <c r="D3064" s="9"/>
      <c r="E3064" s="9"/>
      <c r="F3064" s="9"/>
      <c r="G3064" s="9"/>
      <c r="H3064" s="9"/>
      <c r="I3064" s="14"/>
      <c r="J3064" s="9"/>
      <c r="K3064" s="9"/>
      <c r="L3064" s="14"/>
      <c r="M3064" s="9"/>
      <c r="N3064" s="9"/>
      <c r="O3064" s="9"/>
      <c r="P3064" s="9"/>
      <c r="Q3064"/>
    </row>
    <row r="3065" spans="1:17" x14ac:dyDescent="0.25">
      <c r="A3065" s="13"/>
      <c r="B3065" s="13"/>
      <c r="C3065" s="9"/>
      <c r="D3065" s="9"/>
      <c r="E3065" s="9"/>
      <c r="F3065" s="9"/>
      <c r="G3065" s="9"/>
      <c r="H3065" s="9"/>
      <c r="I3065" s="14"/>
      <c r="J3065" s="9"/>
      <c r="K3065" s="9"/>
      <c r="L3065" s="14"/>
      <c r="M3065" s="9"/>
      <c r="N3065" s="9"/>
      <c r="O3065" s="9"/>
      <c r="P3065" s="9"/>
      <c r="Q3065"/>
    </row>
    <row r="3066" spans="1:17" x14ac:dyDescent="0.25">
      <c r="A3066" s="13"/>
      <c r="B3066" s="13"/>
      <c r="C3066" s="9"/>
      <c r="D3066" s="9"/>
      <c r="E3066" s="9"/>
      <c r="F3066" s="9"/>
      <c r="G3066" s="9"/>
      <c r="H3066" s="9"/>
      <c r="I3066" s="14"/>
      <c r="J3066" s="9"/>
      <c r="K3066" s="9"/>
      <c r="L3066" s="14"/>
      <c r="M3066" s="9"/>
      <c r="N3066" s="9"/>
      <c r="O3066" s="9"/>
      <c r="P3066" s="9"/>
      <c r="Q3066"/>
    </row>
    <row r="3067" spans="1:17" x14ac:dyDescent="0.25">
      <c r="A3067" s="13"/>
      <c r="B3067" s="13"/>
      <c r="C3067" s="9"/>
      <c r="D3067" s="9"/>
      <c r="E3067" s="9"/>
      <c r="F3067" s="9"/>
      <c r="G3067" s="9"/>
      <c r="H3067" s="9"/>
      <c r="I3067" s="14"/>
      <c r="J3067" s="9"/>
      <c r="K3067" s="9"/>
      <c r="L3067" s="14"/>
      <c r="M3067" s="9"/>
      <c r="N3067" s="9"/>
      <c r="O3067" s="9"/>
      <c r="P3067" s="9"/>
      <c r="Q3067"/>
    </row>
    <row r="3068" spans="1:17" x14ac:dyDescent="0.25">
      <c r="A3068" s="13"/>
      <c r="B3068" s="13"/>
      <c r="C3068" s="9"/>
      <c r="D3068" s="9"/>
      <c r="E3068" s="9"/>
      <c r="F3068" s="9"/>
      <c r="G3068" s="9"/>
      <c r="H3068" s="9"/>
      <c r="I3068" s="14"/>
      <c r="J3068" s="9"/>
      <c r="K3068" s="9"/>
      <c r="L3068" s="14"/>
      <c r="M3068" s="9"/>
      <c r="N3068" s="9"/>
      <c r="O3068" s="9"/>
      <c r="P3068" s="9"/>
      <c r="Q3068"/>
    </row>
    <row r="3069" spans="1:17" x14ac:dyDescent="0.25">
      <c r="A3069" s="13"/>
      <c r="B3069" s="13"/>
      <c r="C3069" s="9"/>
      <c r="D3069" s="9"/>
      <c r="E3069" s="9"/>
      <c r="F3069" s="9"/>
      <c r="G3069" s="9"/>
      <c r="H3069" s="9"/>
      <c r="I3069" s="14"/>
      <c r="J3069" s="9"/>
      <c r="K3069" s="9"/>
      <c r="L3069" s="14"/>
      <c r="M3069" s="9"/>
      <c r="N3069" s="9"/>
      <c r="O3069" s="9"/>
      <c r="P3069" s="9"/>
      <c r="Q3069"/>
    </row>
    <row r="3070" spans="1:17" x14ac:dyDescent="0.25">
      <c r="A3070" s="13"/>
      <c r="B3070" s="13"/>
      <c r="C3070" s="9"/>
      <c r="D3070" s="9"/>
      <c r="E3070" s="9"/>
      <c r="F3070" s="9"/>
      <c r="G3070" s="9"/>
      <c r="H3070" s="9"/>
      <c r="I3070" s="14"/>
      <c r="J3070" s="9"/>
      <c r="K3070" s="9"/>
      <c r="L3070" s="14"/>
      <c r="M3070" s="9"/>
      <c r="N3070" s="9"/>
      <c r="O3070" s="9"/>
      <c r="P3070" s="9"/>
      <c r="Q3070"/>
    </row>
    <row r="3071" spans="1:17" x14ac:dyDescent="0.25">
      <c r="A3071" s="13"/>
      <c r="B3071" s="13"/>
      <c r="C3071" s="9"/>
      <c r="D3071" s="9"/>
      <c r="E3071" s="9"/>
      <c r="F3071" s="9"/>
      <c r="G3071" s="9"/>
      <c r="H3071" s="9"/>
      <c r="I3071" s="14"/>
      <c r="J3071" s="9"/>
      <c r="K3071" s="9"/>
      <c r="L3071" s="14"/>
      <c r="M3071" s="9"/>
      <c r="N3071" s="9"/>
      <c r="O3071" s="9"/>
      <c r="P3071" s="9"/>
      <c r="Q3071"/>
    </row>
    <row r="3072" spans="1:17" x14ac:dyDescent="0.25">
      <c r="A3072" s="13"/>
      <c r="B3072" s="13"/>
      <c r="C3072" s="9"/>
      <c r="D3072" s="9"/>
      <c r="E3072" s="9"/>
      <c r="F3072" s="9"/>
      <c r="G3072" s="9"/>
      <c r="H3072" s="9"/>
      <c r="I3072" s="14"/>
      <c r="J3072" s="9"/>
      <c r="K3072" s="9"/>
      <c r="L3072" s="14"/>
      <c r="M3072" s="9"/>
      <c r="N3072" s="9"/>
      <c r="O3072" s="9"/>
      <c r="P3072" s="9"/>
      <c r="Q3072"/>
    </row>
    <row r="3073" spans="1:17" x14ac:dyDescent="0.25">
      <c r="A3073" s="13"/>
      <c r="B3073" s="13"/>
      <c r="C3073" s="9"/>
      <c r="D3073" s="9"/>
      <c r="E3073" s="9"/>
      <c r="F3073" s="9"/>
      <c r="G3073" s="9"/>
      <c r="H3073" s="9"/>
      <c r="I3073" s="14"/>
      <c r="J3073" s="9"/>
      <c r="K3073" s="9"/>
      <c r="L3073" s="14"/>
      <c r="M3073" s="9"/>
      <c r="N3073" s="9"/>
      <c r="O3073" s="9"/>
      <c r="P3073" s="9"/>
      <c r="Q3073"/>
    </row>
    <row r="3074" spans="1:17" x14ac:dyDescent="0.25">
      <c r="A3074" s="13"/>
      <c r="B3074" s="13"/>
      <c r="C3074" s="9"/>
      <c r="D3074" s="9"/>
      <c r="E3074" s="9"/>
      <c r="F3074" s="9"/>
      <c r="G3074" s="9"/>
      <c r="H3074" s="9"/>
      <c r="I3074" s="14"/>
      <c r="J3074" s="9"/>
      <c r="K3074" s="9"/>
      <c r="L3074" s="14"/>
      <c r="M3074" s="9"/>
      <c r="N3074" s="9"/>
      <c r="O3074" s="9"/>
      <c r="P3074" s="9"/>
      <c r="Q3074"/>
    </row>
    <row r="3075" spans="1:17" x14ac:dyDescent="0.25">
      <c r="A3075" s="13"/>
      <c r="B3075" s="13"/>
      <c r="C3075" s="9"/>
      <c r="D3075" s="9"/>
      <c r="E3075" s="9"/>
      <c r="F3075" s="9"/>
      <c r="G3075" s="9"/>
      <c r="H3075" s="9"/>
      <c r="I3075" s="14"/>
      <c r="J3075" s="9"/>
      <c r="K3075" s="9"/>
      <c r="L3075" s="14"/>
      <c r="M3075" s="9"/>
      <c r="N3075" s="9"/>
      <c r="O3075" s="9"/>
      <c r="P3075" s="9"/>
      <c r="Q3075"/>
    </row>
    <row r="3076" spans="1:17" x14ac:dyDescent="0.25">
      <c r="A3076" s="13"/>
      <c r="B3076" s="13"/>
      <c r="C3076" s="9"/>
      <c r="D3076" s="9"/>
      <c r="E3076" s="9"/>
      <c r="F3076" s="9"/>
      <c r="G3076" s="9"/>
      <c r="H3076" s="9"/>
      <c r="I3076" s="14"/>
      <c r="J3076" s="9"/>
      <c r="K3076" s="9"/>
      <c r="L3076" s="14"/>
      <c r="M3076" s="9"/>
      <c r="N3076" s="9"/>
      <c r="O3076" s="9"/>
      <c r="P3076" s="9"/>
      <c r="Q3076"/>
    </row>
    <row r="3077" spans="1:17" x14ac:dyDescent="0.25">
      <c r="A3077" s="13"/>
      <c r="B3077" s="13"/>
      <c r="C3077" s="9"/>
      <c r="D3077" s="9"/>
      <c r="E3077" s="9"/>
      <c r="F3077" s="9"/>
      <c r="G3077" s="9"/>
      <c r="H3077" s="9"/>
      <c r="I3077" s="14"/>
      <c r="J3077" s="9"/>
      <c r="K3077" s="9"/>
      <c r="L3077" s="14"/>
      <c r="M3077" s="9"/>
      <c r="N3077" s="9"/>
      <c r="O3077" s="9"/>
      <c r="P3077" s="9"/>
      <c r="Q3077"/>
    </row>
    <row r="3078" spans="1:17" x14ac:dyDescent="0.25">
      <c r="A3078" s="13"/>
      <c r="B3078" s="13"/>
      <c r="C3078" s="9"/>
      <c r="D3078" s="9"/>
      <c r="E3078" s="9"/>
      <c r="F3078" s="9"/>
      <c r="G3078" s="9"/>
      <c r="H3078" s="9"/>
      <c r="I3078" s="14"/>
      <c r="J3078" s="9"/>
      <c r="K3078" s="9"/>
      <c r="L3078" s="14"/>
      <c r="M3078" s="9"/>
      <c r="N3078" s="9"/>
      <c r="O3078" s="9"/>
      <c r="P3078" s="9"/>
      <c r="Q3078"/>
    </row>
    <row r="3079" spans="1:17" x14ac:dyDescent="0.25">
      <c r="A3079" s="13"/>
      <c r="B3079" s="13"/>
      <c r="C3079" s="9"/>
      <c r="D3079" s="9"/>
      <c r="E3079" s="9"/>
      <c r="F3079" s="9"/>
      <c r="G3079" s="9"/>
      <c r="H3079" s="9"/>
      <c r="I3079" s="14"/>
      <c r="J3079" s="9"/>
      <c r="K3079" s="9"/>
      <c r="L3079" s="14"/>
      <c r="M3079" s="9"/>
      <c r="N3079" s="9"/>
      <c r="O3079" s="9"/>
      <c r="P3079" s="9"/>
      <c r="Q3079"/>
    </row>
    <row r="3080" spans="1:17" x14ac:dyDescent="0.25">
      <c r="A3080" s="13"/>
      <c r="B3080" s="13"/>
      <c r="C3080" s="9"/>
      <c r="D3080" s="9"/>
      <c r="E3080" s="9"/>
      <c r="F3080" s="9"/>
      <c r="G3080" s="9"/>
      <c r="H3080" s="9"/>
      <c r="I3080" s="14"/>
      <c r="J3080" s="9"/>
      <c r="K3080" s="9"/>
      <c r="L3080" s="14"/>
      <c r="M3080" s="9"/>
      <c r="N3080" s="9"/>
      <c r="O3080" s="9"/>
      <c r="P3080" s="9"/>
      <c r="Q3080"/>
    </row>
    <row r="3081" spans="1:17" x14ac:dyDescent="0.25">
      <c r="A3081" s="13"/>
      <c r="B3081" s="13"/>
      <c r="C3081" s="9"/>
      <c r="D3081" s="9"/>
      <c r="E3081" s="9"/>
      <c r="F3081" s="9"/>
      <c r="G3081" s="9"/>
      <c r="H3081" s="9"/>
      <c r="I3081" s="14"/>
      <c r="J3081" s="9"/>
      <c r="K3081" s="9"/>
      <c r="L3081" s="14"/>
      <c r="M3081" s="9"/>
      <c r="N3081" s="9"/>
      <c r="O3081" s="9"/>
      <c r="P3081" s="9"/>
      <c r="Q3081"/>
    </row>
    <row r="3082" spans="1:17" x14ac:dyDescent="0.25">
      <c r="A3082" s="13"/>
      <c r="B3082" s="13"/>
      <c r="C3082" s="9"/>
      <c r="D3082" s="9"/>
      <c r="E3082" s="9"/>
      <c r="F3082" s="9"/>
      <c r="G3082" s="9"/>
      <c r="H3082" s="9"/>
      <c r="I3082" s="14"/>
      <c r="J3082" s="9"/>
      <c r="K3082" s="9"/>
      <c r="L3082" s="14"/>
      <c r="M3082" s="9"/>
      <c r="N3082" s="9"/>
      <c r="O3082" s="9"/>
      <c r="P3082" s="9"/>
      <c r="Q3082"/>
    </row>
    <row r="3083" spans="1:17" x14ac:dyDescent="0.25">
      <c r="A3083" s="13"/>
      <c r="B3083" s="13"/>
      <c r="C3083" s="9"/>
      <c r="D3083" s="9"/>
      <c r="E3083" s="9"/>
      <c r="F3083" s="9"/>
      <c r="G3083" s="9"/>
      <c r="H3083" s="9"/>
      <c r="I3083" s="14"/>
      <c r="J3083" s="9"/>
      <c r="K3083" s="9"/>
      <c r="L3083" s="14"/>
      <c r="M3083" s="9"/>
      <c r="N3083" s="9"/>
      <c r="O3083" s="9"/>
      <c r="P3083" s="9"/>
      <c r="Q3083"/>
    </row>
    <row r="3084" spans="1:17" x14ac:dyDescent="0.25">
      <c r="A3084" s="13"/>
      <c r="B3084" s="13"/>
      <c r="C3084" s="9"/>
      <c r="D3084" s="9"/>
      <c r="E3084" s="9"/>
      <c r="F3084" s="9"/>
      <c r="G3084" s="9"/>
      <c r="H3084" s="9"/>
      <c r="I3084" s="14"/>
      <c r="J3084" s="9"/>
      <c r="K3084" s="9"/>
      <c r="L3084" s="14"/>
      <c r="M3084" s="9"/>
      <c r="N3084" s="9"/>
      <c r="O3084" s="9"/>
      <c r="P3084" s="9"/>
      <c r="Q3084"/>
    </row>
    <row r="3085" spans="1:17" x14ac:dyDescent="0.25">
      <c r="A3085" s="13"/>
      <c r="B3085" s="13"/>
      <c r="C3085" s="9"/>
      <c r="D3085" s="9"/>
      <c r="E3085" s="9"/>
      <c r="F3085" s="9"/>
      <c r="G3085" s="9"/>
      <c r="H3085" s="9"/>
      <c r="I3085" s="14"/>
      <c r="J3085" s="9"/>
      <c r="K3085" s="9"/>
      <c r="L3085" s="14"/>
      <c r="M3085" s="9"/>
      <c r="N3085" s="9"/>
      <c r="O3085" s="9"/>
      <c r="P3085" s="9"/>
      <c r="Q3085"/>
    </row>
    <row r="3086" spans="1:17" x14ac:dyDescent="0.25">
      <c r="A3086" s="13"/>
      <c r="B3086" s="13"/>
      <c r="C3086" s="9"/>
      <c r="D3086" s="9"/>
      <c r="E3086" s="9"/>
      <c r="F3086" s="9"/>
      <c r="G3086" s="9"/>
      <c r="H3086" s="9"/>
      <c r="I3086" s="14"/>
      <c r="J3086" s="9"/>
      <c r="K3086" s="9"/>
      <c r="L3086" s="14"/>
      <c r="M3086" s="9"/>
      <c r="N3086" s="9"/>
      <c r="O3086" s="9"/>
      <c r="P3086" s="9"/>
      <c r="Q3086"/>
    </row>
    <row r="3087" spans="1:17" x14ac:dyDescent="0.25">
      <c r="A3087" s="13"/>
      <c r="B3087" s="13"/>
      <c r="C3087" s="9"/>
      <c r="D3087" s="9"/>
      <c r="E3087" s="9"/>
      <c r="F3087" s="9"/>
      <c r="G3087" s="9"/>
      <c r="H3087" s="9"/>
      <c r="I3087" s="14"/>
      <c r="J3087" s="9"/>
      <c r="K3087" s="9"/>
      <c r="L3087" s="14"/>
      <c r="M3087" s="9"/>
      <c r="N3087" s="9"/>
      <c r="O3087" s="9"/>
      <c r="P3087" s="9"/>
      <c r="Q3087"/>
    </row>
    <row r="3088" spans="1:17" x14ac:dyDescent="0.25">
      <c r="A3088" s="13"/>
      <c r="B3088" s="13"/>
      <c r="C3088" s="9"/>
      <c r="D3088" s="9"/>
      <c r="E3088" s="9"/>
      <c r="F3088" s="9"/>
      <c r="G3088" s="9"/>
      <c r="H3088" s="9"/>
      <c r="I3088" s="14"/>
      <c r="J3088" s="9"/>
      <c r="K3088" s="9"/>
      <c r="L3088" s="14"/>
      <c r="M3088" s="9"/>
      <c r="N3088" s="9"/>
      <c r="O3088" s="9"/>
      <c r="P3088" s="9"/>
      <c r="Q3088"/>
    </row>
    <row r="3089" spans="1:17" x14ac:dyDescent="0.25">
      <c r="A3089" s="13"/>
      <c r="B3089" s="13"/>
      <c r="C3089" s="9"/>
      <c r="D3089" s="9"/>
      <c r="E3089" s="9"/>
      <c r="F3089" s="9"/>
      <c r="G3089" s="9"/>
      <c r="H3089" s="9"/>
      <c r="I3089" s="14"/>
      <c r="J3089" s="9"/>
      <c r="K3089" s="9"/>
      <c r="L3089" s="14"/>
      <c r="M3089" s="9"/>
      <c r="N3089" s="9"/>
      <c r="O3089" s="9"/>
      <c r="P3089" s="9"/>
      <c r="Q3089"/>
    </row>
    <row r="3090" spans="1:17" x14ac:dyDescent="0.25">
      <c r="A3090" s="13"/>
      <c r="B3090" s="13"/>
      <c r="C3090" s="9"/>
      <c r="D3090" s="9"/>
      <c r="E3090" s="9"/>
      <c r="F3090" s="9"/>
      <c r="G3090" s="9"/>
      <c r="H3090" s="9"/>
      <c r="I3090" s="14"/>
      <c r="J3090" s="9"/>
      <c r="K3090" s="9"/>
      <c r="L3090" s="14"/>
      <c r="M3090" s="9"/>
      <c r="N3090" s="9"/>
      <c r="O3090" s="9"/>
      <c r="P3090" s="9"/>
      <c r="Q3090"/>
    </row>
    <row r="3091" spans="1:17" x14ac:dyDescent="0.25">
      <c r="A3091" s="13"/>
      <c r="B3091" s="13"/>
      <c r="C3091" s="9"/>
      <c r="D3091" s="9"/>
      <c r="E3091" s="9"/>
      <c r="F3091" s="9"/>
      <c r="G3091" s="9"/>
      <c r="H3091" s="9"/>
      <c r="I3091" s="14"/>
      <c r="J3091" s="9"/>
      <c r="K3091" s="9"/>
      <c r="L3091" s="14"/>
      <c r="M3091" s="9"/>
      <c r="N3091" s="9"/>
      <c r="O3091" s="9"/>
      <c r="P3091" s="9"/>
      <c r="Q3091"/>
    </row>
    <row r="3092" spans="1:17" x14ac:dyDescent="0.25">
      <c r="A3092" s="13"/>
      <c r="B3092" s="13"/>
      <c r="C3092" s="9"/>
      <c r="D3092" s="9"/>
      <c r="E3092" s="9"/>
      <c r="F3092" s="9"/>
      <c r="G3092" s="9"/>
      <c r="H3092" s="9"/>
      <c r="I3092" s="14"/>
      <c r="J3092" s="9"/>
      <c r="K3092" s="9"/>
      <c r="L3092" s="14"/>
      <c r="M3092" s="9"/>
      <c r="N3092" s="9"/>
      <c r="O3092" s="9"/>
      <c r="P3092" s="9"/>
      <c r="Q3092"/>
    </row>
    <row r="3093" spans="1:17" x14ac:dyDescent="0.25">
      <c r="A3093" s="13"/>
      <c r="B3093" s="13"/>
      <c r="C3093" s="9"/>
      <c r="D3093" s="9"/>
      <c r="E3093" s="9"/>
      <c r="F3093" s="9"/>
      <c r="G3093" s="9"/>
      <c r="H3093" s="9"/>
      <c r="I3093" s="14"/>
      <c r="J3093" s="9"/>
      <c r="K3093" s="9"/>
      <c r="L3093" s="14"/>
      <c r="M3093" s="9"/>
      <c r="N3093" s="9"/>
      <c r="O3093" s="9"/>
      <c r="P3093" s="9"/>
      <c r="Q3093"/>
    </row>
    <row r="3094" spans="1:17" x14ac:dyDescent="0.25">
      <c r="A3094" s="13"/>
      <c r="B3094" s="13"/>
      <c r="C3094" s="9"/>
      <c r="D3094" s="9"/>
      <c r="E3094" s="9"/>
      <c r="F3094" s="9"/>
      <c r="G3094" s="9"/>
      <c r="H3094" s="9"/>
      <c r="I3094" s="14"/>
      <c r="J3094" s="9"/>
      <c r="K3094" s="9"/>
      <c r="L3094" s="14"/>
      <c r="M3094" s="9"/>
      <c r="N3094" s="9"/>
      <c r="O3094" s="9"/>
      <c r="P3094" s="9"/>
      <c r="Q3094"/>
    </row>
    <row r="3095" spans="1:17" x14ac:dyDescent="0.25">
      <c r="A3095" s="13"/>
      <c r="B3095" s="13"/>
      <c r="C3095" s="9"/>
      <c r="D3095" s="9"/>
      <c r="E3095" s="9"/>
      <c r="F3095" s="9"/>
      <c r="G3095" s="9"/>
      <c r="H3095" s="9"/>
      <c r="I3095" s="14"/>
      <c r="J3095" s="9"/>
      <c r="K3095" s="9"/>
      <c r="L3095" s="14"/>
      <c r="M3095" s="9"/>
      <c r="N3095" s="9"/>
      <c r="O3095" s="9"/>
      <c r="P3095" s="9"/>
      <c r="Q3095"/>
    </row>
    <row r="3096" spans="1:17" x14ac:dyDescent="0.25">
      <c r="A3096" s="13"/>
      <c r="B3096" s="13"/>
      <c r="C3096" s="9"/>
      <c r="D3096" s="9"/>
      <c r="E3096" s="9"/>
      <c r="F3096" s="9"/>
      <c r="G3096" s="9"/>
      <c r="H3096" s="9"/>
      <c r="I3096" s="14"/>
      <c r="J3096" s="9"/>
      <c r="K3096" s="9"/>
      <c r="L3096" s="14"/>
      <c r="M3096" s="9"/>
      <c r="N3096" s="9"/>
      <c r="O3096" s="9"/>
      <c r="P3096" s="9"/>
      <c r="Q3096"/>
    </row>
    <row r="3097" spans="1:17" x14ac:dyDescent="0.25">
      <c r="A3097" s="13"/>
      <c r="B3097" s="13"/>
      <c r="C3097" s="9"/>
      <c r="D3097" s="9"/>
      <c r="E3097" s="9"/>
      <c r="F3097" s="9"/>
      <c r="G3097" s="9"/>
      <c r="H3097" s="9"/>
      <c r="I3097" s="14"/>
      <c r="J3097" s="9"/>
      <c r="K3097" s="9"/>
      <c r="L3097" s="14"/>
      <c r="M3097" s="9"/>
      <c r="N3097" s="9"/>
      <c r="O3097" s="9"/>
      <c r="P3097" s="9"/>
      <c r="Q3097"/>
    </row>
    <row r="3098" spans="1:17" x14ac:dyDescent="0.25">
      <c r="A3098" s="13"/>
      <c r="B3098" s="13"/>
      <c r="C3098" s="9"/>
      <c r="D3098" s="9"/>
      <c r="E3098" s="9"/>
      <c r="F3098" s="9"/>
      <c r="G3098" s="9"/>
      <c r="H3098" s="9"/>
      <c r="I3098" s="14"/>
      <c r="J3098" s="9"/>
      <c r="K3098" s="9"/>
      <c r="L3098" s="14"/>
      <c r="M3098" s="9"/>
      <c r="N3098" s="9"/>
      <c r="O3098" s="9"/>
      <c r="P3098" s="9"/>
      <c r="Q3098"/>
    </row>
    <row r="3099" spans="1:17" x14ac:dyDescent="0.25">
      <c r="A3099" s="13"/>
      <c r="B3099" s="13"/>
      <c r="C3099" s="9"/>
      <c r="D3099" s="9"/>
      <c r="E3099" s="9"/>
      <c r="F3099" s="9"/>
      <c r="G3099" s="9"/>
      <c r="H3099" s="9"/>
      <c r="I3099" s="14"/>
      <c r="J3099" s="9"/>
      <c r="K3099" s="9"/>
      <c r="L3099" s="14"/>
      <c r="M3099" s="9"/>
      <c r="N3099" s="9"/>
      <c r="O3099" s="9"/>
      <c r="P3099" s="9"/>
      <c r="Q3099"/>
    </row>
    <row r="3100" spans="1:17" x14ac:dyDescent="0.25">
      <c r="A3100" s="13"/>
      <c r="B3100" s="13"/>
      <c r="C3100" s="9"/>
      <c r="D3100" s="9"/>
      <c r="E3100" s="9"/>
      <c r="F3100" s="9"/>
      <c r="G3100" s="9"/>
      <c r="H3100" s="9"/>
      <c r="I3100" s="14"/>
      <c r="J3100" s="9"/>
      <c r="K3100" s="9"/>
      <c r="L3100" s="14"/>
      <c r="M3100" s="9"/>
      <c r="N3100" s="9"/>
      <c r="O3100" s="9"/>
      <c r="P3100" s="9"/>
      <c r="Q3100"/>
    </row>
    <row r="3101" spans="1:17" x14ac:dyDescent="0.25">
      <c r="A3101" s="13"/>
      <c r="B3101" s="13"/>
      <c r="C3101" s="9"/>
      <c r="D3101" s="9"/>
      <c r="E3101" s="9"/>
      <c r="F3101" s="9"/>
      <c r="G3101" s="9"/>
      <c r="H3101" s="9"/>
      <c r="I3101" s="14"/>
      <c r="J3101" s="9"/>
      <c r="K3101" s="9"/>
      <c r="L3101" s="14"/>
      <c r="M3101" s="9"/>
      <c r="N3101" s="9"/>
      <c r="O3101" s="9"/>
      <c r="P3101" s="9"/>
      <c r="Q3101"/>
    </row>
    <row r="3102" spans="1:17" x14ac:dyDescent="0.25">
      <c r="A3102" s="13"/>
      <c r="B3102" s="13"/>
      <c r="C3102" s="9"/>
      <c r="D3102" s="9"/>
      <c r="E3102" s="9"/>
      <c r="F3102" s="9"/>
      <c r="G3102" s="9"/>
      <c r="H3102" s="9"/>
      <c r="I3102" s="14"/>
      <c r="J3102" s="9"/>
      <c r="K3102" s="9"/>
      <c r="L3102" s="14"/>
      <c r="M3102" s="9"/>
      <c r="N3102" s="9"/>
      <c r="O3102" s="9"/>
      <c r="P3102" s="9"/>
      <c r="Q3102"/>
    </row>
    <row r="3103" spans="1:17" x14ac:dyDescent="0.25">
      <c r="A3103" s="13"/>
      <c r="B3103" s="13"/>
      <c r="C3103" s="9"/>
      <c r="D3103" s="9"/>
      <c r="E3103" s="9"/>
      <c r="F3103" s="9"/>
      <c r="G3103" s="9"/>
      <c r="H3103" s="9"/>
      <c r="I3103" s="14"/>
      <c r="J3103" s="9"/>
      <c r="K3103" s="9"/>
      <c r="L3103" s="14"/>
      <c r="M3103" s="9"/>
      <c r="N3103" s="9"/>
      <c r="O3103" s="9"/>
      <c r="P3103" s="9"/>
      <c r="Q3103"/>
    </row>
    <row r="3104" spans="1:17" x14ac:dyDescent="0.25">
      <c r="A3104" s="13"/>
      <c r="B3104" s="13"/>
      <c r="C3104" s="9"/>
      <c r="D3104" s="9"/>
      <c r="E3104" s="9"/>
      <c r="F3104" s="9"/>
      <c r="G3104" s="9"/>
      <c r="H3104" s="9"/>
      <c r="I3104" s="14"/>
      <c r="J3104" s="9"/>
      <c r="K3104" s="9"/>
      <c r="L3104" s="14"/>
      <c r="M3104" s="9"/>
      <c r="N3104" s="9"/>
      <c r="O3104" s="9"/>
      <c r="P3104" s="9"/>
      <c r="Q3104"/>
    </row>
    <row r="3105" spans="1:17" x14ac:dyDescent="0.25">
      <c r="A3105" s="13"/>
      <c r="B3105" s="13"/>
      <c r="C3105" s="9"/>
      <c r="D3105" s="9"/>
      <c r="E3105" s="9"/>
      <c r="F3105" s="9"/>
      <c r="G3105" s="9"/>
      <c r="H3105" s="9"/>
      <c r="I3105" s="14"/>
      <c r="J3105" s="9"/>
      <c r="K3105" s="9"/>
      <c r="L3105" s="14"/>
      <c r="M3105" s="9"/>
      <c r="N3105" s="9"/>
      <c r="O3105" s="9"/>
      <c r="P3105" s="9"/>
      <c r="Q3105"/>
    </row>
    <row r="3106" spans="1:17" x14ac:dyDescent="0.25">
      <c r="A3106" s="13"/>
      <c r="B3106" s="13"/>
      <c r="C3106" s="9"/>
      <c r="D3106" s="9"/>
      <c r="E3106" s="9"/>
      <c r="F3106" s="9"/>
      <c r="G3106" s="9"/>
      <c r="H3106" s="9"/>
      <c r="I3106" s="14"/>
      <c r="J3106" s="9"/>
      <c r="K3106" s="9"/>
      <c r="L3106" s="14"/>
      <c r="M3106" s="9"/>
      <c r="N3106" s="9"/>
      <c r="O3106" s="9"/>
      <c r="P3106" s="9"/>
      <c r="Q3106"/>
    </row>
    <row r="3107" spans="1:17" x14ac:dyDescent="0.25">
      <c r="A3107" s="13"/>
      <c r="B3107" s="13"/>
      <c r="C3107" s="9"/>
      <c r="D3107" s="9"/>
      <c r="E3107" s="9"/>
      <c r="F3107" s="9"/>
      <c r="G3107" s="9"/>
      <c r="H3107" s="9"/>
      <c r="I3107" s="14"/>
      <c r="J3107" s="9"/>
      <c r="K3107" s="9"/>
      <c r="L3107" s="14"/>
      <c r="M3107" s="9"/>
      <c r="N3107" s="9"/>
      <c r="O3107" s="9"/>
      <c r="P3107" s="9"/>
      <c r="Q3107"/>
    </row>
    <row r="3108" spans="1:17" x14ac:dyDescent="0.25">
      <c r="A3108" s="13"/>
      <c r="B3108" s="13"/>
      <c r="C3108" s="9"/>
      <c r="D3108" s="9"/>
      <c r="E3108" s="9"/>
      <c r="F3108" s="9"/>
      <c r="G3108" s="9"/>
      <c r="H3108" s="9"/>
      <c r="I3108" s="14"/>
      <c r="J3108" s="9"/>
      <c r="K3108" s="9"/>
      <c r="L3108" s="14"/>
      <c r="M3108" s="9"/>
      <c r="N3108" s="9"/>
      <c r="O3108" s="9"/>
      <c r="P3108" s="9"/>
      <c r="Q3108"/>
    </row>
    <row r="3109" spans="1:17" x14ac:dyDescent="0.25">
      <c r="A3109" s="13"/>
      <c r="B3109" s="13"/>
      <c r="C3109" s="9"/>
      <c r="D3109" s="9"/>
      <c r="E3109" s="9"/>
      <c r="F3109" s="9"/>
      <c r="G3109" s="9"/>
      <c r="H3109" s="9"/>
      <c r="I3109" s="14"/>
      <c r="J3109" s="9"/>
      <c r="K3109" s="9"/>
      <c r="L3109" s="14"/>
      <c r="M3109" s="9"/>
      <c r="N3109" s="9"/>
      <c r="O3109" s="9"/>
      <c r="P3109" s="9"/>
      <c r="Q3109"/>
    </row>
    <row r="3110" spans="1:17" x14ac:dyDescent="0.25">
      <c r="A3110" s="13"/>
      <c r="B3110" s="13"/>
      <c r="C3110" s="9"/>
      <c r="D3110" s="9"/>
      <c r="E3110" s="9"/>
      <c r="F3110" s="9"/>
      <c r="G3110" s="9"/>
      <c r="H3110" s="9"/>
      <c r="I3110" s="14"/>
      <c r="J3110" s="9"/>
      <c r="K3110" s="9"/>
      <c r="L3110" s="14"/>
      <c r="M3110" s="9"/>
      <c r="N3110" s="9"/>
      <c r="O3110" s="9"/>
      <c r="P3110" s="9"/>
      <c r="Q3110"/>
    </row>
    <row r="3111" spans="1:17" x14ac:dyDescent="0.25">
      <c r="A3111" s="13"/>
      <c r="B3111" s="13"/>
      <c r="C3111" s="9"/>
      <c r="D3111" s="9"/>
      <c r="E3111" s="9"/>
      <c r="F3111" s="9"/>
      <c r="G3111" s="9"/>
      <c r="H3111" s="9"/>
      <c r="I3111" s="14"/>
      <c r="J3111" s="9"/>
      <c r="K3111" s="9"/>
      <c r="L3111" s="14"/>
      <c r="M3111" s="9"/>
      <c r="N3111" s="9"/>
      <c r="O3111" s="9"/>
      <c r="P3111" s="9"/>
      <c r="Q3111"/>
    </row>
    <row r="3112" spans="1:17" x14ac:dyDescent="0.25">
      <c r="A3112" s="13"/>
      <c r="B3112" s="13"/>
      <c r="C3112" s="9"/>
      <c r="D3112" s="9"/>
      <c r="E3112" s="9"/>
      <c r="F3112" s="9"/>
      <c r="G3112" s="9"/>
      <c r="H3112" s="9"/>
      <c r="I3112" s="14"/>
      <c r="J3112" s="9"/>
      <c r="K3112" s="9"/>
      <c r="L3112" s="14"/>
      <c r="M3112" s="9"/>
      <c r="N3112" s="9"/>
      <c r="O3112" s="9"/>
      <c r="P3112" s="9"/>
      <c r="Q3112"/>
    </row>
    <row r="3113" spans="1:17" x14ac:dyDescent="0.25">
      <c r="A3113" s="13"/>
      <c r="B3113" s="13"/>
      <c r="C3113" s="9"/>
      <c r="D3113" s="9"/>
      <c r="E3113" s="9"/>
      <c r="F3113" s="9"/>
      <c r="G3113" s="9"/>
      <c r="H3113" s="9"/>
      <c r="I3113" s="14"/>
      <c r="J3113" s="9"/>
      <c r="K3113" s="9"/>
      <c r="L3113" s="14"/>
      <c r="M3113" s="9"/>
      <c r="N3113" s="9"/>
      <c r="O3113" s="9"/>
      <c r="P3113" s="9"/>
      <c r="Q3113"/>
    </row>
    <row r="3114" spans="1:17" x14ac:dyDescent="0.25">
      <c r="A3114" s="13"/>
      <c r="B3114" s="13"/>
      <c r="C3114" s="9"/>
      <c r="D3114" s="9"/>
      <c r="E3114" s="9"/>
      <c r="F3114" s="9"/>
      <c r="G3114" s="9"/>
      <c r="H3114" s="9"/>
      <c r="I3114" s="14"/>
      <c r="J3114" s="9"/>
      <c r="K3114" s="9"/>
      <c r="L3114" s="14"/>
      <c r="M3114" s="9"/>
      <c r="N3114" s="9"/>
      <c r="O3114" s="9"/>
      <c r="P3114" s="9"/>
      <c r="Q3114"/>
    </row>
    <row r="3115" spans="1:17" x14ac:dyDescent="0.25">
      <c r="A3115" s="13"/>
      <c r="B3115" s="13"/>
      <c r="C3115" s="9"/>
      <c r="D3115" s="9"/>
      <c r="E3115" s="9"/>
      <c r="F3115" s="9"/>
      <c r="G3115" s="9"/>
      <c r="H3115" s="9"/>
      <c r="I3115" s="14"/>
      <c r="J3115" s="9"/>
      <c r="K3115" s="9"/>
      <c r="L3115" s="14"/>
      <c r="M3115" s="9"/>
      <c r="N3115" s="9"/>
      <c r="O3115" s="9"/>
      <c r="P3115" s="9"/>
      <c r="Q3115"/>
    </row>
    <row r="3116" spans="1:17" x14ac:dyDescent="0.25">
      <c r="A3116" s="13"/>
      <c r="B3116" s="13"/>
      <c r="C3116" s="9"/>
      <c r="D3116" s="9"/>
      <c r="E3116" s="9"/>
      <c r="F3116" s="9"/>
      <c r="G3116" s="9"/>
      <c r="H3116" s="9"/>
      <c r="I3116" s="14"/>
      <c r="J3116" s="9"/>
      <c r="K3116" s="9"/>
      <c r="L3116" s="14"/>
      <c r="M3116" s="9"/>
      <c r="N3116" s="9"/>
      <c r="O3116" s="9"/>
      <c r="P3116" s="9"/>
      <c r="Q3116"/>
    </row>
    <row r="3117" spans="1:17" x14ac:dyDescent="0.25">
      <c r="A3117" s="13"/>
      <c r="B3117" s="13"/>
      <c r="C3117" s="9"/>
      <c r="D3117" s="9"/>
      <c r="E3117" s="9"/>
      <c r="F3117" s="9"/>
      <c r="G3117" s="9"/>
      <c r="H3117" s="9"/>
      <c r="I3117" s="14"/>
      <c r="J3117" s="9"/>
      <c r="K3117" s="9"/>
      <c r="L3117" s="14"/>
      <c r="M3117" s="9"/>
      <c r="N3117" s="9"/>
      <c r="O3117" s="9"/>
      <c r="P3117" s="9"/>
      <c r="Q3117"/>
    </row>
    <row r="3118" spans="1:17" x14ac:dyDescent="0.25">
      <c r="A3118" s="13"/>
      <c r="B3118" s="13"/>
      <c r="C3118" s="9"/>
      <c r="D3118" s="9"/>
      <c r="E3118" s="9"/>
      <c r="F3118" s="9"/>
      <c r="G3118" s="9"/>
      <c r="H3118" s="9"/>
      <c r="I3118" s="14"/>
      <c r="J3118" s="9"/>
      <c r="K3118" s="9"/>
      <c r="L3118" s="14"/>
      <c r="M3118" s="9"/>
      <c r="N3118" s="9"/>
      <c r="O3118" s="9"/>
      <c r="P3118" s="9"/>
      <c r="Q3118"/>
    </row>
    <row r="3119" spans="1:17" x14ac:dyDescent="0.25">
      <c r="A3119" s="13"/>
      <c r="B3119" s="13"/>
      <c r="C3119" s="9"/>
      <c r="D3119" s="9"/>
      <c r="E3119" s="9"/>
      <c r="F3119" s="9"/>
      <c r="G3119" s="9"/>
      <c r="H3119" s="9"/>
      <c r="I3119" s="14"/>
      <c r="J3119" s="9"/>
      <c r="K3119" s="9"/>
      <c r="L3119" s="14"/>
      <c r="M3119" s="9"/>
      <c r="N3119" s="9"/>
      <c r="O3119" s="9"/>
      <c r="P3119" s="9"/>
      <c r="Q3119"/>
    </row>
    <row r="3120" spans="1:17" x14ac:dyDescent="0.25">
      <c r="A3120" s="13"/>
      <c r="B3120" s="13"/>
      <c r="C3120" s="9"/>
      <c r="D3120" s="9"/>
      <c r="E3120" s="9"/>
      <c r="F3120" s="9"/>
      <c r="G3120" s="9"/>
      <c r="H3120" s="9"/>
      <c r="I3120" s="14"/>
      <c r="J3120" s="9"/>
      <c r="K3120" s="9"/>
      <c r="L3120" s="14"/>
      <c r="M3120" s="9"/>
      <c r="N3120" s="9"/>
      <c r="O3120" s="9"/>
      <c r="P3120" s="9"/>
      <c r="Q3120"/>
    </row>
    <row r="3121" spans="1:17" x14ac:dyDescent="0.25">
      <c r="A3121" s="13"/>
      <c r="B3121" s="13"/>
      <c r="C3121" s="9"/>
      <c r="D3121" s="9"/>
      <c r="E3121" s="9"/>
      <c r="F3121" s="9"/>
      <c r="G3121" s="9"/>
      <c r="H3121" s="9"/>
      <c r="I3121" s="14"/>
      <c r="J3121" s="9"/>
      <c r="K3121" s="9"/>
      <c r="L3121" s="14"/>
      <c r="M3121" s="9"/>
      <c r="N3121" s="9"/>
      <c r="O3121" s="9"/>
      <c r="P3121" s="9"/>
      <c r="Q3121"/>
    </row>
    <row r="3122" spans="1:17" x14ac:dyDescent="0.25">
      <c r="A3122" s="13"/>
      <c r="B3122" s="13"/>
      <c r="C3122" s="9"/>
      <c r="D3122" s="9"/>
      <c r="E3122" s="9"/>
      <c r="F3122" s="9"/>
      <c r="G3122" s="9"/>
      <c r="H3122" s="9"/>
      <c r="I3122" s="14"/>
      <c r="J3122" s="9"/>
      <c r="K3122" s="9"/>
      <c r="L3122" s="14"/>
      <c r="M3122" s="9"/>
      <c r="N3122" s="9"/>
      <c r="O3122" s="9"/>
      <c r="P3122" s="9"/>
      <c r="Q3122"/>
    </row>
    <row r="3123" spans="1:17" x14ac:dyDescent="0.25">
      <c r="A3123" s="13"/>
      <c r="B3123" s="13"/>
      <c r="C3123" s="9"/>
      <c r="D3123" s="9"/>
      <c r="E3123" s="9"/>
      <c r="F3123" s="9"/>
      <c r="G3123" s="9"/>
      <c r="H3123" s="9"/>
      <c r="I3123" s="14"/>
      <c r="J3123" s="9"/>
      <c r="K3123" s="9"/>
      <c r="L3123" s="14"/>
      <c r="M3123" s="9"/>
      <c r="N3123" s="9"/>
      <c r="O3123" s="9"/>
      <c r="P3123" s="9"/>
      <c r="Q3123"/>
    </row>
    <row r="3124" spans="1:17" x14ac:dyDescent="0.25">
      <c r="A3124" s="13"/>
      <c r="B3124" s="13"/>
      <c r="C3124" s="9"/>
      <c r="D3124" s="9"/>
      <c r="E3124" s="9"/>
      <c r="F3124" s="9"/>
      <c r="G3124" s="9"/>
      <c r="H3124" s="9"/>
      <c r="I3124" s="14"/>
      <c r="J3124" s="9"/>
      <c r="K3124" s="9"/>
      <c r="L3124" s="14"/>
      <c r="M3124" s="9"/>
      <c r="N3124" s="9"/>
      <c r="O3124" s="9"/>
      <c r="P3124" s="9"/>
      <c r="Q3124"/>
    </row>
    <row r="3125" spans="1:17" x14ac:dyDescent="0.25">
      <c r="A3125" s="13"/>
      <c r="B3125" s="13"/>
      <c r="C3125" s="9"/>
      <c r="D3125" s="9"/>
      <c r="E3125" s="9"/>
      <c r="F3125" s="9"/>
      <c r="G3125" s="9"/>
      <c r="H3125" s="9"/>
      <c r="I3125" s="14"/>
      <c r="J3125" s="9"/>
      <c r="K3125" s="9"/>
      <c r="L3125" s="14"/>
      <c r="M3125" s="9"/>
      <c r="N3125" s="9"/>
      <c r="O3125" s="9"/>
      <c r="P3125" s="9"/>
      <c r="Q3125"/>
    </row>
    <row r="3126" spans="1:17" x14ac:dyDescent="0.25">
      <c r="A3126" s="13"/>
      <c r="B3126" s="13"/>
      <c r="C3126" s="9"/>
      <c r="D3126" s="9"/>
      <c r="E3126" s="9"/>
      <c r="F3126" s="9"/>
      <c r="G3126" s="9"/>
      <c r="H3126" s="9"/>
      <c r="I3126" s="14"/>
      <c r="J3126" s="9"/>
      <c r="K3126" s="9"/>
      <c r="L3126" s="14"/>
      <c r="M3126" s="9"/>
      <c r="N3126" s="9"/>
      <c r="O3126" s="9"/>
      <c r="P3126" s="9"/>
      <c r="Q3126"/>
    </row>
    <row r="3127" spans="1:17" x14ac:dyDescent="0.25">
      <c r="A3127" s="13"/>
      <c r="B3127" s="13"/>
      <c r="C3127" s="9"/>
      <c r="D3127" s="9"/>
      <c r="E3127" s="9"/>
      <c r="F3127" s="9"/>
      <c r="G3127" s="9"/>
      <c r="H3127" s="9"/>
      <c r="I3127" s="14"/>
      <c r="J3127" s="9"/>
      <c r="K3127" s="9"/>
      <c r="L3127" s="14"/>
      <c r="M3127" s="9"/>
      <c r="N3127" s="9"/>
      <c r="O3127" s="9"/>
      <c r="P3127" s="9"/>
      <c r="Q3127"/>
    </row>
    <row r="3128" spans="1:17" x14ac:dyDescent="0.25">
      <c r="A3128" s="13"/>
      <c r="B3128" s="13"/>
      <c r="C3128" s="9"/>
      <c r="D3128" s="9"/>
      <c r="E3128" s="9"/>
      <c r="F3128" s="9"/>
      <c r="G3128" s="9"/>
      <c r="H3128" s="9"/>
      <c r="I3128" s="14"/>
      <c r="J3128" s="9"/>
      <c r="K3128" s="9"/>
      <c r="L3128" s="14"/>
      <c r="M3128" s="9"/>
      <c r="N3128" s="9"/>
      <c r="O3128" s="9"/>
      <c r="P3128" s="9"/>
      <c r="Q3128"/>
    </row>
    <row r="3129" spans="1:17" x14ac:dyDescent="0.25">
      <c r="A3129" s="13"/>
      <c r="B3129" s="13"/>
      <c r="C3129" s="9"/>
      <c r="D3129" s="9"/>
      <c r="E3129" s="9"/>
      <c r="F3129" s="9"/>
      <c r="G3129" s="9"/>
      <c r="H3129" s="9"/>
      <c r="I3129" s="14"/>
      <c r="J3129" s="9"/>
      <c r="K3129" s="9"/>
      <c r="L3129" s="14"/>
      <c r="M3129" s="9"/>
      <c r="N3129" s="9"/>
      <c r="O3129" s="9"/>
      <c r="P3129" s="9"/>
      <c r="Q3129"/>
    </row>
    <row r="3130" spans="1:17" x14ac:dyDescent="0.25">
      <c r="A3130" s="13"/>
      <c r="B3130" s="13"/>
      <c r="C3130" s="9"/>
      <c r="D3130" s="9"/>
      <c r="E3130" s="9"/>
      <c r="F3130" s="9"/>
      <c r="G3130" s="9"/>
      <c r="H3130" s="9"/>
      <c r="I3130" s="14"/>
      <c r="J3130" s="9"/>
      <c r="K3130" s="9"/>
      <c r="L3130" s="14"/>
      <c r="M3130" s="9"/>
      <c r="N3130" s="9"/>
      <c r="O3130" s="9"/>
      <c r="P3130" s="9"/>
      <c r="Q3130"/>
    </row>
    <row r="3131" spans="1:17" x14ac:dyDescent="0.25">
      <c r="A3131" s="13"/>
      <c r="B3131" s="13"/>
      <c r="C3131" s="9"/>
      <c r="D3131" s="9"/>
      <c r="E3131" s="9"/>
      <c r="F3131" s="9"/>
      <c r="G3131" s="9"/>
      <c r="H3131" s="9"/>
      <c r="I3131" s="14"/>
      <c r="J3131" s="9"/>
      <c r="K3131" s="9"/>
      <c r="L3131" s="14"/>
      <c r="M3131" s="9"/>
      <c r="N3131" s="9"/>
      <c r="O3131" s="9"/>
      <c r="P3131" s="9"/>
      <c r="Q3131"/>
    </row>
    <row r="3132" spans="1:17" x14ac:dyDescent="0.25">
      <c r="A3132" s="13"/>
      <c r="B3132" s="13"/>
      <c r="C3132" s="9"/>
      <c r="D3132" s="9"/>
      <c r="E3132" s="9"/>
      <c r="F3132" s="9"/>
      <c r="G3132" s="9"/>
      <c r="H3132" s="9"/>
      <c r="I3132" s="14"/>
      <c r="J3132" s="9"/>
      <c r="K3132" s="9"/>
      <c r="L3132" s="14"/>
      <c r="M3132" s="9"/>
      <c r="N3132" s="9"/>
      <c r="O3132" s="9"/>
      <c r="P3132" s="9"/>
      <c r="Q3132"/>
    </row>
    <row r="3133" spans="1:17" x14ac:dyDescent="0.25">
      <c r="A3133" s="13"/>
      <c r="B3133" s="13"/>
      <c r="C3133" s="9"/>
      <c r="D3133" s="9"/>
      <c r="E3133" s="9"/>
      <c r="F3133" s="9"/>
      <c r="G3133" s="9"/>
      <c r="H3133" s="9"/>
      <c r="I3133" s="14"/>
      <c r="J3133" s="9"/>
      <c r="K3133" s="9"/>
      <c r="L3133" s="14"/>
      <c r="M3133" s="9"/>
      <c r="N3133" s="9"/>
      <c r="O3133" s="9"/>
      <c r="P3133" s="9"/>
      <c r="Q3133"/>
    </row>
    <row r="3134" spans="1:17" x14ac:dyDescent="0.25">
      <c r="A3134" s="13"/>
      <c r="B3134" s="13"/>
      <c r="C3134" s="9"/>
      <c r="D3134" s="9"/>
      <c r="E3134" s="9"/>
      <c r="F3134" s="9"/>
      <c r="G3134" s="9"/>
      <c r="H3134" s="9"/>
      <c r="I3134" s="14"/>
      <c r="J3134" s="9"/>
      <c r="K3134" s="9"/>
      <c r="L3134" s="14"/>
      <c r="M3134" s="9"/>
      <c r="N3134" s="9"/>
      <c r="O3134" s="9"/>
      <c r="P3134" s="9"/>
      <c r="Q3134"/>
    </row>
    <row r="3135" spans="1:17" x14ac:dyDescent="0.25">
      <c r="A3135" s="13"/>
      <c r="B3135" s="13"/>
      <c r="C3135" s="9"/>
      <c r="D3135" s="9"/>
      <c r="E3135" s="9"/>
      <c r="F3135" s="9"/>
      <c r="G3135" s="9"/>
      <c r="H3135" s="9"/>
      <c r="I3135" s="14"/>
      <c r="J3135" s="9"/>
      <c r="K3135" s="9"/>
      <c r="L3135" s="14"/>
      <c r="M3135" s="9"/>
      <c r="N3135" s="9"/>
      <c r="O3135" s="9"/>
      <c r="P3135" s="9"/>
      <c r="Q3135"/>
    </row>
    <row r="3136" spans="1:17" x14ac:dyDescent="0.25">
      <c r="A3136" s="13"/>
      <c r="B3136" s="13"/>
      <c r="C3136" s="9"/>
      <c r="D3136" s="9"/>
      <c r="E3136" s="9"/>
      <c r="F3136" s="9"/>
      <c r="G3136" s="9"/>
      <c r="H3136" s="9"/>
      <c r="I3136" s="14"/>
      <c r="J3136" s="9"/>
      <c r="K3136" s="9"/>
      <c r="L3136" s="14"/>
      <c r="M3136" s="9"/>
      <c r="N3136" s="9"/>
      <c r="O3136" s="9"/>
      <c r="P3136" s="9"/>
      <c r="Q3136"/>
    </row>
    <row r="3137" spans="1:17" x14ac:dyDescent="0.25">
      <c r="A3137" s="13"/>
      <c r="B3137" s="13"/>
      <c r="C3137" s="9"/>
      <c r="D3137" s="9"/>
      <c r="E3137" s="9"/>
      <c r="F3137" s="9"/>
      <c r="G3137" s="9"/>
      <c r="H3137" s="9"/>
      <c r="I3137" s="14"/>
      <c r="J3137" s="9"/>
      <c r="K3137" s="9"/>
      <c r="L3137" s="14"/>
      <c r="M3137" s="9"/>
      <c r="N3137" s="9"/>
      <c r="O3137" s="9"/>
      <c r="P3137" s="9"/>
      <c r="Q3137"/>
    </row>
    <row r="3138" spans="1:17" x14ac:dyDescent="0.25">
      <c r="A3138" s="13"/>
      <c r="B3138" s="13"/>
      <c r="C3138" s="9"/>
      <c r="D3138" s="9"/>
      <c r="E3138" s="9"/>
      <c r="F3138" s="9"/>
      <c r="G3138" s="9"/>
      <c r="H3138" s="9"/>
      <c r="I3138" s="14"/>
      <c r="J3138" s="9"/>
      <c r="K3138" s="9"/>
      <c r="L3138" s="14"/>
      <c r="M3138" s="9"/>
      <c r="N3138" s="9"/>
      <c r="O3138" s="9"/>
      <c r="P3138" s="9"/>
      <c r="Q3138"/>
    </row>
    <row r="3139" spans="1:17" x14ac:dyDescent="0.25">
      <c r="A3139" s="13"/>
      <c r="B3139" s="13"/>
      <c r="C3139" s="9"/>
      <c r="D3139" s="9"/>
      <c r="E3139" s="9"/>
      <c r="F3139" s="9"/>
      <c r="G3139" s="9"/>
      <c r="H3139" s="9"/>
      <c r="I3139" s="14"/>
      <c r="J3139" s="9"/>
      <c r="K3139" s="9"/>
      <c r="L3139" s="14"/>
      <c r="M3139" s="9"/>
      <c r="N3139" s="9"/>
      <c r="O3139" s="9"/>
      <c r="P3139" s="9"/>
      <c r="Q3139"/>
    </row>
    <row r="3140" spans="1:17" x14ac:dyDescent="0.25">
      <c r="A3140" s="13"/>
      <c r="B3140" s="13"/>
      <c r="C3140" s="9"/>
      <c r="D3140" s="9"/>
      <c r="E3140" s="9"/>
      <c r="F3140" s="9"/>
      <c r="G3140" s="9"/>
      <c r="H3140" s="9"/>
      <c r="I3140" s="14"/>
      <c r="J3140" s="9"/>
      <c r="K3140" s="9"/>
      <c r="L3140" s="14"/>
      <c r="M3140" s="9"/>
      <c r="N3140" s="9"/>
      <c r="O3140" s="9"/>
      <c r="P3140" s="9"/>
      <c r="Q3140"/>
    </row>
    <row r="3141" spans="1:17" x14ac:dyDescent="0.25">
      <c r="A3141" s="13"/>
      <c r="B3141" s="13"/>
      <c r="C3141" s="9"/>
      <c r="D3141" s="9"/>
      <c r="E3141" s="9"/>
      <c r="F3141" s="9"/>
      <c r="G3141" s="9"/>
      <c r="H3141" s="9"/>
      <c r="I3141" s="14"/>
      <c r="J3141" s="9"/>
      <c r="K3141" s="9"/>
      <c r="L3141" s="14"/>
      <c r="M3141" s="9"/>
      <c r="N3141" s="9"/>
      <c r="O3141" s="9"/>
      <c r="P3141" s="9"/>
      <c r="Q3141"/>
    </row>
    <row r="3142" spans="1:17" x14ac:dyDescent="0.25">
      <c r="A3142" s="13"/>
      <c r="B3142" s="13"/>
      <c r="C3142" s="9"/>
      <c r="D3142" s="9"/>
      <c r="E3142" s="9"/>
      <c r="F3142" s="9"/>
      <c r="G3142" s="9"/>
      <c r="H3142" s="9"/>
      <c r="I3142" s="14"/>
      <c r="J3142" s="9"/>
      <c r="K3142" s="9"/>
      <c r="L3142" s="14"/>
      <c r="M3142" s="9"/>
      <c r="N3142" s="9"/>
      <c r="O3142" s="9"/>
      <c r="P3142" s="9"/>
      <c r="Q3142"/>
    </row>
    <row r="3143" spans="1:17" x14ac:dyDescent="0.25">
      <c r="A3143" s="13"/>
      <c r="B3143" s="13"/>
      <c r="C3143" s="9"/>
      <c r="D3143" s="9"/>
      <c r="E3143" s="9"/>
      <c r="F3143" s="9"/>
      <c r="G3143" s="9"/>
      <c r="H3143" s="9"/>
      <c r="I3143" s="14"/>
      <c r="J3143" s="9"/>
      <c r="K3143" s="9"/>
      <c r="L3143" s="14"/>
      <c r="M3143" s="9"/>
      <c r="N3143" s="9"/>
      <c r="O3143" s="9"/>
      <c r="P3143" s="9"/>
      <c r="Q3143"/>
    </row>
    <row r="3144" spans="1:17" x14ac:dyDescent="0.25">
      <c r="A3144" s="13"/>
      <c r="B3144" s="13"/>
      <c r="C3144" s="9"/>
      <c r="D3144" s="9"/>
      <c r="E3144" s="9"/>
      <c r="F3144" s="9"/>
      <c r="G3144" s="9"/>
      <c r="H3144" s="9"/>
      <c r="I3144" s="14"/>
      <c r="J3144" s="9"/>
      <c r="K3144" s="9"/>
      <c r="L3144" s="14"/>
      <c r="M3144" s="9"/>
      <c r="N3144" s="9"/>
      <c r="O3144" s="9"/>
      <c r="P3144" s="9"/>
      <c r="Q3144"/>
    </row>
    <row r="3145" spans="1:17" x14ac:dyDescent="0.25">
      <c r="A3145" s="13"/>
      <c r="B3145" s="13"/>
      <c r="C3145" s="9"/>
      <c r="D3145" s="9"/>
      <c r="E3145" s="9"/>
      <c r="F3145" s="9"/>
      <c r="G3145" s="9"/>
      <c r="H3145" s="9"/>
      <c r="I3145" s="14"/>
      <c r="J3145" s="9"/>
      <c r="K3145" s="9"/>
      <c r="L3145" s="14"/>
      <c r="M3145" s="9"/>
      <c r="N3145" s="9"/>
      <c r="O3145" s="9"/>
      <c r="P3145" s="9"/>
      <c r="Q3145"/>
    </row>
    <row r="3146" spans="1:17" x14ac:dyDescent="0.25">
      <c r="A3146" s="13"/>
      <c r="B3146" s="13"/>
      <c r="C3146" s="9"/>
      <c r="D3146" s="9"/>
      <c r="E3146" s="9"/>
      <c r="F3146" s="9"/>
      <c r="G3146" s="9"/>
      <c r="H3146" s="9"/>
      <c r="I3146" s="14"/>
      <c r="J3146" s="9"/>
      <c r="K3146" s="9"/>
      <c r="L3146" s="14"/>
      <c r="M3146" s="9"/>
      <c r="N3146" s="9"/>
      <c r="O3146" s="9"/>
      <c r="P3146" s="9"/>
      <c r="Q3146"/>
    </row>
    <row r="3147" spans="1:17" x14ac:dyDescent="0.25">
      <c r="A3147" s="13"/>
      <c r="B3147" s="13"/>
      <c r="C3147" s="9"/>
      <c r="D3147" s="9"/>
      <c r="E3147" s="9"/>
      <c r="F3147" s="9"/>
      <c r="G3147" s="9"/>
      <c r="H3147" s="9"/>
      <c r="I3147" s="14"/>
      <c r="J3147" s="9"/>
      <c r="K3147" s="9"/>
      <c r="L3147" s="14"/>
      <c r="M3147" s="9"/>
      <c r="N3147" s="9"/>
      <c r="O3147" s="9"/>
      <c r="P3147" s="9"/>
      <c r="Q3147"/>
    </row>
    <row r="3148" spans="1:17" x14ac:dyDescent="0.25">
      <c r="A3148" s="13"/>
      <c r="B3148" s="13"/>
      <c r="C3148" s="9"/>
      <c r="D3148" s="9"/>
      <c r="E3148" s="9"/>
      <c r="F3148" s="9"/>
      <c r="G3148" s="9"/>
      <c r="H3148" s="9"/>
      <c r="I3148" s="14"/>
      <c r="J3148" s="9"/>
      <c r="K3148" s="9"/>
      <c r="L3148" s="14"/>
      <c r="M3148" s="9"/>
      <c r="N3148" s="9"/>
      <c r="O3148" s="9"/>
      <c r="P3148" s="9"/>
      <c r="Q3148"/>
    </row>
    <row r="3149" spans="1:17" x14ac:dyDescent="0.25">
      <c r="A3149" s="13"/>
      <c r="B3149" s="13"/>
      <c r="C3149" s="9"/>
      <c r="D3149" s="9"/>
      <c r="E3149" s="9"/>
      <c r="F3149" s="9"/>
      <c r="G3149" s="9"/>
      <c r="H3149" s="9"/>
      <c r="I3149" s="14"/>
      <c r="J3149" s="9"/>
      <c r="K3149" s="9"/>
      <c r="L3149" s="14"/>
      <c r="M3149" s="9"/>
      <c r="N3149" s="9"/>
      <c r="O3149" s="9"/>
      <c r="P3149" s="9"/>
      <c r="Q3149"/>
    </row>
    <row r="3150" spans="1:17" x14ac:dyDescent="0.25">
      <c r="A3150" s="13"/>
      <c r="B3150" s="13"/>
      <c r="C3150" s="9"/>
      <c r="D3150" s="9"/>
      <c r="E3150" s="9"/>
      <c r="F3150" s="9"/>
      <c r="G3150" s="9"/>
      <c r="H3150" s="9"/>
      <c r="I3150" s="14"/>
      <c r="J3150" s="9"/>
      <c r="K3150" s="9"/>
      <c r="L3150" s="14"/>
      <c r="M3150" s="9"/>
      <c r="N3150" s="9"/>
      <c r="O3150" s="9"/>
      <c r="P3150" s="9"/>
      <c r="Q3150"/>
    </row>
    <row r="3151" spans="1:17" x14ac:dyDescent="0.25">
      <c r="A3151" s="13"/>
      <c r="B3151" s="13"/>
      <c r="C3151" s="9"/>
      <c r="D3151" s="9"/>
      <c r="E3151" s="9"/>
      <c r="F3151" s="9"/>
      <c r="G3151" s="9"/>
      <c r="H3151" s="9"/>
      <c r="I3151" s="14"/>
      <c r="J3151" s="9"/>
      <c r="K3151" s="9"/>
      <c r="L3151" s="14"/>
      <c r="M3151" s="9"/>
      <c r="N3151" s="9"/>
      <c r="O3151" s="9"/>
      <c r="P3151" s="9"/>
      <c r="Q3151"/>
    </row>
    <row r="3152" spans="1:17" x14ac:dyDescent="0.25">
      <c r="A3152" s="13"/>
      <c r="B3152" s="13"/>
      <c r="C3152" s="9"/>
      <c r="D3152" s="9"/>
      <c r="E3152" s="9"/>
      <c r="F3152" s="9"/>
      <c r="G3152" s="9"/>
      <c r="H3152" s="9"/>
      <c r="I3152" s="14"/>
      <c r="J3152" s="9"/>
      <c r="K3152" s="9"/>
      <c r="L3152" s="14"/>
      <c r="M3152" s="9"/>
      <c r="N3152" s="9"/>
      <c r="O3152" s="9"/>
      <c r="P3152" s="9"/>
      <c r="Q3152"/>
    </row>
    <row r="3153" spans="1:17" x14ac:dyDescent="0.25">
      <c r="A3153" s="13"/>
      <c r="B3153" s="13"/>
      <c r="C3153" s="9"/>
      <c r="D3153" s="9"/>
      <c r="E3153" s="9"/>
      <c r="F3153" s="9"/>
      <c r="G3153" s="9"/>
      <c r="H3153" s="9"/>
      <c r="I3153" s="14"/>
      <c r="J3153" s="9"/>
      <c r="K3153" s="9"/>
      <c r="L3153" s="14"/>
      <c r="M3153" s="9"/>
      <c r="N3153" s="9"/>
      <c r="O3153" s="9"/>
      <c r="P3153" s="9"/>
      <c r="Q3153"/>
    </row>
    <row r="3154" spans="1:17" x14ac:dyDescent="0.25">
      <c r="A3154" s="13"/>
      <c r="B3154" s="13"/>
      <c r="C3154" s="9"/>
      <c r="D3154" s="9"/>
      <c r="E3154" s="9"/>
      <c r="F3154" s="9"/>
      <c r="G3154" s="9"/>
      <c r="H3154" s="9"/>
      <c r="I3154" s="14"/>
      <c r="J3154" s="9"/>
      <c r="K3154" s="9"/>
      <c r="L3154" s="14"/>
      <c r="M3154" s="9"/>
      <c r="N3154" s="9"/>
      <c r="O3154" s="9"/>
      <c r="P3154" s="9"/>
      <c r="Q3154"/>
    </row>
    <row r="3155" spans="1:17" x14ac:dyDescent="0.25">
      <c r="A3155" s="13"/>
      <c r="B3155" s="13"/>
      <c r="C3155" s="9"/>
      <c r="D3155" s="9"/>
      <c r="E3155" s="9"/>
      <c r="F3155" s="9"/>
      <c r="G3155" s="9"/>
      <c r="H3155" s="9"/>
      <c r="I3155" s="14"/>
      <c r="J3155" s="9"/>
      <c r="K3155" s="9"/>
      <c r="L3155" s="14"/>
      <c r="M3155" s="9"/>
      <c r="N3155" s="9"/>
      <c r="O3155" s="9"/>
      <c r="P3155" s="9"/>
      <c r="Q3155"/>
    </row>
    <row r="3156" spans="1:17" x14ac:dyDescent="0.25">
      <c r="A3156" s="13"/>
      <c r="B3156" s="13"/>
      <c r="C3156" s="9"/>
      <c r="D3156" s="9"/>
      <c r="E3156" s="9"/>
      <c r="F3156" s="9"/>
      <c r="G3156" s="9"/>
      <c r="H3156" s="9"/>
      <c r="I3156" s="14"/>
      <c r="J3156" s="9"/>
      <c r="K3156" s="9"/>
      <c r="L3156" s="14"/>
      <c r="M3156" s="9"/>
      <c r="N3156" s="9"/>
      <c r="O3156" s="9"/>
      <c r="P3156" s="9"/>
      <c r="Q3156"/>
    </row>
    <row r="3157" spans="1:17" x14ac:dyDescent="0.25">
      <c r="A3157" s="13"/>
      <c r="B3157" s="13"/>
      <c r="C3157" s="9"/>
      <c r="D3157" s="9"/>
      <c r="E3157" s="9"/>
      <c r="F3157" s="9"/>
      <c r="G3157" s="9"/>
      <c r="H3157" s="9"/>
      <c r="I3157" s="14"/>
      <c r="J3157" s="9"/>
      <c r="K3157" s="9"/>
      <c r="L3157" s="14"/>
      <c r="M3157" s="9"/>
      <c r="N3157" s="9"/>
      <c r="O3157" s="9"/>
      <c r="P3157" s="9"/>
      <c r="Q3157"/>
    </row>
    <row r="3158" spans="1:17" x14ac:dyDescent="0.25">
      <c r="A3158" s="13"/>
      <c r="B3158" s="13"/>
      <c r="C3158" s="9"/>
      <c r="D3158" s="9"/>
      <c r="E3158" s="9"/>
      <c r="F3158" s="9"/>
      <c r="G3158" s="9"/>
      <c r="H3158" s="9"/>
      <c r="I3158" s="14"/>
      <c r="J3158" s="9"/>
      <c r="K3158" s="9"/>
      <c r="L3158" s="14"/>
      <c r="M3158" s="9"/>
      <c r="N3158" s="9"/>
      <c r="O3158" s="9"/>
      <c r="P3158" s="9"/>
      <c r="Q3158"/>
    </row>
    <row r="3159" spans="1:17" x14ac:dyDescent="0.25">
      <c r="A3159" s="13"/>
      <c r="B3159" s="13"/>
      <c r="C3159" s="9"/>
      <c r="D3159" s="9"/>
      <c r="E3159" s="9"/>
      <c r="F3159" s="9"/>
      <c r="G3159" s="9"/>
      <c r="H3159" s="9"/>
      <c r="I3159" s="14"/>
      <c r="J3159" s="9"/>
      <c r="K3159" s="9"/>
      <c r="L3159" s="14"/>
      <c r="M3159" s="9"/>
      <c r="N3159" s="9"/>
      <c r="O3159" s="9"/>
      <c r="P3159" s="9"/>
      <c r="Q3159"/>
    </row>
    <row r="3160" spans="1:17" x14ac:dyDescent="0.25">
      <c r="A3160" s="13"/>
      <c r="B3160" s="13"/>
      <c r="C3160" s="9"/>
      <c r="D3160" s="9"/>
      <c r="E3160" s="9"/>
      <c r="F3160" s="9"/>
      <c r="G3160" s="9"/>
      <c r="H3160" s="9"/>
      <c r="I3160" s="14"/>
      <c r="J3160" s="9"/>
      <c r="K3160" s="9"/>
      <c r="L3160" s="14"/>
      <c r="M3160" s="9"/>
      <c r="N3160" s="9"/>
      <c r="O3160" s="9"/>
      <c r="P3160" s="9"/>
      <c r="Q3160"/>
    </row>
    <row r="3161" spans="1:17" x14ac:dyDescent="0.25">
      <c r="A3161" s="13"/>
      <c r="B3161" s="13"/>
      <c r="C3161" s="9"/>
      <c r="D3161" s="9"/>
      <c r="E3161" s="9"/>
      <c r="F3161" s="9"/>
      <c r="G3161" s="9"/>
      <c r="H3161" s="9"/>
      <c r="I3161" s="14"/>
      <c r="J3161" s="9"/>
      <c r="K3161" s="9"/>
      <c r="L3161" s="14"/>
      <c r="M3161" s="9"/>
      <c r="N3161" s="9"/>
      <c r="O3161" s="9"/>
      <c r="P3161" s="9"/>
      <c r="Q3161"/>
    </row>
    <row r="3162" spans="1:17" x14ac:dyDescent="0.25">
      <c r="A3162" s="13"/>
      <c r="B3162" s="13"/>
      <c r="C3162" s="9"/>
      <c r="D3162" s="9"/>
      <c r="E3162" s="9"/>
      <c r="F3162" s="9"/>
      <c r="G3162" s="9"/>
      <c r="H3162" s="9"/>
      <c r="I3162" s="14"/>
      <c r="J3162" s="9"/>
      <c r="K3162" s="9"/>
      <c r="L3162" s="14"/>
      <c r="M3162" s="9"/>
      <c r="N3162" s="9"/>
      <c r="O3162" s="9"/>
      <c r="P3162" s="9"/>
      <c r="Q3162"/>
    </row>
    <row r="3163" spans="1:17" x14ac:dyDescent="0.25">
      <c r="A3163" s="13"/>
      <c r="B3163" s="13"/>
      <c r="C3163" s="9"/>
      <c r="D3163" s="9"/>
      <c r="E3163" s="9"/>
      <c r="F3163" s="9"/>
      <c r="G3163" s="9"/>
      <c r="H3163" s="9"/>
      <c r="I3163" s="14"/>
      <c r="J3163" s="9"/>
      <c r="K3163" s="9"/>
      <c r="L3163" s="14"/>
      <c r="M3163" s="9"/>
      <c r="N3163" s="9"/>
      <c r="O3163" s="9"/>
      <c r="P3163" s="9"/>
      <c r="Q3163"/>
    </row>
    <row r="3164" spans="1:17" x14ac:dyDescent="0.25">
      <c r="A3164" s="13"/>
      <c r="B3164" s="13"/>
      <c r="C3164" s="9"/>
      <c r="D3164" s="9"/>
      <c r="E3164" s="9"/>
      <c r="F3164" s="9"/>
      <c r="G3164" s="9"/>
      <c r="H3164" s="9"/>
      <c r="I3164" s="14"/>
      <c r="J3164" s="9"/>
      <c r="K3164" s="9"/>
      <c r="L3164" s="14"/>
      <c r="M3164" s="9"/>
      <c r="N3164" s="9"/>
      <c r="O3164" s="9"/>
      <c r="P3164" s="9"/>
      <c r="Q3164"/>
    </row>
    <row r="3165" spans="1:17" x14ac:dyDescent="0.25">
      <c r="A3165" s="13"/>
      <c r="B3165" s="13"/>
      <c r="C3165" s="9"/>
      <c r="D3165" s="9"/>
      <c r="E3165" s="9"/>
      <c r="F3165" s="9"/>
      <c r="G3165" s="9"/>
      <c r="H3165" s="9"/>
      <c r="I3165" s="14"/>
      <c r="J3165" s="9"/>
      <c r="K3165" s="9"/>
      <c r="L3165" s="14"/>
      <c r="M3165" s="9"/>
      <c r="N3165" s="9"/>
      <c r="O3165" s="9"/>
      <c r="P3165" s="9"/>
      <c r="Q3165"/>
    </row>
    <row r="3166" spans="1:17" x14ac:dyDescent="0.25">
      <c r="A3166" s="13"/>
      <c r="B3166" s="13"/>
      <c r="C3166" s="9"/>
      <c r="D3166" s="9"/>
      <c r="E3166" s="9"/>
      <c r="F3166" s="9"/>
      <c r="G3166" s="9"/>
      <c r="H3166" s="9"/>
      <c r="I3166" s="14"/>
      <c r="J3166" s="9"/>
      <c r="K3166" s="9"/>
      <c r="L3166" s="14"/>
      <c r="M3166" s="9"/>
      <c r="N3166" s="9"/>
      <c r="O3166" s="9"/>
      <c r="P3166" s="9"/>
      <c r="Q3166"/>
    </row>
    <row r="3167" spans="1:17" x14ac:dyDescent="0.25">
      <c r="A3167" s="13"/>
      <c r="B3167" s="13"/>
      <c r="C3167" s="9"/>
      <c r="D3167" s="9"/>
      <c r="E3167" s="9"/>
      <c r="F3167" s="9"/>
      <c r="G3167" s="9"/>
      <c r="H3167" s="9"/>
      <c r="I3167" s="14"/>
      <c r="J3167" s="9"/>
      <c r="K3167" s="9"/>
      <c r="L3167" s="14"/>
      <c r="M3167" s="9"/>
      <c r="N3167" s="9"/>
      <c r="O3167" s="9"/>
      <c r="P3167" s="9"/>
      <c r="Q3167"/>
    </row>
    <row r="3168" spans="1:17" x14ac:dyDescent="0.25">
      <c r="A3168" s="13"/>
      <c r="B3168" s="13"/>
      <c r="C3168" s="9"/>
      <c r="D3168" s="9"/>
      <c r="E3168" s="9"/>
      <c r="F3168" s="9"/>
      <c r="G3168" s="9"/>
      <c r="H3168" s="9"/>
      <c r="I3168" s="14"/>
      <c r="J3168" s="9"/>
      <c r="K3168" s="9"/>
      <c r="L3168" s="14"/>
      <c r="M3168" s="9"/>
      <c r="N3168" s="9"/>
      <c r="O3168" s="9"/>
      <c r="P3168" s="9"/>
      <c r="Q3168"/>
    </row>
    <row r="3169" spans="1:17" x14ac:dyDescent="0.25">
      <c r="A3169" s="13"/>
      <c r="B3169" s="13"/>
      <c r="C3169" s="9"/>
      <c r="D3169" s="9"/>
      <c r="E3169" s="9"/>
      <c r="F3169" s="9"/>
      <c r="G3169" s="9"/>
      <c r="H3169" s="9"/>
      <c r="I3169" s="14"/>
      <c r="J3169" s="9"/>
      <c r="K3169" s="9"/>
      <c r="L3169" s="14"/>
      <c r="M3169" s="9"/>
      <c r="N3169" s="9"/>
      <c r="O3169" s="9"/>
      <c r="P3169" s="9"/>
      <c r="Q3169"/>
    </row>
    <row r="3170" spans="1:17" x14ac:dyDescent="0.25">
      <c r="A3170" s="13"/>
      <c r="B3170" s="13"/>
      <c r="C3170" s="9"/>
      <c r="D3170" s="9"/>
      <c r="E3170" s="9"/>
      <c r="F3170" s="9"/>
      <c r="G3170" s="9"/>
      <c r="H3170" s="9"/>
      <c r="I3170" s="14"/>
      <c r="J3170" s="9"/>
      <c r="K3170" s="9"/>
      <c r="L3170" s="14"/>
      <c r="M3170" s="9"/>
      <c r="N3170" s="9"/>
      <c r="O3170" s="9"/>
      <c r="P3170" s="9"/>
      <c r="Q3170"/>
    </row>
    <row r="3171" spans="1:17" x14ac:dyDescent="0.25">
      <c r="A3171" s="13"/>
      <c r="B3171" s="13"/>
      <c r="C3171" s="9"/>
      <c r="D3171" s="9"/>
      <c r="E3171" s="9"/>
      <c r="F3171" s="9"/>
      <c r="G3171" s="9"/>
      <c r="H3171" s="9"/>
      <c r="I3171" s="14"/>
      <c r="J3171" s="9"/>
      <c r="K3171" s="9"/>
      <c r="L3171" s="14"/>
      <c r="M3171" s="9"/>
      <c r="N3171" s="9"/>
      <c r="O3171" s="9"/>
      <c r="P3171" s="9"/>
      <c r="Q3171"/>
    </row>
    <row r="3172" spans="1:17" x14ac:dyDescent="0.25">
      <c r="A3172" s="13"/>
      <c r="B3172" s="13"/>
      <c r="C3172" s="9"/>
      <c r="D3172" s="9"/>
      <c r="E3172" s="9"/>
      <c r="F3172" s="9"/>
      <c r="G3172" s="9"/>
      <c r="H3172" s="9"/>
      <c r="I3172" s="14"/>
      <c r="J3172" s="9"/>
      <c r="K3172" s="9"/>
      <c r="L3172" s="14"/>
      <c r="M3172" s="9"/>
      <c r="N3172" s="9"/>
      <c r="O3172" s="9"/>
      <c r="P3172" s="9"/>
      <c r="Q3172"/>
    </row>
    <row r="3173" spans="1:17" x14ac:dyDescent="0.25">
      <c r="A3173" s="13"/>
      <c r="B3173" s="13"/>
      <c r="C3173" s="9"/>
      <c r="D3173" s="9"/>
      <c r="E3173" s="9"/>
      <c r="F3173" s="9"/>
      <c r="G3173" s="9"/>
      <c r="H3173" s="9"/>
      <c r="I3173" s="14"/>
      <c r="J3173" s="9"/>
      <c r="K3173" s="9"/>
      <c r="L3173" s="14"/>
      <c r="M3173" s="9"/>
      <c r="N3173" s="9"/>
      <c r="O3173" s="9"/>
      <c r="P3173" s="9"/>
      <c r="Q3173"/>
    </row>
    <row r="3174" spans="1:17" x14ac:dyDescent="0.25">
      <c r="A3174" s="13"/>
      <c r="B3174" s="13"/>
      <c r="C3174" s="9"/>
      <c r="D3174" s="9"/>
      <c r="E3174" s="9"/>
      <c r="F3174" s="9"/>
      <c r="G3174" s="9"/>
      <c r="H3174" s="9"/>
      <c r="I3174" s="14"/>
      <c r="J3174" s="9"/>
      <c r="K3174" s="9"/>
      <c r="L3174" s="14"/>
      <c r="M3174" s="9"/>
      <c r="N3174" s="9"/>
      <c r="O3174" s="9"/>
      <c r="P3174" s="9"/>
      <c r="Q3174"/>
    </row>
    <row r="3175" spans="1:17" x14ac:dyDescent="0.25">
      <c r="A3175" s="13"/>
      <c r="B3175" s="13"/>
      <c r="C3175" s="9"/>
      <c r="D3175" s="9"/>
      <c r="E3175" s="9"/>
      <c r="F3175" s="9"/>
      <c r="G3175" s="9"/>
      <c r="H3175" s="9"/>
      <c r="I3175" s="14"/>
      <c r="J3175" s="9"/>
      <c r="K3175" s="9"/>
      <c r="L3175" s="14"/>
      <c r="M3175" s="9"/>
      <c r="N3175" s="9"/>
      <c r="O3175" s="9"/>
      <c r="P3175" s="9"/>
      <c r="Q3175"/>
    </row>
    <row r="3176" spans="1:17" x14ac:dyDescent="0.25">
      <c r="A3176" s="13"/>
      <c r="B3176" s="13"/>
      <c r="C3176" s="9"/>
      <c r="D3176" s="9"/>
      <c r="E3176" s="9"/>
      <c r="F3176" s="9"/>
      <c r="G3176" s="9"/>
      <c r="H3176" s="9"/>
      <c r="I3176" s="14"/>
      <c r="J3176" s="9"/>
      <c r="K3176" s="9"/>
      <c r="L3176" s="14"/>
      <c r="M3176" s="9"/>
      <c r="N3176" s="9"/>
      <c r="O3176" s="9"/>
      <c r="P3176" s="9"/>
      <c r="Q3176"/>
    </row>
    <row r="3177" spans="1:17" x14ac:dyDescent="0.25">
      <c r="A3177" s="13"/>
      <c r="B3177" s="13"/>
      <c r="C3177" s="9"/>
      <c r="D3177" s="9"/>
      <c r="E3177" s="9"/>
      <c r="F3177" s="9"/>
      <c r="G3177" s="9"/>
      <c r="H3177" s="9"/>
      <c r="I3177" s="14"/>
      <c r="J3177" s="9"/>
      <c r="K3177" s="9"/>
      <c r="L3177" s="14"/>
      <c r="M3177" s="9"/>
      <c r="N3177" s="9"/>
      <c r="O3177" s="9"/>
      <c r="P3177" s="9"/>
      <c r="Q3177"/>
    </row>
    <row r="3178" spans="1:17" x14ac:dyDescent="0.25">
      <c r="A3178" s="13"/>
      <c r="B3178" s="13"/>
      <c r="C3178" s="9"/>
      <c r="D3178" s="9"/>
      <c r="E3178" s="9"/>
      <c r="F3178" s="9"/>
      <c r="G3178" s="9"/>
      <c r="H3178" s="9"/>
      <c r="I3178" s="14"/>
      <c r="J3178" s="9"/>
      <c r="K3178" s="9"/>
      <c r="L3178" s="14"/>
      <c r="M3178" s="9"/>
      <c r="N3178" s="9"/>
      <c r="O3178" s="9"/>
      <c r="P3178" s="9"/>
      <c r="Q3178"/>
    </row>
    <row r="3179" spans="1:17" x14ac:dyDescent="0.25">
      <c r="A3179" s="13"/>
      <c r="B3179" s="13"/>
      <c r="C3179" s="9"/>
      <c r="D3179" s="9"/>
      <c r="E3179" s="9"/>
      <c r="F3179" s="9"/>
      <c r="G3179" s="9"/>
      <c r="H3179" s="9"/>
      <c r="I3179" s="14"/>
      <c r="J3179" s="9"/>
      <c r="K3179" s="9"/>
      <c r="L3179" s="14"/>
      <c r="M3179" s="9"/>
      <c r="N3179" s="9"/>
      <c r="O3179" s="9"/>
      <c r="P3179" s="9"/>
      <c r="Q3179"/>
    </row>
    <row r="3180" spans="1:17" x14ac:dyDescent="0.25">
      <c r="A3180" s="13"/>
      <c r="B3180" s="13"/>
      <c r="C3180" s="9"/>
      <c r="D3180" s="9"/>
      <c r="E3180" s="9"/>
      <c r="F3180" s="9"/>
      <c r="G3180" s="9"/>
      <c r="H3180" s="9"/>
      <c r="I3180" s="14"/>
      <c r="J3180" s="9"/>
      <c r="K3180" s="9"/>
      <c r="L3180" s="14"/>
      <c r="M3180" s="9"/>
      <c r="N3180" s="9"/>
      <c r="O3180" s="9"/>
      <c r="P3180" s="9"/>
      <c r="Q3180"/>
    </row>
    <row r="3181" spans="1:17" x14ac:dyDescent="0.25">
      <c r="A3181" s="13"/>
      <c r="B3181" s="13"/>
      <c r="C3181" s="9"/>
      <c r="D3181" s="9"/>
      <c r="E3181" s="9"/>
      <c r="F3181" s="9"/>
      <c r="G3181" s="9"/>
      <c r="H3181" s="9"/>
      <c r="I3181" s="14"/>
      <c r="J3181" s="9"/>
      <c r="K3181" s="9"/>
      <c r="L3181" s="14"/>
      <c r="M3181" s="9"/>
      <c r="N3181" s="9"/>
      <c r="O3181" s="9"/>
      <c r="P3181" s="9"/>
      <c r="Q3181"/>
    </row>
    <row r="3182" spans="1:17" x14ac:dyDescent="0.25">
      <c r="A3182" s="13"/>
      <c r="B3182" s="13"/>
      <c r="C3182" s="9"/>
      <c r="D3182" s="9"/>
      <c r="E3182" s="9"/>
      <c r="F3182" s="9"/>
      <c r="G3182" s="9"/>
      <c r="H3182" s="9"/>
      <c r="I3182" s="14"/>
      <c r="J3182" s="9"/>
      <c r="K3182" s="9"/>
      <c r="L3182" s="14"/>
      <c r="M3182" s="9"/>
      <c r="N3182" s="9"/>
      <c r="O3182" s="9"/>
      <c r="P3182" s="9"/>
      <c r="Q3182"/>
    </row>
    <row r="3183" spans="1:17" x14ac:dyDescent="0.25">
      <c r="A3183" s="13"/>
      <c r="B3183" s="13"/>
      <c r="C3183" s="9"/>
      <c r="D3183" s="9"/>
      <c r="E3183" s="9"/>
      <c r="F3183" s="9"/>
      <c r="G3183" s="9"/>
      <c r="H3183" s="9"/>
      <c r="I3183" s="14"/>
      <c r="J3183" s="9"/>
      <c r="K3183" s="9"/>
      <c r="L3183" s="14"/>
      <c r="M3183" s="9"/>
      <c r="N3183" s="9"/>
      <c r="O3183" s="9"/>
      <c r="P3183" s="9"/>
      <c r="Q3183"/>
    </row>
    <row r="3184" spans="1:17" x14ac:dyDescent="0.25">
      <c r="A3184" s="13"/>
      <c r="B3184" s="13"/>
      <c r="C3184" s="9"/>
      <c r="D3184" s="9"/>
      <c r="E3184" s="9"/>
      <c r="F3184" s="9"/>
      <c r="G3184" s="9"/>
      <c r="H3184" s="9"/>
      <c r="I3184" s="14"/>
      <c r="J3184" s="9"/>
      <c r="K3184" s="9"/>
      <c r="L3184" s="14"/>
      <c r="M3184" s="9"/>
      <c r="N3184" s="9"/>
      <c r="O3184" s="9"/>
      <c r="P3184" s="9"/>
      <c r="Q3184"/>
    </row>
    <row r="3185" spans="1:17" x14ac:dyDescent="0.25">
      <c r="A3185" s="13"/>
      <c r="B3185" s="13"/>
      <c r="C3185" s="9"/>
      <c r="D3185" s="9"/>
      <c r="E3185" s="9"/>
      <c r="F3185" s="9"/>
      <c r="G3185" s="9"/>
      <c r="H3185" s="9"/>
      <c r="I3185" s="14"/>
      <c r="J3185" s="9"/>
      <c r="K3185" s="9"/>
      <c r="L3185" s="14"/>
      <c r="M3185" s="9"/>
      <c r="N3185" s="9"/>
      <c r="O3185" s="9"/>
      <c r="P3185" s="9"/>
      <c r="Q3185"/>
    </row>
    <row r="3186" spans="1:17" x14ac:dyDescent="0.25">
      <c r="A3186" s="13"/>
      <c r="B3186" s="13"/>
      <c r="C3186" s="9"/>
      <c r="D3186" s="9"/>
      <c r="E3186" s="9"/>
      <c r="F3186" s="9"/>
      <c r="G3186" s="9"/>
      <c r="H3186" s="9"/>
      <c r="I3186" s="14"/>
      <c r="J3186" s="9"/>
      <c r="K3186" s="9"/>
      <c r="L3186" s="14"/>
      <c r="M3186" s="9"/>
      <c r="N3186" s="9"/>
      <c r="O3186" s="9"/>
      <c r="P3186" s="9"/>
      <c r="Q3186"/>
    </row>
    <row r="3187" spans="1:17" x14ac:dyDescent="0.25">
      <c r="A3187" s="13"/>
      <c r="B3187" s="13"/>
      <c r="C3187" s="9"/>
      <c r="D3187" s="9"/>
      <c r="E3187" s="9"/>
      <c r="F3187" s="9"/>
      <c r="G3187" s="9"/>
      <c r="H3187" s="9"/>
      <c r="I3187" s="14"/>
      <c r="J3187" s="9"/>
      <c r="K3187" s="9"/>
      <c r="L3187" s="14"/>
      <c r="M3187" s="9"/>
      <c r="N3187" s="9"/>
      <c r="O3187" s="9"/>
      <c r="P3187" s="9"/>
      <c r="Q3187"/>
    </row>
    <row r="3188" spans="1:17" x14ac:dyDescent="0.25">
      <c r="A3188" s="13"/>
      <c r="B3188" s="13"/>
      <c r="C3188" s="9"/>
      <c r="D3188" s="9"/>
      <c r="E3188" s="9"/>
      <c r="F3188" s="9"/>
      <c r="G3188" s="9"/>
      <c r="H3188" s="9"/>
      <c r="I3188" s="14"/>
      <c r="J3188" s="9"/>
      <c r="K3188" s="9"/>
      <c r="L3188" s="14"/>
      <c r="M3188" s="9"/>
      <c r="N3188" s="9"/>
      <c r="O3188" s="9"/>
      <c r="P3188" s="9"/>
      <c r="Q3188"/>
    </row>
    <row r="3189" spans="1:17" x14ac:dyDescent="0.25">
      <c r="A3189" s="13"/>
      <c r="B3189" s="13"/>
      <c r="C3189" s="9"/>
      <c r="D3189" s="9"/>
      <c r="E3189" s="9"/>
      <c r="F3189" s="9"/>
      <c r="G3189" s="9"/>
      <c r="H3189" s="9"/>
      <c r="I3189" s="14"/>
      <c r="J3189" s="9"/>
      <c r="K3189" s="9"/>
      <c r="L3189" s="14"/>
      <c r="M3189" s="9"/>
      <c r="N3189" s="9"/>
      <c r="O3189" s="9"/>
      <c r="P3189" s="9"/>
      <c r="Q3189"/>
    </row>
    <row r="3190" spans="1:17" x14ac:dyDescent="0.25">
      <c r="A3190" s="13"/>
      <c r="B3190" s="13"/>
      <c r="C3190" s="9"/>
      <c r="D3190" s="9"/>
      <c r="E3190" s="9"/>
      <c r="F3190" s="9"/>
      <c r="G3190" s="9"/>
      <c r="H3190" s="9"/>
      <c r="I3190" s="14"/>
      <c r="J3190" s="9"/>
      <c r="K3190" s="9"/>
      <c r="L3190" s="14"/>
      <c r="M3190" s="9"/>
      <c r="N3190" s="9"/>
      <c r="O3190" s="9"/>
      <c r="P3190" s="9"/>
      <c r="Q3190"/>
    </row>
    <row r="3191" spans="1:17" x14ac:dyDescent="0.25">
      <c r="A3191" s="13"/>
      <c r="B3191" s="13"/>
      <c r="C3191" s="9"/>
      <c r="D3191" s="9"/>
      <c r="E3191" s="9"/>
      <c r="F3191" s="9"/>
      <c r="G3191" s="9"/>
      <c r="H3191" s="9"/>
      <c r="I3191" s="14"/>
      <c r="J3191" s="9"/>
      <c r="K3191" s="9"/>
      <c r="L3191" s="14"/>
      <c r="M3191" s="9"/>
      <c r="N3191" s="9"/>
      <c r="O3191" s="9"/>
      <c r="P3191" s="9"/>
      <c r="Q3191"/>
    </row>
    <row r="3192" spans="1:17" x14ac:dyDescent="0.25">
      <c r="A3192" s="13"/>
      <c r="B3192" s="13"/>
      <c r="C3192" s="9"/>
      <c r="D3192" s="9"/>
      <c r="E3192" s="9"/>
      <c r="F3192" s="9"/>
      <c r="G3192" s="9"/>
      <c r="H3192" s="9"/>
      <c r="I3192" s="14"/>
      <c r="J3192" s="9"/>
      <c r="K3192" s="9"/>
      <c r="L3192" s="14"/>
      <c r="M3192" s="9"/>
      <c r="N3192" s="9"/>
      <c r="O3192" s="9"/>
      <c r="P3192" s="9"/>
      <c r="Q3192"/>
    </row>
    <row r="3193" spans="1:17" x14ac:dyDescent="0.25">
      <c r="A3193" s="13"/>
      <c r="B3193" s="13"/>
      <c r="C3193" s="9"/>
      <c r="D3193" s="9"/>
      <c r="E3193" s="9"/>
      <c r="F3193" s="9"/>
      <c r="G3193" s="9"/>
      <c r="H3193" s="9"/>
      <c r="I3193" s="14"/>
      <c r="J3193" s="9"/>
      <c r="K3193" s="9"/>
      <c r="L3193" s="14"/>
      <c r="M3193" s="9"/>
      <c r="N3193" s="9"/>
      <c r="O3193" s="9"/>
      <c r="P3193" s="9"/>
      <c r="Q3193"/>
    </row>
    <row r="3194" spans="1:17" x14ac:dyDescent="0.25">
      <c r="A3194" s="13"/>
      <c r="B3194" s="13"/>
      <c r="C3194" s="9"/>
      <c r="D3194" s="9"/>
      <c r="E3194" s="9"/>
      <c r="F3194" s="9"/>
      <c r="G3194" s="9"/>
      <c r="H3194" s="9"/>
      <c r="I3194" s="14"/>
      <c r="J3194" s="9"/>
      <c r="K3194" s="9"/>
      <c r="L3194" s="14"/>
      <c r="M3194" s="9"/>
      <c r="N3194" s="9"/>
      <c r="O3194" s="9"/>
      <c r="P3194" s="9"/>
      <c r="Q3194"/>
    </row>
    <row r="3195" spans="1:17" x14ac:dyDescent="0.25">
      <c r="A3195" s="13"/>
      <c r="B3195" s="13"/>
      <c r="C3195" s="9"/>
      <c r="D3195" s="9"/>
      <c r="E3195" s="9"/>
      <c r="F3195" s="9"/>
      <c r="G3195" s="9"/>
      <c r="H3195" s="9"/>
      <c r="I3195" s="14"/>
      <c r="J3195" s="9"/>
      <c r="K3195" s="9"/>
      <c r="L3195" s="14"/>
      <c r="M3195" s="9"/>
      <c r="N3195" s="9"/>
      <c r="O3195" s="9"/>
      <c r="P3195" s="9"/>
      <c r="Q3195"/>
    </row>
    <row r="3196" spans="1:17" x14ac:dyDescent="0.25">
      <c r="A3196" s="13"/>
      <c r="B3196" s="13"/>
      <c r="C3196" s="9"/>
      <c r="D3196" s="9"/>
      <c r="E3196" s="9"/>
      <c r="F3196" s="9"/>
      <c r="G3196" s="9"/>
      <c r="H3196" s="9"/>
      <c r="I3196" s="14"/>
      <c r="J3196" s="9"/>
      <c r="K3196" s="9"/>
      <c r="L3196" s="14"/>
      <c r="M3196" s="9"/>
      <c r="N3196" s="9"/>
      <c r="O3196" s="9"/>
      <c r="P3196" s="9"/>
      <c r="Q3196"/>
    </row>
    <row r="3197" spans="1:17" x14ac:dyDescent="0.25">
      <c r="A3197" s="13"/>
      <c r="B3197" s="13"/>
      <c r="C3197" s="9"/>
      <c r="D3197" s="9"/>
      <c r="E3197" s="9"/>
      <c r="F3197" s="9"/>
      <c r="G3197" s="9"/>
      <c r="H3197" s="9"/>
      <c r="I3197" s="14"/>
      <c r="J3197" s="9"/>
      <c r="K3197" s="9"/>
      <c r="L3197" s="14"/>
      <c r="M3197" s="9"/>
      <c r="N3197" s="9"/>
      <c r="O3197" s="9"/>
      <c r="P3197" s="9"/>
      <c r="Q3197"/>
    </row>
    <row r="3198" spans="1:17" x14ac:dyDescent="0.25">
      <c r="A3198" s="13"/>
      <c r="B3198" s="13"/>
      <c r="C3198" s="9"/>
      <c r="D3198" s="9"/>
      <c r="E3198" s="9"/>
      <c r="F3198" s="9"/>
      <c r="G3198" s="9"/>
      <c r="H3198" s="9"/>
      <c r="I3198" s="14"/>
      <c r="J3198" s="9"/>
      <c r="K3198" s="9"/>
      <c r="L3198" s="14"/>
      <c r="M3198" s="9"/>
      <c r="N3198" s="9"/>
      <c r="O3198" s="9"/>
      <c r="P3198" s="9"/>
      <c r="Q3198"/>
    </row>
    <row r="3199" spans="1:17" x14ac:dyDescent="0.25">
      <c r="A3199" s="13"/>
      <c r="B3199" s="13"/>
      <c r="C3199" s="9"/>
      <c r="D3199" s="9"/>
      <c r="E3199" s="9"/>
      <c r="F3199" s="9"/>
      <c r="G3199" s="9"/>
      <c r="H3199" s="9"/>
      <c r="I3199" s="14"/>
      <c r="J3199" s="9"/>
      <c r="K3199" s="9"/>
      <c r="L3199" s="14"/>
      <c r="M3199" s="9"/>
      <c r="N3199" s="9"/>
      <c r="O3199" s="9"/>
      <c r="P3199" s="9"/>
      <c r="Q3199"/>
    </row>
    <row r="3200" spans="1:17" x14ac:dyDescent="0.25">
      <c r="A3200" s="13"/>
      <c r="B3200" s="13"/>
      <c r="C3200" s="9"/>
      <c r="D3200" s="9"/>
      <c r="E3200" s="9"/>
      <c r="F3200" s="9"/>
      <c r="G3200" s="9"/>
      <c r="H3200" s="9"/>
      <c r="I3200" s="14"/>
      <c r="J3200" s="9"/>
      <c r="K3200" s="9"/>
      <c r="L3200" s="14"/>
      <c r="M3200" s="9"/>
      <c r="N3200" s="9"/>
      <c r="O3200" s="9"/>
      <c r="P3200" s="9"/>
      <c r="Q3200"/>
    </row>
    <row r="3201" spans="1:17" x14ac:dyDescent="0.25">
      <c r="A3201" s="13"/>
      <c r="B3201" s="13"/>
      <c r="C3201" s="9"/>
      <c r="D3201" s="9"/>
      <c r="E3201" s="9"/>
      <c r="F3201" s="9"/>
      <c r="G3201" s="9"/>
      <c r="H3201" s="9"/>
      <c r="I3201" s="14"/>
      <c r="J3201" s="9"/>
      <c r="K3201" s="9"/>
      <c r="L3201" s="14"/>
      <c r="M3201" s="9"/>
      <c r="N3201" s="9"/>
      <c r="O3201" s="9"/>
      <c r="P3201" s="9"/>
      <c r="Q3201"/>
    </row>
    <row r="3202" spans="1:17" x14ac:dyDescent="0.25">
      <c r="A3202" s="13"/>
      <c r="B3202" s="13"/>
      <c r="C3202" s="9"/>
      <c r="D3202" s="9"/>
      <c r="E3202" s="9"/>
      <c r="F3202" s="9"/>
      <c r="G3202" s="9"/>
      <c r="H3202" s="9"/>
      <c r="I3202" s="14"/>
      <c r="J3202" s="9"/>
      <c r="K3202" s="9"/>
      <c r="L3202" s="14"/>
      <c r="M3202" s="9"/>
      <c r="N3202" s="9"/>
      <c r="O3202" s="9"/>
      <c r="P3202" s="9"/>
      <c r="Q3202"/>
    </row>
    <row r="3203" spans="1:17" x14ac:dyDescent="0.25">
      <c r="A3203" s="13"/>
      <c r="B3203" s="13"/>
      <c r="C3203" s="9"/>
      <c r="D3203" s="9"/>
      <c r="E3203" s="9"/>
      <c r="F3203" s="9"/>
      <c r="G3203" s="9"/>
      <c r="H3203" s="9"/>
      <c r="I3203" s="14"/>
      <c r="J3203" s="9"/>
      <c r="K3203" s="9"/>
      <c r="L3203" s="14"/>
      <c r="M3203" s="9"/>
      <c r="N3203" s="9"/>
      <c r="O3203" s="9"/>
      <c r="P3203" s="9"/>
      <c r="Q3203"/>
    </row>
    <row r="3204" spans="1:17" x14ac:dyDescent="0.25">
      <c r="A3204" s="13"/>
      <c r="B3204" s="13"/>
      <c r="C3204" s="9"/>
      <c r="D3204" s="9"/>
      <c r="E3204" s="9"/>
      <c r="F3204" s="9"/>
      <c r="G3204" s="9"/>
      <c r="H3204" s="9"/>
      <c r="I3204" s="14"/>
      <c r="J3204" s="9"/>
      <c r="K3204" s="9"/>
      <c r="L3204" s="14"/>
      <c r="M3204" s="9"/>
      <c r="N3204" s="9"/>
      <c r="O3204" s="9"/>
      <c r="P3204" s="9"/>
      <c r="Q3204"/>
    </row>
    <row r="3205" spans="1:17" x14ac:dyDescent="0.25">
      <c r="A3205" s="13"/>
      <c r="B3205" s="13"/>
      <c r="C3205" s="9"/>
      <c r="D3205" s="9"/>
      <c r="E3205" s="9"/>
      <c r="F3205" s="9"/>
      <c r="G3205" s="9"/>
      <c r="H3205" s="9"/>
      <c r="I3205" s="14"/>
      <c r="J3205" s="9"/>
      <c r="K3205" s="9"/>
      <c r="L3205" s="14"/>
      <c r="M3205" s="9"/>
      <c r="N3205" s="9"/>
      <c r="O3205" s="9"/>
      <c r="P3205" s="9"/>
      <c r="Q3205"/>
    </row>
    <row r="3206" spans="1:17" x14ac:dyDescent="0.25">
      <c r="A3206" s="13"/>
      <c r="B3206" s="13"/>
      <c r="C3206" s="9"/>
      <c r="D3206" s="9"/>
      <c r="E3206" s="9"/>
      <c r="F3206" s="9"/>
      <c r="G3206" s="9"/>
      <c r="H3206" s="9"/>
      <c r="I3206" s="14"/>
      <c r="J3206" s="9"/>
      <c r="K3206" s="9"/>
      <c r="L3206" s="14"/>
      <c r="M3206" s="9"/>
      <c r="N3206" s="9"/>
      <c r="O3206" s="9"/>
      <c r="P3206" s="9"/>
      <c r="Q3206"/>
    </row>
    <row r="3207" spans="1:17" x14ac:dyDescent="0.25">
      <c r="A3207" s="13"/>
      <c r="B3207" s="13"/>
      <c r="C3207" s="9"/>
      <c r="D3207" s="9"/>
      <c r="E3207" s="9"/>
      <c r="F3207" s="9"/>
      <c r="G3207" s="9"/>
      <c r="H3207" s="9"/>
      <c r="I3207" s="14"/>
      <c r="J3207" s="9"/>
      <c r="K3207" s="9"/>
      <c r="L3207" s="14"/>
      <c r="M3207" s="9"/>
      <c r="N3207" s="9"/>
      <c r="O3207" s="9"/>
      <c r="P3207" s="9"/>
      <c r="Q3207"/>
    </row>
    <row r="3208" spans="1:17" x14ac:dyDescent="0.25">
      <c r="A3208" s="13"/>
      <c r="B3208" s="13"/>
      <c r="C3208" s="9"/>
      <c r="D3208" s="9"/>
      <c r="E3208" s="9"/>
      <c r="F3208" s="9"/>
      <c r="G3208" s="9"/>
      <c r="H3208" s="9"/>
      <c r="I3208" s="14"/>
      <c r="J3208" s="9"/>
      <c r="K3208" s="9"/>
      <c r="L3208" s="14"/>
      <c r="M3208" s="9"/>
      <c r="N3208" s="9"/>
      <c r="O3208" s="9"/>
      <c r="P3208" s="9"/>
      <c r="Q3208"/>
    </row>
    <row r="3209" spans="1:17" x14ac:dyDescent="0.25">
      <c r="A3209" s="13"/>
      <c r="B3209" s="13"/>
      <c r="C3209" s="9"/>
      <c r="D3209" s="9"/>
      <c r="E3209" s="9"/>
      <c r="F3209" s="9"/>
      <c r="G3209" s="9"/>
      <c r="H3209" s="9"/>
      <c r="I3209" s="14"/>
      <c r="J3209" s="9"/>
      <c r="K3209" s="9"/>
      <c r="L3209" s="14"/>
      <c r="M3209" s="9"/>
      <c r="N3209" s="9"/>
      <c r="O3209" s="9"/>
      <c r="P3209" s="9"/>
      <c r="Q3209"/>
    </row>
    <row r="3210" spans="1:17" x14ac:dyDescent="0.25">
      <c r="A3210" s="13"/>
      <c r="B3210" s="13"/>
      <c r="C3210" s="9"/>
      <c r="D3210" s="9"/>
      <c r="E3210" s="9"/>
      <c r="F3210" s="9"/>
      <c r="G3210" s="9"/>
      <c r="H3210" s="9"/>
      <c r="I3210" s="14"/>
      <c r="J3210" s="9"/>
      <c r="K3210" s="9"/>
      <c r="L3210" s="14"/>
      <c r="M3210" s="9"/>
      <c r="N3210" s="9"/>
      <c r="O3210" s="9"/>
      <c r="P3210" s="9"/>
      <c r="Q3210"/>
    </row>
    <row r="3211" spans="1:17" x14ac:dyDescent="0.25">
      <c r="A3211" s="13"/>
      <c r="B3211" s="13"/>
      <c r="C3211" s="9"/>
      <c r="D3211" s="9"/>
      <c r="E3211" s="9"/>
      <c r="F3211" s="9"/>
      <c r="G3211" s="9"/>
      <c r="H3211" s="9"/>
      <c r="I3211" s="14"/>
      <c r="J3211" s="9"/>
      <c r="K3211" s="9"/>
      <c r="L3211" s="14"/>
      <c r="M3211" s="9"/>
      <c r="N3211" s="9"/>
      <c r="O3211" s="9"/>
      <c r="P3211" s="9"/>
      <c r="Q3211"/>
    </row>
    <row r="3212" spans="1:17" x14ac:dyDescent="0.25">
      <c r="A3212" s="13"/>
      <c r="B3212" s="13"/>
      <c r="C3212" s="9"/>
      <c r="D3212" s="9"/>
      <c r="E3212" s="9"/>
      <c r="F3212" s="9"/>
      <c r="G3212" s="9"/>
      <c r="H3212" s="9"/>
      <c r="I3212" s="14"/>
      <c r="J3212" s="9"/>
      <c r="K3212" s="9"/>
      <c r="L3212" s="14"/>
      <c r="M3212" s="9"/>
      <c r="N3212" s="9"/>
      <c r="O3212" s="9"/>
      <c r="P3212" s="9"/>
      <c r="Q3212"/>
    </row>
    <row r="3213" spans="1:17" x14ac:dyDescent="0.25">
      <c r="A3213" s="13"/>
      <c r="B3213" s="13"/>
      <c r="C3213" s="9"/>
      <c r="D3213" s="9"/>
      <c r="E3213" s="9"/>
      <c r="F3213" s="9"/>
      <c r="G3213" s="9"/>
      <c r="H3213" s="9"/>
      <c r="I3213" s="14"/>
      <c r="J3213" s="9"/>
      <c r="K3213" s="9"/>
      <c r="L3213" s="14"/>
      <c r="M3213" s="9"/>
      <c r="N3213" s="9"/>
      <c r="O3213" s="9"/>
      <c r="P3213" s="9"/>
      <c r="Q3213"/>
    </row>
    <row r="3214" spans="1:17" x14ac:dyDescent="0.25">
      <c r="A3214" s="13"/>
      <c r="B3214" s="13"/>
      <c r="C3214" s="9"/>
      <c r="D3214" s="9"/>
      <c r="E3214" s="9"/>
      <c r="F3214" s="9"/>
      <c r="G3214" s="9"/>
      <c r="H3214" s="9"/>
      <c r="I3214" s="14"/>
      <c r="J3214" s="9"/>
      <c r="K3214" s="9"/>
      <c r="L3214" s="14"/>
      <c r="M3214" s="9"/>
      <c r="N3214" s="9"/>
      <c r="O3214" s="9"/>
      <c r="P3214" s="9"/>
      <c r="Q3214"/>
    </row>
    <row r="3215" spans="1:17" x14ac:dyDescent="0.25">
      <c r="A3215" s="13"/>
      <c r="B3215" s="13"/>
      <c r="C3215" s="9"/>
      <c r="D3215" s="9"/>
      <c r="E3215" s="9"/>
      <c r="F3215" s="9"/>
      <c r="G3215" s="9"/>
      <c r="H3215" s="9"/>
      <c r="I3215" s="14"/>
      <c r="J3215" s="9"/>
      <c r="K3215" s="9"/>
      <c r="L3215" s="14"/>
      <c r="M3215" s="9"/>
      <c r="N3215" s="9"/>
      <c r="O3215" s="9"/>
      <c r="P3215" s="9"/>
      <c r="Q3215"/>
    </row>
    <row r="3216" spans="1:17" x14ac:dyDescent="0.25">
      <c r="A3216" s="13"/>
      <c r="B3216" s="13"/>
      <c r="C3216" s="9"/>
      <c r="D3216" s="9"/>
      <c r="E3216" s="9"/>
      <c r="F3216" s="9"/>
      <c r="G3216" s="9"/>
      <c r="H3216" s="9"/>
      <c r="I3216" s="14"/>
      <c r="J3216" s="9"/>
      <c r="K3216" s="9"/>
      <c r="L3216" s="14"/>
      <c r="M3216" s="9"/>
      <c r="N3216" s="9"/>
      <c r="O3216" s="9"/>
      <c r="P3216" s="9"/>
      <c r="Q3216"/>
    </row>
    <row r="3217" spans="1:17" x14ac:dyDescent="0.25">
      <c r="A3217" s="13"/>
      <c r="B3217" s="13"/>
      <c r="C3217" s="9"/>
      <c r="D3217" s="9"/>
      <c r="E3217" s="9"/>
      <c r="F3217" s="9"/>
      <c r="G3217" s="9"/>
      <c r="H3217" s="9"/>
      <c r="I3217" s="14"/>
      <c r="J3217" s="9"/>
      <c r="K3217" s="9"/>
      <c r="L3217" s="14"/>
      <c r="M3217" s="9"/>
      <c r="N3217" s="9"/>
      <c r="O3217" s="9"/>
      <c r="P3217" s="9"/>
      <c r="Q3217"/>
    </row>
    <row r="3218" spans="1:17" x14ac:dyDescent="0.25">
      <c r="A3218" s="13"/>
      <c r="B3218" s="13"/>
      <c r="C3218" s="9"/>
      <c r="D3218" s="9"/>
      <c r="E3218" s="9"/>
      <c r="F3218" s="9"/>
      <c r="G3218" s="9"/>
      <c r="H3218" s="9"/>
      <c r="I3218" s="14"/>
      <c r="J3218" s="9"/>
      <c r="K3218" s="9"/>
      <c r="L3218" s="14"/>
      <c r="M3218" s="9"/>
      <c r="N3218" s="9"/>
      <c r="O3218" s="9"/>
      <c r="P3218" s="9"/>
      <c r="Q3218"/>
    </row>
    <row r="3219" spans="1:17" x14ac:dyDescent="0.25">
      <c r="A3219" s="13"/>
      <c r="B3219" s="13"/>
      <c r="C3219" s="9"/>
      <c r="D3219" s="9"/>
      <c r="E3219" s="9"/>
      <c r="F3219" s="9"/>
      <c r="G3219" s="9"/>
      <c r="H3219" s="9"/>
      <c r="I3219" s="14"/>
      <c r="J3219" s="9"/>
      <c r="K3219" s="9"/>
      <c r="L3219" s="14"/>
      <c r="M3219" s="9"/>
      <c r="N3219" s="9"/>
      <c r="O3219" s="9"/>
      <c r="P3219" s="9"/>
      <c r="Q3219"/>
    </row>
    <row r="3220" spans="1:17" x14ac:dyDescent="0.25">
      <c r="A3220" s="13"/>
      <c r="B3220" s="13"/>
      <c r="C3220" s="9"/>
      <c r="D3220" s="9"/>
      <c r="E3220" s="9"/>
      <c r="F3220" s="9"/>
      <c r="G3220" s="9"/>
      <c r="H3220" s="9"/>
      <c r="I3220" s="14"/>
      <c r="J3220" s="9"/>
      <c r="K3220" s="9"/>
      <c r="L3220" s="14"/>
      <c r="M3220" s="9"/>
      <c r="N3220" s="9"/>
      <c r="O3220" s="9"/>
      <c r="P3220" s="9"/>
      <c r="Q3220"/>
    </row>
    <row r="3221" spans="1:17" x14ac:dyDescent="0.25">
      <c r="A3221" s="13"/>
      <c r="B3221" s="13"/>
      <c r="C3221" s="9"/>
      <c r="D3221" s="9"/>
      <c r="E3221" s="9"/>
      <c r="F3221" s="9"/>
      <c r="G3221" s="9"/>
      <c r="H3221" s="9"/>
      <c r="I3221" s="14"/>
      <c r="J3221" s="9"/>
      <c r="K3221" s="9"/>
      <c r="L3221" s="14"/>
      <c r="M3221" s="9"/>
      <c r="N3221" s="9"/>
      <c r="O3221" s="9"/>
      <c r="P3221" s="9"/>
      <c r="Q3221"/>
    </row>
    <row r="3222" spans="1:17" x14ac:dyDescent="0.25">
      <c r="A3222" s="13"/>
      <c r="B3222" s="13"/>
      <c r="C3222" s="9"/>
      <c r="D3222" s="9"/>
      <c r="E3222" s="9"/>
      <c r="F3222" s="9"/>
      <c r="G3222" s="9"/>
      <c r="H3222" s="9"/>
      <c r="I3222" s="14"/>
      <c r="J3222" s="9"/>
      <c r="K3222" s="9"/>
      <c r="L3222" s="14"/>
      <c r="M3222" s="9"/>
      <c r="N3222" s="9"/>
      <c r="O3222" s="9"/>
      <c r="P3222" s="9"/>
      <c r="Q3222"/>
    </row>
    <row r="3223" spans="1:17" x14ac:dyDescent="0.25">
      <c r="A3223" s="13"/>
      <c r="B3223" s="13"/>
      <c r="C3223" s="9"/>
      <c r="D3223" s="9"/>
      <c r="E3223" s="9"/>
      <c r="F3223" s="9"/>
      <c r="G3223" s="9"/>
      <c r="H3223" s="9"/>
      <c r="I3223" s="14"/>
      <c r="J3223" s="9"/>
      <c r="K3223" s="9"/>
      <c r="L3223" s="14"/>
      <c r="M3223" s="9"/>
      <c r="N3223" s="9"/>
      <c r="O3223" s="9"/>
      <c r="P3223" s="9"/>
      <c r="Q3223"/>
    </row>
    <row r="3224" spans="1:17" x14ac:dyDescent="0.25">
      <c r="A3224" s="13"/>
      <c r="B3224" s="13"/>
      <c r="C3224" s="9"/>
      <c r="D3224" s="9"/>
      <c r="E3224" s="9"/>
      <c r="F3224" s="9"/>
      <c r="G3224" s="9"/>
      <c r="H3224" s="9"/>
      <c r="I3224" s="14"/>
      <c r="J3224" s="9"/>
      <c r="K3224" s="9"/>
      <c r="L3224" s="14"/>
      <c r="M3224" s="9"/>
      <c r="N3224" s="9"/>
      <c r="O3224" s="9"/>
      <c r="P3224" s="9"/>
      <c r="Q3224"/>
    </row>
    <row r="3225" spans="1:17" x14ac:dyDescent="0.25">
      <c r="A3225" s="13"/>
      <c r="B3225" s="13"/>
      <c r="C3225" s="9"/>
      <c r="D3225" s="9"/>
      <c r="E3225" s="9"/>
      <c r="F3225" s="9"/>
      <c r="G3225" s="9"/>
      <c r="H3225" s="9"/>
      <c r="I3225" s="14"/>
      <c r="J3225" s="9"/>
      <c r="K3225" s="9"/>
      <c r="L3225" s="14"/>
      <c r="M3225" s="9"/>
      <c r="N3225" s="9"/>
      <c r="O3225" s="9"/>
      <c r="P3225" s="9"/>
      <c r="Q3225"/>
    </row>
    <row r="3226" spans="1:17" x14ac:dyDescent="0.25">
      <c r="A3226" s="13"/>
      <c r="B3226" s="13"/>
      <c r="C3226" s="9"/>
      <c r="D3226" s="9"/>
      <c r="E3226" s="9"/>
      <c r="F3226" s="9"/>
      <c r="G3226" s="9"/>
      <c r="H3226" s="9"/>
      <c r="I3226" s="14"/>
      <c r="J3226" s="9"/>
      <c r="K3226" s="9"/>
      <c r="L3226" s="14"/>
      <c r="M3226" s="9"/>
      <c r="N3226" s="9"/>
      <c r="O3226" s="9"/>
      <c r="P3226" s="9"/>
      <c r="Q3226"/>
    </row>
    <row r="3227" spans="1:17" x14ac:dyDescent="0.25">
      <c r="A3227" s="13"/>
      <c r="B3227" s="13"/>
      <c r="C3227" s="9"/>
      <c r="D3227" s="9"/>
      <c r="E3227" s="9"/>
      <c r="F3227" s="9"/>
      <c r="G3227" s="9"/>
      <c r="H3227" s="9"/>
      <c r="I3227" s="14"/>
      <c r="J3227" s="9"/>
      <c r="K3227" s="9"/>
      <c r="L3227" s="14"/>
      <c r="M3227" s="9"/>
      <c r="N3227" s="9"/>
      <c r="O3227" s="9"/>
      <c r="P3227" s="9"/>
      <c r="Q3227"/>
    </row>
    <row r="3228" spans="1:17" x14ac:dyDescent="0.25">
      <c r="A3228" s="13"/>
      <c r="B3228" s="13"/>
      <c r="C3228" s="9"/>
      <c r="D3228" s="9"/>
      <c r="E3228" s="9"/>
      <c r="F3228" s="9"/>
      <c r="G3228" s="9"/>
      <c r="H3228" s="9"/>
      <c r="I3228" s="14"/>
      <c r="J3228" s="9"/>
      <c r="K3228" s="9"/>
      <c r="L3228" s="14"/>
      <c r="M3228" s="9"/>
      <c r="N3228" s="9"/>
      <c r="O3228" s="9"/>
      <c r="P3228" s="9"/>
      <c r="Q3228"/>
    </row>
    <row r="3229" spans="1:17" x14ac:dyDescent="0.25">
      <c r="A3229" s="13"/>
      <c r="B3229" s="13"/>
      <c r="C3229" s="9"/>
      <c r="D3229" s="9"/>
      <c r="E3229" s="9"/>
      <c r="F3229" s="9"/>
      <c r="G3229" s="9"/>
      <c r="H3229" s="9"/>
      <c r="I3229" s="14"/>
      <c r="J3229" s="9"/>
      <c r="K3229" s="9"/>
      <c r="L3229" s="14"/>
      <c r="M3229" s="9"/>
      <c r="N3229" s="9"/>
      <c r="O3229" s="9"/>
      <c r="P3229" s="9"/>
      <c r="Q3229"/>
    </row>
    <row r="3230" spans="1:17" x14ac:dyDescent="0.25">
      <c r="A3230" s="13"/>
      <c r="B3230" s="13"/>
      <c r="C3230" s="9"/>
      <c r="D3230" s="9"/>
      <c r="E3230" s="9"/>
      <c r="F3230" s="9"/>
      <c r="G3230" s="9"/>
      <c r="H3230" s="9"/>
      <c r="I3230" s="14"/>
      <c r="J3230" s="9"/>
      <c r="K3230" s="9"/>
      <c r="L3230" s="14"/>
      <c r="M3230" s="9"/>
      <c r="N3230" s="9"/>
      <c r="O3230" s="9"/>
      <c r="P3230" s="9"/>
      <c r="Q3230"/>
    </row>
    <row r="3231" spans="1:17" x14ac:dyDescent="0.25">
      <c r="A3231" s="13"/>
      <c r="B3231" s="13"/>
      <c r="C3231" s="9"/>
      <c r="D3231" s="9"/>
      <c r="E3231" s="9"/>
      <c r="F3231" s="9"/>
      <c r="G3231" s="9"/>
      <c r="H3231" s="9"/>
      <c r="I3231" s="14"/>
      <c r="J3231" s="9"/>
      <c r="K3231" s="9"/>
      <c r="L3231" s="14"/>
      <c r="M3231" s="9"/>
      <c r="N3231" s="9"/>
      <c r="O3231" s="9"/>
      <c r="P3231" s="9"/>
      <c r="Q3231"/>
    </row>
    <row r="3232" spans="1:17" x14ac:dyDescent="0.25">
      <c r="A3232" s="13"/>
      <c r="B3232" s="13"/>
      <c r="C3232" s="9"/>
      <c r="D3232" s="9"/>
      <c r="E3232" s="9"/>
      <c r="F3232" s="9"/>
      <c r="G3232" s="9"/>
      <c r="H3232" s="9"/>
      <c r="I3232" s="14"/>
      <c r="J3232" s="9"/>
      <c r="K3232" s="9"/>
      <c r="L3232" s="14"/>
      <c r="M3232" s="9"/>
      <c r="N3232" s="9"/>
      <c r="O3232" s="9"/>
      <c r="P3232" s="9"/>
      <c r="Q3232"/>
    </row>
    <row r="3233" spans="1:17" x14ac:dyDescent="0.25">
      <c r="A3233" s="13"/>
      <c r="B3233" s="13"/>
      <c r="C3233" s="9"/>
      <c r="D3233" s="9"/>
      <c r="E3233" s="9"/>
      <c r="F3233" s="9"/>
      <c r="G3233" s="9"/>
      <c r="H3233" s="9"/>
      <c r="I3233" s="14"/>
      <c r="J3233" s="9"/>
      <c r="K3233" s="9"/>
      <c r="L3233" s="14"/>
      <c r="M3233" s="9"/>
      <c r="N3233" s="9"/>
      <c r="O3233" s="9"/>
      <c r="P3233" s="9"/>
      <c r="Q3233"/>
    </row>
    <row r="3234" spans="1:17" x14ac:dyDescent="0.25">
      <c r="A3234" s="13"/>
      <c r="B3234" s="13"/>
      <c r="C3234" s="9"/>
      <c r="D3234" s="9"/>
      <c r="E3234" s="9"/>
      <c r="F3234" s="9"/>
      <c r="G3234" s="9"/>
      <c r="H3234" s="9"/>
      <c r="I3234" s="14"/>
      <c r="J3234" s="9"/>
      <c r="K3234" s="9"/>
      <c r="L3234" s="14"/>
      <c r="M3234" s="9"/>
      <c r="N3234" s="9"/>
      <c r="O3234" s="9"/>
      <c r="P3234" s="9"/>
      <c r="Q3234"/>
    </row>
    <row r="3235" spans="1:17" x14ac:dyDescent="0.25">
      <c r="A3235" s="13"/>
      <c r="B3235" s="13"/>
      <c r="C3235" s="9"/>
      <c r="D3235" s="9"/>
      <c r="E3235" s="9"/>
      <c r="F3235" s="9"/>
      <c r="G3235" s="9"/>
      <c r="H3235" s="9"/>
      <c r="I3235" s="14"/>
      <c r="J3235" s="9"/>
      <c r="K3235" s="9"/>
      <c r="L3235" s="14"/>
      <c r="M3235" s="9"/>
      <c r="N3235" s="9"/>
      <c r="O3235" s="9"/>
      <c r="P3235" s="9"/>
      <c r="Q3235"/>
    </row>
    <row r="3236" spans="1:17" x14ac:dyDescent="0.25">
      <c r="A3236" s="13"/>
      <c r="B3236" s="13"/>
      <c r="C3236" s="9"/>
      <c r="D3236" s="9"/>
      <c r="E3236" s="9"/>
      <c r="F3236" s="9"/>
      <c r="G3236" s="9"/>
      <c r="H3236" s="9"/>
      <c r="I3236" s="14"/>
      <c r="J3236" s="9"/>
      <c r="K3236" s="9"/>
      <c r="L3236" s="14"/>
      <c r="M3236" s="9"/>
      <c r="N3236" s="9"/>
      <c r="O3236" s="9"/>
      <c r="P3236" s="9"/>
      <c r="Q3236"/>
    </row>
    <row r="3237" spans="1:17" x14ac:dyDescent="0.25">
      <c r="A3237" s="13"/>
      <c r="B3237" s="13"/>
      <c r="C3237" s="9"/>
      <c r="D3237" s="9"/>
      <c r="E3237" s="9"/>
      <c r="F3237" s="9"/>
      <c r="G3237" s="9"/>
      <c r="H3237" s="9"/>
      <c r="I3237" s="14"/>
      <c r="J3237" s="9"/>
      <c r="K3237" s="9"/>
      <c r="L3237" s="14"/>
      <c r="M3237" s="9"/>
      <c r="N3237" s="9"/>
      <c r="O3237" s="9"/>
      <c r="P3237" s="9"/>
      <c r="Q3237"/>
    </row>
    <row r="3238" spans="1:17" x14ac:dyDescent="0.25">
      <c r="A3238" s="13"/>
      <c r="B3238" s="13"/>
      <c r="C3238" s="9"/>
      <c r="D3238" s="9"/>
      <c r="E3238" s="9"/>
      <c r="F3238" s="9"/>
      <c r="G3238" s="9"/>
      <c r="H3238" s="9"/>
      <c r="I3238" s="14"/>
      <c r="J3238" s="9"/>
      <c r="K3238" s="9"/>
      <c r="L3238" s="14"/>
      <c r="M3238" s="9"/>
      <c r="N3238" s="9"/>
      <c r="O3238" s="9"/>
      <c r="P3238" s="9"/>
      <c r="Q3238"/>
    </row>
    <row r="3239" spans="1:17" x14ac:dyDescent="0.25">
      <c r="A3239" s="13"/>
      <c r="B3239" s="13"/>
      <c r="C3239" s="9"/>
      <c r="D3239" s="9"/>
      <c r="E3239" s="9"/>
      <c r="F3239" s="9"/>
      <c r="G3239" s="9"/>
      <c r="H3239" s="9"/>
      <c r="I3239" s="14"/>
      <c r="J3239" s="9"/>
      <c r="K3239" s="9"/>
      <c r="L3239" s="14"/>
      <c r="M3239" s="9"/>
      <c r="N3239" s="9"/>
      <c r="O3239" s="9"/>
      <c r="P3239" s="9"/>
      <c r="Q3239"/>
    </row>
    <row r="3240" spans="1:17" x14ac:dyDescent="0.25">
      <c r="A3240" s="13"/>
      <c r="B3240" s="13"/>
      <c r="C3240" s="9"/>
      <c r="D3240" s="9"/>
      <c r="E3240" s="9"/>
      <c r="F3240" s="9"/>
      <c r="G3240" s="9"/>
      <c r="H3240" s="9"/>
      <c r="I3240" s="14"/>
      <c r="J3240" s="9"/>
      <c r="K3240" s="9"/>
      <c r="L3240" s="14"/>
      <c r="M3240" s="9"/>
      <c r="N3240" s="9"/>
      <c r="O3240" s="9"/>
      <c r="P3240" s="9"/>
      <c r="Q3240"/>
    </row>
    <row r="3241" spans="1:17" x14ac:dyDescent="0.25">
      <c r="A3241" s="13"/>
      <c r="B3241" s="13"/>
      <c r="C3241" s="9"/>
      <c r="D3241" s="9"/>
      <c r="E3241" s="9"/>
      <c r="F3241" s="9"/>
      <c r="G3241" s="9"/>
      <c r="H3241" s="9"/>
      <c r="I3241" s="14"/>
      <c r="J3241" s="9"/>
      <c r="K3241" s="9"/>
      <c r="L3241" s="14"/>
      <c r="M3241" s="9"/>
      <c r="N3241" s="9"/>
      <c r="O3241" s="9"/>
      <c r="P3241" s="9"/>
      <c r="Q3241"/>
    </row>
    <row r="3242" spans="1:17" x14ac:dyDescent="0.25">
      <c r="A3242" s="13"/>
      <c r="B3242" s="13"/>
      <c r="C3242" s="9"/>
      <c r="D3242" s="9"/>
      <c r="E3242" s="9"/>
      <c r="F3242" s="9"/>
      <c r="G3242" s="9"/>
      <c r="H3242" s="9"/>
      <c r="I3242" s="14"/>
      <c r="J3242" s="9"/>
      <c r="K3242" s="9"/>
      <c r="L3242" s="14"/>
      <c r="M3242" s="9"/>
      <c r="N3242" s="9"/>
      <c r="O3242" s="9"/>
      <c r="P3242" s="9"/>
      <c r="Q3242"/>
    </row>
    <row r="3243" spans="1:17" x14ac:dyDescent="0.25">
      <c r="A3243" s="13"/>
      <c r="B3243" s="13"/>
      <c r="C3243" s="9"/>
      <c r="D3243" s="9"/>
      <c r="E3243" s="9"/>
      <c r="F3243" s="9"/>
      <c r="G3243" s="9"/>
      <c r="H3243" s="9"/>
      <c r="I3243" s="14"/>
      <c r="J3243" s="9"/>
      <c r="K3243" s="9"/>
      <c r="L3243" s="14"/>
      <c r="M3243" s="9"/>
      <c r="N3243" s="9"/>
      <c r="O3243" s="9"/>
      <c r="P3243" s="9"/>
      <c r="Q3243"/>
    </row>
    <row r="3244" spans="1:17" x14ac:dyDescent="0.25">
      <c r="A3244" s="13"/>
      <c r="B3244" s="13"/>
      <c r="C3244" s="9"/>
      <c r="D3244" s="9"/>
      <c r="E3244" s="9"/>
      <c r="F3244" s="9"/>
      <c r="G3244" s="9"/>
      <c r="H3244" s="9"/>
      <c r="I3244" s="14"/>
      <c r="J3244" s="9"/>
      <c r="K3244" s="9"/>
      <c r="L3244" s="14"/>
      <c r="M3244" s="9"/>
      <c r="N3244" s="9"/>
      <c r="O3244" s="9"/>
      <c r="P3244" s="9"/>
      <c r="Q3244"/>
    </row>
    <row r="3245" spans="1:17" x14ac:dyDescent="0.25">
      <c r="A3245" s="13"/>
      <c r="B3245" s="13"/>
      <c r="C3245" s="9"/>
      <c r="D3245" s="9"/>
      <c r="E3245" s="9"/>
      <c r="F3245" s="9"/>
      <c r="G3245" s="9"/>
      <c r="H3245" s="9"/>
      <c r="I3245" s="14"/>
      <c r="J3245" s="9"/>
      <c r="K3245" s="9"/>
      <c r="L3245" s="14"/>
      <c r="M3245" s="9"/>
      <c r="N3245" s="9"/>
      <c r="O3245" s="9"/>
      <c r="P3245" s="9"/>
      <c r="Q3245"/>
    </row>
    <row r="3246" spans="1:17" x14ac:dyDescent="0.25">
      <c r="A3246" s="13"/>
      <c r="B3246" s="13"/>
      <c r="C3246" s="9"/>
      <c r="D3246" s="9"/>
      <c r="E3246" s="9"/>
      <c r="F3246" s="9"/>
      <c r="G3246" s="9"/>
      <c r="H3246" s="9"/>
      <c r="I3246" s="14"/>
      <c r="J3246" s="9"/>
      <c r="K3246" s="9"/>
      <c r="L3246" s="14"/>
      <c r="M3246" s="9"/>
      <c r="N3246" s="9"/>
      <c r="O3246" s="9"/>
      <c r="P3246" s="9"/>
      <c r="Q3246"/>
    </row>
    <row r="3247" spans="1:17" x14ac:dyDescent="0.25">
      <c r="A3247" s="13"/>
      <c r="B3247" s="13"/>
      <c r="C3247" s="9"/>
      <c r="D3247" s="9"/>
      <c r="E3247" s="9"/>
      <c r="F3247" s="9"/>
      <c r="G3247" s="9"/>
      <c r="H3247" s="9"/>
      <c r="I3247" s="14"/>
      <c r="J3247" s="9"/>
      <c r="K3247" s="9"/>
      <c r="L3247" s="14"/>
      <c r="M3247" s="9"/>
      <c r="N3247" s="9"/>
      <c r="O3247" s="9"/>
      <c r="P3247" s="9"/>
      <c r="Q3247"/>
    </row>
    <row r="3248" spans="1:17" x14ac:dyDescent="0.25">
      <c r="A3248" s="13"/>
      <c r="B3248" s="13"/>
      <c r="C3248" s="9"/>
      <c r="D3248" s="9"/>
      <c r="E3248" s="9"/>
      <c r="F3248" s="9"/>
      <c r="G3248" s="9"/>
      <c r="H3248" s="9"/>
      <c r="I3248" s="14"/>
      <c r="J3248" s="9"/>
      <c r="K3248" s="9"/>
      <c r="L3248" s="14"/>
      <c r="M3248" s="9"/>
      <c r="N3248" s="9"/>
      <c r="O3248" s="9"/>
      <c r="P3248" s="9"/>
      <c r="Q3248"/>
    </row>
    <row r="3249" spans="1:17" x14ac:dyDescent="0.25">
      <c r="A3249" s="13"/>
      <c r="B3249" s="13"/>
      <c r="C3249" s="9"/>
      <c r="D3249" s="9"/>
      <c r="E3249" s="9"/>
      <c r="F3249" s="9"/>
      <c r="G3249" s="9"/>
      <c r="H3249" s="9"/>
      <c r="I3249" s="14"/>
      <c r="J3249" s="9"/>
      <c r="K3249" s="9"/>
      <c r="L3249" s="14"/>
      <c r="M3249" s="9"/>
      <c r="N3249" s="9"/>
      <c r="O3249" s="9"/>
      <c r="P3249" s="9"/>
      <c r="Q3249"/>
    </row>
    <row r="3250" spans="1:17" x14ac:dyDescent="0.25">
      <c r="A3250" s="13"/>
      <c r="B3250" s="13"/>
      <c r="C3250" s="9"/>
      <c r="D3250" s="9"/>
      <c r="E3250" s="9"/>
      <c r="F3250" s="9"/>
      <c r="G3250" s="9"/>
      <c r="H3250" s="9"/>
      <c r="I3250" s="14"/>
      <c r="J3250" s="9"/>
      <c r="K3250" s="9"/>
      <c r="L3250" s="14"/>
      <c r="M3250" s="9"/>
      <c r="N3250" s="9"/>
      <c r="O3250" s="9"/>
      <c r="P3250" s="9"/>
      <c r="Q3250"/>
    </row>
    <row r="3251" spans="1:17" x14ac:dyDescent="0.25">
      <c r="A3251" s="13"/>
      <c r="B3251" s="13"/>
      <c r="C3251" s="9"/>
      <c r="D3251" s="9"/>
      <c r="E3251" s="9"/>
      <c r="F3251" s="9"/>
      <c r="G3251" s="9"/>
      <c r="H3251" s="9"/>
      <c r="I3251" s="14"/>
      <c r="J3251" s="9"/>
      <c r="K3251" s="9"/>
      <c r="L3251" s="14"/>
      <c r="M3251" s="9"/>
      <c r="N3251" s="9"/>
      <c r="O3251" s="9"/>
      <c r="P3251" s="9"/>
      <c r="Q3251"/>
    </row>
    <row r="3252" spans="1:17" x14ac:dyDescent="0.25">
      <c r="A3252" s="13"/>
      <c r="B3252" s="13"/>
      <c r="C3252" s="9"/>
      <c r="D3252" s="9"/>
      <c r="E3252" s="9"/>
      <c r="F3252" s="9"/>
      <c r="G3252" s="9"/>
      <c r="H3252" s="9"/>
      <c r="I3252" s="14"/>
      <c r="J3252" s="9"/>
      <c r="K3252" s="9"/>
      <c r="L3252" s="14"/>
      <c r="M3252" s="9"/>
      <c r="N3252" s="9"/>
      <c r="O3252" s="9"/>
      <c r="P3252" s="9"/>
      <c r="Q3252"/>
    </row>
    <row r="3253" spans="1:17" x14ac:dyDescent="0.25">
      <c r="A3253" s="13"/>
      <c r="B3253" s="13"/>
      <c r="C3253" s="9"/>
      <c r="D3253" s="9"/>
      <c r="E3253" s="9"/>
      <c r="F3253" s="9"/>
      <c r="G3253" s="9"/>
      <c r="H3253" s="9"/>
      <c r="I3253" s="14"/>
      <c r="J3253" s="9"/>
      <c r="K3253" s="9"/>
      <c r="L3253" s="14"/>
      <c r="M3253" s="9"/>
      <c r="N3253" s="9"/>
      <c r="O3253" s="9"/>
      <c r="P3253" s="9"/>
      <c r="Q3253"/>
    </row>
    <row r="3254" spans="1:17" x14ac:dyDescent="0.25">
      <c r="A3254" s="13"/>
      <c r="B3254" s="13"/>
      <c r="C3254" s="9"/>
      <c r="D3254" s="9"/>
      <c r="E3254" s="9"/>
      <c r="F3254" s="9"/>
      <c r="G3254" s="9"/>
      <c r="H3254" s="9"/>
      <c r="I3254" s="14"/>
      <c r="J3254" s="9"/>
      <c r="K3254" s="9"/>
      <c r="L3254" s="14"/>
      <c r="M3254" s="9"/>
      <c r="N3254" s="9"/>
      <c r="O3254" s="9"/>
      <c r="P3254" s="9"/>
      <c r="Q3254"/>
    </row>
    <row r="3255" spans="1:17" x14ac:dyDescent="0.25">
      <c r="A3255" s="13"/>
      <c r="B3255" s="13"/>
      <c r="C3255" s="9"/>
      <c r="D3255" s="9"/>
      <c r="E3255" s="9"/>
      <c r="F3255" s="9"/>
      <c r="G3255" s="9"/>
      <c r="H3255" s="9"/>
      <c r="I3255" s="14"/>
      <c r="J3255" s="9"/>
      <c r="K3255" s="9"/>
      <c r="L3255" s="14"/>
      <c r="M3255" s="9"/>
      <c r="N3255" s="9"/>
      <c r="O3255" s="9"/>
      <c r="P3255" s="9"/>
      <c r="Q3255"/>
    </row>
    <row r="3256" spans="1:17" x14ac:dyDescent="0.25">
      <c r="A3256" s="13"/>
      <c r="B3256" s="13"/>
      <c r="C3256" s="9"/>
      <c r="D3256" s="9"/>
      <c r="E3256" s="9"/>
      <c r="F3256" s="9"/>
      <c r="G3256" s="9"/>
      <c r="H3256" s="9"/>
      <c r="I3256" s="14"/>
      <c r="J3256" s="9"/>
      <c r="K3256" s="9"/>
      <c r="L3256" s="14"/>
      <c r="M3256" s="9"/>
      <c r="N3256" s="9"/>
      <c r="O3256" s="9"/>
      <c r="P3256" s="9"/>
      <c r="Q3256"/>
    </row>
    <row r="3257" spans="1:17" x14ac:dyDescent="0.25">
      <c r="A3257" s="13"/>
      <c r="B3257" s="13"/>
      <c r="C3257" s="9"/>
      <c r="D3257" s="9"/>
      <c r="E3257" s="9"/>
      <c r="F3257" s="9"/>
      <c r="G3257" s="9"/>
      <c r="H3257" s="9"/>
      <c r="I3257" s="14"/>
      <c r="J3257" s="9"/>
      <c r="K3257" s="9"/>
      <c r="L3257" s="14"/>
      <c r="M3257" s="9"/>
      <c r="N3257" s="9"/>
      <c r="O3257" s="9"/>
      <c r="P3257" s="9"/>
      <c r="Q3257"/>
    </row>
    <row r="3258" spans="1:17" x14ac:dyDescent="0.25">
      <c r="A3258" s="13"/>
      <c r="B3258" s="13"/>
      <c r="C3258" s="9"/>
      <c r="D3258" s="9"/>
      <c r="E3258" s="9"/>
      <c r="F3258" s="9"/>
      <c r="G3258" s="9"/>
      <c r="H3258" s="9"/>
      <c r="I3258" s="14"/>
      <c r="J3258" s="9"/>
      <c r="K3258" s="9"/>
      <c r="L3258" s="14"/>
      <c r="M3258" s="9"/>
      <c r="N3258" s="9"/>
      <c r="O3258" s="9"/>
      <c r="P3258" s="9"/>
      <c r="Q3258"/>
    </row>
    <row r="3259" spans="1:17" x14ac:dyDescent="0.25">
      <c r="A3259" s="13"/>
      <c r="B3259" s="13"/>
      <c r="C3259" s="9"/>
      <c r="D3259" s="9"/>
      <c r="E3259" s="9"/>
      <c r="F3259" s="9"/>
      <c r="G3259" s="9"/>
      <c r="H3259" s="9"/>
      <c r="I3259" s="14"/>
      <c r="J3259" s="9"/>
      <c r="K3259" s="9"/>
      <c r="L3259" s="14"/>
      <c r="M3259" s="9"/>
      <c r="N3259" s="9"/>
      <c r="O3259" s="9"/>
      <c r="P3259" s="9"/>
      <c r="Q3259"/>
    </row>
    <row r="3260" spans="1:17" x14ac:dyDescent="0.25">
      <c r="A3260" s="13"/>
      <c r="B3260" s="13"/>
      <c r="C3260" s="9"/>
      <c r="D3260" s="9"/>
      <c r="E3260" s="9"/>
      <c r="F3260" s="9"/>
      <c r="G3260" s="9"/>
      <c r="H3260" s="9"/>
      <c r="I3260" s="14"/>
      <c r="J3260" s="9"/>
      <c r="K3260" s="9"/>
      <c r="L3260" s="14"/>
      <c r="M3260" s="9"/>
      <c r="N3260" s="9"/>
      <c r="O3260" s="9"/>
      <c r="P3260" s="9"/>
      <c r="Q3260"/>
    </row>
    <row r="3261" spans="1:17" x14ac:dyDescent="0.25">
      <c r="A3261" s="13"/>
      <c r="B3261" s="13"/>
      <c r="C3261" s="9"/>
      <c r="D3261" s="9"/>
      <c r="E3261" s="9"/>
      <c r="F3261" s="9"/>
      <c r="G3261" s="9"/>
      <c r="H3261" s="9"/>
      <c r="I3261" s="14"/>
      <c r="J3261" s="9"/>
      <c r="K3261" s="9"/>
      <c r="L3261" s="14"/>
      <c r="M3261" s="9"/>
      <c r="N3261" s="9"/>
      <c r="O3261" s="9"/>
      <c r="P3261" s="9"/>
      <c r="Q3261"/>
    </row>
    <row r="3262" spans="1:17" x14ac:dyDescent="0.25">
      <c r="A3262" s="13"/>
      <c r="B3262" s="13"/>
      <c r="C3262" s="9"/>
      <c r="D3262" s="9"/>
      <c r="E3262" s="9"/>
      <c r="F3262" s="9"/>
      <c r="G3262" s="9"/>
      <c r="H3262" s="9"/>
      <c r="I3262" s="14"/>
      <c r="J3262" s="9"/>
      <c r="K3262" s="9"/>
      <c r="L3262" s="14"/>
      <c r="M3262" s="9"/>
      <c r="N3262" s="9"/>
      <c r="O3262" s="9"/>
      <c r="P3262" s="9"/>
      <c r="Q3262"/>
    </row>
    <row r="3263" spans="1:17" x14ac:dyDescent="0.25">
      <c r="A3263" s="13"/>
      <c r="B3263" s="13"/>
      <c r="C3263" s="9"/>
      <c r="D3263" s="9"/>
      <c r="E3263" s="9"/>
      <c r="F3263" s="9"/>
      <c r="G3263" s="9"/>
      <c r="H3263" s="9"/>
      <c r="I3263" s="14"/>
      <c r="J3263" s="9"/>
      <c r="K3263" s="9"/>
      <c r="L3263" s="14"/>
      <c r="M3263" s="9"/>
      <c r="N3263" s="9"/>
      <c r="O3263" s="9"/>
      <c r="P3263" s="9"/>
      <c r="Q3263"/>
    </row>
    <row r="3264" spans="1:17" x14ac:dyDescent="0.25">
      <c r="A3264" s="13"/>
      <c r="B3264" s="13"/>
      <c r="C3264" s="9"/>
      <c r="D3264" s="9"/>
      <c r="E3264" s="9"/>
      <c r="F3264" s="9"/>
      <c r="G3264" s="9"/>
      <c r="H3264" s="9"/>
      <c r="I3264" s="14"/>
      <c r="J3264" s="9"/>
      <c r="K3264" s="9"/>
      <c r="L3264" s="14"/>
      <c r="M3264" s="9"/>
      <c r="N3264" s="9"/>
      <c r="O3264" s="9"/>
      <c r="P3264" s="9"/>
      <c r="Q3264"/>
    </row>
    <row r="3265" spans="1:17" x14ac:dyDescent="0.25">
      <c r="A3265" s="13"/>
      <c r="B3265" s="13"/>
      <c r="C3265" s="9"/>
      <c r="D3265" s="9"/>
      <c r="E3265" s="9"/>
      <c r="F3265" s="9"/>
      <c r="G3265" s="9"/>
      <c r="H3265" s="9"/>
      <c r="I3265" s="14"/>
      <c r="J3265" s="9"/>
      <c r="K3265" s="9"/>
      <c r="L3265" s="14"/>
      <c r="M3265" s="9"/>
      <c r="N3265" s="9"/>
      <c r="O3265" s="9"/>
      <c r="P3265" s="9"/>
      <c r="Q3265"/>
    </row>
    <row r="3266" spans="1:17" x14ac:dyDescent="0.25">
      <c r="A3266" s="13"/>
      <c r="B3266" s="13"/>
      <c r="C3266" s="9"/>
      <c r="D3266" s="9"/>
      <c r="E3266" s="9"/>
      <c r="F3266" s="9"/>
      <c r="G3266" s="9"/>
      <c r="H3266" s="9"/>
      <c r="I3266" s="14"/>
      <c r="J3266" s="9"/>
      <c r="K3266" s="9"/>
      <c r="L3266" s="14"/>
      <c r="M3266" s="9"/>
      <c r="N3266" s="9"/>
      <c r="O3266" s="9"/>
      <c r="P3266" s="9"/>
      <c r="Q3266"/>
    </row>
    <row r="3267" spans="1:17" x14ac:dyDescent="0.25">
      <c r="A3267" s="13"/>
      <c r="B3267" s="13"/>
      <c r="C3267" s="9"/>
      <c r="D3267" s="9"/>
      <c r="E3267" s="9"/>
      <c r="F3267" s="9"/>
      <c r="G3267" s="9"/>
      <c r="H3267" s="9"/>
      <c r="I3267" s="14"/>
      <c r="J3267" s="9"/>
      <c r="K3267" s="9"/>
      <c r="L3267" s="14"/>
      <c r="M3267" s="9"/>
      <c r="N3267" s="9"/>
      <c r="O3267" s="9"/>
      <c r="P3267" s="9"/>
      <c r="Q3267"/>
    </row>
    <row r="3268" spans="1:17" x14ac:dyDescent="0.25">
      <c r="A3268" s="13"/>
      <c r="B3268" s="13"/>
      <c r="C3268" s="9"/>
      <c r="D3268" s="9"/>
      <c r="E3268" s="9"/>
      <c r="F3268" s="9"/>
      <c r="G3268" s="9"/>
      <c r="H3268" s="9"/>
      <c r="I3268" s="14"/>
      <c r="J3268" s="9"/>
      <c r="K3268" s="9"/>
      <c r="L3268" s="14"/>
      <c r="M3268" s="9"/>
      <c r="N3268" s="9"/>
      <c r="O3268" s="9"/>
      <c r="P3268" s="9"/>
      <c r="Q3268"/>
    </row>
    <row r="3269" spans="1:17" x14ac:dyDescent="0.25">
      <c r="A3269" s="13"/>
      <c r="B3269" s="13"/>
      <c r="C3269" s="9"/>
      <c r="D3269" s="9"/>
      <c r="E3269" s="9"/>
      <c r="F3269" s="9"/>
      <c r="G3269" s="9"/>
      <c r="H3269" s="9"/>
      <c r="I3269" s="14"/>
      <c r="J3269" s="9"/>
      <c r="K3269" s="9"/>
      <c r="L3269" s="14"/>
      <c r="M3269" s="9"/>
      <c r="N3269" s="9"/>
      <c r="O3269" s="9"/>
      <c r="P3269" s="9"/>
      <c r="Q3269"/>
    </row>
    <row r="3270" spans="1:17" x14ac:dyDescent="0.25">
      <c r="A3270" s="13"/>
      <c r="B3270" s="13"/>
      <c r="C3270" s="9"/>
      <c r="D3270" s="9"/>
      <c r="E3270" s="9"/>
      <c r="F3270" s="9"/>
      <c r="G3270" s="9"/>
      <c r="H3270" s="9"/>
      <c r="I3270" s="14"/>
      <c r="J3270" s="9"/>
      <c r="K3270" s="9"/>
      <c r="L3270" s="14"/>
      <c r="M3270" s="9"/>
      <c r="N3270" s="9"/>
      <c r="O3270" s="9"/>
      <c r="P3270" s="9"/>
      <c r="Q3270"/>
    </row>
    <row r="3271" spans="1:17" x14ac:dyDescent="0.25">
      <c r="A3271" s="13"/>
      <c r="B3271" s="13"/>
      <c r="C3271" s="9"/>
      <c r="D3271" s="9"/>
      <c r="E3271" s="9"/>
      <c r="F3271" s="9"/>
      <c r="G3271" s="9"/>
      <c r="H3271" s="9"/>
      <c r="I3271" s="14"/>
      <c r="J3271" s="9"/>
      <c r="K3271" s="9"/>
      <c r="L3271" s="14"/>
      <c r="M3271" s="9"/>
      <c r="N3271" s="9"/>
      <c r="O3271" s="9"/>
      <c r="P3271" s="9"/>
      <c r="Q3271"/>
    </row>
    <row r="3272" spans="1:17" x14ac:dyDescent="0.25">
      <c r="A3272" s="13"/>
      <c r="B3272" s="13"/>
      <c r="C3272" s="9"/>
      <c r="D3272" s="9"/>
      <c r="E3272" s="9"/>
      <c r="F3272" s="9"/>
      <c r="G3272" s="9"/>
      <c r="H3272" s="9"/>
      <c r="I3272" s="14"/>
      <c r="J3272" s="9"/>
      <c r="K3272" s="9"/>
      <c r="L3272" s="14"/>
      <c r="M3272" s="9"/>
      <c r="N3272" s="9"/>
      <c r="O3272" s="9"/>
      <c r="P3272" s="9"/>
      <c r="Q3272"/>
    </row>
    <row r="3273" spans="1:17" x14ac:dyDescent="0.25">
      <c r="A3273" s="13"/>
      <c r="B3273" s="13"/>
      <c r="C3273" s="9"/>
      <c r="D3273" s="9"/>
      <c r="E3273" s="9"/>
      <c r="F3273" s="9"/>
      <c r="G3273" s="9"/>
      <c r="H3273" s="9"/>
      <c r="I3273" s="14"/>
      <c r="J3273" s="9"/>
      <c r="K3273" s="9"/>
      <c r="L3273" s="14"/>
      <c r="M3273" s="9"/>
      <c r="N3273" s="9"/>
      <c r="O3273" s="9"/>
      <c r="P3273" s="9"/>
      <c r="Q3273"/>
    </row>
    <row r="3274" spans="1:17" x14ac:dyDescent="0.25">
      <c r="A3274" s="13"/>
      <c r="B3274" s="13"/>
      <c r="C3274" s="9"/>
      <c r="D3274" s="9"/>
      <c r="E3274" s="9"/>
      <c r="F3274" s="9"/>
      <c r="G3274" s="9"/>
      <c r="H3274" s="9"/>
      <c r="I3274" s="14"/>
      <c r="J3274" s="9"/>
      <c r="K3274" s="9"/>
      <c r="L3274" s="14"/>
      <c r="M3274" s="9"/>
      <c r="N3274" s="9"/>
      <c r="O3274" s="9"/>
      <c r="P3274" s="9"/>
      <c r="Q3274"/>
    </row>
    <row r="3275" spans="1:17" x14ac:dyDescent="0.25">
      <c r="A3275" s="13"/>
      <c r="B3275" s="13"/>
      <c r="C3275" s="9"/>
      <c r="D3275" s="9"/>
      <c r="E3275" s="9"/>
      <c r="F3275" s="9"/>
      <c r="G3275" s="9"/>
      <c r="H3275" s="9"/>
      <c r="I3275" s="14"/>
      <c r="J3275" s="9"/>
      <c r="K3275" s="9"/>
      <c r="L3275" s="14"/>
      <c r="M3275" s="9"/>
      <c r="N3275" s="9"/>
      <c r="O3275" s="9"/>
      <c r="P3275" s="9"/>
      <c r="Q3275"/>
    </row>
    <row r="3276" spans="1:17" x14ac:dyDescent="0.25">
      <c r="A3276" s="13"/>
      <c r="B3276" s="13"/>
      <c r="C3276" s="9"/>
      <c r="D3276" s="9"/>
      <c r="E3276" s="9"/>
      <c r="F3276" s="9"/>
      <c r="G3276" s="9"/>
      <c r="H3276" s="9"/>
      <c r="I3276" s="14"/>
      <c r="J3276" s="9"/>
      <c r="K3276" s="9"/>
      <c r="L3276" s="14"/>
      <c r="M3276" s="9"/>
      <c r="N3276" s="9"/>
      <c r="O3276" s="9"/>
      <c r="P3276" s="9"/>
      <c r="Q3276"/>
    </row>
    <row r="3277" spans="1:17" x14ac:dyDescent="0.25">
      <c r="A3277" s="13"/>
      <c r="B3277" s="13"/>
      <c r="C3277" s="9"/>
      <c r="D3277" s="9"/>
      <c r="E3277" s="9"/>
      <c r="F3277" s="9"/>
      <c r="G3277" s="9"/>
      <c r="H3277" s="9"/>
      <c r="I3277" s="14"/>
      <c r="J3277" s="9"/>
      <c r="K3277" s="9"/>
      <c r="L3277" s="15"/>
      <c r="M3277" s="9"/>
      <c r="N3277" s="9"/>
      <c r="O3277" s="9"/>
      <c r="P3277" s="9"/>
      <c r="Q3277"/>
    </row>
    <row r="3278" spans="1:17" x14ac:dyDescent="0.25">
      <c r="A3278" s="13"/>
      <c r="B3278" s="13"/>
      <c r="C3278" s="9"/>
      <c r="D3278" s="9"/>
      <c r="E3278" s="9"/>
      <c r="F3278" s="9"/>
      <c r="G3278" s="9"/>
      <c r="H3278" s="9"/>
      <c r="I3278" s="14"/>
      <c r="J3278" s="9"/>
      <c r="K3278" s="9"/>
      <c r="L3278" s="14"/>
      <c r="M3278" s="9"/>
      <c r="N3278" s="9"/>
      <c r="O3278" s="9"/>
      <c r="P3278" s="9"/>
      <c r="Q3278"/>
    </row>
    <row r="3279" spans="1:17" x14ac:dyDescent="0.25">
      <c r="A3279" s="13"/>
      <c r="B3279" s="13"/>
      <c r="C3279" s="9"/>
      <c r="D3279" s="9"/>
      <c r="E3279" s="9"/>
      <c r="F3279" s="9"/>
      <c r="G3279" s="9"/>
      <c r="H3279" s="9"/>
      <c r="I3279" s="14"/>
      <c r="J3279" s="9"/>
      <c r="K3279" s="9"/>
      <c r="L3279" s="14"/>
      <c r="M3279" s="9"/>
      <c r="N3279" s="9"/>
      <c r="O3279" s="9"/>
      <c r="P3279" s="9"/>
      <c r="Q3279"/>
    </row>
    <row r="3280" spans="1:17" x14ac:dyDescent="0.25">
      <c r="A3280" s="13"/>
      <c r="B3280" s="13"/>
      <c r="C3280" s="9"/>
      <c r="D3280" s="9"/>
      <c r="E3280" s="9"/>
      <c r="F3280" s="9"/>
      <c r="G3280" s="9"/>
      <c r="H3280" s="9"/>
      <c r="I3280" s="14"/>
      <c r="J3280" s="9"/>
      <c r="K3280" s="9"/>
      <c r="L3280" s="14"/>
      <c r="M3280" s="9"/>
      <c r="N3280" s="9"/>
      <c r="O3280" s="9"/>
      <c r="P3280" s="9"/>
      <c r="Q3280"/>
    </row>
    <row r="3281" spans="1:17" x14ac:dyDescent="0.25">
      <c r="A3281" s="13"/>
      <c r="B3281" s="13"/>
      <c r="C3281" s="9"/>
      <c r="D3281" s="9"/>
      <c r="E3281" s="9"/>
      <c r="F3281" s="9"/>
      <c r="G3281" s="9"/>
      <c r="H3281" s="9"/>
      <c r="I3281" s="14"/>
      <c r="J3281" s="9"/>
      <c r="K3281" s="9"/>
      <c r="L3281" s="14"/>
      <c r="M3281" s="9"/>
      <c r="N3281" s="9"/>
      <c r="O3281" s="9"/>
      <c r="P3281" s="9"/>
      <c r="Q3281"/>
    </row>
    <row r="3282" spans="1:17" x14ac:dyDescent="0.25">
      <c r="A3282" s="13"/>
      <c r="B3282" s="13"/>
      <c r="C3282" s="9"/>
      <c r="D3282" s="9"/>
      <c r="E3282" s="9"/>
      <c r="F3282" s="9"/>
      <c r="G3282" s="9"/>
      <c r="H3282" s="9"/>
      <c r="I3282" s="14"/>
      <c r="J3282" s="9"/>
      <c r="K3282" s="9"/>
      <c r="L3282" s="14"/>
      <c r="M3282" s="9"/>
      <c r="N3282" s="9"/>
      <c r="O3282" s="9"/>
      <c r="P3282" s="9"/>
      <c r="Q3282"/>
    </row>
    <row r="3283" spans="1:17" x14ac:dyDescent="0.25">
      <c r="A3283" s="13"/>
      <c r="B3283" s="13"/>
      <c r="C3283" s="9"/>
      <c r="D3283" s="9"/>
      <c r="E3283" s="9"/>
      <c r="F3283" s="9"/>
      <c r="G3283" s="9"/>
      <c r="H3283" s="9"/>
      <c r="I3283" s="14"/>
      <c r="J3283" s="9"/>
      <c r="K3283" s="9"/>
      <c r="L3283" s="14"/>
      <c r="M3283" s="9"/>
      <c r="N3283" s="9"/>
      <c r="O3283" s="9"/>
      <c r="P3283" s="9"/>
      <c r="Q3283"/>
    </row>
    <row r="3284" spans="1:17" x14ac:dyDescent="0.25">
      <c r="A3284" s="13"/>
      <c r="B3284" s="13"/>
      <c r="C3284" s="9"/>
      <c r="D3284" s="9"/>
      <c r="E3284" s="9"/>
      <c r="F3284" s="9"/>
      <c r="G3284" s="9"/>
      <c r="H3284" s="9"/>
      <c r="I3284" s="14"/>
      <c r="J3284" s="9"/>
      <c r="K3284" s="9"/>
      <c r="L3284" s="14"/>
      <c r="M3284" s="9"/>
      <c r="N3284" s="9"/>
      <c r="O3284" s="9"/>
      <c r="P3284" s="9"/>
      <c r="Q3284"/>
    </row>
    <row r="3285" spans="1:17" x14ac:dyDescent="0.25">
      <c r="A3285" s="13"/>
      <c r="B3285" s="13"/>
      <c r="C3285" s="9"/>
      <c r="D3285" s="9"/>
      <c r="E3285" s="9"/>
      <c r="F3285" s="9"/>
      <c r="G3285" s="9"/>
      <c r="H3285" s="9"/>
      <c r="I3285" s="14"/>
      <c r="J3285" s="9"/>
      <c r="K3285" s="9"/>
      <c r="L3285" s="14"/>
      <c r="M3285" s="9"/>
      <c r="N3285" s="9"/>
      <c r="O3285" s="9"/>
      <c r="P3285" s="9"/>
      <c r="Q3285"/>
    </row>
    <row r="3286" spans="1:17" x14ac:dyDescent="0.25">
      <c r="A3286" s="13"/>
      <c r="B3286" s="13"/>
      <c r="C3286" s="9"/>
      <c r="D3286" s="9"/>
      <c r="E3286" s="9"/>
      <c r="F3286" s="9"/>
      <c r="G3286" s="9"/>
      <c r="H3286" s="9"/>
      <c r="I3286" s="14"/>
      <c r="J3286" s="9"/>
      <c r="K3286" s="9"/>
      <c r="L3286" s="14"/>
      <c r="M3286" s="9"/>
      <c r="N3286" s="9"/>
      <c r="O3286" s="9"/>
      <c r="P3286" s="9"/>
      <c r="Q3286"/>
    </row>
    <row r="3287" spans="1:17" x14ac:dyDescent="0.25">
      <c r="A3287" s="13"/>
      <c r="B3287" s="13"/>
      <c r="C3287" s="9"/>
      <c r="D3287" s="9"/>
      <c r="E3287" s="9"/>
      <c r="F3287" s="9"/>
      <c r="G3287" s="9"/>
      <c r="H3287" s="9"/>
      <c r="I3287" s="14"/>
      <c r="J3287" s="9"/>
      <c r="K3287" s="9"/>
      <c r="L3287" s="14"/>
      <c r="M3287" s="9"/>
      <c r="N3287" s="9"/>
      <c r="O3287" s="9"/>
      <c r="P3287" s="9"/>
      <c r="Q3287"/>
    </row>
    <row r="3288" spans="1:17" x14ac:dyDescent="0.25">
      <c r="A3288" s="13"/>
      <c r="B3288" s="13"/>
      <c r="C3288" s="9"/>
      <c r="D3288" s="9"/>
      <c r="E3288" s="9"/>
      <c r="F3288" s="9"/>
      <c r="G3288" s="9"/>
      <c r="H3288" s="9"/>
      <c r="I3288" s="14"/>
      <c r="J3288" s="9"/>
      <c r="K3288" s="9"/>
      <c r="L3288" s="14"/>
      <c r="M3288" s="9"/>
      <c r="N3288" s="9"/>
      <c r="O3288" s="9"/>
      <c r="P3288" s="9"/>
      <c r="Q3288"/>
    </row>
    <row r="3289" spans="1:17" x14ac:dyDescent="0.25">
      <c r="A3289" s="13"/>
      <c r="B3289" s="13"/>
      <c r="C3289" s="9"/>
      <c r="D3289" s="9"/>
      <c r="E3289" s="9"/>
      <c r="F3289" s="9"/>
      <c r="G3289" s="9"/>
      <c r="H3289" s="9"/>
      <c r="I3289" s="14"/>
      <c r="J3289" s="9"/>
      <c r="K3289" s="9"/>
      <c r="L3289" s="14"/>
      <c r="M3289" s="9"/>
      <c r="N3289" s="9"/>
      <c r="O3289" s="9"/>
      <c r="P3289" s="9"/>
      <c r="Q3289"/>
    </row>
    <row r="3290" spans="1:17" x14ac:dyDescent="0.25">
      <c r="A3290" s="13"/>
      <c r="B3290" s="13"/>
      <c r="C3290" s="9"/>
      <c r="D3290" s="9"/>
      <c r="E3290" s="9"/>
      <c r="F3290" s="9"/>
      <c r="G3290" s="9"/>
      <c r="H3290" s="9"/>
      <c r="I3290" s="14"/>
      <c r="J3290" s="9"/>
      <c r="K3290" s="9"/>
      <c r="L3290" s="14"/>
      <c r="M3290" s="9"/>
      <c r="N3290" s="9"/>
      <c r="O3290" s="9"/>
      <c r="P3290" s="9"/>
      <c r="Q3290"/>
    </row>
    <row r="3291" spans="1:17" x14ac:dyDescent="0.25">
      <c r="A3291" s="13"/>
      <c r="B3291" s="13"/>
      <c r="C3291" s="9"/>
      <c r="D3291" s="9"/>
      <c r="E3291" s="9"/>
      <c r="F3291" s="9"/>
      <c r="G3291" s="9"/>
      <c r="H3291" s="9"/>
      <c r="I3291" s="14"/>
      <c r="J3291" s="9"/>
      <c r="K3291" s="9"/>
      <c r="L3291" s="14"/>
      <c r="M3291" s="9"/>
      <c r="N3291" s="9"/>
      <c r="O3291" s="9"/>
      <c r="P3291" s="9"/>
      <c r="Q3291"/>
    </row>
    <row r="3292" spans="1:17" x14ac:dyDescent="0.25">
      <c r="A3292" s="13"/>
      <c r="B3292" s="13"/>
      <c r="C3292" s="9"/>
      <c r="D3292" s="9"/>
      <c r="E3292" s="9"/>
      <c r="F3292" s="9"/>
      <c r="G3292" s="9"/>
      <c r="H3292" s="9"/>
      <c r="I3292" s="14"/>
      <c r="J3292" s="9"/>
      <c r="K3292" s="9"/>
      <c r="L3292" s="14"/>
      <c r="M3292" s="9"/>
      <c r="N3292" s="9"/>
      <c r="O3292" s="9"/>
      <c r="P3292" s="9"/>
      <c r="Q3292"/>
    </row>
    <row r="3293" spans="1:17" x14ac:dyDescent="0.25">
      <c r="A3293" s="13"/>
      <c r="B3293" s="13"/>
      <c r="C3293" s="9"/>
      <c r="D3293" s="9"/>
      <c r="E3293" s="9"/>
      <c r="F3293" s="9"/>
      <c r="G3293" s="9"/>
      <c r="H3293" s="9"/>
      <c r="I3293" s="14"/>
      <c r="J3293" s="9"/>
      <c r="K3293" s="9"/>
      <c r="L3293" s="14"/>
      <c r="M3293" s="9"/>
      <c r="N3293" s="9"/>
      <c r="O3293" s="9"/>
      <c r="P3293" s="9"/>
      <c r="Q3293"/>
    </row>
    <row r="3294" spans="1:17" x14ac:dyDescent="0.25">
      <c r="A3294" s="13"/>
      <c r="B3294" s="13"/>
      <c r="C3294" s="9"/>
      <c r="D3294" s="9"/>
      <c r="E3294" s="9"/>
      <c r="F3294" s="9"/>
      <c r="G3294" s="9"/>
      <c r="H3294" s="9"/>
      <c r="I3294" s="14"/>
      <c r="J3294" s="9"/>
      <c r="K3294" s="9"/>
      <c r="L3294" s="14"/>
      <c r="M3294" s="9"/>
      <c r="N3294" s="9"/>
      <c r="O3294" s="9"/>
      <c r="P3294" s="9"/>
      <c r="Q3294"/>
    </row>
    <row r="3295" spans="1:17" x14ac:dyDescent="0.25">
      <c r="A3295" s="13"/>
      <c r="B3295" s="13"/>
      <c r="C3295" s="9"/>
      <c r="D3295" s="9"/>
      <c r="E3295" s="9"/>
      <c r="F3295" s="9"/>
      <c r="G3295" s="9"/>
      <c r="H3295" s="9"/>
      <c r="I3295" s="14"/>
      <c r="J3295" s="9"/>
      <c r="K3295" s="9"/>
      <c r="L3295" s="14"/>
      <c r="M3295" s="9"/>
      <c r="N3295" s="9"/>
      <c r="O3295" s="9"/>
      <c r="P3295" s="9"/>
      <c r="Q3295"/>
    </row>
    <row r="3296" spans="1:17" x14ac:dyDescent="0.25">
      <c r="A3296" s="13"/>
      <c r="B3296" s="13"/>
      <c r="C3296" s="9"/>
      <c r="D3296" s="9"/>
      <c r="E3296" s="9"/>
      <c r="F3296" s="9"/>
      <c r="G3296" s="9"/>
      <c r="H3296" s="9"/>
      <c r="I3296" s="14"/>
      <c r="J3296" s="9"/>
      <c r="K3296" s="9"/>
      <c r="L3296" s="14"/>
      <c r="M3296" s="9"/>
      <c r="N3296" s="9"/>
      <c r="O3296" s="9"/>
      <c r="P3296" s="9"/>
      <c r="Q3296"/>
    </row>
    <row r="3297" spans="1:17" x14ac:dyDescent="0.25">
      <c r="A3297" s="13"/>
      <c r="B3297" s="13"/>
      <c r="C3297" s="9"/>
      <c r="D3297" s="9"/>
      <c r="E3297" s="9"/>
      <c r="F3297" s="9"/>
      <c r="G3297" s="9"/>
      <c r="H3297" s="9"/>
      <c r="I3297" s="14"/>
      <c r="J3297" s="9"/>
      <c r="K3297" s="9"/>
      <c r="L3297" s="14"/>
      <c r="M3297" s="9"/>
      <c r="N3297" s="9"/>
      <c r="O3297" s="9"/>
      <c r="P3297" s="9"/>
      <c r="Q3297"/>
    </row>
    <row r="3298" spans="1:17" x14ac:dyDescent="0.25">
      <c r="A3298" s="13"/>
      <c r="B3298" s="13"/>
      <c r="C3298" s="9"/>
      <c r="D3298" s="9"/>
      <c r="E3298" s="9"/>
      <c r="F3298" s="9"/>
      <c r="G3298" s="9"/>
      <c r="H3298" s="9"/>
      <c r="I3298" s="14"/>
      <c r="J3298" s="9"/>
      <c r="K3298" s="9"/>
      <c r="L3298" s="14"/>
      <c r="M3298" s="9"/>
      <c r="N3298" s="9"/>
      <c r="O3298" s="9"/>
      <c r="P3298" s="9"/>
      <c r="Q3298"/>
    </row>
    <row r="3299" spans="1:17" x14ac:dyDescent="0.25">
      <c r="A3299" s="13"/>
      <c r="B3299" s="13"/>
      <c r="C3299" s="9"/>
      <c r="D3299" s="9"/>
      <c r="E3299" s="9"/>
      <c r="F3299" s="9"/>
      <c r="G3299" s="9"/>
      <c r="H3299" s="9"/>
      <c r="I3299" s="14"/>
      <c r="J3299" s="9"/>
      <c r="K3299" s="9"/>
      <c r="L3299" s="14"/>
      <c r="M3299" s="9"/>
      <c r="N3299" s="9"/>
      <c r="O3299" s="9"/>
      <c r="P3299" s="9"/>
      <c r="Q3299"/>
    </row>
    <row r="3300" spans="1:17" x14ac:dyDescent="0.25">
      <c r="A3300" s="13"/>
      <c r="B3300" s="13"/>
      <c r="C3300" s="9"/>
      <c r="D3300" s="9"/>
      <c r="E3300" s="9"/>
      <c r="F3300" s="9"/>
      <c r="G3300" s="9"/>
      <c r="H3300" s="9"/>
      <c r="I3300" s="14"/>
      <c r="J3300" s="9"/>
      <c r="K3300" s="9"/>
      <c r="L3300" s="14"/>
      <c r="M3300" s="9"/>
      <c r="N3300" s="9"/>
      <c r="O3300" s="9"/>
      <c r="P3300" s="9"/>
      <c r="Q3300"/>
    </row>
    <row r="3301" spans="1:17" x14ac:dyDescent="0.25">
      <c r="A3301" s="13"/>
      <c r="B3301" s="13"/>
      <c r="C3301" s="9"/>
      <c r="D3301" s="9"/>
      <c r="E3301" s="9"/>
      <c r="F3301" s="9"/>
      <c r="G3301" s="9"/>
      <c r="H3301" s="9"/>
      <c r="I3301" s="14"/>
      <c r="J3301" s="9"/>
      <c r="K3301" s="9"/>
      <c r="L3301" s="14"/>
      <c r="M3301" s="9"/>
      <c r="N3301" s="9"/>
      <c r="O3301" s="9"/>
      <c r="P3301" s="9"/>
      <c r="Q3301"/>
    </row>
    <row r="3302" spans="1:17" x14ac:dyDescent="0.25">
      <c r="A3302" s="13"/>
      <c r="B3302" s="13"/>
      <c r="C3302" s="9"/>
      <c r="D3302" s="9"/>
      <c r="E3302" s="9"/>
      <c r="F3302" s="9"/>
      <c r="G3302" s="9"/>
      <c r="H3302" s="9"/>
      <c r="I3302" s="14"/>
      <c r="J3302" s="9"/>
      <c r="K3302" s="9"/>
      <c r="L3302" s="14"/>
      <c r="M3302" s="9"/>
      <c r="N3302" s="9"/>
      <c r="O3302" s="9"/>
      <c r="P3302" s="9"/>
      <c r="Q3302"/>
    </row>
    <row r="3303" spans="1:17" x14ac:dyDescent="0.25">
      <c r="A3303" s="13"/>
      <c r="B3303" s="13"/>
      <c r="C3303" s="9"/>
      <c r="D3303" s="9"/>
      <c r="E3303" s="9"/>
      <c r="F3303" s="9"/>
      <c r="G3303" s="9"/>
      <c r="H3303" s="9"/>
      <c r="I3303" s="14"/>
      <c r="J3303" s="9"/>
      <c r="K3303" s="9"/>
      <c r="L3303" s="14"/>
      <c r="M3303" s="9"/>
      <c r="N3303" s="9"/>
      <c r="O3303" s="9"/>
      <c r="P3303" s="9"/>
      <c r="Q3303"/>
    </row>
    <row r="3304" spans="1:17" x14ac:dyDescent="0.25">
      <c r="A3304" s="13"/>
      <c r="B3304" s="13"/>
      <c r="C3304" s="9"/>
      <c r="D3304" s="9"/>
      <c r="E3304" s="9"/>
      <c r="F3304" s="9"/>
      <c r="G3304" s="9"/>
      <c r="H3304" s="9"/>
      <c r="I3304" s="14"/>
      <c r="J3304" s="9"/>
      <c r="K3304" s="9"/>
      <c r="L3304" s="14"/>
      <c r="M3304" s="9"/>
      <c r="N3304" s="9"/>
      <c r="O3304" s="9"/>
      <c r="P3304" s="9"/>
      <c r="Q3304"/>
    </row>
    <row r="3305" spans="1:17" x14ac:dyDescent="0.25">
      <c r="A3305" s="13"/>
      <c r="B3305" s="13"/>
      <c r="C3305" s="9"/>
      <c r="D3305" s="9"/>
      <c r="E3305" s="9"/>
      <c r="F3305" s="9"/>
      <c r="G3305" s="9"/>
      <c r="H3305" s="9"/>
      <c r="I3305" s="14"/>
      <c r="J3305" s="9"/>
      <c r="K3305" s="9"/>
      <c r="L3305" s="14"/>
      <c r="M3305" s="9"/>
      <c r="N3305" s="9"/>
      <c r="O3305" s="9"/>
      <c r="P3305" s="9"/>
      <c r="Q3305"/>
    </row>
    <row r="3306" spans="1:17" x14ac:dyDescent="0.25">
      <c r="A3306" s="13"/>
      <c r="B3306" s="13"/>
      <c r="C3306" s="9"/>
      <c r="D3306" s="9"/>
      <c r="E3306" s="9"/>
      <c r="F3306" s="9"/>
      <c r="G3306" s="9"/>
      <c r="H3306" s="9"/>
      <c r="I3306" s="14"/>
      <c r="J3306" s="9"/>
      <c r="K3306" s="9"/>
      <c r="L3306" s="14"/>
      <c r="M3306" s="9"/>
      <c r="N3306" s="9"/>
      <c r="O3306" s="9"/>
      <c r="P3306" s="9"/>
      <c r="Q3306"/>
    </row>
    <row r="3307" spans="1:17" x14ac:dyDescent="0.25">
      <c r="A3307" s="13"/>
      <c r="B3307" s="13"/>
      <c r="C3307" s="9"/>
      <c r="D3307" s="9"/>
      <c r="E3307" s="9"/>
      <c r="F3307" s="9"/>
      <c r="G3307" s="9"/>
      <c r="H3307" s="9"/>
      <c r="I3307" s="14"/>
      <c r="J3307" s="9"/>
      <c r="K3307" s="9"/>
      <c r="L3307" s="14"/>
      <c r="M3307" s="9"/>
      <c r="N3307" s="9"/>
      <c r="O3307" s="9"/>
      <c r="P3307" s="9"/>
      <c r="Q3307"/>
    </row>
    <row r="3308" spans="1:17" x14ac:dyDescent="0.25">
      <c r="A3308" s="13"/>
      <c r="B3308" s="13"/>
      <c r="C3308" s="9"/>
      <c r="D3308" s="9"/>
      <c r="E3308" s="9"/>
      <c r="F3308" s="9"/>
      <c r="G3308" s="9"/>
      <c r="H3308" s="9"/>
      <c r="I3308" s="14"/>
      <c r="J3308" s="9"/>
      <c r="K3308" s="9"/>
      <c r="L3308" s="14"/>
      <c r="M3308" s="9"/>
      <c r="N3308" s="9"/>
      <c r="O3308" s="9"/>
      <c r="P3308" s="9"/>
      <c r="Q3308"/>
    </row>
    <row r="3309" spans="1:17" x14ac:dyDescent="0.25">
      <c r="A3309" s="13"/>
      <c r="B3309" s="13"/>
      <c r="C3309" s="9"/>
      <c r="D3309" s="9"/>
      <c r="E3309" s="9"/>
      <c r="F3309" s="9"/>
      <c r="G3309" s="9"/>
      <c r="H3309" s="9"/>
      <c r="I3309" s="14"/>
      <c r="J3309" s="9"/>
      <c r="K3309" s="9"/>
      <c r="L3309" s="14"/>
      <c r="M3309" s="9"/>
      <c r="N3309" s="9"/>
      <c r="O3309" s="9"/>
      <c r="P3309" s="9"/>
      <c r="Q3309"/>
    </row>
    <row r="3310" spans="1:17" x14ac:dyDescent="0.25">
      <c r="A3310" s="13"/>
      <c r="B3310" s="13"/>
      <c r="C3310" s="9"/>
      <c r="D3310" s="9"/>
      <c r="E3310" s="9"/>
      <c r="F3310" s="9"/>
      <c r="G3310" s="9"/>
      <c r="H3310" s="9"/>
      <c r="I3310" s="14"/>
      <c r="J3310" s="9"/>
      <c r="K3310" s="9"/>
      <c r="L3310" s="14"/>
      <c r="M3310" s="9"/>
      <c r="N3310" s="9"/>
      <c r="O3310" s="9"/>
      <c r="P3310" s="9"/>
      <c r="Q3310"/>
    </row>
    <row r="3311" spans="1:17" x14ac:dyDescent="0.25">
      <c r="A3311" s="13"/>
      <c r="B3311" s="13"/>
      <c r="C3311" s="9"/>
      <c r="D3311" s="9"/>
      <c r="E3311" s="9"/>
      <c r="F3311" s="9"/>
      <c r="G3311" s="9"/>
      <c r="H3311" s="9"/>
      <c r="I3311" s="14"/>
      <c r="J3311" s="9"/>
      <c r="K3311" s="9"/>
      <c r="L3311" s="14"/>
      <c r="M3311" s="9"/>
      <c r="N3311" s="9"/>
      <c r="O3311" s="9"/>
      <c r="P3311" s="9"/>
      <c r="Q3311"/>
    </row>
    <row r="3312" spans="1:17" x14ac:dyDescent="0.25">
      <c r="A3312" s="13"/>
      <c r="B3312" s="13"/>
      <c r="C3312" s="9"/>
      <c r="D3312" s="9"/>
      <c r="E3312" s="9"/>
      <c r="F3312" s="9"/>
      <c r="G3312" s="9"/>
      <c r="H3312" s="9"/>
      <c r="I3312" s="14"/>
      <c r="J3312" s="9"/>
      <c r="K3312" s="9"/>
      <c r="L3312" s="14"/>
      <c r="M3312" s="9"/>
      <c r="N3312" s="9"/>
      <c r="O3312" s="9"/>
      <c r="P3312" s="9"/>
      <c r="Q3312"/>
    </row>
    <row r="3313" spans="1:17" x14ac:dyDescent="0.25">
      <c r="A3313" s="13"/>
      <c r="B3313" s="13"/>
      <c r="C3313" s="9"/>
      <c r="D3313" s="9"/>
      <c r="E3313" s="9"/>
      <c r="F3313" s="9"/>
      <c r="G3313" s="9"/>
      <c r="H3313" s="9"/>
      <c r="I3313" s="14"/>
      <c r="J3313" s="9"/>
      <c r="K3313" s="9"/>
      <c r="L3313" s="14"/>
      <c r="M3313" s="9"/>
      <c r="N3313" s="9"/>
      <c r="O3313" s="9"/>
      <c r="P3313" s="9"/>
      <c r="Q3313"/>
    </row>
    <row r="3314" spans="1:17" x14ac:dyDescent="0.25">
      <c r="A3314" s="13"/>
      <c r="B3314" s="13"/>
      <c r="C3314" s="9"/>
      <c r="D3314" s="9"/>
      <c r="E3314" s="9"/>
      <c r="F3314" s="9"/>
      <c r="G3314" s="9"/>
      <c r="H3314" s="9"/>
      <c r="I3314" s="14"/>
      <c r="J3314" s="9"/>
      <c r="K3314" s="9"/>
      <c r="L3314" s="14"/>
      <c r="M3314" s="9"/>
      <c r="N3314" s="9"/>
      <c r="O3314" s="9"/>
      <c r="P3314" s="9"/>
      <c r="Q3314"/>
    </row>
    <row r="3315" spans="1:17" x14ac:dyDescent="0.25">
      <c r="A3315" s="13"/>
      <c r="B3315" s="13"/>
      <c r="C3315" s="9"/>
      <c r="D3315" s="9"/>
      <c r="E3315" s="9"/>
      <c r="F3315" s="9"/>
      <c r="G3315" s="9"/>
      <c r="H3315" s="9"/>
      <c r="I3315" s="14"/>
      <c r="J3315" s="9"/>
      <c r="K3315" s="9"/>
      <c r="L3315" s="14"/>
      <c r="M3315" s="9"/>
      <c r="N3315" s="9"/>
      <c r="O3315" s="9"/>
      <c r="P3315" s="9"/>
      <c r="Q3315"/>
    </row>
    <row r="3316" spans="1:17" x14ac:dyDescent="0.25">
      <c r="A3316" s="13"/>
      <c r="B3316" s="13"/>
      <c r="C3316" s="9"/>
      <c r="D3316" s="9"/>
      <c r="E3316" s="9"/>
      <c r="F3316" s="9"/>
      <c r="G3316" s="9"/>
      <c r="H3316" s="9"/>
      <c r="I3316" s="14"/>
      <c r="J3316" s="9"/>
      <c r="K3316" s="9"/>
      <c r="L3316" s="14"/>
      <c r="M3316" s="9"/>
      <c r="N3316" s="9"/>
      <c r="O3316" s="9"/>
      <c r="P3316" s="9"/>
      <c r="Q3316"/>
    </row>
    <row r="3317" spans="1:17" x14ac:dyDescent="0.25">
      <c r="A3317" s="13"/>
      <c r="B3317" s="13"/>
      <c r="C3317" s="9"/>
      <c r="D3317" s="9"/>
      <c r="E3317" s="9"/>
      <c r="F3317" s="9"/>
      <c r="G3317" s="9"/>
      <c r="H3317" s="9"/>
      <c r="I3317" s="14"/>
      <c r="J3317" s="9"/>
      <c r="K3317" s="9"/>
      <c r="L3317" s="14"/>
      <c r="M3317" s="9"/>
      <c r="N3317" s="9"/>
      <c r="O3317" s="9"/>
      <c r="P3317" s="9"/>
      <c r="Q3317"/>
    </row>
    <row r="3318" spans="1:17" x14ac:dyDescent="0.25">
      <c r="A3318" s="13"/>
      <c r="B3318" s="13"/>
      <c r="C3318" s="9"/>
      <c r="D3318" s="9"/>
      <c r="E3318" s="9"/>
      <c r="F3318" s="9"/>
      <c r="G3318" s="9"/>
      <c r="H3318" s="9"/>
      <c r="I3318" s="14"/>
      <c r="J3318" s="9"/>
      <c r="K3318" s="9"/>
      <c r="L3318" s="14"/>
      <c r="M3318" s="9"/>
      <c r="N3318" s="9"/>
      <c r="O3318" s="9"/>
      <c r="P3318" s="9"/>
      <c r="Q3318"/>
    </row>
    <row r="3319" spans="1:17" x14ac:dyDescent="0.25">
      <c r="A3319" s="13"/>
      <c r="B3319" s="13"/>
      <c r="C3319" s="9"/>
      <c r="D3319" s="9"/>
      <c r="E3319" s="9"/>
      <c r="F3319" s="9"/>
      <c r="G3319" s="9"/>
      <c r="H3319" s="9"/>
      <c r="I3319" s="14"/>
      <c r="J3319" s="9"/>
      <c r="K3319" s="9"/>
      <c r="L3319" s="14"/>
      <c r="M3319" s="9"/>
      <c r="N3319" s="9"/>
      <c r="O3319" s="9"/>
      <c r="P3319" s="9"/>
      <c r="Q3319"/>
    </row>
    <row r="3320" spans="1:17" x14ac:dyDescent="0.25">
      <c r="A3320" s="13"/>
      <c r="B3320" s="13"/>
      <c r="C3320" s="9"/>
      <c r="D3320" s="9"/>
      <c r="E3320" s="9"/>
      <c r="F3320" s="9"/>
      <c r="G3320" s="9"/>
      <c r="H3320" s="9"/>
      <c r="I3320" s="14"/>
      <c r="J3320" s="9"/>
      <c r="K3320" s="9"/>
      <c r="L3320" s="14"/>
      <c r="M3320" s="9"/>
      <c r="N3320" s="9"/>
      <c r="O3320" s="9"/>
      <c r="P3320" s="9"/>
      <c r="Q3320"/>
    </row>
    <row r="3321" spans="1:17" x14ac:dyDescent="0.25">
      <c r="A3321" s="13"/>
      <c r="B3321" s="13"/>
      <c r="C3321" s="9"/>
      <c r="D3321" s="9"/>
      <c r="E3321" s="9"/>
      <c r="F3321" s="9"/>
      <c r="G3321" s="9"/>
      <c r="H3321" s="9"/>
      <c r="I3321" s="14"/>
      <c r="J3321" s="9"/>
      <c r="K3321" s="9"/>
      <c r="L3321" s="14"/>
      <c r="M3321" s="9"/>
      <c r="N3321" s="9"/>
      <c r="O3321" s="9"/>
      <c r="P3321" s="9"/>
      <c r="Q3321"/>
    </row>
    <row r="3322" spans="1:17" x14ac:dyDescent="0.25">
      <c r="A3322" s="13"/>
      <c r="B3322" s="13"/>
      <c r="C3322" s="9"/>
      <c r="D3322" s="9"/>
      <c r="E3322" s="9"/>
      <c r="F3322" s="9"/>
      <c r="G3322" s="9"/>
      <c r="H3322" s="9"/>
      <c r="I3322" s="14"/>
      <c r="J3322" s="9"/>
      <c r="K3322" s="9"/>
      <c r="L3322" s="14"/>
      <c r="M3322" s="9"/>
      <c r="N3322" s="9"/>
      <c r="O3322" s="9"/>
      <c r="P3322" s="9"/>
      <c r="Q3322"/>
    </row>
    <row r="3323" spans="1:17" x14ac:dyDescent="0.25">
      <c r="A3323" s="13"/>
      <c r="B3323" s="13"/>
      <c r="C3323" s="9"/>
      <c r="D3323" s="9"/>
      <c r="E3323" s="9"/>
      <c r="F3323" s="9"/>
      <c r="G3323" s="9"/>
      <c r="H3323" s="9"/>
      <c r="I3323" s="14"/>
      <c r="J3323" s="9"/>
      <c r="K3323" s="9"/>
      <c r="L3323" s="14"/>
      <c r="M3323" s="9"/>
      <c r="N3323" s="9"/>
      <c r="O3323" s="9"/>
      <c r="P3323" s="9"/>
      <c r="Q3323"/>
    </row>
    <row r="3324" spans="1:17" x14ac:dyDescent="0.25">
      <c r="A3324" s="13"/>
      <c r="B3324" s="13"/>
      <c r="C3324" s="9"/>
      <c r="D3324" s="9"/>
      <c r="E3324" s="9"/>
      <c r="F3324" s="9"/>
      <c r="G3324" s="9"/>
      <c r="H3324" s="9"/>
      <c r="I3324" s="14"/>
      <c r="J3324" s="9"/>
      <c r="K3324" s="9"/>
      <c r="L3324" s="14"/>
      <c r="M3324" s="9"/>
      <c r="N3324" s="9"/>
      <c r="O3324" s="9"/>
      <c r="P3324" s="9"/>
      <c r="Q3324"/>
    </row>
    <row r="3325" spans="1:17" x14ac:dyDescent="0.25">
      <c r="A3325" s="13"/>
      <c r="B3325" s="13"/>
      <c r="C3325" s="9"/>
      <c r="D3325" s="9"/>
      <c r="E3325" s="9"/>
      <c r="F3325" s="9"/>
      <c r="G3325" s="9"/>
      <c r="H3325" s="9"/>
      <c r="I3325" s="14"/>
      <c r="J3325" s="9"/>
      <c r="K3325" s="9"/>
      <c r="L3325" s="14"/>
      <c r="M3325" s="9"/>
      <c r="N3325" s="9"/>
      <c r="O3325" s="9"/>
      <c r="P3325" s="9"/>
      <c r="Q3325"/>
    </row>
    <row r="3326" spans="1:17" x14ac:dyDescent="0.25">
      <c r="A3326" s="13"/>
      <c r="B3326" s="13"/>
      <c r="C3326" s="9"/>
      <c r="D3326" s="9"/>
      <c r="E3326" s="9"/>
      <c r="F3326" s="9"/>
      <c r="G3326" s="9"/>
      <c r="H3326" s="9"/>
      <c r="I3326" s="14"/>
      <c r="J3326" s="9"/>
      <c r="K3326" s="9"/>
      <c r="L3326" s="14"/>
      <c r="M3326" s="9"/>
      <c r="N3326" s="9"/>
      <c r="O3326" s="9"/>
      <c r="P3326" s="9"/>
      <c r="Q3326"/>
    </row>
    <row r="3327" spans="1:17" x14ac:dyDescent="0.25">
      <c r="A3327" s="13"/>
      <c r="B3327" s="13"/>
      <c r="C3327" s="9"/>
      <c r="D3327" s="9"/>
      <c r="E3327" s="9"/>
      <c r="F3327" s="9"/>
      <c r="G3327" s="9"/>
      <c r="H3327" s="9"/>
      <c r="I3327" s="14"/>
      <c r="J3327" s="9"/>
      <c r="K3327" s="9"/>
      <c r="L3327" s="14"/>
      <c r="M3327" s="9"/>
      <c r="N3327" s="9"/>
      <c r="O3327" s="9"/>
      <c r="P3327" s="9"/>
      <c r="Q3327"/>
    </row>
    <row r="3328" spans="1:17" x14ac:dyDescent="0.25">
      <c r="A3328" s="13"/>
      <c r="B3328" s="13"/>
      <c r="C3328" s="9"/>
      <c r="D3328" s="9"/>
      <c r="E3328" s="9"/>
      <c r="F3328" s="9"/>
      <c r="G3328" s="9"/>
      <c r="H3328" s="9"/>
      <c r="I3328" s="14"/>
      <c r="J3328" s="9"/>
      <c r="K3328" s="9"/>
      <c r="L3328" s="14"/>
      <c r="M3328" s="9"/>
      <c r="N3328" s="9"/>
      <c r="O3328" s="9"/>
      <c r="P3328" s="9"/>
      <c r="Q3328"/>
    </row>
    <row r="3329" spans="1:17" x14ac:dyDescent="0.25">
      <c r="A3329" s="13"/>
      <c r="B3329" s="13"/>
      <c r="C3329" s="9"/>
      <c r="D3329" s="9"/>
      <c r="E3329" s="9"/>
      <c r="F3329" s="9"/>
      <c r="G3329" s="9"/>
      <c r="H3329" s="9"/>
      <c r="I3329" s="14"/>
      <c r="J3329" s="9"/>
      <c r="K3329" s="9"/>
      <c r="L3329" s="14"/>
      <c r="M3329" s="9"/>
      <c r="N3329" s="9"/>
      <c r="O3329" s="9"/>
      <c r="P3329" s="9"/>
      <c r="Q3329"/>
    </row>
    <row r="3330" spans="1:17" x14ac:dyDescent="0.25">
      <c r="A3330" s="13"/>
      <c r="B3330" s="13"/>
      <c r="C3330" s="9"/>
      <c r="D3330" s="9"/>
      <c r="E3330" s="9"/>
      <c r="F3330" s="9"/>
      <c r="G3330" s="9"/>
      <c r="H3330" s="9"/>
      <c r="I3330" s="14"/>
      <c r="J3330" s="9"/>
      <c r="K3330" s="9"/>
      <c r="L3330" s="14"/>
      <c r="M3330" s="9"/>
      <c r="N3330" s="9"/>
      <c r="O3330" s="9"/>
      <c r="P3330" s="9"/>
      <c r="Q3330"/>
    </row>
    <row r="3331" spans="1:17" x14ac:dyDescent="0.25">
      <c r="A3331" s="13"/>
      <c r="B3331" s="13"/>
      <c r="C3331" s="9"/>
      <c r="D3331" s="9"/>
      <c r="E3331" s="9"/>
      <c r="F3331" s="9"/>
      <c r="G3331" s="9"/>
      <c r="H3331" s="9"/>
      <c r="I3331" s="14"/>
      <c r="J3331" s="9"/>
      <c r="K3331" s="9"/>
      <c r="L3331" s="14"/>
      <c r="M3331" s="9"/>
      <c r="N3331" s="9"/>
      <c r="O3331" s="9"/>
      <c r="P3331" s="9"/>
      <c r="Q3331"/>
    </row>
    <row r="3332" spans="1:17" x14ac:dyDescent="0.25">
      <c r="A3332" s="13"/>
      <c r="B3332" s="13"/>
      <c r="C3332" s="9"/>
      <c r="D3332" s="9"/>
      <c r="E3332" s="9"/>
      <c r="F3332" s="9"/>
      <c r="G3332" s="9"/>
      <c r="H3332" s="9"/>
      <c r="I3332" s="14"/>
      <c r="J3332" s="9"/>
      <c r="K3332" s="9"/>
      <c r="L3332" s="14"/>
      <c r="M3332" s="9"/>
      <c r="N3332" s="9"/>
      <c r="O3332" s="9"/>
      <c r="P3332" s="9"/>
      <c r="Q3332"/>
    </row>
    <row r="3333" spans="1:17" x14ac:dyDescent="0.25">
      <c r="A3333" s="13"/>
      <c r="B3333" s="13"/>
      <c r="C3333" s="9"/>
      <c r="D3333" s="9"/>
      <c r="E3333" s="9"/>
      <c r="F3333" s="9"/>
      <c r="G3333" s="9"/>
      <c r="H3333" s="9"/>
      <c r="I3333" s="14"/>
      <c r="J3333" s="9"/>
      <c r="K3333" s="9"/>
      <c r="L3333" s="14"/>
      <c r="M3333" s="9"/>
      <c r="N3333" s="9"/>
      <c r="O3333" s="9"/>
      <c r="P3333" s="9"/>
      <c r="Q3333"/>
    </row>
    <row r="3334" spans="1:17" x14ac:dyDescent="0.25">
      <c r="A3334" s="13"/>
      <c r="B3334" s="13"/>
      <c r="C3334" s="9"/>
      <c r="D3334" s="9"/>
      <c r="E3334" s="9"/>
      <c r="F3334" s="9"/>
      <c r="G3334" s="9"/>
      <c r="H3334" s="9"/>
      <c r="I3334" s="14"/>
      <c r="J3334" s="9"/>
      <c r="K3334" s="9"/>
      <c r="L3334" s="14"/>
      <c r="M3334" s="9"/>
      <c r="N3334" s="9"/>
      <c r="O3334" s="9"/>
      <c r="P3334" s="9"/>
      <c r="Q3334"/>
    </row>
    <row r="3335" spans="1:17" x14ac:dyDescent="0.25">
      <c r="A3335" s="13"/>
      <c r="B3335" s="13"/>
      <c r="C3335" s="9"/>
      <c r="D3335" s="9"/>
      <c r="E3335" s="9"/>
      <c r="F3335" s="9"/>
      <c r="G3335" s="9"/>
      <c r="H3335" s="9"/>
      <c r="I3335" s="14"/>
      <c r="J3335" s="9"/>
      <c r="K3335" s="9"/>
      <c r="L3335" s="14"/>
      <c r="M3335" s="9"/>
      <c r="N3335" s="9"/>
      <c r="O3335" s="9"/>
      <c r="P3335" s="9"/>
      <c r="Q3335"/>
    </row>
    <row r="3336" spans="1:17" x14ac:dyDescent="0.25">
      <c r="A3336" s="13"/>
      <c r="B3336" s="13"/>
      <c r="C3336" s="9"/>
      <c r="D3336" s="9"/>
      <c r="E3336" s="9"/>
      <c r="F3336" s="9"/>
      <c r="G3336" s="9"/>
      <c r="H3336" s="9"/>
      <c r="I3336" s="14"/>
      <c r="J3336" s="9"/>
      <c r="K3336" s="9"/>
      <c r="L3336" s="14"/>
      <c r="M3336" s="9"/>
      <c r="N3336" s="9"/>
      <c r="O3336" s="9"/>
      <c r="P3336" s="9"/>
      <c r="Q3336"/>
    </row>
    <row r="3337" spans="1:17" x14ac:dyDescent="0.25">
      <c r="A3337" s="13"/>
      <c r="B3337" s="13"/>
      <c r="C3337" s="9"/>
      <c r="D3337" s="9"/>
      <c r="E3337" s="9"/>
      <c r="F3337" s="9"/>
      <c r="G3337" s="9"/>
      <c r="H3337" s="9"/>
      <c r="I3337" s="14"/>
      <c r="J3337" s="9"/>
      <c r="K3337" s="9"/>
      <c r="L3337" s="14"/>
      <c r="M3337" s="9"/>
      <c r="N3337" s="9"/>
      <c r="O3337" s="9"/>
      <c r="P3337" s="9"/>
      <c r="Q3337"/>
    </row>
    <row r="3338" spans="1:17" x14ac:dyDescent="0.25">
      <c r="A3338" s="13"/>
      <c r="B3338" s="13"/>
      <c r="C3338" s="9"/>
      <c r="D3338" s="9"/>
      <c r="E3338" s="9"/>
      <c r="F3338" s="9"/>
      <c r="G3338" s="9"/>
      <c r="H3338" s="9"/>
      <c r="I3338" s="14"/>
      <c r="J3338" s="9"/>
      <c r="K3338" s="9"/>
      <c r="L3338" s="14"/>
      <c r="M3338" s="9"/>
      <c r="N3338" s="9"/>
      <c r="O3338" s="9"/>
      <c r="P3338" s="9"/>
      <c r="Q3338"/>
    </row>
    <row r="3339" spans="1:17" x14ac:dyDescent="0.25">
      <c r="A3339" s="13"/>
      <c r="B3339" s="13"/>
      <c r="C3339" s="9"/>
      <c r="D3339" s="9"/>
      <c r="E3339" s="9"/>
      <c r="F3339" s="9"/>
      <c r="G3339" s="9"/>
      <c r="H3339" s="9"/>
      <c r="I3339" s="14"/>
      <c r="J3339" s="9"/>
      <c r="K3339" s="9"/>
      <c r="L3339" s="14"/>
      <c r="M3339" s="9"/>
      <c r="N3339" s="9"/>
      <c r="O3339" s="9"/>
      <c r="P3339" s="9"/>
      <c r="Q3339"/>
    </row>
    <row r="3340" spans="1:17" x14ac:dyDescent="0.25">
      <c r="A3340" s="13"/>
      <c r="B3340" s="13"/>
      <c r="C3340" s="9"/>
      <c r="D3340" s="9"/>
      <c r="E3340" s="9"/>
      <c r="F3340" s="9"/>
      <c r="G3340" s="9"/>
      <c r="H3340" s="9"/>
      <c r="I3340" s="14"/>
      <c r="J3340" s="9"/>
      <c r="K3340" s="9"/>
      <c r="L3340" s="14"/>
      <c r="M3340" s="9"/>
      <c r="N3340" s="9"/>
      <c r="O3340" s="9"/>
      <c r="P3340" s="9"/>
      <c r="Q3340"/>
    </row>
    <row r="3341" spans="1:17" x14ac:dyDescent="0.25">
      <c r="A3341" s="13"/>
      <c r="B3341" s="13"/>
      <c r="C3341" s="9"/>
      <c r="D3341" s="9"/>
      <c r="E3341" s="9"/>
      <c r="F3341" s="9"/>
      <c r="G3341" s="9"/>
      <c r="H3341" s="9"/>
      <c r="I3341" s="14"/>
      <c r="J3341" s="9"/>
      <c r="K3341" s="9"/>
      <c r="L3341" s="14"/>
      <c r="M3341" s="9"/>
      <c r="N3341" s="9"/>
      <c r="O3341" s="9"/>
      <c r="P3341" s="9"/>
      <c r="Q3341"/>
    </row>
    <row r="3342" spans="1:17" x14ac:dyDescent="0.25">
      <c r="A3342" s="13"/>
      <c r="B3342" s="13"/>
      <c r="C3342" s="9"/>
      <c r="D3342" s="9"/>
      <c r="E3342" s="9"/>
      <c r="F3342" s="9"/>
      <c r="G3342" s="9"/>
      <c r="H3342" s="9"/>
      <c r="I3342" s="14"/>
      <c r="J3342" s="9"/>
      <c r="K3342" s="9"/>
      <c r="L3342" s="14"/>
      <c r="M3342" s="9"/>
      <c r="N3342" s="9"/>
      <c r="O3342" s="9"/>
      <c r="P3342" s="9"/>
      <c r="Q3342"/>
    </row>
    <row r="3343" spans="1:17" x14ac:dyDescent="0.25">
      <c r="A3343" s="13"/>
      <c r="B3343" s="13"/>
      <c r="C3343" s="9"/>
      <c r="D3343" s="9"/>
      <c r="E3343" s="9"/>
      <c r="F3343" s="9"/>
      <c r="G3343" s="9"/>
      <c r="H3343" s="9"/>
      <c r="I3343" s="14"/>
      <c r="J3343" s="9"/>
      <c r="K3343" s="9"/>
      <c r="L3343" s="14"/>
      <c r="M3343" s="9"/>
      <c r="N3343" s="9"/>
      <c r="O3343" s="9"/>
      <c r="P3343" s="9"/>
      <c r="Q3343"/>
    </row>
    <row r="3344" spans="1:17" x14ac:dyDescent="0.25">
      <c r="A3344" s="13"/>
      <c r="B3344" s="13"/>
      <c r="C3344" s="9"/>
      <c r="D3344" s="9"/>
      <c r="E3344" s="9"/>
      <c r="F3344" s="9"/>
      <c r="G3344" s="9"/>
      <c r="H3344" s="9"/>
      <c r="I3344" s="14"/>
      <c r="J3344" s="9"/>
      <c r="K3344" s="9"/>
      <c r="L3344" s="14"/>
      <c r="M3344" s="9"/>
      <c r="N3344" s="9"/>
      <c r="O3344" s="9"/>
      <c r="P3344" s="9"/>
      <c r="Q3344"/>
    </row>
    <row r="3345" spans="1:17" x14ac:dyDescent="0.25">
      <c r="A3345" s="13"/>
      <c r="B3345" s="13"/>
      <c r="C3345" s="9"/>
      <c r="D3345" s="9"/>
      <c r="E3345" s="9"/>
      <c r="F3345" s="9"/>
      <c r="G3345" s="9"/>
      <c r="H3345" s="9"/>
      <c r="I3345" s="14"/>
      <c r="J3345" s="9"/>
      <c r="K3345" s="9"/>
      <c r="L3345" s="14"/>
      <c r="M3345" s="9"/>
      <c r="N3345" s="9"/>
      <c r="O3345" s="9"/>
      <c r="P3345" s="9"/>
      <c r="Q3345"/>
    </row>
    <row r="3346" spans="1:17" x14ac:dyDescent="0.25">
      <c r="A3346" s="13"/>
      <c r="B3346" s="13"/>
      <c r="C3346" s="9"/>
      <c r="D3346" s="9"/>
      <c r="E3346" s="9"/>
      <c r="F3346" s="9"/>
      <c r="G3346" s="9"/>
      <c r="H3346" s="9"/>
      <c r="I3346" s="14"/>
      <c r="J3346" s="9"/>
      <c r="K3346" s="9"/>
      <c r="L3346" s="14"/>
      <c r="M3346" s="9"/>
      <c r="N3346" s="9"/>
      <c r="O3346" s="9"/>
      <c r="P3346" s="9"/>
      <c r="Q3346"/>
    </row>
    <row r="3347" spans="1:17" x14ac:dyDescent="0.25">
      <c r="A3347" s="13"/>
      <c r="B3347" s="13"/>
      <c r="C3347" s="9"/>
      <c r="D3347" s="9"/>
      <c r="E3347" s="9"/>
      <c r="F3347" s="9"/>
      <c r="G3347" s="9"/>
      <c r="H3347" s="9"/>
      <c r="I3347" s="14"/>
      <c r="J3347" s="9"/>
      <c r="K3347" s="9"/>
      <c r="L3347" s="14"/>
      <c r="M3347" s="9"/>
      <c r="N3347" s="9"/>
      <c r="O3347" s="9"/>
      <c r="P3347" s="9"/>
      <c r="Q3347"/>
    </row>
    <row r="3348" spans="1:17" x14ac:dyDescent="0.25">
      <c r="A3348" s="13"/>
      <c r="B3348" s="13"/>
      <c r="C3348" s="9"/>
      <c r="D3348" s="9"/>
      <c r="E3348" s="9"/>
      <c r="F3348" s="9"/>
      <c r="G3348" s="9"/>
      <c r="H3348" s="9"/>
      <c r="I3348" s="14"/>
      <c r="J3348" s="9"/>
      <c r="K3348" s="9"/>
      <c r="L3348" s="14"/>
      <c r="M3348" s="9"/>
      <c r="N3348" s="9"/>
      <c r="O3348" s="9"/>
      <c r="P3348" s="9"/>
      <c r="Q3348"/>
    </row>
    <row r="3349" spans="1:17" x14ac:dyDescent="0.25">
      <c r="A3349" s="13"/>
      <c r="B3349" s="13"/>
      <c r="C3349" s="9"/>
      <c r="D3349" s="9"/>
      <c r="E3349" s="9"/>
      <c r="F3349" s="9"/>
      <c r="G3349" s="9"/>
      <c r="H3349" s="9"/>
      <c r="I3349" s="14"/>
      <c r="J3349" s="9"/>
      <c r="K3349" s="9"/>
      <c r="L3349" s="14"/>
      <c r="M3349" s="9"/>
      <c r="N3349" s="9"/>
      <c r="O3349" s="9"/>
      <c r="P3349" s="9"/>
      <c r="Q3349"/>
    </row>
    <row r="3350" spans="1:17" x14ac:dyDescent="0.25">
      <c r="A3350" s="13"/>
      <c r="B3350" s="13"/>
      <c r="C3350" s="9"/>
      <c r="D3350" s="9"/>
      <c r="E3350" s="9"/>
      <c r="F3350" s="9"/>
      <c r="G3350" s="9"/>
      <c r="H3350" s="9"/>
      <c r="I3350" s="14"/>
      <c r="J3350" s="9"/>
      <c r="K3350" s="9"/>
      <c r="L3350" s="14"/>
      <c r="M3350" s="9"/>
      <c r="N3350" s="9"/>
      <c r="O3350" s="9"/>
      <c r="P3350" s="9"/>
      <c r="Q3350"/>
    </row>
    <row r="3351" spans="1:17" x14ac:dyDescent="0.25">
      <c r="A3351" s="13"/>
      <c r="B3351" s="13"/>
      <c r="C3351" s="9"/>
      <c r="D3351" s="9"/>
      <c r="E3351" s="9"/>
      <c r="F3351" s="9"/>
      <c r="G3351" s="9"/>
      <c r="H3351" s="9"/>
      <c r="I3351" s="14"/>
      <c r="J3351" s="9"/>
      <c r="K3351" s="9"/>
      <c r="L3351" s="14"/>
      <c r="M3351" s="9"/>
      <c r="N3351" s="9"/>
      <c r="O3351" s="9"/>
      <c r="P3351" s="9"/>
      <c r="Q3351"/>
    </row>
    <row r="3352" spans="1:17" x14ac:dyDescent="0.25">
      <c r="A3352" s="13"/>
      <c r="B3352" s="13"/>
      <c r="C3352" s="9"/>
      <c r="D3352" s="9"/>
      <c r="E3352" s="9"/>
      <c r="F3352" s="9"/>
      <c r="G3352" s="9"/>
      <c r="H3352" s="9"/>
      <c r="I3352" s="14"/>
      <c r="J3352" s="9"/>
      <c r="K3352" s="9"/>
      <c r="L3352" s="14"/>
      <c r="M3352" s="9"/>
      <c r="N3352" s="9"/>
      <c r="O3352" s="9"/>
      <c r="P3352" s="9"/>
      <c r="Q3352"/>
    </row>
    <row r="3353" spans="1:17" x14ac:dyDescent="0.25">
      <c r="A3353" s="13"/>
      <c r="B3353" s="13"/>
      <c r="C3353" s="9"/>
      <c r="D3353" s="9"/>
      <c r="E3353" s="9"/>
      <c r="F3353" s="9"/>
      <c r="G3353" s="9"/>
      <c r="H3353" s="9"/>
      <c r="I3353" s="14"/>
      <c r="J3353" s="9"/>
      <c r="K3353" s="9"/>
      <c r="L3353" s="14"/>
      <c r="M3353" s="9"/>
      <c r="N3353" s="9"/>
      <c r="O3353" s="9"/>
      <c r="P3353" s="9"/>
      <c r="Q3353"/>
    </row>
    <row r="3354" spans="1:17" x14ac:dyDescent="0.25">
      <c r="A3354" s="13"/>
      <c r="B3354" s="13"/>
      <c r="C3354" s="9"/>
      <c r="D3354" s="9"/>
      <c r="E3354" s="9"/>
      <c r="F3354" s="9"/>
      <c r="G3354" s="9"/>
      <c r="H3354" s="9"/>
      <c r="I3354" s="14"/>
      <c r="J3354" s="9"/>
      <c r="K3354" s="9"/>
      <c r="L3354" s="14"/>
      <c r="M3354" s="9"/>
      <c r="N3354" s="9"/>
      <c r="O3354" s="9"/>
      <c r="P3354" s="9"/>
      <c r="Q3354"/>
    </row>
    <row r="3355" spans="1:17" x14ac:dyDescent="0.25">
      <c r="A3355" s="13"/>
      <c r="B3355" s="13"/>
      <c r="C3355" s="9"/>
      <c r="D3355" s="9"/>
      <c r="E3355" s="9"/>
      <c r="F3355" s="9"/>
      <c r="G3355" s="9"/>
      <c r="H3355" s="9"/>
      <c r="I3355" s="14"/>
      <c r="J3355" s="9"/>
      <c r="K3355" s="9"/>
      <c r="L3355" s="14"/>
      <c r="M3355" s="9"/>
      <c r="N3355" s="9"/>
      <c r="O3355" s="9"/>
      <c r="P3355" s="9"/>
      <c r="Q3355"/>
    </row>
    <row r="3356" spans="1:17" x14ac:dyDescent="0.25">
      <c r="A3356" s="13"/>
      <c r="B3356" s="13"/>
      <c r="C3356" s="9"/>
      <c r="D3356" s="9"/>
      <c r="E3356" s="9"/>
      <c r="F3356" s="9"/>
      <c r="G3356" s="9"/>
      <c r="H3356" s="9"/>
      <c r="I3356" s="14"/>
      <c r="J3356" s="9"/>
      <c r="K3356" s="9"/>
      <c r="L3356" s="14"/>
      <c r="M3356" s="9"/>
      <c r="N3356" s="9"/>
      <c r="O3356" s="9"/>
      <c r="P3356" s="9"/>
      <c r="Q3356"/>
    </row>
    <row r="3357" spans="1:17" x14ac:dyDescent="0.25">
      <c r="A3357" s="13"/>
      <c r="B3357" s="13"/>
      <c r="C3357" s="9"/>
      <c r="D3357" s="9"/>
      <c r="E3357" s="9"/>
      <c r="F3357" s="9"/>
      <c r="G3357" s="9"/>
      <c r="H3357" s="9"/>
      <c r="I3357" s="14"/>
      <c r="J3357" s="9"/>
      <c r="K3357" s="9"/>
      <c r="L3357" s="14"/>
      <c r="M3357" s="9"/>
      <c r="N3357" s="9"/>
      <c r="O3357" s="9"/>
      <c r="P3357" s="9"/>
      <c r="Q3357"/>
    </row>
    <row r="3358" spans="1:17" x14ac:dyDescent="0.25">
      <c r="A3358" s="13"/>
      <c r="B3358" s="13"/>
      <c r="C3358" s="9"/>
      <c r="D3358" s="9"/>
      <c r="E3358" s="9"/>
      <c r="F3358" s="9"/>
      <c r="G3358" s="9"/>
      <c r="H3358" s="9"/>
      <c r="I3358" s="14"/>
      <c r="J3358" s="9"/>
      <c r="K3358" s="9"/>
      <c r="L3358" s="14"/>
      <c r="M3358" s="9"/>
      <c r="N3358" s="9"/>
      <c r="O3358" s="9"/>
      <c r="P3358" s="9"/>
      <c r="Q3358"/>
    </row>
    <row r="3359" spans="1:17" x14ac:dyDescent="0.25">
      <c r="A3359" s="13"/>
      <c r="B3359" s="13"/>
      <c r="C3359" s="9"/>
      <c r="D3359" s="9"/>
      <c r="E3359" s="9"/>
      <c r="F3359" s="9"/>
      <c r="G3359" s="9"/>
      <c r="H3359" s="9"/>
      <c r="I3359" s="14"/>
      <c r="J3359" s="9"/>
      <c r="K3359" s="9"/>
      <c r="L3359" s="14"/>
      <c r="M3359" s="9"/>
      <c r="N3359" s="9"/>
      <c r="O3359" s="9"/>
      <c r="P3359" s="9"/>
      <c r="Q3359"/>
    </row>
    <row r="3360" spans="1:17" x14ac:dyDescent="0.25">
      <c r="A3360" s="13"/>
      <c r="B3360" s="13"/>
      <c r="C3360" s="9"/>
      <c r="D3360" s="9"/>
      <c r="E3360" s="9"/>
      <c r="F3360" s="9"/>
      <c r="G3360" s="9"/>
      <c r="H3360" s="9"/>
      <c r="I3360" s="14"/>
      <c r="J3360" s="9"/>
      <c r="K3360" s="9"/>
      <c r="L3360" s="14"/>
      <c r="M3360" s="9"/>
      <c r="N3360" s="9"/>
      <c r="O3360" s="9"/>
      <c r="P3360" s="9"/>
      <c r="Q3360"/>
    </row>
    <row r="3361" spans="1:17" x14ac:dyDescent="0.25">
      <c r="A3361" s="13"/>
      <c r="B3361" s="13"/>
      <c r="C3361" s="9"/>
      <c r="D3361" s="9"/>
      <c r="E3361" s="9"/>
      <c r="F3361" s="9"/>
      <c r="G3361" s="9"/>
      <c r="H3361" s="9"/>
      <c r="I3361" s="14"/>
      <c r="J3361" s="9"/>
      <c r="K3361" s="9"/>
      <c r="L3361" s="14"/>
      <c r="M3361" s="9"/>
      <c r="N3361" s="9"/>
      <c r="O3361" s="9"/>
      <c r="P3361" s="9"/>
      <c r="Q3361"/>
    </row>
    <row r="3362" spans="1:17" x14ac:dyDescent="0.25">
      <c r="A3362" s="13"/>
      <c r="B3362" s="13"/>
      <c r="C3362" s="9"/>
      <c r="D3362" s="9"/>
      <c r="E3362" s="9"/>
      <c r="F3362" s="9"/>
      <c r="G3362" s="9"/>
      <c r="H3362" s="9"/>
      <c r="I3362" s="14"/>
      <c r="J3362" s="9"/>
      <c r="K3362" s="9"/>
      <c r="L3362" s="14"/>
      <c r="M3362" s="9"/>
      <c r="N3362" s="9"/>
      <c r="O3362" s="9"/>
      <c r="P3362" s="9"/>
      <c r="Q3362"/>
    </row>
    <row r="3363" spans="1:17" x14ac:dyDescent="0.25">
      <c r="A3363" s="13"/>
      <c r="B3363" s="13"/>
      <c r="C3363" s="9"/>
      <c r="D3363" s="9"/>
      <c r="E3363" s="9"/>
      <c r="F3363" s="9"/>
      <c r="G3363" s="9"/>
      <c r="H3363" s="9"/>
      <c r="I3363" s="14"/>
      <c r="J3363" s="9"/>
      <c r="K3363" s="9"/>
      <c r="L3363" s="14"/>
      <c r="M3363" s="9"/>
      <c r="N3363" s="9"/>
      <c r="O3363" s="9"/>
      <c r="P3363" s="9"/>
      <c r="Q3363"/>
    </row>
    <row r="3364" spans="1:17" x14ac:dyDescent="0.25">
      <c r="A3364" s="13"/>
      <c r="B3364" s="13"/>
      <c r="C3364" s="9"/>
      <c r="D3364" s="9"/>
      <c r="E3364" s="9"/>
      <c r="F3364" s="9"/>
      <c r="G3364" s="9"/>
      <c r="H3364" s="9"/>
      <c r="I3364" s="14"/>
      <c r="J3364" s="9"/>
      <c r="K3364" s="9"/>
      <c r="L3364" s="14"/>
      <c r="M3364" s="9"/>
      <c r="N3364" s="9"/>
      <c r="O3364" s="9"/>
      <c r="P3364" s="9"/>
      <c r="Q3364"/>
    </row>
    <row r="3365" spans="1:17" x14ac:dyDescent="0.25">
      <c r="A3365" s="13"/>
      <c r="B3365" s="13"/>
      <c r="C3365" s="9"/>
      <c r="D3365" s="9"/>
      <c r="E3365" s="9"/>
      <c r="F3365" s="9"/>
      <c r="G3365" s="9"/>
      <c r="H3365" s="9"/>
      <c r="I3365" s="14"/>
      <c r="J3365" s="9"/>
      <c r="K3365" s="9"/>
      <c r="L3365" s="14"/>
      <c r="M3365" s="9"/>
      <c r="N3365" s="9"/>
      <c r="O3365" s="9"/>
      <c r="P3365" s="9"/>
      <c r="Q3365"/>
    </row>
    <row r="3366" spans="1:17" x14ac:dyDescent="0.25">
      <c r="A3366" s="13"/>
      <c r="B3366" s="13"/>
      <c r="C3366" s="9"/>
      <c r="D3366" s="9"/>
      <c r="E3366" s="9"/>
      <c r="F3366" s="9"/>
      <c r="G3366" s="9"/>
      <c r="H3366" s="9"/>
      <c r="I3366" s="14"/>
      <c r="J3366" s="9"/>
      <c r="K3366" s="9"/>
      <c r="L3366" s="14"/>
      <c r="M3366" s="9"/>
      <c r="N3366" s="9"/>
      <c r="O3366" s="9"/>
      <c r="P3366" s="9"/>
      <c r="Q3366"/>
    </row>
    <row r="3367" spans="1:17" x14ac:dyDescent="0.25">
      <c r="A3367" s="13"/>
      <c r="B3367" s="13"/>
      <c r="C3367" s="9"/>
      <c r="D3367" s="9"/>
      <c r="E3367" s="9"/>
      <c r="F3367" s="9"/>
      <c r="G3367" s="9"/>
      <c r="H3367" s="9"/>
      <c r="I3367" s="14"/>
      <c r="J3367" s="9"/>
      <c r="K3367" s="9"/>
      <c r="L3367" s="14"/>
      <c r="M3367" s="9"/>
      <c r="N3367" s="9"/>
      <c r="O3367" s="9"/>
      <c r="P3367" s="9"/>
      <c r="Q3367"/>
    </row>
    <row r="3368" spans="1:17" x14ac:dyDescent="0.25">
      <c r="A3368" s="13"/>
      <c r="B3368" s="13"/>
      <c r="C3368" s="9"/>
      <c r="D3368" s="9"/>
      <c r="E3368" s="9"/>
      <c r="F3368" s="9"/>
      <c r="G3368" s="9"/>
      <c r="H3368" s="9"/>
      <c r="I3368" s="14"/>
      <c r="J3368" s="9"/>
      <c r="K3368" s="9"/>
      <c r="L3368" s="14"/>
      <c r="M3368" s="9"/>
      <c r="N3368" s="9"/>
      <c r="O3368" s="9"/>
      <c r="P3368" s="9"/>
      <c r="Q3368"/>
    </row>
    <row r="3369" spans="1:17" x14ac:dyDescent="0.25">
      <c r="A3369" s="13"/>
      <c r="B3369" s="13"/>
      <c r="C3369" s="9"/>
      <c r="D3369" s="9"/>
      <c r="E3369" s="9"/>
      <c r="F3369" s="9"/>
      <c r="G3369" s="9"/>
      <c r="H3369" s="9"/>
      <c r="I3369" s="14"/>
      <c r="J3369" s="9"/>
      <c r="K3369" s="9"/>
      <c r="L3369" s="14"/>
      <c r="M3369" s="9"/>
      <c r="N3369" s="9"/>
      <c r="O3369" s="9"/>
      <c r="P3369" s="9"/>
      <c r="Q3369"/>
    </row>
    <row r="3370" spans="1:17" x14ac:dyDescent="0.25">
      <c r="A3370" s="13"/>
      <c r="B3370" s="13"/>
      <c r="C3370" s="9"/>
      <c r="D3370" s="9"/>
      <c r="E3370" s="9"/>
      <c r="F3370" s="9"/>
      <c r="G3370" s="9"/>
      <c r="H3370" s="9"/>
      <c r="I3370" s="15"/>
      <c r="J3370" s="9"/>
      <c r="K3370" s="9"/>
      <c r="L3370" s="14"/>
      <c r="M3370" s="9"/>
      <c r="N3370" s="9"/>
      <c r="O3370" s="9"/>
      <c r="P3370" s="9"/>
      <c r="Q3370"/>
    </row>
    <row r="3371" spans="1:17" x14ac:dyDescent="0.25">
      <c r="A3371" s="13"/>
      <c r="B3371" s="13"/>
      <c r="C3371" s="9"/>
      <c r="D3371" s="9"/>
      <c r="E3371" s="9"/>
      <c r="F3371" s="9"/>
      <c r="G3371" s="9"/>
      <c r="H3371" s="9"/>
      <c r="I3371" s="14"/>
      <c r="J3371" s="9"/>
      <c r="K3371" s="9"/>
      <c r="L3371" s="14"/>
      <c r="M3371" s="9"/>
      <c r="N3371" s="9"/>
      <c r="O3371" s="9"/>
      <c r="P3371" s="9"/>
      <c r="Q3371"/>
    </row>
    <row r="3372" spans="1:17" x14ac:dyDescent="0.25">
      <c r="A3372" s="13"/>
      <c r="B3372" s="13"/>
      <c r="C3372" s="9"/>
      <c r="D3372" s="9"/>
      <c r="E3372" s="9"/>
      <c r="F3372" s="9"/>
      <c r="G3372" s="9"/>
      <c r="H3372" s="9"/>
      <c r="I3372" s="14"/>
      <c r="J3372" s="9"/>
      <c r="K3372" s="9"/>
      <c r="L3372" s="14"/>
      <c r="M3372" s="9"/>
      <c r="N3372" s="9"/>
      <c r="O3372" s="9"/>
      <c r="P3372" s="9"/>
      <c r="Q3372"/>
    </row>
    <row r="3373" spans="1:17" x14ac:dyDescent="0.25">
      <c r="A3373" s="13"/>
      <c r="B3373" s="13"/>
      <c r="C3373" s="9"/>
      <c r="D3373" s="9"/>
      <c r="E3373" s="9"/>
      <c r="F3373" s="9"/>
      <c r="G3373" s="9"/>
      <c r="H3373" s="9"/>
      <c r="I3373" s="14"/>
      <c r="J3373" s="9"/>
      <c r="K3373" s="9"/>
      <c r="L3373" s="14"/>
      <c r="M3373" s="9"/>
      <c r="N3373" s="9"/>
      <c r="O3373" s="9"/>
      <c r="P3373" s="9"/>
      <c r="Q3373"/>
    </row>
    <row r="3374" spans="1:17" x14ac:dyDescent="0.25">
      <c r="A3374" s="13"/>
      <c r="B3374" s="13"/>
      <c r="C3374" s="9"/>
      <c r="D3374" s="9"/>
      <c r="E3374" s="9"/>
      <c r="F3374" s="9"/>
      <c r="G3374" s="9"/>
      <c r="H3374" s="9"/>
      <c r="I3374" s="14"/>
      <c r="J3374" s="9"/>
      <c r="K3374" s="9"/>
      <c r="L3374" s="14"/>
      <c r="M3374" s="9"/>
      <c r="N3374" s="9"/>
      <c r="O3374" s="9"/>
      <c r="P3374" s="9"/>
      <c r="Q3374"/>
    </row>
    <row r="3375" spans="1:17" x14ac:dyDescent="0.25">
      <c r="A3375" s="13"/>
      <c r="B3375" s="13"/>
      <c r="C3375" s="9"/>
      <c r="D3375" s="9"/>
      <c r="E3375" s="9"/>
      <c r="F3375" s="9"/>
      <c r="G3375" s="9"/>
      <c r="H3375" s="9"/>
      <c r="I3375" s="14"/>
      <c r="J3375" s="9"/>
      <c r="K3375" s="9"/>
      <c r="L3375" s="14"/>
      <c r="M3375" s="9"/>
      <c r="N3375" s="9"/>
      <c r="O3375" s="9"/>
      <c r="P3375" s="9"/>
      <c r="Q3375"/>
    </row>
    <row r="3376" spans="1:17" x14ac:dyDescent="0.25">
      <c r="A3376" s="13"/>
      <c r="B3376" s="13"/>
      <c r="C3376" s="9"/>
      <c r="D3376" s="9"/>
      <c r="E3376" s="9"/>
      <c r="F3376" s="9"/>
      <c r="G3376" s="9"/>
      <c r="H3376" s="9"/>
      <c r="I3376" s="14"/>
      <c r="J3376" s="9"/>
      <c r="K3376" s="9"/>
      <c r="L3376" s="14"/>
      <c r="M3376" s="9"/>
      <c r="N3376" s="9"/>
      <c r="O3376" s="9"/>
      <c r="P3376" s="9"/>
      <c r="Q3376"/>
    </row>
    <row r="3377" spans="1:17" x14ac:dyDescent="0.25">
      <c r="A3377" s="13"/>
      <c r="B3377" s="13"/>
      <c r="C3377" s="9"/>
      <c r="D3377" s="9"/>
      <c r="E3377" s="9"/>
      <c r="F3377" s="9"/>
      <c r="G3377" s="9"/>
      <c r="H3377" s="9"/>
      <c r="I3377" s="14"/>
      <c r="J3377" s="9"/>
      <c r="K3377" s="9"/>
      <c r="L3377" s="14"/>
      <c r="M3377" s="9"/>
      <c r="N3377" s="9"/>
      <c r="O3377" s="9"/>
      <c r="P3377" s="9"/>
      <c r="Q3377"/>
    </row>
    <row r="3378" spans="1:17" x14ac:dyDescent="0.25">
      <c r="A3378" s="13"/>
      <c r="B3378" s="13"/>
      <c r="C3378" s="9"/>
      <c r="D3378" s="9"/>
      <c r="E3378" s="9"/>
      <c r="F3378" s="9"/>
      <c r="G3378" s="9"/>
      <c r="H3378" s="9"/>
      <c r="I3378" s="14"/>
      <c r="J3378" s="9"/>
      <c r="K3378" s="9"/>
      <c r="L3378" s="14"/>
      <c r="M3378" s="9"/>
      <c r="N3378" s="9"/>
      <c r="O3378" s="9"/>
      <c r="P3378" s="9"/>
      <c r="Q3378"/>
    </row>
    <row r="3379" spans="1:17" x14ac:dyDescent="0.25">
      <c r="A3379" s="13"/>
      <c r="B3379" s="13"/>
      <c r="C3379" s="9"/>
      <c r="D3379" s="9"/>
      <c r="E3379" s="9"/>
      <c r="F3379" s="9"/>
      <c r="G3379" s="9"/>
      <c r="H3379" s="9"/>
      <c r="I3379" s="14"/>
      <c r="J3379" s="9"/>
      <c r="K3379" s="9"/>
      <c r="L3379" s="14"/>
      <c r="M3379" s="9"/>
      <c r="N3379" s="9"/>
      <c r="O3379" s="9"/>
      <c r="P3379" s="9"/>
      <c r="Q3379"/>
    </row>
    <row r="3380" spans="1:17" x14ac:dyDescent="0.25">
      <c r="A3380" s="13"/>
      <c r="B3380" s="13"/>
      <c r="C3380" s="9"/>
      <c r="D3380" s="9"/>
      <c r="E3380" s="9"/>
      <c r="F3380" s="9"/>
      <c r="G3380" s="9"/>
      <c r="H3380" s="9"/>
      <c r="I3380" s="14"/>
      <c r="J3380" s="9"/>
      <c r="K3380" s="9"/>
      <c r="L3380" s="14"/>
      <c r="M3380" s="9"/>
      <c r="N3380" s="9"/>
      <c r="O3380" s="9"/>
      <c r="P3380" s="9"/>
      <c r="Q3380"/>
    </row>
    <row r="3381" spans="1:17" x14ac:dyDescent="0.25">
      <c r="A3381" s="13"/>
      <c r="B3381" s="13"/>
      <c r="C3381" s="9"/>
      <c r="D3381" s="9"/>
      <c r="E3381" s="9"/>
      <c r="F3381" s="9"/>
      <c r="G3381" s="9"/>
      <c r="H3381" s="9"/>
      <c r="I3381" s="14"/>
      <c r="J3381" s="9"/>
      <c r="K3381" s="9"/>
      <c r="L3381" s="14"/>
      <c r="M3381" s="9"/>
      <c r="N3381" s="9"/>
      <c r="O3381" s="9"/>
      <c r="P3381" s="9"/>
      <c r="Q3381"/>
    </row>
    <row r="3382" spans="1:17" x14ac:dyDescent="0.25">
      <c r="A3382" s="13"/>
      <c r="B3382" s="13"/>
      <c r="C3382" s="9"/>
      <c r="D3382" s="9"/>
      <c r="E3382" s="9"/>
      <c r="F3382" s="9"/>
      <c r="G3382" s="9"/>
      <c r="H3382" s="9"/>
      <c r="I3382" s="14"/>
      <c r="J3382" s="9"/>
      <c r="K3382" s="9"/>
      <c r="L3382" s="14"/>
      <c r="M3382" s="9"/>
      <c r="N3382" s="9"/>
      <c r="O3382" s="9"/>
      <c r="P3382" s="9"/>
      <c r="Q3382"/>
    </row>
    <row r="3383" spans="1:17" x14ac:dyDescent="0.25">
      <c r="A3383" s="13"/>
      <c r="B3383" s="13"/>
      <c r="C3383" s="9"/>
      <c r="D3383" s="9"/>
      <c r="E3383" s="9"/>
      <c r="F3383" s="9"/>
      <c r="G3383" s="9"/>
      <c r="H3383" s="9"/>
      <c r="I3383" s="14"/>
      <c r="J3383" s="9"/>
      <c r="K3383" s="9"/>
      <c r="L3383" s="14"/>
      <c r="M3383" s="9"/>
      <c r="N3383" s="9"/>
      <c r="O3383" s="9"/>
      <c r="P3383" s="9"/>
      <c r="Q3383"/>
    </row>
    <row r="3384" spans="1:17" x14ac:dyDescent="0.25">
      <c r="A3384" s="13"/>
      <c r="B3384" s="13"/>
      <c r="C3384" s="9"/>
      <c r="D3384" s="9"/>
      <c r="E3384" s="9"/>
      <c r="F3384" s="9"/>
      <c r="G3384" s="9"/>
      <c r="H3384" s="9"/>
      <c r="I3384" s="14"/>
      <c r="J3384" s="9"/>
      <c r="K3384" s="9"/>
      <c r="L3384" s="14"/>
      <c r="M3384" s="9"/>
      <c r="N3384" s="9"/>
      <c r="O3384" s="9"/>
      <c r="P3384" s="9"/>
      <c r="Q3384"/>
    </row>
    <row r="3385" spans="1:17" x14ac:dyDescent="0.25">
      <c r="A3385" s="13"/>
      <c r="B3385" s="13"/>
      <c r="C3385" s="9"/>
      <c r="D3385" s="9"/>
      <c r="E3385" s="9"/>
      <c r="F3385" s="9"/>
      <c r="G3385" s="9"/>
      <c r="H3385" s="9"/>
      <c r="I3385" s="14"/>
      <c r="J3385" s="9"/>
      <c r="K3385" s="9"/>
      <c r="L3385" s="14"/>
      <c r="M3385" s="9"/>
      <c r="N3385" s="9"/>
      <c r="O3385" s="9"/>
      <c r="P3385" s="9"/>
      <c r="Q3385"/>
    </row>
    <row r="3386" spans="1:17" x14ac:dyDescent="0.25">
      <c r="A3386" s="13"/>
      <c r="B3386" s="13"/>
      <c r="C3386" s="9"/>
      <c r="D3386" s="9"/>
      <c r="E3386" s="9"/>
      <c r="F3386" s="9"/>
      <c r="G3386" s="9"/>
      <c r="H3386" s="9"/>
      <c r="I3386" s="14"/>
      <c r="J3386" s="9"/>
      <c r="K3386" s="9"/>
      <c r="L3386" s="14"/>
      <c r="M3386" s="9"/>
      <c r="N3386" s="9"/>
      <c r="O3386" s="9"/>
      <c r="P3386" s="9"/>
      <c r="Q3386"/>
    </row>
    <row r="3387" spans="1:17" x14ac:dyDescent="0.25">
      <c r="A3387" s="13"/>
      <c r="B3387" s="13"/>
      <c r="C3387" s="9"/>
      <c r="D3387" s="9"/>
      <c r="E3387" s="9"/>
      <c r="F3387" s="9"/>
      <c r="G3387" s="9"/>
      <c r="H3387" s="9"/>
      <c r="I3387" s="14"/>
      <c r="J3387" s="9"/>
      <c r="K3387" s="9"/>
      <c r="L3387" s="14"/>
      <c r="M3387" s="9"/>
      <c r="N3387" s="9"/>
      <c r="O3387" s="9"/>
      <c r="P3387" s="9"/>
      <c r="Q3387"/>
    </row>
    <row r="3388" spans="1:17" x14ac:dyDescent="0.25">
      <c r="A3388" s="13"/>
      <c r="B3388" s="13"/>
      <c r="C3388" s="9"/>
      <c r="D3388" s="9"/>
      <c r="E3388" s="9"/>
      <c r="F3388" s="9"/>
      <c r="G3388" s="9"/>
      <c r="H3388" s="9"/>
      <c r="I3388" s="14"/>
      <c r="J3388" s="9"/>
      <c r="K3388" s="9"/>
      <c r="L3388" s="14"/>
      <c r="M3388" s="9"/>
      <c r="N3388" s="9"/>
      <c r="O3388" s="9"/>
      <c r="P3388" s="9"/>
      <c r="Q3388"/>
    </row>
    <row r="3389" spans="1:17" x14ac:dyDescent="0.25">
      <c r="A3389" s="13"/>
      <c r="B3389" s="13"/>
      <c r="C3389" s="9"/>
      <c r="D3389" s="9"/>
      <c r="E3389" s="9"/>
      <c r="F3389" s="9"/>
      <c r="G3389" s="9"/>
      <c r="H3389" s="9"/>
      <c r="I3389" s="14"/>
      <c r="J3389" s="9"/>
      <c r="K3389" s="9"/>
      <c r="L3389" s="14"/>
      <c r="M3389" s="9"/>
      <c r="N3389" s="9"/>
      <c r="O3389" s="9"/>
      <c r="P3389" s="9"/>
      <c r="Q3389"/>
    </row>
    <row r="3390" spans="1:17" x14ac:dyDescent="0.25">
      <c r="A3390" s="13"/>
      <c r="B3390" s="13"/>
      <c r="C3390" s="9"/>
      <c r="D3390" s="9"/>
      <c r="E3390" s="9"/>
      <c r="F3390" s="9"/>
      <c r="G3390" s="9"/>
      <c r="H3390" s="9"/>
      <c r="I3390" s="14"/>
      <c r="J3390" s="9"/>
      <c r="K3390" s="9"/>
      <c r="L3390" s="14"/>
      <c r="M3390" s="9"/>
      <c r="N3390" s="9"/>
      <c r="O3390" s="9"/>
      <c r="P3390" s="9"/>
      <c r="Q3390"/>
    </row>
    <row r="3391" spans="1:17" x14ac:dyDescent="0.25">
      <c r="A3391" s="13"/>
      <c r="B3391" s="13"/>
      <c r="C3391" s="9"/>
      <c r="D3391" s="9"/>
      <c r="E3391" s="9"/>
      <c r="F3391" s="9"/>
      <c r="G3391" s="9"/>
      <c r="H3391" s="9"/>
      <c r="I3391" s="14"/>
      <c r="J3391" s="9"/>
      <c r="K3391" s="9"/>
      <c r="L3391" s="14"/>
      <c r="M3391" s="9"/>
      <c r="N3391" s="9"/>
      <c r="O3391" s="9"/>
      <c r="P3391" s="9"/>
      <c r="Q3391"/>
    </row>
    <row r="3392" spans="1:17" x14ac:dyDescent="0.25">
      <c r="A3392" s="13"/>
      <c r="B3392" s="13"/>
      <c r="C3392" s="9"/>
      <c r="D3392" s="9"/>
      <c r="E3392" s="9"/>
      <c r="F3392" s="9"/>
      <c r="G3392" s="9"/>
      <c r="H3392" s="9"/>
      <c r="I3392" s="14"/>
      <c r="J3392" s="9"/>
      <c r="K3392" s="9"/>
      <c r="L3392" s="14"/>
      <c r="M3392" s="9"/>
      <c r="N3392" s="9"/>
      <c r="O3392" s="9"/>
      <c r="P3392" s="9"/>
      <c r="Q3392"/>
    </row>
    <row r="3393" spans="1:17" x14ac:dyDescent="0.25">
      <c r="A3393" s="13"/>
      <c r="B3393" s="13"/>
      <c r="C3393" s="9"/>
      <c r="D3393" s="9"/>
      <c r="E3393" s="9"/>
      <c r="F3393" s="9"/>
      <c r="G3393" s="9"/>
      <c r="H3393" s="9"/>
      <c r="I3393" s="14"/>
      <c r="J3393" s="9"/>
      <c r="K3393" s="9"/>
      <c r="L3393" s="14"/>
      <c r="M3393" s="9"/>
      <c r="N3393" s="9"/>
      <c r="O3393" s="9"/>
      <c r="P3393" s="9"/>
      <c r="Q3393"/>
    </row>
    <row r="3394" spans="1:17" x14ac:dyDescent="0.25">
      <c r="A3394" s="13"/>
      <c r="B3394" s="13"/>
      <c r="C3394" s="9"/>
      <c r="D3394" s="9"/>
      <c r="E3394" s="9"/>
      <c r="F3394" s="9"/>
      <c r="G3394" s="9"/>
      <c r="H3394" s="9"/>
      <c r="I3394" s="14"/>
      <c r="J3394" s="9"/>
      <c r="K3394" s="9"/>
      <c r="L3394" s="14"/>
      <c r="M3394" s="9"/>
      <c r="N3394" s="9"/>
      <c r="O3394" s="9"/>
      <c r="P3394" s="9"/>
      <c r="Q3394"/>
    </row>
    <row r="3395" spans="1:17" x14ac:dyDescent="0.25">
      <c r="A3395" s="13"/>
      <c r="B3395" s="13"/>
      <c r="C3395" s="9"/>
      <c r="D3395" s="9"/>
      <c r="E3395" s="9"/>
      <c r="F3395" s="9"/>
      <c r="G3395" s="9"/>
      <c r="H3395" s="9"/>
      <c r="I3395" s="14"/>
      <c r="J3395" s="9"/>
      <c r="K3395" s="9"/>
      <c r="L3395" s="14"/>
      <c r="M3395" s="9"/>
      <c r="N3395" s="9"/>
      <c r="O3395" s="9"/>
      <c r="P3395" s="9"/>
      <c r="Q3395"/>
    </row>
    <row r="3396" spans="1:17" x14ac:dyDescent="0.25">
      <c r="A3396" s="13"/>
      <c r="B3396" s="13"/>
      <c r="C3396" s="9"/>
      <c r="D3396" s="9"/>
      <c r="E3396" s="9"/>
      <c r="F3396" s="9"/>
      <c r="G3396" s="9"/>
      <c r="H3396" s="9"/>
      <c r="I3396" s="14"/>
      <c r="J3396" s="9"/>
      <c r="K3396" s="9"/>
      <c r="L3396" s="14"/>
      <c r="M3396" s="9"/>
      <c r="N3396" s="9"/>
      <c r="O3396" s="9"/>
      <c r="P3396" s="9"/>
      <c r="Q3396"/>
    </row>
    <row r="3397" spans="1:17" x14ac:dyDescent="0.25">
      <c r="A3397" s="13"/>
      <c r="B3397" s="13"/>
      <c r="C3397" s="9"/>
      <c r="D3397" s="9"/>
      <c r="E3397" s="9"/>
      <c r="F3397" s="9"/>
      <c r="G3397" s="9"/>
      <c r="H3397" s="9"/>
      <c r="I3397" s="14"/>
      <c r="J3397" s="9"/>
      <c r="K3397" s="9"/>
      <c r="L3397" s="14"/>
      <c r="M3397" s="9"/>
      <c r="N3397" s="9"/>
      <c r="O3397" s="9"/>
      <c r="P3397" s="9"/>
      <c r="Q3397"/>
    </row>
    <row r="3398" spans="1:17" x14ac:dyDescent="0.25">
      <c r="A3398" s="13"/>
      <c r="B3398" s="13"/>
      <c r="C3398" s="9"/>
      <c r="D3398" s="9"/>
      <c r="E3398" s="9"/>
      <c r="F3398" s="9"/>
      <c r="G3398" s="9"/>
      <c r="H3398" s="9"/>
      <c r="I3398" s="14"/>
      <c r="J3398" s="9"/>
      <c r="K3398" s="9"/>
      <c r="L3398" s="14"/>
      <c r="M3398" s="9"/>
      <c r="N3398" s="9"/>
      <c r="O3398" s="9"/>
      <c r="P3398" s="9"/>
      <c r="Q3398"/>
    </row>
    <row r="3399" spans="1:17" x14ac:dyDescent="0.25">
      <c r="A3399" s="13"/>
      <c r="B3399" s="13"/>
      <c r="C3399" s="9"/>
      <c r="D3399" s="9"/>
      <c r="E3399" s="9"/>
      <c r="F3399" s="9"/>
      <c r="G3399" s="9"/>
      <c r="H3399" s="9"/>
      <c r="I3399" s="14"/>
      <c r="J3399" s="9"/>
      <c r="K3399" s="9"/>
      <c r="L3399" s="14"/>
      <c r="M3399" s="9"/>
      <c r="N3399" s="9"/>
      <c r="O3399" s="9"/>
      <c r="P3399" s="9"/>
      <c r="Q3399"/>
    </row>
    <row r="3400" spans="1:17" x14ac:dyDescent="0.25">
      <c r="A3400" s="13"/>
      <c r="B3400" s="13"/>
      <c r="C3400" s="9"/>
      <c r="D3400" s="9"/>
      <c r="E3400" s="9"/>
      <c r="F3400" s="9"/>
      <c r="G3400" s="9"/>
      <c r="H3400" s="9"/>
      <c r="I3400" s="14"/>
      <c r="J3400" s="9"/>
      <c r="K3400" s="9"/>
      <c r="L3400" s="14"/>
      <c r="M3400" s="9"/>
      <c r="N3400" s="9"/>
      <c r="O3400" s="9"/>
      <c r="P3400" s="9"/>
      <c r="Q3400"/>
    </row>
    <row r="3401" spans="1:17" x14ac:dyDescent="0.25">
      <c r="A3401" s="13"/>
      <c r="B3401" s="13"/>
      <c r="C3401" s="9"/>
      <c r="D3401" s="9"/>
      <c r="E3401" s="9"/>
      <c r="F3401" s="9"/>
      <c r="G3401" s="9"/>
      <c r="H3401" s="9"/>
      <c r="I3401" s="14"/>
      <c r="J3401" s="9"/>
      <c r="K3401" s="9"/>
      <c r="L3401" s="14"/>
      <c r="M3401" s="9"/>
      <c r="N3401" s="9"/>
      <c r="O3401" s="9"/>
      <c r="P3401" s="9"/>
      <c r="Q3401"/>
    </row>
    <row r="3402" spans="1:17" x14ac:dyDescent="0.25">
      <c r="A3402" s="13"/>
      <c r="B3402" s="13"/>
      <c r="C3402" s="9"/>
      <c r="D3402" s="9"/>
      <c r="E3402" s="9"/>
      <c r="F3402" s="9"/>
      <c r="G3402" s="9"/>
      <c r="H3402" s="9"/>
      <c r="I3402" s="14"/>
      <c r="J3402" s="9"/>
      <c r="K3402" s="9"/>
      <c r="L3402" s="14"/>
      <c r="M3402" s="9"/>
      <c r="N3402" s="9"/>
      <c r="O3402" s="9"/>
      <c r="P3402" s="9"/>
      <c r="Q3402"/>
    </row>
    <row r="3403" spans="1:17" x14ac:dyDescent="0.25">
      <c r="A3403" s="13"/>
      <c r="B3403" s="13"/>
      <c r="C3403" s="9"/>
      <c r="D3403" s="9"/>
      <c r="E3403" s="9"/>
      <c r="F3403" s="9"/>
      <c r="G3403" s="9"/>
      <c r="H3403" s="9"/>
      <c r="I3403" s="14"/>
      <c r="J3403" s="9"/>
      <c r="K3403" s="9"/>
      <c r="L3403" s="14"/>
      <c r="M3403" s="9"/>
      <c r="N3403" s="9"/>
      <c r="O3403" s="9"/>
      <c r="P3403" s="9"/>
      <c r="Q3403"/>
    </row>
    <row r="3404" spans="1:17" x14ac:dyDescent="0.25">
      <c r="A3404" s="13"/>
      <c r="B3404" s="13"/>
      <c r="C3404" s="9"/>
      <c r="D3404" s="9"/>
      <c r="E3404" s="9"/>
      <c r="F3404" s="9"/>
      <c r="G3404" s="9"/>
      <c r="H3404" s="9"/>
      <c r="I3404" s="14"/>
      <c r="J3404" s="9"/>
      <c r="K3404" s="9"/>
      <c r="L3404" s="14"/>
      <c r="M3404" s="9"/>
      <c r="N3404" s="9"/>
      <c r="O3404" s="9"/>
      <c r="P3404" s="9"/>
      <c r="Q3404"/>
    </row>
    <row r="3405" spans="1:17" x14ac:dyDescent="0.25">
      <c r="A3405" s="13"/>
      <c r="B3405" s="13"/>
      <c r="C3405" s="9"/>
      <c r="D3405" s="9"/>
      <c r="E3405" s="9"/>
      <c r="F3405" s="9"/>
      <c r="G3405" s="9"/>
      <c r="H3405" s="9"/>
      <c r="I3405" s="14"/>
      <c r="J3405" s="9"/>
      <c r="K3405" s="9"/>
      <c r="L3405" s="14"/>
      <c r="M3405" s="9"/>
      <c r="N3405" s="9"/>
      <c r="O3405" s="9"/>
      <c r="P3405" s="9"/>
      <c r="Q3405"/>
    </row>
    <row r="3406" spans="1:17" x14ac:dyDescent="0.25">
      <c r="A3406" s="13"/>
      <c r="B3406" s="13"/>
      <c r="C3406" s="9"/>
      <c r="D3406" s="9"/>
      <c r="E3406" s="9"/>
      <c r="F3406" s="9"/>
      <c r="G3406" s="9"/>
      <c r="H3406" s="9"/>
      <c r="I3406" s="14"/>
      <c r="J3406" s="9"/>
      <c r="K3406" s="9"/>
      <c r="L3406" s="14"/>
      <c r="M3406" s="9"/>
      <c r="N3406" s="9"/>
      <c r="O3406" s="9"/>
      <c r="P3406" s="9"/>
      <c r="Q3406"/>
    </row>
    <row r="3407" spans="1:17" x14ac:dyDescent="0.25">
      <c r="A3407" s="13"/>
      <c r="B3407" s="13"/>
      <c r="C3407" s="9"/>
      <c r="D3407" s="9"/>
      <c r="E3407" s="9"/>
      <c r="F3407" s="9"/>
      <c r="G3407" s="9"/>
      <c r="H3407" s="9"/>
      <c r="I3407" s="14"/>
      <c r="J3407" s="9"/>
      <c r="K3407" s="9"/>
      <c r="L3407" s="14"/>
      <c r="M3407" s="9"/>
      <c r="N3407" s="9"/>
      <c r="O3407" s="9"/>
      <c r="P3407" s="9"/>
      <c r="Q3407"/>
    </row>
    <row r="3408" spans="1:17" x14ac:dyDescent="0.25">
      <c r="A3408" s="13"/>
      <c r="B3408" s="13"/>
      <c r="C3408" s="9"/>
      <c r="D3408" s="9"/>
      <c r="E3408" s="9"/>
      <c r="F3408" s="9"/>
      <c r="G3408" s="9"/>
      <c r="H3408" s="9"/>
      <c r="I3408" s="14"/>
      <c r="J3408" s="9"/>
      <c r="K3408" s="9"/>
      <c r="L3408" s="14"/>
      <c r="M3408" s="9"/>
      <c r="N3408" s="9"/>
      <c r="O3408" s="9"/>
      <c r="P3408" s="9"/>
      <c r="Q3408"/>
    </row>
    <row r="3409" spans="1:17" x14ac:dyDescent="0.25">
      <c r="A3409" s="13"/>
      <c r="B3409" s="13"/>
      <c r="C3409" s="9"/>
      <c r="D3409" s="9"/>
      <c r="E3409" s="9"/>
      <c r="F3409" s="9"/>
      <c r="G3409" s="9"/>
      <c r="H3409" s="9"/>
      <c r="I3409" s="14"/>
      <c r="J3409" s="9"/>
      <c r="K3409" s="9"/>
      <c r="L3409" s="14"/>
      <c r="M3409" s="9"/>
      <c r="N3409" s="9"/>
      <c r="O3409" s="9"/>
      <c r="P3409" s="9"/>
      <c r="Q3409"/>
    </row>
    <row r="3410" spans="1:17" x14ac:dyDescent="0.25">
      <c r="A3410" s="13"/>
      <c r="B3410" s="13"/>
      <c r="C3410" s="9"/>
      <c r="D3410" s="9"/>
      <c r="E3410" s="9"/>
      <c r="F3410" s="9"/>
      <c r="G3410" s="9"/>
      <c r="H3410" s="9"/>
      <c r="I3410" s="14"/>
      <c r="J3410" s="9"/>
      <c r="K3410" s="9"/>
      <c r="L3410" s="14"/>
      <c r="M3410" s="9"/>
      <c r="N3410" s="9"/>
      <c r="O3410" s="9"/>
      <c r="P3410" s="9"/>
      <c r="Q3410"/>
    </row>
    <row r="3411" spans="1:17" x14ac:dyDescent="0.25">
      <c r="A3411" s="13"/>
      <c r="B3411" s="13"/>
      <c r="C3411" s="9"/>
      <c r="D3411" s="9"/>
      <c r="E3411" s="9"/>
      <c r="F3411" s="9"/>
      <c r="G3411" s="9"/>
      <c r="H3411" s="9"/>
      <c r="I3411" s="14"/>
      <c r="J3411" s="9"/>
      <c r="K3411" s="9"/>
      <c r="L3411" s="14"/>
      <c r="M3411" s="9"/>
      <c r="N3411" s="9"/>
      <c r="O3411" s="9"/>
      <c r="P3411" s="9"/>
      <c r="Q3411"/>
    </row>
    <row r="3412" spans="1:17" x14ac:dyDescent="0.25">
      <c r="A3412" s="13"/>
      <c r="B3412" s="13"/>
      <c r="C3412" s="9"/>
      <c r="D3412" s="9"/>
      <c r="E3412" s="9"/>
      <c r="F3412" s="9"/>
      <c r="G3412" s="9"/>
      <c r="H3412" s="9"/>
      <c r="I3412" s="14"/>
      <c r="J3412" s="9"/>
      <c r="K3412" s="9"/>
      <c r="L3412" s="14"/>
      <c r="M3412" s="9"/>
      <c r="N3412" s="9"/>
      <c r="O3412" s="9"/>
      <c r="P3412" s="9"/>
      <c r="Q3412"/>
    </row>
    <row r="3413" spans="1:17" x14ac:dyDescent="0.25">
      <c r="A3413" s="13"/>
      <c r="B3413" s="13"/>
      <c r="C3413" s="9"/>
      <c r="D3413" s="9"/>
      <c r="E3413" s="9"/>
      <c r="F3413" s="9"/>
      <c r="G3413" s="9"/>
      <c r="H3413" s="9"/>
      <c r="I3413" s="14"/>
      <c r="J3413" s="9"/>
      <c r="K3413" s="9"/>
      <c r="L3413" s="14"/>
      <c r="M3413" s="9"/>
      <c r="N3413" s="9"/>
      <c r="O3413" s="9"/>
      <c r="P3413" s="9"/>
      <c r="Q3413"/>
    </row>
    <row r="3414" spans="1:17" x14ac:dyDescent="0.25">
      <c r="A3414" s="13"/>
      <c r="B3414" s="13"/>
      <c r="C3414" s="9"/>
      <c r="D3414" s="9"/>
      <c r="E3414" s="9"/>
      <c r="F3414" s="9"/>
      <c r="G3414" s="9"/>
      <c r="H3414" s="9"/>
      <c r="I3414" s="14"/>
      <c r="J3414" s="9"/>
      <c r="K3414" s="9"/>
      <c r="L3414" s="14"/>
      <c r="M3414" s="9"/>
      <c r="N3414" s="9"/>
      <c r="O3414" s="9"/>
      <c r="P3414" s="9"/>
      <c r="Q3414"/>
    </row>
    <row r="3415" spans="1:17" x14ac:dyDescent="0.25">
      <c r="A3415" s="13"/>
      <c r="B3415" s="13"/>
      <c r="C3415" s="9"/>
      <c r="D3415" s="9"/>
      <c r="E3415" s="9"/>
      <c r="F3415" s="9"/>
      <c r="G3415" s="9"/>
      <c r="H3415" s="9"/>
      <c r="I3415" s="14"/>
      <c r="J3415" s="9"/>
      <c r="K3415" s="9"/>
      <c r="L3415" s="14"/>
      <c r="M3415" s="9"/>
      <c r="N3415" s="9"/>
      <c r="O3415" s="9"/>
      <c r="P3415" s="9"/>
      <c r="Q3415"/>
    </row>
    <row r="3416" spans="1:17" x14ac:dyDescent="0.25">
      <c r="A3416" s="13"/>
      <c r="B3416" s="13"/>
      <c r="C3416" s="9"/>
      <c r="D3416" s="9"/>
      <c r="E3416" s="9"/>
      <c r="F3416" s="9"/>
      <c r="G3416" s="9"/>
      <c r="H3416" s="9"/>
      <c r="I3416" s="14"/>
      <c r="J3416" s="9"/>
      <c r="K3416" s="9"/>
      <c r="L3416" s="14"/>
      <c r="M3416" s="9"/>
      <c r="N3416" s="9"/>
      <c r="O3416" s="9"/>
      <c r="P3416" s="9"/>
      <c r="Q3416"/>
    </row>
    <row r="3417" spans="1:17" x14ac:dyDescent="0.25">
      <c r="A3417" s="13"/>
      <c r="B3417" s="13"/>
      <c r="C3417" s="9"/>
      <c r="D3417" s="9"/>
      <c r="E3417" s="9"/>
      <c r="F3417" s="9"/>
      <c r="G3417" s="9"/>
      <c r="H3417" s="9"/>
      <c r="I3417" s="14"/>
      <c r="J3417" s="9"/>
      <c r="K3417" s="9"/>
      <c r="L3417" s="14"/>
      <c r="M3417" s="9"/>
      <c r="N3417" s="9"/>
      <c r="O3417" s="9"/>
      <c r="P3417" s="9"/>
      <c r="Q3417"/>
    </row>
    <row r="3418" spans="1:17" x14ac:dyDescent="0.25">
      <c r="A3418" s="13"/>
      <c r="B3418" s="13"/>
      <c r="C3418" s="9"/>
      <c r="D3418" s="9"/>
      <c r="E3418" s="9"/>
      <c r="F3418" s="9"/>
      <c r="G3418" s="9"/>
      <c r="H3418" s="9"/>
      <c r="I3418" s="14"/>
      <c r="J3418" s="9"/>
      <c r="K3418" s="9"/>
      <c r="L3418" s="14"/>
      <c r="M3418" s="9"/>
      <c r="N3418" s="9"/>
      <c r="O3418" s="9"/>
      <c r="P3418" s="9"/>
      <c r="Q3418"/>
    </row>
    <row r="3419" spans="1:17" x14ac:dyDescent="0.25">
      <c r="A3419" s="13"/>
      <c r="B3419" s="13"/>
      <c r="C3419" s="9"/>
      <c r="D3419" s="9"/>
      <c r="E3419" s="9"/>
      <c r="F3419" s="9"/>
      <c r="G3419" s="9"/>
      <c r="H3419" s="9"/>
      <c r="I3419" s="14"/>
      <c r="J3419" s="9"/>
      <c r="K3419" s="9"/>
      <c r="L3419" s="14"/>
      <c r="M3419" s="9"/>
      <c r="N3419" s="9"/>
      <c r="O3419" s="9"/>
      <c r="P3419" s="9"/>
      <c r="Q3419"/>
    </row>
    <row r="3420" spans="1:17" x14ac:dyDescent="0.25">
      <c r="A3420" s="13"/>
      <c r="B3420" s="13"/>
      <c r="C3420" s="9"/>
      <c r="D3420" s="9"/>
      <c r="E3420" s="9"/>
      <c r="F3420" s="9"/>
      <c r="G3420" s="9"/>
      <c r="H3420" s="9"/>
      <c r="I3420" s="14"/>
      <c r="J3420" s="9"/>
      <c r="K3420" s="9"/>
      <c r="L3420" s="14"/>
      <c r="M3420" s="9"/>
      <c r="N3420" s="9"/>
      <c r="O3420" s="9"/>
      <c r="P3420" s="9"/>
      <c r="Q3420"/>
    </row>
    <row r="3421" spans="1:17" x14ac:dyDescent="0.25">
      <c r="A3421" s="13"/>
      <c r="B3421" s="13"/>
      <c r="C3421" s="9"/>
      <c r="D3421" s="9"/>
      <c r="E3421" s="9"/>
      <c r="F3421" s="9"/>
      <c r="G3421" s="9"/>
      <c r="H3421" s="9"/>
      <c r="I3421" s="14"/>
      <c r="J3421" s="9"/>
      <c r="K3421" s="9"/>
      <c r="L3421" s="14"/>
      <c r="M3421" s="9"/>
      <c r="N3421" s="9"/>
      <c r="O3421" s="9"/>
      <c r="P3421" s="9"/>
      <c r="Q3421"/>
    </row>
    <row r="3422" spans="1:17" x14ac:dyDescent="0.25">
      <c r="A3422" s="13"/>
      <c r="B3422" s="13"/>
      <c r="C3422" s="9"/>
      <c r="D3422" s="9"/>
      <c r="E3422" s="9"/>
      <c r="F3422" s="9"/>
      <c r="G3422" s="9"/>
      <c r="H3422" s="9"/>
      <c r="I3422" s="14"/>
      <c r="J3422" s="9"/>
      <c r="K3422" s="9"/>
      <c r="L3422" s="14"/>
      <c r="M3422" s="9"/>
      <c r="N3422" s="9"/>
      <c r="O3422" s="9"/>
      <c r="P3422" s="9"/>
      <c r="Q3422"/>
    </row>
    <row r="3423" spans="1:17" x14ac:dyDescent="0.25">
      <c r="A3423" s="13"/>
      <c r="B3423" s="13"/>
      <c r="C3423" s="9"/>
      <c r="D3423" s="9"/>
      <c r="E3423" s="9"/>
      <c r="F3423" s="9"/>
      <c r="G3423" s="9"/>
      <c r="H3423" s="9"/>
      <c r="I3423" s="14"/>
      <c r="J3423" s="9"/>
      <c r="K3423" s="9"/>
      <c r="L3423" s="14"/>
      <c r="M3423" s="9"/>
      <c r="N3423" s="9"/>
      <c r="O3423" s="9"/>
      <c r="P3423" s="9"/>
      <c r="Q3423"/>
    </row>
    <row r="3424" spans="1:17" x14ac:dyDescent="0.25">
      <c r="A3424" s="13"/>
      <c r="B3424" s="13"/>
      <c r="C3424" s="9"/>
      <c r="D3424" s="9"/>
      <c r="E3424" s="9"/>
      <c r="F3424" s="9"/>
      <c r="G3424" s="9"/>
      <c r="H3424" s="9"/>
      <c r="I3424" s="14"/>
      <c r="J3424" s="9"/>
      <c r="K3424" s="9"/>
      <c r="L3424" s="14"/>
      <c r="M3424" s="9"/>
      <c r="N3424" s="9"/>
      <c r="O3424" s="9"/>
      <c r="P3424" s="9"/>
      <c r="Q3424"/>
    </row>
    <row r="3425" spans="1:17" x14ac:dyDescent="0.25">
      <c r="A3425" s="13"/>
      <c r="B3425" s="13"/>
      <c r="C3425" s="9"/>
      <c r="D3425" s="9"/>
      <c r="E3425" s="9"/>
      <c r="F3425" s="9"/>
      <c r="G3425" s="9"/>
      <c r="H3425" s="9"/>
      <c r="I3425" s="14"/>
      <c r="J3425" s="9"/>
      <c r="K3425" s="9"/>
      <c r="L3425" s="14"/>
      <c r="M3425" s="9"/>
      <c r="N3425" s="9"/>
      <c r="O3425" s="9"/>
      <c r="P3425" s="9"/>
      <c r="Q3425"/>
    </row>
    <row r="3426" spans="1:17" x14ac:dyDescent="0.25">
      <c r="A3426" s="13"/>
      <c r="B3426" s="13"/>
      <c r="C3426" s="9"/>
      <c r="D3426" s="9"/>
      <c r="E3426" s="9"/>
      <c r="F3426" s="9"/>
      <c r="G3426" s="9"/>
      <c r="H3426" s="9"/>
      <c r="I3426" s="14"/>
      <c r="J3426" s="9"/>
      <c r="K3426" s="9"/>
      <c r="L3426" s="14"/>
      <c r="M3426" s="9"/>
      <c r="N3426" s="9"/>
      <c r="O3426" s="9"/>
      <c r="P3426" s="9"/>
      <c r="Q3426"/>
    </row>
    <row r="3427" spans="1:17" x14ac:dyDescent="0.25">
      <c r="A3427" s="13"/>
      <c r="B3427" s="13"/>
      <c r="C3427" s="9"/>
      <c r="D3427" s="9"/>
      <c r="E3427" s="9"/>
      <c r="F3427" s="9"/>
      <c r="G3427" s="9"/>
      <c r="H3427" s="9"/>
      <c r="I3427" s="14"/>
      <c r="J3427" s="9"/>
      <c r="K3427" s="9"/>
      <c r="L3427" s="14"/>
      <c r="M3427" s="9"/>
      <c r="N3427" s="9"/>
      <c r="O3427" s="9"/>
      <c r="P3427" s="9"/>
      <c r="Q3427"/>
    </row>
    <row r="3428" spans="1:17" x14ac:dyDescent="0.25">
      <c r="A3428" s="13"/>
      <c r="B3428" s="13"/>
      <c r="C3428" s="9"/>
      <c r="D3428" s="9"/>
      <c r="E3428" s="9"/>
      <c r="F3428" s="9"/>
      <c r="G3428" s="9"/>
      <c r="H3428" s="9"/>
      <c r="I3428" s="14"/>
      <c r="J3428" s="9"/>
      <c r="K3428" s="9"/>
      <c r="L3428" s="14"/>
      <c r="M3428" s="9"/>
      <c r="N3428" s="9"/>
      <c r="O3428" s="9"/>
      <c r="P3428" s="9"/>
      <c r="Q3428"/>
    </row>
    <row r="3429" spans="1:17" x14ac:dyDescent="0.25">
      <c r="A3429" s="13"/>
      <c r="B3429" s="13"/>
      <c r="C3429" s="9"/>
      <c r="D3429" s="9"/>
      <c r="E3429" s="9"/>
      <c r="F3429" s="9"/>
      <c r="G3429" s="9"/>
      <c r="H3429" s="9"/>
      <c r="I3429" s="14"/>
      <c r="J3429" s="9"/>
      <c r="K3429" s="9"/>
      <c r="L3429" s="14"/>
      <c r="M3429" s="9"/>
      <c r="N3429" s="9"/>
      <c r="O3429" s="9"/>
      <c r="P3429" s="9"/>
      <c r="Q3429"/>
    </row>
    <row r="3430" spans="1:17" x14ac:dyDescent="0.25">
      <c r="A3430" s="13"/>
      <c r="B3430" s="13"/>
      <c r="C3430" s="9"/>
      <c r="D3430" s="9"/>
      <c r="E3430" s="9"/>
      <c r="F3430" s="9"/>
      <c r="G3430" s="9"/>
      <c r="H3430" s="9"/>
      <c r="I3430" s="14"/>
      <c r="J3430" s="9"/>
      <c r="K3430" s="9"/>
      <c r="L3430" s="14"/>
      <c r="M3430" s="9"/>
      <c r="N3430" s="9"/>
      <c r="O3430" s="9"/>
      <c r="P3430" s="9"/>
      <c r="Q3430"/>
    </row>
    <row r="3431" spans="1:17" x14ac:dyDescent="0.25">
      <c r="A3431" s="13"/>
      <c r="B3431" s="13"/>
      <c r="C3431" s="9"/>
      <c r="D3431" s="9"/>
      <c r="E3431" s="9"/>
      <c r="F3431" s="9"/>
      <c r="G3431" s="9"/>
      <c r="H3431" s="9"/>
      <c r="I3431" s="14"/>
      <c r="J3431" s="9"/>
      <c r="K3431" s="9"/>
      <c r="L3431" s="14"/>
      <c r="M3431" s="9"/>
      <c r="N3431" s="9"/>
      <c r="O3431" s="9"/>
      <c r="P3431" s="9"/>
      <c r="Q3431"/>
    </row>
    <row r="3432" spans="1:17" x14ac:dyDescent="0.25">
      <c r="A3432" s="13"/>
      <c r="B3432" s="13"/>
      <c r="C3432" s="9"/>
      <c r="D3432" s="9"/>
      <c r="E3432" s="9"/>
      <c r="F3432" s="9"/>
      <c r="G3432" s="9"/>
      <c r="H3432" s="9"/>
      <c r="I3432" s="14"/>
      <c r="J3432" s="9"/>
      <c r="K3432" s="9"/>
      <c r="L3432" s="14"/>
      <c r="M3432" s="9"/>
      <c r="N3432" s="9"/>
      <c r="O3432" s="9"/>
      <c r="P3432" s="9"/>
      <c r="Q3432"/>
    </row>
    <row r="3433" spans="1:17" x14ac:dyDescent="0.25">
      <c r="A3433" s="13"/>
      <c r="B3433" s="13"/>
      <c r="C3433" s="9"/>
      <c r="D3433" s="9"/>
      <c r="E3433" s="9"/>
      <c r="F3433" s="9"/>
      <c r="G3433" s="9"/>
      <c r="H3433" s="9"/>
      <c r="I3433" s="14"/>
      <c r="J3433" s="9"/>
      <c r="K3433" s="9"/>
      <c r="L3433" s="14"/>
      <c r="M3433" s="9"/>
      <c r="N3433" s="9"/>
      <c r="O3433" s="9"/>
      <c r="P3433" s="9"/>
      <c r="Q3433"/>
    </row>
    <row r="3434" spans="1:17" x14ac:dyDescent="0.25">
      <c r="A3434" s="13"/>
      <c r="B3434" s="13"/>
      <c r="C3434" s="9"/>
      <c r="D3434" s="9"/>
      <c r="E3434" s="9"/>
      <c r="F3434" s="9"/>
      <c r="G3434" s="9"/>
      <c r="H3434" s="9"/>
      <c r="I3434" s="14"/>
      <c r="J3434" s="9"/>
      <c r="K3434" s="9"/>
      <c r="L3434" s="14"/>
      <c r="M3434" s="9"/>
      <c r="N3434" s="9"/>
      <c r="O3434" s="9"/>
      <c r="P3434" s="9"/>
      <c r="Q3434"/>
    </row>
    <row r="3435" spans="1:17" x14ac:dyDescent="0.25">
      <c r="A3435" s="13"/>
      <c r="B3435" s="13"/>
      <c r="C3435" s="9"/>
      <c r="D3435" s="9"/>
      <c r="E3435" s="9"/>
      <c r="F3435" s="9"/>
      <c r="G3435" s="9"/>
      <c r="H3435" s="9"/>
      <c r="I3435" s="14"/>
      <c r="J3435" s="9"/>
      <c r="K3435" s="9"/>
      <c r="L3435" s="14"/>
      <c r="M3435" s="9"/>
      <c r="N3435" s="9"/>
      <c r="O3435" s="9"/>
      <c r="P3435" s="9"/>
      <c r="Q3435"/>
    </row>
    <row r="3436" spans="1:17" x14ac:dyDescent="0.25">
      <c r="A3436" s="13"/>
      <c r="B3436" s="13"/>
      <c r="C3436" s="9"/>
      <c r="D3436" s="9"/>
      <c r="E3436" s="9"/>
      <c r="F3436" s="9"/>
      <c r="G3436" s="9"/>
      <c r="H3436" s="9"/>
      <c r="I3436" s="14"/>
      <c r="J3436" s="9"/>
      <c r="K3436" s="9"/>
      <c r="L3436" s="14"/>
      <c r="M3436" s="9"/>
      <c r="N3436" s="9"/>
      <c r="O3436" s="9"/>
      <c r="P3436" s="9"/>
      <c r="Q3436"/>
    </row>
    <row r="3437" spans="1:17" x14ac:dyDescent="0.25">
      <c r="A3437" s="13"/>
      <c r="B3437" s="13"/>
      <c r="C3437" s="9"/>
      <c r="D3437" s="9"/>
      <c r="E3437" s="9"/>
      <c r="F3437" s="9"/>
      <c r="G3437" s="9"/>
      <c r="H3437" s="9"/>
      <c r="I3437" s="14"/>
      <c r="J3437" s="9"/>
      <c r="K3437" s="9"/>
      <c r="L3437" s="14"/>
      <c r="M3437" s="9"/>
      <c r="N3437" s="9"/>
      <c r="O3437" s="9"/>
      <c r="P3437" s="9"/>
      <c r="Q3437"/>
    </row>
    <row r="3438" spans="1:17" x14ac:dyDescent="0.25">
      <c r="A3438" s="13"/>
      <c r="B3438" s="13"/>
      <c r="C3438" s="9"/>
      <c r="D3438" s="9"/>
      <c r="E3438" s="9"/>
      <c r="F3438" s="9"/>
      <c r="G3438" s="9"/>
      <c r="H3438" s="9"/>
      <c r="I3438" s="14"/>
      <c r="J3438" s="9"/>
      <c r="K3438" s="9"/>
      <c r="L3438" s="14"/>
      <c r="M3438" s="9"/>
      <c r="N3438" s="9"/>
      <c r="O3438" s="9"/>
      <c r="P3438" s="9"/>
      <c r="Q3438"/>
    </row>
    <row r="3439" spans="1:17" x14ac:dyDescent="0.25">
      <c r="A3439" s="13"/>
      <c r="B3439" s="13"/>
      <c r="C3439" s="9"/>
      <c r="D3439" s="9"/>
      <c r="E3439" s="9"/>
      <c r="F3439" s="9"/>
      <c r="G3439" s="9"/>
      <c r="H3439" s="9"/>
      <c r="I3439" s="14"/>
      <c r="J3439" s="9"/>
      <c r="K3439" s="9"/>
      <c r="L3439" s="14"/>
      <c r="M3439" s="9"/>
      <c r="N3439" s="9"/>
      <c r="O3439" s="9"/>
      <c r="P3439" s="9"/>
      <c r="Q3439"/>
    </row>
    <row r="3440" spans="1:17" x14ac:dyDescent="0.25">
      <c r="A3440" s="13"/>
      <c r="B3440" s="13"/>
      <c r="C3440" s="9"/>
      <c r="D3440" s="9"/>
      <c r="E3440" s="9"/>
      <c r="F3440" s="9"/>
      <c r="G3440" s="9"/>
      <c r="H3440" s="9"/>
      <c r="I3440" s="14"/>
      <c r="J3440" s="9"/>
      <c r="K3440" s="9"/>
      <c r="L3440" s="14"/>
      <c r="M3440" s="9"/>
      <c r="N3440" s="9"/>
      <c r="O3440" s="9"/>
      <c r="P3440" s="9"/>
      <c r="Q3440"/>
    </row>
    <row r="3441" spans="1:17" x14ac:dyDescent="0.25">
      <c r="A3441" s="13"/>
      <c r="B3441" s="13"/>
      <c r="C3441" s="9"/>
      <c r="D3441" s="9"/>
      <c r="E3441" s="9"/>
      <c r="F3441" s="9"/>
      <c r="G3441" s="9"/>
      <c r="H3441" s="9"/>
      <c r="I3441" s="14"/>
      <c r="J3441" s="9"/>
      <c r="K3441" s="9"/>
      <c r="L3441" s="14"/>
      <c r="M3441" s="9"/>
      <c r="N3441" s="9"/>
      <c r="O3441" s="9"/>
      <c r="P3441" s="9"/>
      <c r="Q3441"/>
    </row>
    <row r="3442" spans="1:17" x14ac:dyDescent="0.25">
      <c r="A3442" s="13"/>
      <c r="B3442" s="13"/>
      <c r="C3442" s="9"/>
      <c r="D3442" s="9"/>
      <c r="E3442" s="9"/>
      <c r="F3442" s="9"/>
      <c r="G3442" s="9"/>
      <c r="H3442" s="9"/>
      <c r="I3442" s="14"/>
      <c r="J3442" s="9"/>
      <c r="K3442" s="9"/>
      <c r="L3442" s="14"/>
      <c r="M3442" s="9"/>
      <c r="N3442" s="9"/>
      <c r="O3442" s="9"/>
      <c r="P3442" s="9"/>
      <c r="Q3442"/>
    </row>
    <row r="3443" spans="1:17" x14ac:dyDescent="0.25">
      <c r="A3443" s="13"/>
      <c r="B3443" s="13"/>
      <c r="C3443" s="9"/>
      <c r="D3443" s="9"/>
      <c r="E3443" s="9"/>
      <c r="F3443" s="9"/>
      <c r="G3443" s="9"/>
      <c r="H3443" s="9"/>
      <c r="I3443" s="14"/>
      <c r="J3443" s="9"/>
      <c r="K3443" s="9"/>
      <c r="L3443" s="14"/>
      <c r="M3443" s="9"/>
      <c r="N3443" s="9"/>
      <c r="O3443" s="9"/>
      <c r="P3443" s="9"/>
      <c r="Q3443"/>
    </row>
    <row r="3444" spans="1:17" x14ac:dyDescent="0.25">
      <c r="A3444" s="13"/>
      <c r="B3444" s="13"/>
      <c r="C3444" s="9"/>
      <c r="D3444" s="9"/>
      <c r="E3444" s="9"/>
      <c r="F3444" s="9"/>
      <c r="G3444" s="9"/>
      <c r="H3444" s="9"/>
      <c r="I3444" s="14"/>
      <c r="J3444" s="9"/>
      <c r="K3444" s="9"/>
      <c r="L3444" s="14"/>
      <c r="M3444" s="9"/>
      <c r="N3444" s="9"/>
      <c r="O3444" s="9"/>
      <c r="P3444" s="9"/>
      <c r="Q3444"/>
    </row>
    <row r="3445" spans="1:17" x14ac:dyDescent="0.25">
      <c r="A3445" s="13"/>
      <c r="B3445" s="13"/>
      <c r="C3445" s="9"/>
      <c r="D3445" s="9"/>
      <c r="E3445" s="9"/>
      <c r="F3445" s="9"/>
      <c r="G3445" s="9"/>
      <c r="H3445" s="9"/>
      <c r="I3445" s="14"/>
      <c r="J3445" s="9"/>
      <c r="K3445" s="9"/>
      <c r="L3445" s="14"/>
      <c r="M3445" s="9"/>
      <c r="N3445" s="9"/>
      <c r="O3445" s="9"/>
      <c r="P3445" s="9"/>
      <c r="Q3445"/>
    </row>
    <row r="3446" spans="1:17" x14ac:dyDescent="0.25">
      <c r="A3446" s="13"/>
      <c r="B3446" s="13"/>
      <c r="C3446" s="9"/>
      <c r="D3446" s="9"/>
      <c r="E3446" s="9"/>
      <c r="F3446" s="9"/>
      <c r="G3446" s="9"/>
      <c r="H3446" s="9"/>
      <c r="I3446" s="14"/>
      <c r="J3446" s="9"/>
      <c r="K3446" s="9"/>
      <c r="L3446" s="14"/>
      <c r="M3446" s="9"/>
      <c r="N3446" s="9"/>
      <c r="O3446" s="9"/>
      <c r="P3446" s="9"/>
      <c r="Q3446"/>
    </row>
    <row r="3447" spans="1:17" x14ac:dyDescent="0.25">
      <c r="A3447" s="13"/>
      <c r="B3447" s="13"/>
      <c r="C3447" s="9"/>
      <c r="D3447" s="9"/>
      <c r="E3447" s="9"/>
      <c r="F3447" s="9"/>
      <c r="G3447" s="9"/>
      <c r="H3447" s="9"/>
      <c r="I3447" s="14"/>
      <c r="J3447" s="9"/>
      <c r="K3447" s="9"/>
      <c r="L3447" s="14"/>
      <c r="M3447" s="9"/>
      <c r="N3447" s="9"/>
      <c r="O3447" s="9"/>
      <c r="P3447" s="9"/>
      <c r="Q3447"/>
    </row>
    <row r="3448" spans="1:17" x14ac:dyDescent="0.25">
      <c r="A3448" s="13"/>
      <c r="B3448" s="13"/>
      <c r="C3448" s="9"/>
      <c r="D3448" s="9"/>
      <c r="E3448" s="9"/>
      <c r="F3448" s="9"/>
      <c r="G3448" s="9"/>
      <c r="H3448" s="9"/>
      <c r="I3448" s="14"/>
      <c r="J3448" s="9"/>
      <c r="K3448" s="9"/>
      <c r="L3448" s="14"/>
      <c r="M3448" s="9"/>
      <c r="N3448" s="9"/>
      <c r="O3448" s="9"/>
      <c r="P3448" s="9"/>
      <c r="Q3448"/>
    </row>
    <row r="3449" spans="1:17" x14ac:dyDescent="0.25">
      <c r="A3449" s="13"/>
      <c r="B3449" s="13"/>
      <c r="C3449" s="9"/>
      <c r="D3449" s="9"/>
      <c r="E3449" s="9"/>
      <c r="F3449" s="9"/>
      <c r="G3449" s="9"/>
      <c r="H3449" s="9"/>
      <c r="I3449" s="14"/>
      <c r="J3449" s="9"/>
      <c r="K3449" s="9"/>
      <c r="L3449" s="14"/>
      <c r="M3449" s="9"/>
      <c r="N3449" s="9"/>
      <c r="O3449" s="9"/>
      <c r="P3449" s="9"/>
      <c r="Q3449"/>
    </row>
    <row r="3450" spans="1:17" x14ac:dyDescent="0.25">
      <c r="A3450" s="13"/>
      <c r="B3450" s="13"/>
      <c r="C3450" s="9"/>
      <c r="D3450" s="9"/>
      <c r="E3450" s="9"/>
      <c r="F3450" s="9"/>
      <c r="G3450" s="9"/>
      <c r="H3450" s="9"/>
      <c r="I3450" s="14"/>
      <c r="J3450" s="9"/>
      <c r="K3450" s="9"/>
      <c r="L3450" s="14"/>
      <c r="M3450" s="9"/>
      <c r="N3450" s="9"/>
      <c r="O3450" s="9"/>
      <c r="P3450" s="9"/>
      <c r="Q3450"/>
    </row>
    <row r="3451" spans="1:17" x14ac:dyDescent="0.25">
      <c r="A3451" s="13"/>
      <c r="B3451" s="13"/>
      <c r="C3451" s="9"/>
      <c r="D3451" s="9"/>
      <c r="E3451" s="9"/>
      <c r="F3451" s="9"/>
      <c r="G3451" s="9"/>
      <c r="H3451" s="9"/>
      <c r="I3451" s="14"/>
      <c r="J3451" s="9"/>
      <c r="K3451" s="9"/>
      <c r="L3451" s="14"/>
      <c r="M3451" s="9"/>
      <c r="N3451" s="9"/>
      <c r="O3451" s="9"/>
      <c r="P3451" s="9"/>
      <c r="Q3451"/>
    </row>
    <row r="3452" spans="1:17" x14ac:dyDescent="0.25">
      <c r="A3452" s="13"/>
      <c r="B3452" s="13"/>
      <c r="C3452" s="9"/>
      <c r="D3452" s="9"/>
      <c r="E3452" s="9"/>
      <c r="F3452" s="9"/>
      <c r="G3452" s="9"/>
      <c r="H3452" s="9"/>
      <c r="I3452" s="14"/>
      <c r="J3452" s="9"/>
      <c r="K3452" s="9"/>
      <c r="L3452" s="14"/>
      <c r="M3452" s="9"/>
      <c r="N3452" s="9"/>
      <c r="O3452" s="9"/>
      <c r="P3452" s="9"/>
      <c r="Q3452"/>
    </row>
    <row r="3453" spans="1:17" x14ac:dyDescent="0.25">
      <c r="A3453" s="13"/>
      <c r="B3453" s="13"/>
      <c r="C3453" s="9"/>
      <c r="D3453" s="9"/>
      <c r="E3453" s="9"/>
      <c r="F3453" s="9"/>
      <c r="G3453" s="9"/>
      <c r="H3453" s="9"/>
      <c r="I3453" s="14"/>
      <c r="J3453" s="9"/>
      <c r="K3453" s="9"/>
      <c r="L3453" s="14"/>
      <c r="M3453" s="9"/>
      <c r="N3453" s="9"/>
      <c r="O3453" s="9"/>
      <c r="P3453" s="9"/>
      <c r="Q3453"/>
    </row>
    <row r="3454" spans="1:17" x14ac:dyDescent="0.25">
      <c r="A3454" s="13"/>
      <c r="B3454" s="13"/>
      <c r="C3454" s="9"/>
      <c r="D3454" s="9"/>
      <c r="E3454" s="9"/>
      <c r="F3454" s="9"/>
      <c r="G3454" s="9"/>
      <c r="H3454" s="9"/>
      <c r="I3454" s="14"/>
      <c r="J3454" s="9"/>
      <c r="K3454" s="9"/>
      <c r="L3454" s="14"/>
      <c r="M3454" s="9"/>
      <c r="N3454" s="9"/>
      <c r="O3454" s="9"/>
      <c r="P3454" s="9"/>
      <c r="Q3454"/>
    </row>
    <row r="3455" spans="1:17" x14ac:dyDescent="0.25">
      <c r="A3455" s="13"/>
      <c r="B3455" s="13"/>
      <c r="C3455" s="9"/>
      <c r="D3455" s="9"/>
      <c r="E3455" s="9"/>
      <c r="F3455" s="9"/>
      <c r="G3455" s="9"/>
      <c r="H3455" s="9"/>
      <c r="I3455" s="14"/>
      <c r="J3455" s="9"/>
      <c r="K3455" s="9"/>
      <c r="L3455" s="14"/>
      <c r="M3455" s="9"/>
      <c r="N3455" s="9"/>
      <c r="O3455" s="9"/>
      <c r="P3455" s="9"/>
      <c r="Q3455"/>
    </row>
    <row r="3456" spans="1:17" x14ac:dyDescent="0.25">
      <c r="A3456" s="13"/>
      <c r="B3456" s="13"/>
      <c r="C3456" s="9"/>
      <c r="D3456" s="9"/>
      <c r="E3456" s="9"/>
      <c r="F3456" s="9"/>
      <c r="G3456" s="9"/>
      <c r="H3456" s="9"/>
      <c r="I3456" s="14"/>
      <c r="J3456" s="9"/>
      <c r="K3456" s="9"/>
      <c r="L3456" s="14"/>
      <c r="M3456" s="9"/>
      <c r="N3456" s="9"/>
      <c r="O3456" s="9"/>
      <c r="P3456" s="9"/>
      <c r="Q3456"/>
    </row>
    <row r="3457" spans="1:17" x14ac:dyDescent="0.25">
      <c r="A3457" s="13"/>
      <c r="B3457" s="13"/>
      <c r="C3457" s="9"/>
      <c r="D3457" s="9"/>
      <c r="E3457" s="9"/>
      <c r="F3457" s="9"/>
      <c r="G3457" s="9"/>
      <c r="H3457" s="9"/>
      <c r="I3457" s="14"/>
      <c r="J3457" s="9"/>
      <c r="K3457" s="9"/>
      <c r="L3457" s="14"/>
      <c r="M3457" s="9"/>
      <c r="N3457" s="9"/>
      <c r="O3457" s="9"/>
      <c r="P3457" s="9"/>
      <c r="Q3457"/>
    </row>
    <row r="3458" spans="1:17" x14ac:dyDescent="0.25">
      <c r="A3458" s="13"/>
      <c r="B3458" s="13"/>
      <c r="C3458" s="9"/>
      <c r="D3458" s="9"/>
      <c r="E3458" s="9"/>
      <c r="F3458" s="9"/>
      <c r="G3458" s="9"/>
      <c r="H3458" s="9"/>
      <c r="I3458" s="14"/>
      <c r="J3458" s="9"/>
      <c r="K3458" s="9"/>
      <c r="L3458" s="14"/>
      <c r="M3458" s="9"/>
      <c r="N3458" s="9"/>
      <c r="O3458" s="9"/>
      <c r="P3458" s="9"/>
      <c r="Q3458"/>
    </row>
    <row r="3459" spans="1:17" x14ac:dyDescent="0.25">
      <c r="A3459" s="13"/>
      <c r="B3459" s="13"/>
      <c r="C3459" s="9"/>
      <c r="D3459" s="9"/>
      <c r="E3459" s="9"/>
      <c r="F3459" s="9"/>
      <c r="G3459" s="9"/>
      <c r="H3459" s="9"/>
      <c r="I3459" s="14"/>
      <c r="J3459" s="9"/>
      <c r="K3459" s="9"/>
      <c r="L3459" s="14"/>
      <c r="M3459" s="9"/>
      <c r="N3459" s="9"/>
      <c r="O3459" s="9"/>
      <c r="P3459" s="9"/>
      <c r="Q3459"/>
    </row>
    <row r="3460" spans="1:17" x14ac:dyDescent="0.25">
      <c r="A3460" s="13"/>
      <c r="B3460" s="13"/>
      <c r="C3460" s="9"/>
      <c r="D3460" s="9"/>
      <c r="E3460" s="9"/>
      <c r="F3460" s="9"/>
      <c r="G3460" s="9"/>
      <c r="H3460" s="9"/>
      <c r="I3460" s="14"/>
      <c r="J3460" s="9"/>
      <c r="K3460" s="9"/>
      <c r="L3460" s="14"/>
      <c r="M3460" s="9"/>
      <c r="N3460" s="9"/>
      <c r="O3460" s="9"/>
      <c r="P3460" s="9"/>
      <c r="Q3460"/>
    </row>
    <row r="3461" spans="1:17" x14ac:dyDescent="0.25">
      <c r="A3461" s="13"/>
      <c r="B3461" s="13"/>
      <c r="C3461" s="9"/>
      <c r="D3461" s="9"/>
      <c r="E3461" s="9"/>
      <c r="F3461" s="9"/>
      <c r="G3461" s="9"/>
      <c r="H3461" s="9"/>
      <c r="I3461" s="14"/>
      <c r="J3461" s="9"/>
      <c r="K3461" s="9"/>
      <c r="L3461" s="14"/>
      <c r="M3461" s="9"/>
      <c r="N3461" s="9"/>
      <c r="O3461" s="9"/>
      <c r="P3461" s="9"/>
      <c r="Q3461"/>
    </row>
    <row r="3462" spans="1:17" x14ac:dyDescent="0.25">
      <c r="A3462" s="13"/>
      <c r="B3462" s="13"/>
      <c r="C3462" s="9"/>
      <c r="D3462" s="9"/>
      <c r="E3462" s="9"/>
      <c r="F3462" s="9"/>
      <c r="G3462" s="9"/>
      <c r="H3462" s="9"/>
      <c r="I3462" s="14"/>
      <c r="J3462" s="9"/>
      <c r="K3462" s="9"/>
      <c r="L3462" s="14"/>
      <c r="M3462" s="9"/>
      <c r="N3462" s="9"/>
      <c r="O3462" s="9"/>
      <c r="P3462" s="9"/>
      <c r="Q3462"/>
    </row>
    <row r="3463" spans="1:17" x14ac:dyDescent="0.25">
      <c r="A3463" s="13"/>
      <c r="B3463" s="13"/>
      <c r="C3463" s="9"/>
      <c r="D3463" s="9"/>
      <c r="E3463" s="9"/>
      <c r="F3463" s="9"/>
      <c r="G3463" s="9"/>
      <c r="H3463" s="9"/>
      <c r="I3463" s="14"/>
      <c r="J3463" s="9"/>
      <c r="K3463" s="9"/>
      <c r="L3463" s="14"/>
      <c r="M3463" s="9"/>
      <c r="N3463" s="9"/>
      <c r="O3463" s="9"/>
      <c r="P3463" s="9"/>
      <c r="Q3463"/>
    </row>
    <row r="3464" spans="1:17" x14ac:dyDescent="0.25">
      <c r="A3464" s="13"/>
      <c r="B3464" s="13"/>
      <c r="C3464" s="9"/>
      <c r="D3464" s="9"/>
      <c r="E3464" s="9"/>
      <c r="F3464" s="9"/>
      <c r="G3464" s="9"/>
      <c r="H3464" s="9"/>
      <c r="I3464" s="14"/>
      <c r="J3464" s="9"/>
      <c r="K3464" s="9"/>
      <c r="L3464" s="14"/>
      <c r="M3464" s="9"/>
      <c r="N3464" s="9"/>
      <c r="O3464" s="9"/>
      <c r="P3464" s="9"/>
      <c r="Q3464"/>
    </row>
    <row r="3465" spans="1:17" x14ac:dyDescent="0.25">
      <c r="A3465" s="13"/>
      <c r="B3465" s="13"/>
      <c r="C3465" s="9"/>
      <c r="D3465" s="9"/>
      <c r="E3465" s="9"/>
      <c r="F3465" s="9"/>
      <c r="G3465" s="9"/>
      <c r="H3465" s="9"/>
      <c r="I3465" s="14"/>
      <c r="J3465" s="9"/>
      <c r="K3465" s="9"/>
      <c r="L3465" s="14"/>
      <c r="M3465" s="9"/>
      <c r="N3465" s="9"/>
      <c r="O3465" s="9"/>
      <c r="P3465" s="9"/>
      <c r="Q3465"/>
    </row>
    <row r="3466" spans="1:17" x14ac:dyDescent="0.25">
      <c r="A3466" s="13"/>
      <c r="B3466" s="13"/>
      <c r="C3466" s="9"/>
      <c r="D3466" s="9"/>
      <c r="E3466" s="9"/>
      <c r="F3466" s="9"/>
      <c r="G3466" s="9"/>
      <c r="H3466" s="9"/>
      <c r="I3466" s="14"/>
      <c r="J3466" s="9"/>
      <c r="K3466" s="9"/>
      <c r="L3466" s="14"/>
      <c r="M3466" s="9"/>
      <c r="N3466" s="9"/>
      <c r="O3466" s="9"/>
      <c r="P3466" s="9"/>
      <c r="Q3466"/>
    </row>
    <row r="3467" spans="1:17" x14ac:dyDescent="0.25">
      <c r="A3467" s="13"/>
      <c r="B3467" s="13"/>
      <c r="C3467" s="9"/>
      <c r="D3467" s="9"/>
      <c r="E3467" s="9"/>
      <c r="F3467" s="9"/>
      <c r="G3467" s="9"/>
      <c r="H3467" s="9"/>
      <c r="I3467" s="14"/>
      <c r="J3467" s="9"/>
      <c r="K3467" s="9"/>
      <c r="L3467" s="14"/>
      <c r="M3467" s="9"/>
      <c r="N3467" s="9"/>
      <c r="O3467" s="9"/>
      <c r="P3467" s="9"/>
      <c r="Q3467"/>
    </row>
    <row r="3468" spans="1:17" x14ac:dyDescent="0.25">
      <c r="A3468" s="13"/>
      <c r="B3468" s="13"/>
      <c r="C3468" s="9"/>
      <c r="D3468" s="9"/>
      <c r="E3468" s="9"/>
      <c r="F3468" s="9"/>
      <c r="G3468" s="9"/>
      <c r="H3468" s="9"/>
      <c r="I3468" s="14"/>
      <c r="J3468" s="9"/>
      <c r="K3468" s="9"/>
      <c r="L3468" s="14"/>
      <c r="M3468" s="9"/>
      <c r="N3468" s="9"/>
      <c r="O3468" s="9"/>
      <c r="P3468" s="9"/>
      <c r="Q3468"/>
    </row>
    <row r="3469" spans="1:17" x14ac:dyDescent="0.25">
      <c r="A3469" s="13"/>
      <c r="B3469" s="13"/>
      <c r="C3469" s="9"/>
      <c r="D3469" s="9"/>
      <c r="E3469" s="9"/>
      <c r="F3469" s="9"/>
      <c r="G3469" s="9"/>
      <c r="H3469" s="9"/>
      <c r="I3469" s="14"/>
      <c r="J3469" s="9"/>
      <c r="K3469" s="9"/>
      <c r="L3469" s="14"/>
      <c r="M3469" s="9"/>
      <c r="N3469" s="9"/>
      <c r="O3469" s="9"/>
      <c r="P3469" s="9"/>
      <c r="Q3469"/>
    </row>
    <row r="3470" spans="1:17" x14ac:dyDescent="0.25">
      <c r="A3470" s="13"/>
      <c r="B3470" s="13"/>
      <c r="C3470" s="9"/>
      <c r="D3470" s="9"/>
      <c r="E3470" s="9"/>
      <c r="F3470" s="9"/>
      <c r="G3470" s="9"/>
      <c r="H3470" s="9"/>
      <c r="I3470" s="14"/>
      <c r="J3470" s="9"/>
      <c r="K3470" s="9"/>
      <c r="L3470" s="14"/>
      <c r="M3470" s="9"/>
      <c r="N3470" s="9"/>
      <c r="O3470" s="9"/>
      <c r="P3470" s="9"/>
      <c r="Q3470"/>
    </row>
    <row r="3471" spans="1:17" x14ac:dyDescent="0.25">
      <c r="A3471" s="13"/>
      <c r="B3471" s="13"/>
      <c r="C3471" s="9"/>
      <c r="D3471" s="9"/>
      <c r="E3471" s="9"/>
      <c r="F3471" s="9"/>
      <c r="G3471" s="9"/>
      <c r="H3471" s="9"/>
      <c r="I3471" s="14"/>
      <c r="J3471" s="9"/>
      <c r="K3471" s="9"/>
      <c r="L3471" s="14"/>
      <c r="M3471" s="9"/>
      <c r="N3471" s="9"/>
      <c r="O3471" s="9"/>
      <c r="P3471" s="9"/>
      <c r="Q3471"/>
    </row>
    <row r="3472" spans="1:17" x14ac:dyDescent="0.25">
      <c r="A3472" s="13"/>
      <c r="B3472" s="13"/>
      <c r="C3472" s="9"/>
      <c r="D3472" s="9"/>
      <c r="E3472" s="9"/>
      <c r="F3472" s="9"/>
      <c r="G3472" s="9"/>
      <c r="H3472" s="9"/>
      <c r="I3472" s="14"/>
      <c r="J3472" s="9"/>
      <c r="K3472" s="9"/>
      <c r="L3472" s="14"/>
      <c r="M3472" s="9"/>
      <c r="N3472" s="9"/>
      <c r="O3472" s="9"/>
      <c r="P3472" s="9"/>
      <c r="Q3472"/>
    </row>
    <row r="3473" spans="1:17" x14ac:dyDescent="0.25">
      <c r="A3473" s="13"/>
      <c r="B3473" s="13"/>
      <c r="C3473" s="9"/>
      <c r="D3473" s="9"/>
      <c r="E3473" s="9"/>
      <c r="F3473" s="9"/>
      <c r="G3473" s="9"/>
      <c r="H3473" s="9"/>
      <c r="I3473" s="14"/>
      <c r="J3473" s="9"/>
      <c r="K3473" s="9"/>
      <c r="L3473" s="14"/>
      <c r="M3473" s="9"/>
      <c r="N3473" s="9"/>
      <c r="O3473" s="9"/>
      <c r="P3473" s="9"/>
      <c r="Q3473"/>
    </row>
    <row r="3474" spans="1:17" x14ac:dyDescent="0.25">
      <c r="A3474" s="13"/>
      <c r="B3474" s="13"/>
      <c r="C3474" s="9"/>
      <c r="D3474" s="9"/>
      <c r="E3474" s="9"/>
      <c r="F3474" s="9"/>
      <c r="G3474" s="9"/>
      <c r="H3474" s="9"/>
      <c r="I3474" s="14"/>
      <c r="J3474" s="9"/>
      <c r="K3474" s="9"/>
      <c r="L3474" s="14"/>
      <c r="M3474" s="9"/>
      <c r="N3474" s="9"/>
      <c r="O3474" s="9"/>
      <c r="P3474" s="9"/>
      <c r="Q3474"/>
    </row>
    <row r="3475" spans="1:17" x14ac:dyDescent="0.25">
      <c r="A3475" s="13"/>
      <c r="B3475" s="13"/>
      <c r="C3475" s="9"/>
      <c r="D3475" s="9"/>
      <c r="E3475" s="9"/>
      <c r="F3475" s="9"/>
      <c r="G3475" s="9"/>
      <c r="H3475" s="9"/>
      <c r="I3475" s="14"/>
      <c r="J3475" s="9"/>
      <c r="K3475" s="9"/>
      <c r="L3475" s="14"/>
      <c r="M3475" s="9"/>
      <c r="N3475" s="9"/>
      <c r="O3475" s="9"/>
      <c r="P3475" s="9"/>
      <c r="Q3475"/>
    </row>
    <row r="3476" spans="1:17" x14ac:dyDescent="0.25">
      <c r="A3476" s="13"/>
      <c r="B3476" s="13"/>
      <c r="C3476" s="9"/>
      <c r="D3476" s="9"/>
      <c r="E3476" s="9"/>
      <c r="F3476" s="9"/>
      <c r="G3476" s="9"/>
      <c r="H3476" s="9"/>
      <c r="I3476" s="14"/>
      <c r="J3476" s="9"/>
      <c r="K3476" s="9"/>
      <c r="L3476" s="14"/>
      <c r="M3476" s="9"/>
      <c r="N3476" s="9"/>
      <c r="O3476" s="9"/>
      <c r="P3476" s="9"/>
      <c r="Q3476"/>
    </row>
    <row r="3477" spans="1:17" x14ac:dyDescent="0.25">
      <c r="A3477" s="13"/>
      <c r="B3477" s="13"/>
      <c r="C3477" s="9"/>
      <c r="D3477" s="9"/>
      <c r="E3477" s="9"/>
      <c r="F3477" s="9"/>
      <c r="G3477" s="9"/>
      <c r="H3477" s="9"/>
      <c r="I3477" s="14"/>
      <c r="J3477" s="9"/>
      <c r="K3477" s="9"/>
      <c r="L3477" s="14"/>
      <c r="M3477" s="9"/>
      <c r="N3477" s="9"/>
      <c r="O3477" s="9"/>
      <c r="P3477" s="9"/>
      <c r="Q3477"/>
    </row>
    <row r="3478" spans="1:17" x14ac:dyDescent="0.25">
      <c r="A3478" s="13"/>
      <c r="B3478" s="13"/>
      <c r="C3478" s="9"/>
      <c r="D3478" s="9"/>
      <c r="E3478" s="9"/>
      <c r="F3478" s="9"/>
      <c r="G3478" s="9"/>
      <c r="H3478" s="9"/>
      <c r="I3478" s="14"/>
      <c r="J3478" s="9"/>
      <c r="K3478" s="9"/>
      <c r="L3478" s="14"/>
      <c r="M3478" s="9"/>
      <c r="N3478" s="9"/>
      <c r="O3478" s="9"/>
      <c r="P3478" s="9"/>
      <c r="Q3478"/>
    </row>
    <row r="3479" spans="1:17" x14ac:dyDescent="0.25">
      <c r="A3479" s="13"/>
      <c r="B3479" s="13"/>
      <c r="C3479" s="9"/>
      <c r="D3479" s="9"/>
      <c r="E3479" s="9"/>
      <c r="F3479" s="9"/>
      <c r="G3479" s="9"/>
      <c r="H3479" s="9"/>
      <c r="I3479" s="14"/>
      <c r="J3479" s="9"/>
      <c r="K3479" s="9"/>
      <c r="L3479" s="14"/>
      <c r="M3479" s="9"/>
      <c r="N3479" s="9"/>
      <c r="O3479" s="9"/>
      <c r="P3479" s="9"/>
      <c r="Q3479"/>
    </row>
    <row r="3480" spans="1:17" x14ac:dyDescent="0.25">
      <c r="A3480" s="13"/>
      <c r="B3480" s="13"/>
      <c r="C3480" s="9"/>
      <c r="D3480" s="9"/>
      <c r="E3480" s="9"/>
      <c r="F3480" s="9"/>
      <c r="G3480" s="9"/>
      <c r="H3480" s="9"/>
      <c r="I3480" s="14"/>
      <c r="J3480" s="9"/>
      <c r="K3480" s="9"/>
      <c r="L3480" s="14"/>
      <c r="M3480" s="9"/>
      <c r="N3480" s="9"/>
      <c r="O3480" s="9"/>
      <c r="P3480" s="9"/>
      <c r="Q3480"/>
    </row>
    <row r="3481" spans="1:17" x14ac:dyDescent="0.25">
      <c r="A3481" s="13"/>
      <c r="B3481" s="13"/>
      <c r="C3481" s="9"/>
      <c r="D3481" s="9"/>
      <c r="E3481" s="9"/>
      <c r="F3481" s="9"/>
      <c r="G3481" s="9"/>
      <c r="H3481" s="9"/>
      <c r="I3481" s="14"/>
      <c r="J3481" s="9"/>
      <c r="K3481" s="9"/>
      <c r="L3481" s="14"/>
      <c r="M3481" s="9"/>
      <c r="N3481" s="9"/>
      <c r="O3481" s="9"/>
      <c r="P3481" s="9"/>
      <c r="Q3481"/>
    </row>
    <row r="3482" spans="1:17" x14ac:dyDescent="0.25">
      <c r="A3482" s="13"/>
      <c r="B3482" s="13"/>
      <c r="C3482" s="9"/>
      <c r="D3482" s="9"/>
      <c r="E3482" s="9"/>
      <c r="F3482" s="9"/>
      <c r="G3482" s="9"/>
      <c r="H3482" s="9"/>
      <c r="I3482" s="14"/>
      <c r="J3482" s="9"/>
      <c r="K3482" s="9"/>
      <c r="L3482" s="14"/>
      <c r="M3482" s="9"/>
      <c r="N3482" s="9"/>
      <c r="O3482" s="9"/>
      <c r="P3482" s="9"/>
      <c r="Q3482"/>
    </row>
    <row r="3483" spans="1:17" x14ac:dyDescent="0.25">
      <c r="A3483" s="13"/>
      <c r="B3483" s="13"/>
      <c r="C3483" s="9"/>
      <c r="D3483" s="9"/>
      <c r="E3483" s="9"/>
      <c r="F3483" s="9"/>
      <c r="G3483" s="9"/>
      <c r="H3483" s="9"/>
      <c r="I3483" s="14"/>
      <c r="J3483" s="9"/>
      <c r="K3483" s="9"/>
      <c r="L3483" s="14"/>
      <c r="M3483" s="9"/>
      <c r="N3483" s="9"/>
      <c r="O3483" s="9"/>
      <c r="P3483" s="9"/>
      <c r="Q3483"/>
    </row>
    <row r="3484" spans="1:17" x14ac:dyDescent="0.25">
      <c r="A3484" s="13"/>
      <c r="B3484" s="13"/>
      <c r="C3484" s="9"/>
      <c r="D3484" s="9"/>
      <c r="E3484" s="9"/>
      <c r="F3484" s="9"/>
      <c r="G3484" s="9"/>
      <c r="H3484" s="9"/>
      <c r="I3484" s="14"/>
      <c r="J3484" s="9"/>
      <c r="K3484" s="9"/>
      <c r="L3484" s="14"/>
      <c r="M3484" s="9"/>
      <c r="N3484" s="9"/>
      <c r="O3484" s="9"/>
      <c r="P3484" s="9"/>
      <c r="Q3484"/>
    </row>
    <row r="3485" spans="1:17" x14ac:dyDescent="0.25">
      <c r="A3485" s="13"/>
      <c r="B3485" s="13"/>
      <c r="C3485" s="9"/>
      <c r="D3485" s="9"/>
      <c r="E3485" s="9"/>
      <c r="F3485" s="9"/>
      <c r="G3485" s="9"/>
      <c r="H3485" s="9"/>
      <c r="I3485" s="14"/>
      <c r="J3485" s="9"/>
      <c r="K3485" s="9"/>
      <c r="L3485" s="14"/>
      <c r="M3485" s="9"/>
      <c r="N3485" s="9"/>
      <c r="O3485" s="9"/>
      <c r="P3485" s="9"/>
      <c r="Q3485"/>
    </row>
    <row r="3486" spans="1:17" x14ac:dyDescent="0.25">
      <c r="A3486" s="13"/>
      <c r="B3486" s="13"/>
      <c r="C3486" s="9"/>
      <c r="D3486" s="9"/>
      <c r="E3486" s="9"/>
      <c r="F3486" s="9"/>
      <c r="G3486" s="9"/>
      <c r="H3486" s="9"/>
      <c r="I3486" s="14"/>
      <c r="J3486" s="9"/>
      <c r="K3486" s="9"/>
      <c r="L3486" s="14"/>
      <c r="M3486" s="9"/>
      <c r="N3486" s="9"/>
      <c r="O3486" s="9"/>
      <c r="P3486" s="9"/>
      <c r="Q3486"/>
    </row>
    <row r="3487" spans="1:17" x14ac:dyDescent="0.25">
      <c r="A3487" s="13"/>
      <c r="B3487" s="13"/>
      <c r="C3487" s="9"/>
      <c r="D3487" s="9"/>
      <c r="E3487" s="9"/>
      <c r="F3487" s="9"/>
      <c r="G3487" s="9"/>
      <c r="H3487" s="9"/>
      <c r="I3487" s="14"/>
      <c r="J3487" s="9"/>
      <c r="K3487" s="9"/>
      <c r="L3487" s="14"/>
      <c r="M3487" s="9"/>
      <c r="N3487" s="9"/>
      <c r="O3487" s="9"/>
      <c r="P3487" s="9"/>
      <c r="Q3487"/>
    </row>
    <row r="3488" spans="1:17" x14ac:dyDescent="0.25">
      <c r="A3488" s="13"/>
      <c r="B3488" s="13"/>
      <c r="C3488" s="9"/>
      <c r="D3488" s="9"/>
      <c r="E3488" s="9"/>
      <c r="F3488" s="9"/>
      <c r="G3488" s="9"/>
      <c r="H3488" s="9"/>
      <c r="I3488" s="14"/>
      <c r="J3488" s="9"/>
      <c r="K3488" s="9"/>
      <c r="L3488" s="14"/>
      <c r="M3488" s="9"/>
      <c r="N3488" s="9"/>
      <c r="O3488" s="9"/>
      <c r="P3488" s="9"/>
      <c r="Q3488"/>
    </row>
    <row r="3489" spans="1:17" x14ac:dyDescent="0.25">
      <c r="A3489" s="13"/>
      <c r="B3489" s="13"/>
      <c r="C3489" s="9"/>
      <c r="D3489" s="9"/>
      <c r="E3489" s="9"/>
      <c r="F3489" s="9"/>
      <c r="G3489" s="9"/>
      <c r="H3489" s="9"/>
      <c r="I3489" s="14"/>
      <c r="J3489" s="9"/>
      <c r="K3489" s="9"/>
      <c r="L3489" s="14"/>
      <c r="M3489" s="9"/>
      <c r="N3489" s="9"/>
      <c r="O3489" s="9"/>
      <c r="P3489" s="9"/>
      <c r="Q3489"/>
    </row>
    <row r="3490" spans="1:17" x14ac:dyDescent="0.25">
      <c r="A3490" s="13"/>
      <c r="B3490" s="13"/>
      <c r="C3490" s="9"/>
      <c r="D3490" s="9"/>
      <c r="E3490" s="9"/>
      <c r="F3490" s="9"/>
      <c r="G3490" s="9"/>
      <c r="H3490" s="9"/>
      <c r="I3490" s="14"/>
      <c r="J3490" s="9"/>
      <c r="K3490" s="9"/>
      <c r="L3490" s="14"/>
      <c r="M3490" s="9"/>
      <c r="N3490" s="9"/>
      <c r="O3490" s="9"/>
      <c r="P3490" s="9"/>
      <c r="Q3490"/>
    </row>
    <row r="3491" spans="1:17" x14ac:dyDescent="0.25">
      <c r="A3491" s="13"/>
      <c r="B3491" s="13"/>
      <c r="C3491" s="9"/>
      <c r="D3491" s="9"/>
      <c r="E3491" s="9"/>
      <c r="F3491" s="9"/>
      <c r="G3491" s="9"/>
      <c r="H3491" s="9"/>
      <c r="I3491" s="14"/>
      <c r="J3491" s="9"/>
      <c r="K3491" s="9"/>
      <c r="L3491" s="14"/>
      <c r="M3491" s="9"/>
      <c r="N3491" s="9"/>
      <c r="O3491" s="9"/>
      <c r="P3491" s="9"/>
      <c r="Q3491"/>
    </row>
    <row r="3492" spans="1:17" x14ac:dyDescent="0.25">
      <c r="A3492" s="13"/>
      <c r="B3492" s="13"/>
      <c r="C3492" s="9"/>
      <c r="D3492" s="9"/>
      <c r="E3492" s="9"/>
      <c r="F3492" s="9"/>
      <c r="G3492" s="9"/>
      <c r="H3492" s="9"/>
      <c r="I3492" s="14"/>
      <c r="J3492" s="9"/>
      <c r="K3492" s="9"/>
      <c r="L3492" s="14"/>
      <c r="M3492" s="9"/>
      <c r="N3492" s="9"/>
      <c r="O3492" s="9"/>
      <c r="P3492" s="9"/>
      <c r="Q3492"/>
    </row>
    <row r="3493" spans="1:17" x14ac:dyDescent="0.25">
      <c r="A3493" s="13"/>
      <c r="B3493" s="13"/>
      <c r="C3493" s="9"/>
      <c r="D3493" s="9"/>
      <c r="E3493" s="9"/>
      <c r="F3493" s="9"/>
      <c r="G3493" s="9"/>
      <c r="H3493" s="9"/>
      <c r="I3493" s="14"/>
      <c r="J3493" s="9"/>
      <c r="K3493" s="9"/>
      <c r="L3493" s="14"/>
      <c r="M3493" s="9"/>
      <c r="N3493" s="9"/>
      <c r="O3493" s="9"/>
      <c r="P3493" s="9"/>
      <c r="Q3493"/>
    </row>
    <row r="3494" spans="1:17" x14ac:dyDescent="0.25">
      <c r="A3494" s="13"/>
      <c r="B3494" s="13"/>
      <c r="C3494" s="9"/>
      <c r="D3494" s="9"/>
      <c r="E3494" s="9"/>
      <c r="F3494" s="9"/>
      <c r="G3494" s="9"/>
      <c r="H3494" s="9"/>
      <c r="I3494" s="14"/>
      <c r="J3494" s="9"/>
      <c r="K3494" s="9"/>
      <c r="L3494" s="14"/>
      <c r="M3494" s="9"/>
      <c r="N3494" s="9"/>
      <c r="O3494" s="9"/>
      <c r="P3494" s="9"/>
      <c r="Q3494"/>
    </row>
    <row r="3495" spans="1:17" x14ac:dyDescent="0.25">
      <c r="A3495" s="13"/>
      <c r="B3495" s="13"/>
      <c r="C3495" s="9"/>
      <c r="D3495" s="9"/>
      <c r="E3495" s="9"/>
      <c r="F3495" s="9"/>
      <c r="G3495" s="9"/>
      <c r="H3495" s="9"/>
      <c r="I3495" s="14"/>
      <c r="J3495" s="9"/>
      <c r="K3495" s="9"/>
      <c r="L3495" s="14"/>
      <c r="M3495" s="9"/>
      <c r="N3495" s="9"/>
      <c r="O3495" s="9"/>
      <c r="P3495" s="9"/>
      <c r="Q3495"/>
    </row>
    <row r="3496" spans="1:17" x14ac:dyDescent="0.25">
      <c r="A3496" s="13"/>
      <c r="B3496" s="13"/>
      <c r="C3496" s="9"/>
      <c r="D3496" s="9"/>
      <c r="E3496" s="9"/>
      <c r="F3496" s="9"/>
      <c r="G3496" s="9"/>
      <c r="H3496" s="9"/>
      <c r="I3496" s="14"/>
      <c r="J3496" s="9"/>
      <c r="K3496" s="9"/>
      <c r="L3496" s="14"/>
      <c r="M3496" s="9"/>
      <c r="N3496" s="9"/>
      <c r="O3496" s="9"/>
      <c r="P3496" s="9"/>
      <c r="Q3496"/>
    </row>
    <row r="3497" spans="1:17" x14ac:dyDescent="0.25">
      <c r="A3497" s="13"/>
      <c r="B3497" s="13"/>
      <c r="C3497" s="9"/>
      <c r="D3497" s="9"/>
      <c r="E3497" s="9"/>
      <c r="F3497" s="9"/>
      <c r="G3497" s="9"/>
      <c r="H3497" s="9"/>
      <c r="I3497" s="14"/>
      <c r="J3497" s="9"/>
      <c r="K3497" s="9"/>
      <c r="L3497" s="14"/>
      <c r="M3497" s="9"/>
      <c r="N3497" s="9"/>
      <c r="O3497" s="9"/>
      <c r="P3497" s="9"/>
      <c r="Q3497"/>
    </row>
    <row r="3498" spans="1:17" x14ac:dyDescent="0.25">
      <c r="A3498" s="13"/>
      <c r="B3498" s="13"/>
      <c r="C3498" s="9"/>
      <c r="D3498" s="9"/>
      <c r="E3498" s="9"/>
      <c r="F3498" s="9"/>
      <c r="G3498" s="9"/>
      <c r="H3498" s="9"/>
      <c r="I3498" s="14"/>
      <c r="J3498" s="9"/>
      <c r="K3498" s="9"/>
      <c r="L3498" s="14"/>
      <c r="M3498" s="9"/>
      <c r="N3498" s="9"/>
      <c r="O3498" s="9"/>
      <c r="P3498" s="9"/>
      <c r="Q3498"/>
    </row>
    <row r="3499" spans="1:17" x14ac:dyDescent="0.25">
      <c r="A3499" s="13"/>
      <c r="B3499" s="13"/>
      <c r="C3499" s="9"/>
      <c r="D3499" s="9"/>
      <c r="E3499" s="9"/>
      <c r="F3499" s="9"/>
      <c r="G3499" s="9"/>
      <c r="H3499" s="9"/>
      <c r="I3499" s="14"/>
      <c r="J3499" s="9"/>
      <c r="K3499" s="9"/>
      <c r="L3499" s="14"/>
      <c r="M3499" s="9"/>
      <c r="N3499" s="9"/>
      <c r="O3499" s="9"/>
      <c r="P3499" s="9"/>
      <c r="Q3499"/>
    </row>
    <row r="3500" spans="1:17" x14ac:dyDescent="0.25">
      <c r="A3500" s="13"/>
      <c r="B3500" s="13"/>
      <c r="C3500" s="9"/>
      <c r="D3500" s="9"/>
      <c r="E3500" s="9"/>
      <c r="F3500" s="9"/>
      <c r="G3500" s="9"/>
      <c r="H3500" s="9"/>
      <c r="I3500" s="14"/>
      <c r="J3500" s="9"/>
      <c r="K3500" s="9"/>
      <c r="L3500" s="14"/>
      <c r="M3500" s="9"/>
      <c r="N3500" s="9"/>
      <c r="O3500" s="9"/>
      <c r="P3500" s="9"/>
      <c r="Q3500"/>
    </row>
    <row r="3501" spans="1:17" x14ac:dyDescent="0.25">
      <c r="A3501" s="13"/>
      <c r="B3501" s="13"/>
      <c r="C3501" s="9"/>
      <c r="D3501" s="9"/>
      <c r="E3501" s="9"/>
      <c r="F3501" s="9"/>
      <c r="G3501" s="9"/>
      <c r="H3501" s="9"/>
      <c r="I3501" s="14"/>
      <c r="J3501" s="9"/>
      <c r="K3501" s="9"/>
      <c r="L3501" s="14"/>
      <c r="M3501" s="9"/>
      <c r="N3501" s="9"/>
      <c r="O3501" s="9"/>
      <c r="P3501" s="9"/>
      <c r="Q3501"/>
    </row>
    <row r="3502" spans="1:17" x14ac:dyDescent="0.25">
      <c r="A3502" s="13"/>
      <c r="B3502" s="13"/>
      <c r="C3502" s="9"/>
      <c r="D3502" s="9"/>
      <c r="E3502" s="9"/>
      <c r="F3502" s="9"/>
      <c r="G3502" s="9"/>
      <c r="H3502" s="9"/>
      <c r="I3502" s="14"/>
      <c r="J3502" s="9"/>
      <c r="K3502" s="9"/>
      <c r="L3502" s="14"/>
      <c r="M3502" s="9"/>
      <c r="N3502" s="9"/>
      <c r="O3502" s="9"/>
      <c r="P3502" s="9"/>
      <c r="Q3502"/>
    </row>
    <row r="3503" spans="1:17" x14ac:dyDescent="0.25">
      <c r="A3503" s="13"/>
      <c r="B3503" s="13"/>
      <c r="C3503" s="9"/>
      <c r="D3503" s="9"/>
      <c r="E3503" s="9"/>
      <c r="F3503" s="9"/>
      <c r="G3503" s="9"/>
      <c r="H3503" s="9"/>
      <c r="I3503" s="14"/>
      <c r="J3503" s="9"/>
      <c r="K3503" s="9"/>
      <c r="L3503" s="14"/>
      <c r="M3503" s="9"/>
      <c r="N3503" s="9"/>
      <c r="O3503" s="9"/>
      <c r="P3503" s="9"/>
      <c r="Q3503"/>
    </row>
    <row r="3504" spans="1:17" x14ac:dyDescent="0.25">
      <c r="A3504" s="13"/>
      <c r="B3504" s="13"/>
      <c r="C3504" s="9"/>
      <c r="D3504" s="9"/>
      <c r="E3504" s="9"/>
      <c r="F3504" s="9"/>
      <c r="G3504" s="9"/>
      <c r="H3504" s="9"/>
      <c r="I3504" s="14"/>
      <c r="J3504" s="9"/>
      <c r="K3504" s="9"/>
      <c r="L3504" s="14"/>
      <c r="M3504" s="9"/>
      <c r="N3504" s="9"/>
      <c r="O3504" s="9"/>
      <c r="P3504" s="9"/>
      <c r="Q3504"/>
    </row>
    <row r="3505" spans="1:17" x14ac:dyDescent="0.25">
      <c r="A3505" s="13"/>
      <c r="B3505" s="13"/>
      <c r="C3505" s="9"/>
      <c r="D3505" s="9"/>
      <c r="E3505" s="9"/>
      <c r="F3505" s="9"/>
      <c r="G3505" s="9"/>
      <c r="H3505" s="9"/>
      <c r="I3505" s="14"/>
      <c r="J3505" s="9"/>
      <c r="K3505" s="9"/>
      <c r="L3505" s="14"/>
      <c r="M3505" s="9"/>
      <c r="N3505" s="9"/>
      <c r="O3505" s="9"/>
      <c r="P3505" s="9"/>
      <c r="Q3505"/>
    </row>
    <row r="3506" spans="1:17" x14ac:dyDescent="0.25">
      <c r="A3506" s="13"/>
      <c r="B3506" s="13"/>
      <c r="C3506" s="9"/>
      <c r="D3506" s="9"/>
      <c r="E3506" s="9"/>
      <c r="F3506" s="9"/>
      <c r="G3506" s="9"/>
      <c r="H3506" s="9"/>
      <c r="I3506" s="14"/>
      <c r="J3506" s="9"/>
      <c r="K3506" s="9"/>
      <c r="L3506" s="14"/>
      <c r="M3506" s="9"/>
      <c r="N3506" s="9"/>
      <c r="O3506" s="9"/>
      <c r="P3506" s="9"/>
      <c r="Q3506"/>
    </row>
    <row r="3507" spans="1:17" x14ac:dyDescent="0.25">
      <c r="A3507" s="13"/>
      <c r="B3507" s="13"/>
      <c r="C3507" s="9"/>
      <c r="D3507" s="9"/>
      <c r="E3507" s="9"/>
      <c r="F3507" s="9"/>
      <c r="G3507" s="9"/>
      <c r="H3507" s="9"/>
      <c r="I3507" s="14"/>
      <c r="J3507" s="9"/>
      <c r="K3507" s="9"/>
      <c r="L3507" s="14"/>
      <c r="M3507" s="9"/>
      <c r="N3507" s="9"/>
      <c r="O3507" s="9"/>
      <c r="P3507" s="9"/>
      <c r="Q3507"/>
    </row>
    <row r="3508" spans="1:17" x14ac:dyDescent="0.25">
      <c r="A3508" s="13"/>
      <c r="B3508" s="13"/>
      <c r="C3508" s="9"/>
      <c r="D3508" s="9"/>
      <c r="E3508" s="9"/>
      <c r="F3508" s="9"/>
      <c r="G3508" s="9"/>
      <c r="H3508" s="9"/>
      <c r="I3508" s="14"/>
      <c r="J3508" s="9"/>
      <c r="K3508" s="9"/>
      <c r="L3508" s="14"/>
      <c r="M3508" s="9"/>
      <c r="N3508" s="9"/>
      <c r="O3508" s="9"/>
      <c r="P3508" s="9"/>
      <c r="Q3508"/>
    </row>
    <row r="3509" spans="1:17" x14ac:dyDescent="0.25">
      <c r="A3509" s="13"/>
      <c r="B3509" s="13"/>
      <c r="C3509" s="9"/>
      <c r="D3509" s="9"/>
      <c r="E3509" s="9"/>
      <c r="F3509" s="9"/>
      <c r="G3509" s="9"/>
      <c r="H3509" s="9"/>
      <c r="I3509" s="14"/>
      <c r="J3509" s="9"/>
      <c r="K3509" s="9"/>
      <c r="L3509" s="14"/>
      <c r="M3509" s="9"/>
      <c r="N3509" s="9"/>
      <c r="O3509" s="9"/>
      <c r="P3509" s="9"/>
      <c r="Q3509"/>
    </row>
    <row r="3510" spans="1:17" x14ac:dyDescent="0.25">
      <c r="A3510" s="13"/>
      <c r="B3510" s="13"/>
      <c r="C3510" s="9"/>
      <c r="D3510" s="9"/>
      <c r="E3510" s="9"/>
      <c r="F3510" s="9"/>
      <c r="G3510" s="9"/>
      <c r="H3510" s="9"/>
      <c r="I3510" s="14"/>
      <c r="J3510" s="9"/>
      <c r="K3510" s="9"/>
      <c r="L3510" s="14"/>
      <c r="M3510" s="9"/>
      <c r="N3510" s="9"/>
      <c r="O3510" s="9"/>
      <c r="P3510" s="9"/>
      <c r="Q3510"/>
    </row>
    <row r="3511" spans="1:17" x14ac:dyDescent="0.25">
      <c r="A3511" s="13"/>
      <c r="B3511" s="13"/>
      <c r="C3511" s="9"/>
      <c r="D3511" s="9"/>
      <c r="E3511" s="9"/>
      <c r="F3511" s="9"/>
      <c r="G3511" s="9"/>
      <c r="H3511" s="9"/>
      <c r="I3511" s="14"/>
      <c r="J3511" s="9"/>
      <c r="K3511" s="9"/>
      <c r="L3511" s="14"/>
      <c r="M3511" s="9"/>
      <c r="N3511" s="9"/>
      <c r="O3511" s="9"/>
      <c r="P3511" s="9"/>
      <c r="Q3511"/>
    </row>
    <row r="3512" spans="1:17" x14ac:dyDescent="0.25">
      <c r="A3512" s="13"/>
      <c r="B3512" s="13"/>
      <c r="C3512" s="9"/>
      <c r="D3512" s="9"/>
      <c r="E3512" s="9"/>
      <c r="F3512" s="9"/>
      <c r="G3512" s="9"/>
      <c r="H3512" s="9"/>
      <c r="I3512" s="14"/>
      <c r="J3512" s="9"/>
      <c r="K3512" s="9"/>
      <c r="L3512" s="14"/>
      <c r="M3512" s="9"/>
      <c r="N3512" s="9"/>
      <c r="O3512" s="9"/>
      <c r="P3512" s="9"/>
      <c r="Q3512"/>
    </row>
    <row r="3513" spans="1:17" x14ac:dyDescent="0.25">
      <c r="A3513" s="13"/>
      <c r="B3513" s="13"/>
      <c r="C3513" s="9"/>
      <c r="D3513" s="9"/>
      <c r="E3513" s="9"/>
      <c r="F3513" s="9"/>
      <c r="G3513" s="9"/>
      <c r="H3513" s="9"/>
      <c r="I3513" s="14"/>
      <c r="J3513" s="9"/>
      <c r="K3513" s="9"/>
      <c r="L3513" s="14"/>
      <c r="M3513" s="9"/>
      <c r="N3513" s="9"/>
      <c r="O3513" s="9"/>
      <c r="P3513" s="9"/>
      <c r="Q3513"/>
    </row>
    <row r="3514" spans="1:17" x14ac:dyDescent="0.25">
      <c r="A3514" s="13"/>
      <c r="B3514" s="13"/>
      <c r="C3514" s="9"/>
      <c r="D3514" s="9"/>
      <c r="E3514" s="9"/>
      <c r="F3514" s="9"/>
      <c r="G3514" s="9"/>
      <c r="H3514" s="9"/>
      <c r="I3514" s="14"/>
      <c r="J3514" s="9"/>
      <c r="K3514" s="9"/>
      <c r="L3514" s="14"/>
      <c r="M3514" s="9"/>
      <c r="N3514" s="9"/>
      <c r="O3514" s="9"/>
      <c r="P3514" s="9"/>
      <c r="Q3514"/>
    </row>
    <row r="3515" spans="1:17" x14ac:dyDescent="0.25">
      <c r="A3515" s="13"/>
      <c r="B3515" s="13"/>
      <c r="C3515" s="9"/>
      <c r="D3515" s="9"/>
      <c r="E3515" s="9"/>
      <c r="F3515" s="9"/>
      <c r="G3515" s="9"/>
      <c r="H3515" s="9"/>
      <c r="I3515" s="14"/>
      <c r="J3515" s="9"/>
      <c r="K3515" s="9"/>
      <c r="L3515" s="14"/>
      <c r="M3515" s="9"/>
      <c r="N3515" s="9"/>
      <c r="O3515" s="9"/>
      <c r="P3515" s="9"/>
      <c r="Q3515"/>
    </row>
    <row r="3516" spans="1:17" x14ac:dyDescent="0.25">
      <c r="A3516" s="13"/>
      <c r="B3516" s="13"/>
      <c r="C3516" s="9"/>
      <c r="D3516" s="9"/>
      <c r="E3516" s="9"/>
      <c r="F3516" s="9"/>
      <c r="G3516" s="9"/>
      <c r="H3516" s="9"/>
      <c r="I3516" s="14"/>
      <c r="J3516" s="9"/>
      <c r="K3516" s="9"/>
      <c r="L3516" s="14"/>
      <c r="M3516" s="9"/>
      <c r="N3516" s="9"/>
      <c r="O3516" s="9"/>
      <c r="P3516" s="9"/>
      <c r="Q3516"/>
    </row>
    <row r="3517" spans="1:17" x14ac:dyDescent="0.25">
      <c r="A3517" s="13"/>
      <c r="B3517" s="13"/>
      <c r="C3517" s="9"/>
      <c r="D3517" s="9"/>
      <c r="E3517" s="9"/>
      <c r="F3517" s="9"/>
      <c r="G3517" s="9"/>
      <c r="H3517" s="9"/>
      <c r="I3517" s="14"/>
      <c r="J3517" s="9"/>
      <c r="K3517" s="9"/>
      <c r="L3517" s="14"/>
      <c r="M3517" s="9"/>
      <c r="N3517" s="9"/>
      <c r="O3517" s="9"/>
      <c r="P3517" s="9"/>
      <c r="Q3517"/>
    </row>
    <row r="3518" spans="1:17" x14ac:dyDescent="0.25">
      <c r="A3518" s="13"/>
      <c r="B3518" s="13"/>
      <c r="C3518" s="9"/>
      <c r="D3518" s="9"/>
      <c r="E3518" s="9"/>
      <c r="F3518" s="9"/>
      <c r="G3518" s="9"/>
      <c r="H3518" s="9"/>
      <c r="I3518" s="14"/>
      <c r="J3518" s="9"/>
      <c r="K3518" s="9"/>
      <c r="L3518" s="14"/>
      <c r="M3518" s="9"/>
      <c r="N3518" s="9"/>
      <c r="O3518" s="9"/>
      <c r="P3518" s="9"/>
      <c r="Q3518"/>
    </row>
    <row r="3519" spans="1:17" x14ac:dyDescent="0.25">
      <c r="A3519" s="13"/>
      <c r="B3519" s="13"/>
      <c r="C3519" s="9"/>
      <c r="D3519" s="9"/>
      <c r="E3519" s="9"/>
      <c r="F3519" s="9"/>
      <c r="G3519" s="9"/>
      <c r="H3519" s="9"/>
      <c r="I3519" s="14"/>
      <c r="J3519" s="9"/>
      <c r="K3519" s="9"/>
      <c r="L3519" s="14"/>
      <c r="M3519" s="9"/>
      <c r="N3519" s="9"/>
      <c r="O3519" s="9"/>
      <c r="P3519" s="9"/>
      <c r="Q3519"/>
    </row>
    <row r="3520" spans="1:17" x14ac:dyDescent="0.25">
      <c r="A3520" s="13"/>
      <c r="B3520" s="13"/>
      <c r="C3520" s="9"/>
      <c r="D3520" s="9"/>
      <c r="E3520" s="9"/>
      <c r="F3520" s="9"/>
      <c r="G3520" s="9"/>
      <c r="H3520" s="9"/>
      <c r="I3520" s="14"/>
      <c r="J3520" s="9"/>
      <c r="K3520" s="9"/>
      <c r="L3520" s="14"/>
      <c r="M3520" s="9"/>
      <c r="N3520" s="9"/>
      <c r="O3520" s="9"/>
      <c r="P3520" s="9"/>
      <c r="Q3520"/>
    </row>
    <row r="3521" spans="1:17" x14ac:dyDescent="0.25">
      <c r="A3521" s="13"/>
      <c r="B3521" s="13"/>
      <c r="C3521" s="9"/>
      <c r="D3521" s="9"/>
      <c r="E3521" s="9"/>
      <c r="F3521" s="9"/>
      <c r="G3521" s="9"/>
      <c r="H3521" s="9"/>
      <c r="I3521" s="14"/>
      <c r="J3521" s="9"/>
      <c r="K3521" s="9"/>
      <c r="L3521" s="14"/>
      <c r="M3521" s="9"/>
      <c r="N3521" s="9"/>
      <c r="O3521" s="9"/>
      <c r="P3521" s="9"/>
      <c r="Q3521"/>
    </row>
    <row r="3522" spans="1:17" x14ac:dyDescent="0.25">
      <c r="A3522" s="13"/>
      <c r="B3522" s="13"/>
      <c r="C3522" s="9"/>
      <c r="D3522" s="9"/>
      <c r="E3522" s="9"/>
      <c r="F3522" s="9"/>
      <c r="G3522" s="9"/>
      <c r="H3522" s="9"/>
      <c r="I3522" s="14"/>
      <c r="J3522" s="9"/>
      <c r="K3522" s="9"/>
      <c r="L3522" s="14"/>
      <c r="M3522" s="9"/>
      <c r="N3522" s="9"/>
      <c r="O3522" s="9"/>
      <c r="P3522" s="9"/>
      <c r="Q3522"/>
    </row>
    <row r="3523" spans="1:17" x14ac:dyDescent="0.25">
      <c r="A3523" s="13"/>
      <c r="B3523" s="13"/>
      <c r="C3523" s="9"/>
      <c r="D3523" s="9"/>
      <c r="E3523" s="9"/>
      <c r="F3523" s="9"/>
      <c r="G3523" s="9"/>
      <c r="H3523" s="9"/>
      <c r="I3523" s="14"/>
      <c r="J3523" s="9"/>
      <c r="K3523" s="9"/>
      <c r="L3523" s="14"/>
      <c r="M3523" s="9"/>
      <c r="N3523" s="9"/>
      <c r="O3523" s="9"/>
      <c r="P3523" s="9"/>
      <c r="Q3523"/>
    </row>
    <row r="3524" spans="1:17" x14ac:dyDescent="0.25">
      <c r="A3524" s="13"/>
      <c r="B3524" s="13"/>
      <c r="C3524" s="9"/>
      <c r="D3524" s="9"/>
      <c r="E3524" s="9"/>
      <c r="F3524" s="9"/>
      <c r="G3524" s="9"/>
      <c r="H3524" s="9"/>
      <c r="I3524" s="14"/>
      <c r="J3524" s="9"/>
      <c r="K3524" s="9"/>
      <c r="L3524" s="14"/>
      <c r="M3524" s="9"/>
      <c r="N3524" s="9"/>
      <c r="O3524" s="9"/>
      <c r="P3524" s="9"/>
      <c r="Q3524"/>
    </row>
    <row r="3525" spans="1:17" x14ac:dyDescent="0.25">
      <c r="A3525" s="13"/>
      <c r="B3525" s="13"/>
      <c r="C3525" s="9"/>
      <c r="D3525" s="9"/>
      <c r="E3525" s="9"/>
      <c r="F3525" s="9"/>
      <c r="G3525" s="9"/>
      <c r="H3525" s="9"/>
      <c r="I3525" s="14"/>
      <c r="J3525" s="9"/>
      <c r="K3525" s="9"/>
      <c r="L3525" s="14"/>
      <c r="M3525" s="9"/>
      <c r="N3525" s="9"/>
      <c r="O3525" s="9"/>
      <c r="P3525" s="9"/>
      <c r="Q3525"/>
    </row>
    <row r="3526" spans="1:17" x14ac:dyDescent="0.25">
      <c r="A3526" s="13"/>
      <c r="B3526" s="13"/>
      <c r="C3526" s="9"/>
      <c r="D3526" s="9"/>
      <c r="E3526" s="9"/>
      <c r="F3526" s="9"/>
      <c r="G3526" s="9"/>
      <c r="H3526" s="9"/>
      <c r="I3526" s="14"/>
      <c r="J3526" s="9"/>
      <c r="K3526" s="9"/>
      <c r="L3526" s="14"/>
      <c r="M3526" s="9"/>
      <c r="N3526" s="9"/>
      <c r="O3526" s="9"/>
      <c r="P3526" s="9"/>
      <c r="Q3526"/>
    </row>
    <row r="3527" spans="1:17" x14ac:dyDescent="0.25">
      <c r="A3527" s="13"/>
      <c r="B3527" s="13"/>
      <c r="C3527" s="9"/>
      <c r="D3527" s="9"/>
      <c r="E3527" s="9"/>
      <c r="F3527" s="9"/>
      <c r="G3527" s="9"/>
      <c r="H3527" s="9"/>
      <c r="I3527" s="14"/>
      <c r="J3527" s="9"/>
      <c r="K3527" s="9"/>
      <c r="L3527" s="14"/>
      <c r="M3527" s="9"/>
      <c r="N3527" s="9"/>
      <c r="O3527" s="9"/>
      <c r="P3527" s="9"/>
      <c r="Q3527"/>
    </row>
    <row r="3528" spans="1:17" x14ac:dyDescent="0.25">
      <c r="A3528" s="13"/>
      <c r="B3528" s="13"/>
      <c r="C3528" s="9"/>
      <c r="D3528" s="9"/>
      <c r="E3528" s="9"/>
      <c r="F3528" s="9"/>
      <c r="G3528" s="9"/>
      <c r="H3528" s="9"/>
      <c r="I3528" s="14"/>
      <c r="J3528" s="9"/>
      <c r="K3528" s="9"/>
      <c r="L3528" s="14"/>
      <c r="M3528" s="9"/>
      <c r="N3528" s="9"/>
      <c r="O3528" s="9"/>
      <c r="P3528" s="9"/>
      <c r="Q3528"/>
    </row>
    <row r="3529" spans="1:17" x14ac:dyDescent="0.25">
      <c r="A3529" s="13"/>
      <c r="B3529" s="13"/>
      <c r="C3529" s="9"/>
      <c r="D3529" s="9"/>
      <c r="E3529" s="9"/>
      <c r="F3529" s="9"/>
      <c r="G3529" s="9"/>
      <c r="H3529" s="9"/>
      <c r="I3529" s="14"/>
      <c r="J3529" s="9"/>
      <c r="K3529" s="9"/>
      <c r="L3529" s="14"/>
      <c r="M3529" s="9"/>
      <c r="N3529" s="9"/>
      <c r="O3529" s="9"/>
      <c r="P3529" s="9"/>
      <c r="Q3529"/>
    </row>
    <row r="3530" spans="1:17" x14ac:dyDescent="0.25">
      <c r="A3530" s="13"/>
      <c r="B3530" s="13"/>
      <c r="C3530" s="9"/>
      <c r="D3530" s="9"/>
      <c r="E3530" s="9"/>
      <c r="F3530" s="9"/>
      <c r="G3530" s="9"/>
      <c r="H3530" s="9"/>
      <c r="I3530" s="14"/>
      <c r="J3530" s="9"/>
      <c r="K3530" s="9"/>
      <c r="L3530" s="14"/>
      <c r="M3530" s="9"/>
      <c r="N3530" s="9"/>
      <c r="O3530" s="9"/>
      <c r="P3530" s="9"/>
      <c r="Q3530"/>
    </row>
    <row r="3531" spans="1:17" x14ac:dyDescent="0.25">
      <c r="A3531" s="13"/>
      <c r="B3531" s="13"/>
      <c r="C3531" s="9"/>
      <c r="D3531" s="9"/>
      <c r="E3531" s="9"/>
      <c r="F3531" s="9"/>
      <c r="G3531" s="9"/>
      <c r="H3531" s="9"/>
      <c r="I3531" s="14"/>
      <c r="J3531" s="9"/>
      <c r="K3531" s="9"/>
      <c r="L3531" s="14"/>
      <c r="M3531" s="9"/>
      <c r="N3531" s="9"/>
      <c r="O3531" s="9"/>
      <c r="P3531" s="9"/>
      <c r="Q3531"/>
    </row>
    <row r="3532" spans="1:17" x14ac:dyDescent="0.25">
      <c r="A3532" s="13"/>
      <c r="B3532" s="13"/>
      <c r="C3532" s="9"/>
      <c r="D3532" s="9"/>
      <c r="E3532" s="9"/>
      <c r="F3532" s="9"/>
      <c r="G3532" s="9"/>
      <c r="H3532" s="9"/>
      <c r="I3532" s="14"/>
      <c r="J3532" s="9"/>
      <c r="K3532" s="9"/>
      <c r="L3532" s="14"/>
      <c r="M3532" s="9"/>
      <c r="N3532" s="9"/>
      <c r="O3532" s="9"/>
      <c r="P3532" s="9"/>
      <c r="Q3532"/>
    </row>
    <row r="3533" spans="1:17" x14ac:dyDescent="0.25">
      <c r="A3533" s="13"/>
      <c r="B3533" s="13"/>
      <c r="C3533" s="9"/>
      <c r="D3533" s="9"/>
      <c r="E3533" s="9"/>
      <c r="F3533" s="9"/>
      <c r="G3533" s="9"/>
      <c r="H3533" s="9"/>
      <c r="I3533" s="14"/>
      <c r="J3533" s="9"/>
      <c r="K3533" s="9"/>
      <c r="L3533" s="14"/>
      <c r="M3533" s="9"/>
      <c r="N3533" s="9"/>
      <c r="O3533" s="9"/>
      <c r="P3533" s="9"/>
      <c r="Q3533"/>
    </row>
    <row r="3534" spans="1:17" x14ac:dyDescent="0.25">
      <c r="A3534" s="13"/>
      <c r="B3534" s="13"/>
      <c r="C3534" s="9"/>
      <c r="D3534" s="9"/>
      <c r="E3534" s="9"/>
      <c r="F3534" s="9"/>
      <c r="G3534" s="9"/>
      <c r="H3534" s="9"/>
      <c r="I3534" s="14"/>
      <c r="J3534" s="9"/>
      <c r="K3534" s="9"/>
      <c r="L3534" s="14"/>
      <c r="M3534" s="9"/>
      <c r="N3534" s="9"/>
      <c r="O3534" s="9"/>
      <c r="P3534" s="9"/>
      <c r="Q3534"/>
    </row>
    <row r="3535" spans="1:17" x14ac:dyDescent="0.25">
      <c r="A3535" s="13"/>
      <c r="B3535" s="13"/>
      <c r="C3535" s="9"/>
      <c r="D3535" s="9"/>
      <c r="E3535" s="9"/>
      <c r="F3535" s="9"/>
      <c r="G3535" s="9"/>
      <c r="H3535" s="9"/>
      <c r="I3535" s="14"/>
      <c r="J3535" s="9"/>
      <c r="K3535" s="9"/>
      <c r="L3535" s="14"/>
      <c r="M3535" s="9"/>
      <c r="N3535" s="9"/>
      <c r="O3535" s="9"/>
      <c r="P3535" s="9"/>
      <c r="Q3535"/>
    </row>
    <row r="3536" spans="1:17" x14ac:dyDescent="0.25">
      <c r="A3536" s="13"/>
      <c r="B3536" s="13"/>
      <c r="C3536" s="9"/>
      <c r="D3536" s="9"/>
      <c r="E3536" s="9"/>
      <c r="F3536" s="9"/>
      <c r="G3536" s="9"/>
      <c r="H3536" s="9"/>
      <c r="I3536" s="14"/>
      <c r="J3536" s="9"/>
      <c r="K3536" s="9"/>
      <c r="L3536" s="14"/>
      <c r="M3536" s="9"/>
      <c r="N3536" s="9"/>
      <c r="O3536" s="9"/>
      <c r="P3536" s="9"/>
      <c r="Q3536"/>
    </row>
    <row r="3537" spans="1:17" x14ac:dyDescent="0.25">
      <c r="A3537" s="13"/>
      <c r="B3537" s="13"/>
      <c r="C3537" s="9"/>
      <c r="D3537" s="9"/>
      <c r="E3537" s="9"/>
      <c r="F3537" s="9"/>
      <c r="G3537" s="9"/>
      <c r="H3537" s="9"/>
      <c r="I3537" s="14"/>
      <c r="J3537" s="9"/>
      <c r="K3537" s="9"/>
      <c r="L3537" s="14"/>
      <c r="M3537" s="9"/>
      <c r="N3537" s="9"/>
      <c r="O3537" s="9"/>
      <c r="P3537" s="9"/>
      <c r="Q3537"/>
    </row>
    <row r="3538" spans="1:17" x14ac:dyDescent="0.25">
      <c r="A3538" s="13"/>
      <c r="B3538" s="13"/>
      <c r="C3538" s="9"/>
      <c r="D3538" s="9"/>
      <c r="E3538" s="9"/>
      <c r="F3538" s="9"/>
      <c r="G3538" s="9"/>
      <c r="H3538" s="9"/>
      <c r="I3538" s="14"/>
      <c r="J3538" s="9"/>
      <c r="K3538" s="9"/>
      <c r="L3538" s="14"/>
      <c r="M3538" s="9"/>
      <c r="N3538" s="9"/>
      <c r="O3538" s="9"/>
      <c r="P3538" s="9"/>
      <c r="Q3538"/>
    </row>
    <row r="3539" spans="1:17" x14ac:dyDescent="0.25">
      <c r="A3539" s="13"/>
      <c r="B3539" s="13"/>
      <c r="C3539" s="9"/>
      <c r="D3539" s="9"/>
      <c r="E3539" s="9"/>
      <c r="F3539" s="9"/>
      <c r="G3539" s="9"/>
      <c r="H3539" s="9"/>
      <c r="I3539" s="14"/>
      <c r="J3539" s="9"/>
      <c r="K3539" s="9"/>
      <c r="L3539" s="14"/>
      <c r="M3539" s="9"/>
      <c r="N3539" s="9"/>
      <c r="O3539" s="9"/>
      <c r="P3539" s="9"/>
      <c r="Q3539"/>
    </row>
    <row r="3540" spans="1:17" x14ac:dyDescent="0.25">
      <c r="A3540" s="13"/>
      <c r="B3540" s="13"/>
      <c r="C3540" s="9"/>
      <c r="D3540" s="9"/>
      <c r="E3540" s="9"/>
      <c r="F3540" s="9"/>
      <c r="G3540" s="9"/>
      <c r="H3540" s="9"/>
      <c r="I3540" s="14"/>
      <c r="J3540" s="9"/>
      <c r="K3540" s="9"/>
      <c r="L3540" s="14"/>
      <c r="M3540" s="9"/>
      <c r="N3540" s="9"/>
      <c r="O3540" s="9"/>
      <c r="P3540" s="9"/>
      <c r="Q3540"/>
    </row>
    <row r="3541" spans="1:17" x14ac:dyDescent="0.25">
      <c r="A3541" s="13"/>
      <c r="B3541" s="13"/>
      <c r="C3541" s="9"/>
      <c r="D3541" s="9"/>
      <c r="E3541" s="9"/>
      <c r="F3541" s="9"/>
      <c r="G3541" s="9"/>
      <c r="H3541" s="9"/>
      <c r="I3541" s="14"/>
      <c r="J3541" s="9"/>
      <c r="K3541" s="9"/>
      <c r="L3541" s="14"/>
      <c r="M3541" s="9"/>
      <c r="N3541" s="9"/>
      <c r="O3541" s="9"/>
      <c r="P3541" s="9"/>
      <c r="Q3541"/>
    </row>
    <row r="3542" spans="1:17" x14ac:dyDescent="0.25">
      <c r="A3542" s="13"/>
      <c r="B3542" s="13"/>
      <c r="C3542" s="9"/>
      <c r="D3542" s="9"/>
      <c r="E3542" s="9"/>
      <c r="F3542" s="9"/>
      <c r="G3542" s="9"/>
      <c r="H3542" s="9"/>
      <c r="I3542" s="14"/>
      <c r="J3542" s="9"/>
      <c r="K3542" s="9"/>
      <c r="L3542" s="14"/>
      <c r="M3542" s="9"/>
      <c r="N3542" s="9"/>
      <c r="O3542" s="9"/>
      <c r="P3542" s="9"/>
      <c r="Q3542"/>
    </row>
    <row r="3543" spans="1:17" x14ac:dyDescent="0.25">
      <c r="A3543" s="13"/>
      <c r="B3543" s="13"/>
      <c r="C3543" s="9"/>
      <c r="D3543" s="9"/>
      <c r="E3543" s="9"/>
      <c r="F3543" s="9"/>
      <c r="G3543" s="9"/>
      <c r="H3543" s="9"/>
      <c r="I3543" s="14"/>
      <c r="J3543" s="9"/>
      <c r="K3543" s="9"/>
      <c r="L3543" s="14"/>
      <c r="M3543" s="9"/>
      <c r="N3543" s="9"/>
      <c r="O3543" s="9"/>
      <c r="P3543" s="9"/>
      <c r="Q3543"/>
    </row>
    <row r="3544" spans="1:17" x14ac:dyDescent="0.25">
      <c r="A3544" s="13"/>
      <c r="B3544" s="13"/>
      <c r="C3544" s="9"/>
      <c r="D3544" s="9"/>
      <c r="E3544" s="9"/>
      <c r="F3544" s="9"/>
      <c r="G3544" s="9"/>
      <c r="H3544" s="9"/>
      <c r="I3544" s="14"/>
      <c r="J3544" s="9"/>
      <c r="K3544" s="9"/>
      <c r="L3544" s="14"/>
      <c r="M3544" s="9"/>
      <c r="N3544" s="9"/>
      <c r="O3544" s="9"/>
      <c r="P3544" s="9"/>
      <c r="Q3544"/>
    </row>
    <row r="3545" spans="1:17" x14ac:dyDescent="0.25">
      <c r="A3545" s="13"/>
      <c r="B3545" s="13"/>
      <c r="C3545" s="9"/>
      <c r="D3545" s="9"/>
      <c r="E3545" s="9"/>
      <c r="F3545" s="9"/>
      <c r="G3545" s="9"/>
      <c r="H3545" s="9"/>
      <c r="I3545" s="14"/>
      <c r="J3545" s="9"/>
      <c r="K3545" s="9"/>
      <c r="L3545" s="14"/>
      <c r="M3545" s="9"/>
      <c r="N3545" s="9"/>
      <c r="O3545" s="9"/>
      <c r="P3545" s="9"/>
      <c r="Q3545"/>
    </row>
    <row r="3546" spans="1:17" x14ac:dyDescent="0.25">
      <c r="A3546" s="13"/>
      <c r="B3546" s="13"/>
      <c r="C3546" s="9"/>
      <c r="D3546" s="9"/>
      <c r="E3546" s="9"/>
      <c r="F3546" s="9"/>
      <c r="G3546" s="9"/>
      <c r="H3546" s="9"/>
      <c r="I3546" s="14"/>
      <c r="J3546" s="9"/>
      <c r="K3546" s="9"/>
      <c r="L3546" s="14"/>
      <c r="M3546" s="9"/>
      <c r="N3546" s="9"/>
      <c r="O3546" s="9"/>
      <c r="P3546" s="9"/>
      <c r="Q3546"/>
    </row>
    <row r="3547" spans="1:17" x14ac:dyDescent="0.25">
      <c r="A3547" s="13"/>
      <c r="B3547" s="13"/>
      <c r="C3547" s="9"/>
      <c r="D3547" s="9"/>
      <c r="E3547" s="9"/>
      <c r="F3547" s="9"/>
      <c r="G3547" s="9"/>
      <c r="H3547" s="9"/>
      <c r="I3547" s="14"/>
      <c r="J3547" s="9"/>
      <c r="K3547" s="9"/>
      <c r="L3547" s="14"/>
      <c r="M3547" s="9"/>
      <c r="N3547" s="9"/>
      <c r="O3547" s="9"/>
      <c r="P3547" s="9"/>
      <c r="Q3547"/>
    </row>
    <row r="3548" spans="1:17" x14ac:dyDescent="0.25">
      <c r="A3548" s="13"/>
      <c r="B3548" s="13"/>
      <c r="C3548" s="9"/>
      <c r="D3548" s="9"/>
      <c r="E3548" s="9"/>
      <c r="F3548" s="9"/>
      <c r="G3548" s="9"/>
      <c r="H3548" s="9"/>
      <c r="I3548" s="14"/>
      <c r="J3548" s="9"/>
      <c r="K3548" s="9"/>
      <c r="L3548" s="14"/>
      <c r="M3548" s="9"/>
      <c r="N3548" s="9"/>
      <c r="O3548" s="9"/>
      <c r="P3548" s="9"/>
      <c r="Q3548"/>
    </row>
    <row r="3549" spans="1:17" x14ac:dyDescent="0.25">
      <c r="A3549" s="13"/>
      <c r="B3549" s="13"/>
      <c r="C3549" s="9"/>
      <c r="D3549" s="9"/>
      <c r="E3549" s="9"/>
      <c r="F3549" s="9"/>
      <c r="G3549" s="9"/>
      <c r="H3549" s="9"/>
      <c r="I3549" s="14"/>
      <c r="J3549" s="9"/>
      <c r="K3549" s="9"/>
      <c r="L3549" s="14"/>
      <c r="M3549" s="9"/>
      <c r="N3549" s="9"/>
      <c r="O3549" s="9"/>
      <c r="P3549" s="9"/>
      <c r="Q3549"/>
    </row>
    <row r="3550" spans="1:17" x14ac:dyDescent="0.25">
      <c r="A3550" s="13"/>
      <c r="B3550" s="13"/>
      <c r="C3550" s="9"/>
      <c r="D3550" s="9"/>
      <c r="E3550" s="9"/>
      <c r="F3550" s="9"/>
      <c r="G3550" s="9"/>
      <c r="H3550" s="9"/>
      <c r="I3550" s="14"/>
      <c r="J3550" s="9"/>
      <c r="K3550" s="9"/>
      <c r="L3550" s="14"/>
      <c r="M3550" s="9"/>
      <c r="N3550" s="9"/>
      <c r="O3550" s="9"/>
      <c r="P3550" s="9"/>
      <c r="Q3550"/>
    </row>
    <row r="3551" spans="1:17" x14ac:dyDescent="0.25">
      <c r="A3551" s="13"/>
      <c r="B3551" s="13"/>
      <c r="C3551" s="9"/>
      <c r="D3551" s="9"/>
      <c r="E3551" s="9"/>
      <c r="F3551" s="9"/>
      <c r="G3551" s="9"/>
      <c r="H3551" s="9"/>
      <c r="I3551" s="14"/>
      <c r="J3551" s="9"/>
      <c r="K3551" s="9"/>
      <c r="L3551" s="14"/>
      <c r="M3551" s="9"/>
      <c r="N3551" s="9"/>
      <c r="O3551" s="9"/>
      <c r="P3551" s="9"/>
      <c r="Q3551"/>
    </row>
    <row r="3552" spans="1:17" x14ac:dyDescent="0.25">
      <c r="A3552" s="13"/>
      <c r="B3552" s="13"/>
      <c r="C3552" s="9"/>
      <c r="D3552" s="9"/>
      <c r="E3552" s="9"/>
      <c r="F3552" s="9"/>
      <c r="G3552" s="9"/>
      <c r="H3552" s="9"/>
      <c r="I3552" s="14"/>
      <c r="J3552" s="9"/>
      <c r="K3552" s="9"/>
      <c r="L3552" s="14"/>
      <c r="M3552" s="9"/>
      <c r="N3552" s="9"/>
      <c r="O3552" s="9"/>
      <c r="P3552" s="9"/>
      <c r="Q3552"/>
    </row>
    <row r="3553" spans="1:17" x14ac:dyDescent="0.25">
      <c r="A3553" s="13"/>
      <c r="B3553" s="13"/>
      <c r="C3553" s="9"/>
      <c r="D3553" s="9"/>
      <c r="E3553" s="9"/>
      <c r="F3553" s="9"/>
      <c r="G3553" s="9"/>
      <c r="H3553" s="9"/>
      <c r="I3553" s="14"/>
      <c r="J3553" s="9"/>
      <c r="K3553" s="9"/>
      <c r="L3553" s="14"/>
      <c r="M3553" s="9"/>
      <c r="N3553" s="9"/>
      <c r="O3553" s="9"/>
      <c r="P3553" s="9"/>
      <c r="Q3553"/>
    </row>
    <row r="3554" spans="1:17" x14ac:dyDescent="0.25">
      <c r="A3554" s="13"/>
      <c r="B3554" s="13"/>
      <c r="C3554" s="9"/>
      <c r="D3554" s="9"/>
      <c r="E3554" s="9"/>
      <c r="F3554" s="9"/>
      <c r="G3554" s="9"/>
      <c r="H3554" s="9"/>
      <c r="I3554" s="14"/>
      <c r="J3554" s="9"/>
      <c r="K3554" s="9"/>
      <c r="L3554" s="14"/>
      <c r="M3554" s="9"/>
      <c r="N3554" s="9"/>
      <c r="O3554" s="9"/>
      <c r="P3554" s="9"/>
      <c r="Q3554"/>
    </row>
    <row r="3555" spans="1:17" x14ac:dyDescent="0.25">
      <c r="A3555" s="13"/>
      <c r="B3555" s="13"/>
      <c r="C3555" s="9"/>
      <c r="D3555" s="9"/>
      <c r="E3555" s="9"/>
      <c r="F3555" s="9"/>
      <c r="G3555" s="9"/>
      <c r="H3555" s="9"/>
      <c r="I3555" s="14"/>
      <c r="J3555" s="9"/>
      <c r="K3555" s="9"/>
      <c r="L3555" s="14"/>
      <c r="M3555" s="9"/>
      <c r="N3555" s="9"/>
      <c r="O3555" s="9"/>
      <c r="P3555" s="9"/>
      <c r="Q3555"/>
    </row>
    <row r="3556" spans="1:17" x14ac:dyDescent="0.25">
      <c r="A3556" s="13"/>
      <c r="B3556" s="13"/>
      <c r="C3556" s="9"/>
      <c r="D3556" s="9"/>
      <c r="E3556" s="9"/>
      <c r="F3556" s="9"/>
      <c r="G3556" s="9"/>
      <c r="H3556" s="9"/>
      <c r="I3556" s="14"/>
      <c r="J3556" s="9"/>
      <c r="K3556" s="9"/>
      <c r="L3556" s="14"/>
      <c r="M3556" s="9"/>
      <c r="N3556" s="9"/>
      <c r="O3556" s="9"/>
      <c r="P3556" s="9"/>
      <c r="Q3556"/>
    </row>
    <row r="3557" spans="1:17" x14ac:dyDescent="0.25">
      <c r="A3557" s="13"/>
      <c r="B3557" s="13"/>
      <c r="C3557" s="9"/>
      <c r="D3557" s="9"/>
      <c r="E3557" s="9"/>
      <c r="F3557" s="9"/>
      <c r="G3557" s="9"/>
      <c r="H3557" s="9"/>
      <c r="I3557" s="14"/>
      <c r="J3557" s="9"/>
      <c r="K3557" s="9"/>
      <c r="L3557" s="14"/>
      <c r="M3557" s="9"/>
      <c r="N3557" s="9"/>
      <c r="O3557" s="9"/>
      <c r="P3557" s="9"/>
      <c r="Q3557"/>
    </row>
    <row r="3558" spans="1:17" x14ac:dyDescent="0.25">
      <c r="A3558" s="13"/>
      <c r="B3558" s="13"/>
      <c r="C3558" s="9"/>
      <c r="D3558" s="9"/>
      <c r="E3558" s="9"/>
      <c r="F3558" s="9"/>
      <c r="G3558" s="9"/>
      <c r="H3558" s="9"/>
      <c r="I3558" s="14"/>
      <c r="J3558" s="9"/>
      <c r="K3558" s="9"/>
      <c r="L3558" s="14"/>
      <c r="M3558" s="9"/>
      <c r="N3558" s="9"/>
      <c r="O3558" s="9"/>
      <c r="P3558" s="9"/>
      <c r="Q3558"/>
    </row>
    <row r="3559" spans="1:17" x14ac:dyDescent="0.25">
      <c r="A3559" s="13"/>
      <c r="B3559" s="13"/>
      <c r="C3559" s="9"/>
      <c r="D3559" s="9"/>
      <c r="E3559" s="9"/>
      <c r="F3559" s="9"/>
      <c r="G3559" s="9"/>
      <c r="H3559" s="9"/>
      <c r="I3559" s="14"/>
      <c r="J3559" s="9"/>
      <c r="K3559" s="9"/>
      <c r="L3559" s="14"/>
      <c r="M3559" s="9"/>
      <c r="N3559" s="9"/>
      <c r="O3559" s="9"/>
      <c r="P3559" s="9"/>
      <c r="Q3559"/>
    </row>
    <row r="3560" spans="1:17" x14ac:dyDescent="0.25">
      <c r="A3560" s="13"/>
      <c r="B3560" s="13"/>
      <c r="C3560" s="9"/>
      <c r="D3560" s="9"/>
      <c r="E3560" s="9"/>
      <c r="F3560" s="9"/>
      <c r="G3560" s="9"/>
      <c r="H3560" s="9"/>
      <c r="I3560" s="14"/>
      <c r="J3560" s="9"/>
      <c r="K3560" s="9"/>
      <c r="L3560" s="14"/>
      <c r="M3560" s="9"/>
      <c r="N3560" s="9"/>
      <c r="O3560" s="9"/>
      <c r="P3560" s="9"/>
      <c r="Q3560"/>
    </row>
    <row r="3561" spans="1:17" x14ac:dyDescent="0.25">
      <c r="A3561" s="13"/>
      <c r="B3561" s="13"/>
      <c r="C3561" s="9"/>
      <c r="D3561" s="9"/>
      <c r="E3561" s="9"/>
      <c r="F3561" s="9"/>
      <c r="G3561" s="9"/>
      <c r="H3561" s="9"/>
      <c r="I3561" s="14"/>
      <c r="J3561" s="9"/>
      <c r="K3561" s="9"/>
      <c r="L3561" s="14"/>
      <c r="M3561" s="9"/>
      <c r="N3561" s="9"/>
      <c r="O3561" s="9"/>
      <c r="P3561" s="9"/>
      <c r="Q3561"/>
    </row>
    <row r="3562" spans="1:17" x14ac:dyDescent="0.25">
      <c r="A3562" s="13"/>
      <c r="B3562" s="13"/>
      <c r="C3562" s="9"/>
      <c r="D3562" s="9"/>
      <c r="E3562" s="9"/>
      <c r="F3562" s="9"/>
      <c r="G3562" s="9"/>
      <c r="H3562" s="9"/>
      <c r="I3562" s="14"/>
      <c r="J3562" s="9"/>
      <c r="K3562" s="9"/>
      <c r="L3562" s="14"/>
      <c r="M3562" s="9"/>
      <c r="N3562" s="9"/>
      <c r="O3562" s="9"/>
      <c r="P3562" s="9"/>
      <c r="Q3562"/>
    </row>
    <row r="3563" spans="1:17" x14ac:dyDescent="0.25">
      <c r="A3563" s="13"/>
      <c r="B3563" s="13"/>
      <c r="C3563" s="9"/>
      <c r="D3563" s="9"/>
      <c r="E3563" s="9"/>
      <c r="F3563" s="9"/>
      <c r="G3563" s="9"/>
      <c r="H3563" s="9"/>
      <c r="I3563" s="14"/>
      <c r="J3563" s="9"/>
      <c r="K3563" s="9"/>
      <c r="L3563" s="14"/>
      <c r="M3563" s="9"/>
      <c r="N3563" s="9"/>
      <c r="O3563" s="9"/>
      <c r="P3563" s="9"/>
      <c r="Q3563"/>
    </row>
    <row r="3564" spans="1:17" x14ac:dyDescent="0.25">
      <c r="A3564" s="13"/>
      <c r="B3564" s="13"/>
      <c r="C3564" s="9"/>
      <c r="D3564" s="9"/>
      <c r="E3564" s="9"/>
      <c r="F3564" s="9"/>
      <c r="G3564" s="9"/>
      <c r="H3564" s="9"/>
      <c r="I3564" s="14"/>
      <c r="J3564" s="9"/>
      <c r="K3564" s="9"/>
      <c r="L3564" s="14"/>
      <c r="M3564" s="9"/>
      <c r="N3564" s="9"/>
      <c r="O3564" s="9"/>
      <c r="P3564" s="9"/>
      <c r="Q3564"/>
    </row>
    <row r="3565" spans="1:17" x14ac:dyDescent="0.25">
      <c r="A3565" s="13"/>
      <c r="B3565" s="13"/>
      <c r="C3565" s="9"/>
      <c r="D3565" s="9"/>
      <c r="E3565" s="9"/>
      <c r="F3565" s="9"/>
      <c r="G3565" s="9"/>
      <c r="H3565" s="9"/>
      <c r="I3565" s="14"/>
      <c r="J3565" s="9"/>
      <c r="K3565" s="9"/>
      <c r="L3565" s="14"/>
      <c r="M3565" s="9"/>
      <c r="N3565" s="9"/>
      <c r="O3565" s="9"/>
      <c r="P3565" s="9"/>
      <c r="Q3565"/>
    </row>
    <row r="3566" spans="1:17" x14ac:dyDescent="0.25">
      <c r="A3566" s="13"/>
      <c r="B3566" s="13"/>
      <c r="C3566" s="9"/>
      <c r="D3566" s="9"/>
      <c r="E3566" s="9"/>
      <c r="F3566" s="9"/>
      <c r="G3566" s="9"/>
      <c r="H3566" s="9"/>
      <c r="I3566" s="14"/>
      <c r="J3566" s="9"/>
      <c r="K3566" s="9"/>
      <c r="L3566" s="14"/>
      <c r="M3566" s="9"/>
      <c r="N3566" s="9"/>
      <c r="O3566" s="9"/>
      <c r="P3566" s="9"/>
      <c r="Q3566"/>
    </row>
    <row r="3567" spans="1:17" x14ac:dyDescent="0.25">
      <c r="A3567" s="13"/>
      <c r="B3567" s="13"/>
      <c r="C3567" s="9"/>
      <c r="D3567" s="9"/>
      <c r="E3567" s="9"/>
      <c r="F3567" s="9"/>
      <c r="G3567" s="9"/>
      <c r="H3567" s="9"/>
      <c r="I3567" s="14"/>
      <c r="J3567" s="9"/>
      <c r="K3567" s="9"/>
      <c r="L3567" s="14"/>
      <c r="M3567" s="9"/>
      <c r="N3567" s="9"/>
      <c r="O3567" s="9"/>
      <c r="P3567" s="9"/>
      <c r="Q3567"/>
    </row>
    <row r="3568" spans="1:17" x14ac:dyDescent="0.25">
      <c r="A3568" s="13"/>
      <c r="B3568" s="13"/>
      <c r="C3568" s="9"/>
      <c r="D3568" s="9"/>
      <c r="E3568" s="9"/>
      <c r="F3568" s="9"/>
      <c r="G3568" s="9"/>
      <c r="H3568" s="9"/>
      <c r="I3568" s="14"/>
      <c r="J3568" s="9"/>
      <c r="K3568" s="9"/>
      <c r="L3568" s="14"/>
      <c r="M3568" s="9"/>
      <c r="N3568" s="9"/>
      <c r="O3568" s="9"/>
      <c r="P3568" s="9"/>
      <c r="Q3568"/>
    </row>
    <row r="3569" spans="1:17" x14ac:dyDescent="0.25">
      <c r="A3569" s="13"/>
      <c r="B3569" s="13"/>
      <c r="C3569" s="9"/>
      <c r="D3569" s="9"/>
      <c r="E3569" s="9"/>
      <c r="F3569" s="9"/>
      <c r="G3569" s="9"/>
      <c r="H3569" s="9"/>
      <c r="I3569" s="14"/>
      <c r="J3569" s="9"/>
      <c r="K3569" s="9"/>
      <c r="L3569" s="14"/>
      <c r="M3569" s="9"/>
      <c r="N3569" s="9"/>
      <c r="O3569" s="9"/>
      <c r="P3569" s="9"/>
      <c r="Q3569"/>
    </row>
    <row r="3570" spans="1:17" x14ac:dyDescent="0.25">
      <c r="A3570" s="13"/>
      <c r="B3570" s="13"/>
      <c r="C3570" s="9"/>
      <c r="D3570" s="9"/>
      <c r="E3570" s="9"/>
      <c r="F3570" s="9"/>
      <c r="G3570" s="9"/>
      <c r="H3570" s="9"/>
      <c r="I3570" s="14"/>
      <c r="J3570" s="9"/>
      <c r="K3570" s="9"/>
      <c r="L3570" s="14"/>
      <c r="M3570" s="9"/>
      <c r="N3570" s="9"/>
      <c r="O3570" s="9"/>
      <c r="P3570" s="9"/>
      <c r="Q3570"/>
    </row>
    <row r="3571" spans="1:17" x14ac:dyDescent="0.25">
      <c r="A3571" s="13"/>
      <c r="B3571" s="13"/>
      <c r="C3571" s="9"/>
      <c r="D3571" s="9"/>
      <c r="E3571" s="9"/>
      <c r="F3571" s="9"/>
      <c r="G3571" s="9"/>
      <c r="H3571" s="9"/>
      <c r="I3571" s="14"/>
      <c r="J3571" s="9"/>
      <c r="K3571" s="9"/>
      <c r="L3571" s="14"/>
      <c r="M3571" s="9"/>
      <c r="N3571" s="9"/>
      <c r="O3571" s="9"/>
      <c r="P3571" s="9"/>
      <c r="Q3571"/>
    </row>
    <row r="3572" spans="1:17" x14ac:dyDescent="0.25">
      <c r="A3572" s="13"/>
      <c r="B3572" s="13"/>
      <c r="C3572" s="9"/>
      <c r="D3572" s="9"/>
      <c r="E3572" s="9"/>
      <c r="F3572" s="9"/>
      <c r="G3572" s="9"/>
      <c r="H3572" s="9"/>
      <c r="I3572" s="14"/>
      <c r="J3572" s="9"/>
      <c r="K3572" s="9"/>
      <c r="L3572" s="14"/>
      <c r="M3572" s="9"/>
      <c r="N3572" s="9"/>
      <c r="O3572" s="9"/>
      <c r="P3572" s="9"/>
      <c r="Q3572"/>
    </row>
    <row r="3573" spans="1:17" x14ac:dyDescent="0.25">
      <c r="A3573" s="13"/>
      <c r="B3573" s="13"/>
      <c r="C3573" s="9"/>
      <c r="D3573" s="9"/>
      <c r="E3573" s="9"/>
      <c r="F3573" s="9"/>
      <c r="G3573" s="9"/>
      <c r="H3573" s="9"/>
      <c r="I3573" s="14"/>
      <c r="J3573" s="9"/>
      <c r="K3573" s="9"/>
      <c r="L3573" s="14"/>
      <c r="M3573" s="9"/>
      <c r="N3573" s="9"/>
      <c r="O3573" s="9"/>
      <c r="P3573" s="9"/>
      <c r="Q3573"/>
    </row>
    <row r="3574" spans="1:17" x14ac:dyDescent="0.25">
      <c r="A3574" s="13"/>
      <c r="B3574" s="13"/>
      <c r="C3574" s="9"/>
      <c r="D3574" s="9"/>
      <c r="E3574" s="9"/>
      <c r="F3574" s="9"/>
      <c r="G3574" s="9"/>
      <c r="H3574" s="9"/>
      <c r="I3574" s="14"/>
      <c r="J3574" s="9"/>
      <c r="K3574" s="9"/>
      <c r="L3574" s="14"/>
      <c r="M3574" s="9"/>
      <c r="N3574" s="9"/>
      <c r="O3574" s="9"/>
      <c r="P3574" s="9"/>
      <c r="Q3574"/>
    </row>
    <row r="3575" spans="1:17" x14ac:dyDescent="0.25">
      <c r="A3575" s="13"/>
      <c r="B3575" s="13"/>
      <c r="C3575" s="9"/>
      <c r="D3575" s="9"/>
      <c r="E3575" s="9"/>
      <c r="F3575" s="9"/>
      <c r="G3575" s="9"/>
      <c r="H3575" s="9"/>
      <c r="I3575" s="14"/>
      <c r="J3575" s="9"/>
      <c r="K3575" s="9"/>
      <c r="L3575" s="14"/>
      <c r="M3575" s="9"/>
      <c r="N3575" s="9"/>
      <c r="O3575" s="9"/>
      <c r="P3575" s="9"/>
      <c r="Q3575"/>
    </row>
    <row r="3576" spans="1:17" x14ac:dyDescent="0.25">
      <c r="A3576" s="13"/>
      <c r="B3576" s="13"/>
      <c r="C3576" s="9"/>
      <c r="D3576" s="9"/>
      <c r="E3576" s="9"/>
      <c r="F3576" s="9"/>
      <c r="G3576" s="9"/>
      <c r="H3576" s="9"/>
      <c r="I3576" s="14"/>
      <c r="J3576" s="9"/>
      <c r="K3576" s="9"/>
      <c r="L3576" s="14"/>
      <c r="M3576" s="9"/>
      <c r="N3576" s="9"/>
      <c r="O3576" s="9"/>
      <c r="P3576" s="9"/>
      <c r="Q3576"/>
    </row>
    <row r="3577" spans="1:17" x14ac:dyDescent="0.25">
      <c r="A3577" s="13"/>
      <c r="B3577" s="13"/>
      <c r="C3577" s="9"/>
      <c r="D3577" s="9"/>
      <c r="E3577" s="9"/>
      <c r="F3577" s="9"/>
      <c r="G3577" s="9"/>
      <c r="H3577" s="9"/>
      <c r="I3577" s="14"/>
      <c r="J3577" s="9"/>
      <c r="K3577" s="9"/>
      <c r="L3577" s="14"/>
      <c r="M3577" s="9"/>
      <c r="N3577" s="9"/>
      <c r="O3577" s="9"/>
      <c r="P3577" s="9"/>
      <c r="Q3577"/>
    </row>
    <row r="3578" spans="1:17" x14ac:dyDescent="0.25">
      <c r="A3578" s="13"/>
      <c r="B3578" s="13"/>
      <c r="C3578" s="9"/>
      <c r="D3578" s="9"/>
      <c r="E3578" s="9"/>
      <c r="F3578" s="9"/>
      <c r="G3578" s="9"/>
      <c r="H3578" s="9"/>
      <c r="I3578" s="14"/>
      <c r="J3578" s="9"/>
      <c r="K3578" s="9"/>
      <c r="L3578" s="14"/>
      <c r="M3578" s="9"/>
      <c r="N3578" s="9"/>
      <c r="O3578" s="9"/>
      <c r="P3578" s="9"/>
      <c r="Q3578"/>
    </row>
    <row r="3579" spans="1:17" x14ac:dyDescent="0.25">
      <c r="A3579" s="13"/>
      <c r="B3579" s="13"/>
      <c r="C3579" s="9"/>
      <c r="D3579" s="9"/>
      <c r="E3579" s="9"/>
      <c r="F3579" s="9"/>
      <c r="G3579" s="9"/>
      <c r="H3579" s="9"/>
      <c r="I3579" s="14"/>
      <c r="J3579" s="9"/>
      <c r="K3579" s="9"/>
      <c r="L3579" s="14"/>
      <c r="M3579" s="9"/>
      <c r="N3579" s="9"/>
      <c r="O3579" s="9"/>
      <c r="P3579" s="9"/>
      <c r="Q3579"/>
    </row>
    <row r="3580" spans="1:17" x14ac:dyDescent="0.25">
      <c r="A3580" s="13"/>
      <c r="B3580" s="13"/>
      <c r="C3580" s="9"/>
      <c r="D3580" s="9"/>
      <c r="E3580" s="9"/>
      <c r="F3580" s="9"/>
      <c r="G3580" s="9"/>
      <c r="H3580" s="9"/>
      <c r="I3580" s="14"/>
      <c r="J3580" s="9"/>
      <c r="K3580" s="9"/>
      <c r="L3580" s="14"/>
      <c r="M3580" s="9"/>
      <c r="N3580" s="9"/>
      <c r="O3580" s="9"/>
      <c r="P3580" s="9"/>
      <c r="Q3580"/>
    </row>
    <row r="3581" spans="1:17" x14ac:dyDescent="0.25">
      <c r="A3581" s="13"/>
      <c r="B3581" s="13"/>
      <c r="C3581" s="9"/>
      <c r="D3581" s="9"/>
      <c r="E3581" s="9"/>
      <c r="F3581" s="9"/>
      <c r="G3581" s="9"/>
      <c r="H3581" s="9"/>
      <c r="I3581" s="14"/>
      <c r="J3581" s="9"/>
      <c r="K3581" s="9"/>
      <c r="L3581" s="14"/>
      <c r="M3581" s="9"/>
      <c r="N3581" s="9"/>
      <c r="O3581" s="9"/>
      <c r="P3581" s="9"/>
      <c r="Q3581"/>
    </row>
    <row r="3582" spans="1:17" x14ac:dyDescent="0.25">
      <c r="A3582" s="13"/>
      <c r="B3582" s="13"/>
      <c r="C3582" s="9"/>
      <c r="D3582" s="9"/>
      <c r="E3582" s="9"/>
      <c r="F3582" s="9"/>
      <c r="G3582" s="9"/>
      <c r="H3582" s="9"/>
      <c r="I3582" s="14"/>
      <c r="J3582" s="9"/>
      <c r="K3582" s="9"/>
      <c r="L3582" s="14"/>
      <c r="M3582" s="9"/>
      <c r="N3582" s="9"/>
      <c r="O3582" s="9"/>
      <c r="P3582" s="9"/>
      <c r="Q3582"/>
    </row>
    <row r="3583" spans="1:17" x14ac:dyDescent="0.25">
      <c r="A3583" s="13"/>
      <c r="B3583" s="13"/>
      <c r="C3583" s="9"/>
      <c r="D3583" s="9"/>
      <c r="E3583" s="9"/>
      <c r="F3583" s="9"/>
      <c r="G3583" s="9"/>
      <c r="H3583" s="9"/>
      <c r="I3583" s="14"/>
      <c r="J3583" s="9"/>
      <c r="K3583" s="9"/>
      <c r="L3583" s="14"/>
      <c r="M3583" s="9"/>
      <c r="N3583" s="9"/>
      <c r="O3583" s="9"/>
      <c r="P3583" s="9"/>
      <c r="Q3583"/>
    </row>
    <row r="3584" spans="1:17" x14ac:dyDescent="0.25">
      <c r="A3584" s="13"/>
      <c r="B3584" s="13"/>
      <c r="C3584" s="9"/>
      <c r="D3584" s="9"/>
      <c r="E3584" s="9"/>
      <c r="F3584" s="9"/>
      <c r="G3584" s="9"/>
      <c r="H3584" s="9"/>
      <c r="I3584" s="14"/>
      <c r="J3584" s="9"/>
      <c r="K3584" s="9"/>
      <c r="L3584" s="14"/>
      <c r="M3584" s="9"/>
      <c r="N3584" s="9"/>
      <c r="O3584" s="9"/>
      <c r="P3584" s="9"/>
      <c r="Q3584"/>
    </row>
    <row r="3585" spans="1:17" x14ac:dyDescent="0.25">
      <c r="A3585" s="13"/>
      <c r="B3585" s="13"/>
      <c r="C3585" s="9"/>
      <c r="D3585" s="9"/>
      <c r="E3585" s="9"/>
      <c r="F3585" s="9"/>
      <c r="G3585" s="9"/>
      <c r="H3585" s="9"/>
      <c r="I3585" s="14"/>
      <c r="J3585" s="9"/>
      <c r="K3585" s="9"/>
      <c r="L3585" s="14"/>
      <c r="M3585" s="9"/>
      <c r="N3585" s="9"/>
      <c r="O3585" s="9"/>
      <c r="P3585" s="9"/>
      <c r="Q3585"/>
    </row>
    <row r="3586" spans="1:17" x14ac:dyDescent="0.25">
      <c r="A3586" s="13"/>
      <c r="B3586" s="13"/>
      <c r="C3586" s="9"/>
      <c r="D3586" s="9"/>
      <c r="E3586" s="9"/>
      <c r="F3586" s="9"/>
      <c r="G3586" s="9"/>
      <c r="H3586" s="9"/>
      <c r="I3586" s="14"/>
      <c r="J3586" s="9"/>
      <c r="K3586" s="9"/>
      <c r="L3586" s="14"/>
      <c r="M3586" s="9"/>
      <c r="N3586" s="9"/>
      <c r="O3586" s="9"/>
      <c r="P3586" s="9"/>
      <c r="Q3586"/>
    </row>
    <row r="3587" spans="1:17" x14ac:dyDescent="0.25">
      <c r="A3587" s="13"/>
      <c r="B3587" s="13"/>
      <c r="C3587" s="9"/>
      <c r="D3587" s="9"/>
      <c r="E3587" s="9"/>
      <c r="F3587" s="9"/>
      <c r="G3587" s="9"/>
      <c r="H3587" s="9"/>
      <c r="I3587" s="14"/>
      <c r="J3587" s="9"/>
      <c r="K3587" s="9"/>
      <c r="L3587" s="14"/>
      <c r="M3587" s="9"/>
      <c r="N3587" s="9"/>
      <c r="O3587" s="9"/>
      <c r="P3587" s="9"/>
      <c r="Q3587"/>
    </row>
    <row r="3588" spans="1:17" x14ac:dyDescent="0.25">
      <c r="A3588" s="13"/>
      <c r="B3588" s="13"/>
      <c r="C3588" s="9"/>
      <c r="D3588" s="9"/>
      <c r="E3588" s="9"/>
      <c r="F3588" s="9"/>
      <c r="G3588" s="9"/>
      <c r="H3588" s="9"/>
      <c r="I3588" s="14"/>
      <c r="J3588" s="9"/>
      <c r="K3588" s="9"/>
      <c r="L3588" s="14"/>
      <c r="M3588" s="9"/>
      <c r="N3588" s="9"/>
      <c r="O3588" s="9"/>
      <c r="P3588" s="9"/>
      <c r="Q3588"/>
    </row>
    <row r="3589" spans="1:17" x14ac:dyDescent="0.25">
      <c r="A3589" s="13"/>
      <c r="B3589" s="13"/>
      <c r="C3589" s="9"/>
      <c r="D3589" s="9"/>
      <c r="E3589" s="9"/>
      <c r="F3589" s="9"/>
      <c r="G3589" s="9"/>
      <c r="H3589" s="9"/>
      <c r="I3589" s="14"/>
      <c r="J3589" s="9"/>
      <c r="K3589" s="9"/>
      <c r="L3589" s="14"/>
      <c r="M3589" s="9"/>
      <c r="N3589" s="9"/>
      <c r="O3589" s="9"/>
      <c r="P3589" s="9"/>
      <c r="Q3589"/>
    </row>
    <row r="3590" spans="1:17" x14ac:dyDescent="0.25">
      <c r="A3590" s="13"/>
      <c r="B3590" s="13"/>
      <c r="C3590" s="9"/>
      <c r="D3590" s="9"/>
      <c r="E3590" s="9"/>
      <c r="F3590" s="9"/>
      <c r="G3590" s="9"/>
      <c r="H3590" s="9"/>
      <c r="I3590" s="14"/>
      <c r="J3590" s="9"/>
      <c r="K3590" s="9"/>
      <c r="L3590" s="14"/>
      <c r="M3590" s="9"/>
      <c r="N3590" s="9"/>
      <c r="O3590" s="9"/>
      <c r="P3590" s="9"/>
      <c r="Q3590"/>
    </row>
    <row r="3591" spans="1:17" x14ac:dyDescent="0.25">
      <c r="A3591" s="13"/>
      <c r="B3591" s="13"/>
      <c r="C3591" s="9"/>
      <c r="D3591" s="9"/>
      <c r="E3591" s="9"/>
      <c r="F3591" s="9"/>
      <c r="G3591" s="9"/>
      <c r="H3591" s="9"/>
      <c r="I3591" s="14"/>
      <c r="J3591" s="9"/>
      <c r="K3591" s="9"/>
      <c r="L3591" s="14"/>
      <c r="M3591" s="9"/>
      <c r="N3591" s="9"/>
      <c r="O3591" s="9"/>
      <c r="P3591" s="9"/>
      <c r="Q3591"/>
    </row>
    <row r="3592" spans="1:17" x14ac:dyDescent="0.25">
      <c r="A3592" s="13"/>
      <c r="B3592" s="13"/>
      <c r="C3592" s="9"/>
      <c r="D3592" s="9"/>
      <c r="E3592" s="9"/>
      <c r="F3592" s="9"/>
      <c r="G3592" s="9"/>
      <c r="H3592" s="9"/>
      <c r="I3592" s="14"/>
      <c r="J3592" s="9"/>
      <c r="K3592" s="9"/>
      <c r="L3592" s="14"/>
      <c r="M3592" s="9"/>
      <c r="N3592" s="9"/>
      <c r="O3592" s="9"/>
      <c r="P3592" s="9"/>
      <c r="Q3592"/>
    </row>
    <row r="3593" spans="1:17" x14ac:dyDescent="0.25">
      <c r="A3593" s="13"/>
      <c r="B3593" s="13"/>
      <c r="C3593" s="9"/>
      <c r="D3593" s="9"/>
      <c r="E3593" s="9"/>
      <c r="F3593" s="9"/>
      <c r="G3593" s="9"/>
      <c r="H3593" s="9"/>
      <c r="I3593" s="14"/>
      <c r="J3593" s="9"/>
      <c r="K3593" s="9"/>
      <c r="L3593" s="14"/>
      <c r="M3593" s="9"/>
      <c r="N3593" s="9"/>
      <c r="O3593" s="9"/>
      <c r="P3593" s="9"/>
      <c r="Q3593"/>
    </row>
    <row r="3594" spans="1:17" x14ac:dyDescent="0.25">
      <c r="A3594" s="13"/>
      <c r="B3594" s="13"/>
      <c r="C3594" s="9"/>
      <c r="D3594" s="9"/>
      <c r="E3594" s="9"/>
      <c r="F3594" s="9"/>
      <c r="G3594" s="9"/>
      <c r="H3594" s="9"/>
      <c r="I3594" s="14"/>
      <c r="J3594" s="9"/>
      <c r="K3594" s="9"/>
      <c r="L3594" s="14"/>
      <c r="M3594" s="9"/>
      <c r="N3594" s="9"/>
      <c r="O3594" s="9"/>
      <c r="P3594" s="9"/>
      <c r="Q3594"/>
    </row>
    <row r="3595" spans="1:17" x14ac:dyDescent="0.25">
      <c r="A3595" s="13"/>
      <c r="B3595" s="13"/>
      <c r="C3595" s="9"/>
      <c r="D3595" s="9"/>
      <c r="E3595" s="9"/>
      <c r="F3595" s="9"/>
      <c r="G3595" s="9"/>
      <c r="H3595" s="9"/>
      <c r="I3595" s="14"/>
      <c r="J3595" s="9"/>
      <c r="K3595" s="9"/>
      <c r="L3595" s="14"/>
      <c r="M3595" s="9"/>
      <c r="N3595" s="9"/>
      <c r="O3595" s="9"/>
      <c r="P3595" s="9"/>
      <c r="Q3595"/>
    </row>
    <row r="3596" spans="1:17" x14ac:dyDescent="0.25">
      <c r="A3596" s="13"/>
      <c r="B3596" s="13"/>
      <c r="C3596" s="9"/>
      <c r="D3596" s="9"/>
      <c r="E3596" s="9"/>
      <c r="F3596" s="9"/>
      <c r="G3596" s="9"/>
      <c r="H3596" s="9"/>
      <c r="I3596" s="14"/>
      <c r="J3596" s="9"/>
      <c r="K3596" s="9"/>
      <c r="L3596" s="14"/>
      <c r="M3596" s="9"/>
      <c r="N3596" s="9"/>
      <c r="O3596" s="9"/>
      <c r="P3596" s="9"/>
      <c r="Q3596"/>
    </row>
    <row r="3597" spans="1:17" x14ac:dyDescent="0.25">
      <c r="A3597" s="13"/>
      <c r="B3597" s="13"/>
      <c r="C3597" s="9"/>
      <c r="D3597" s="9"/>
      <c r="E3597" s="9"/>
      <c r="F3597" s="9"/>
      <c r="G3597" s="9"/>
      <c r="H3597" s="9"/>
      <c r="I3597" s="14"/>
      <c r="J3597" s="9"/>
      <c r="K3597" s="9"/>
      <c r="L3597" s="14"/>
      <c r="M3597" s="9"/>
      <c r="N3597" s="9"/>
      <c r="O3597" s="9"/>
      <c r="P3597" s="9"/>
      <c r="Q3597"/>
    </row>
    <row r="3598" spans="1:17" x14ac:dyDescent="0.25">
      <c r="A3598" s="13"/>
      <c r="B3598" s="13"/>
      <c r="C3598" s="9"/>
      <c r="D3598" s="9"/>
      <c r="E3598" s="9"/>
      <c r="F3598" s="9"/>
      <c r="G3598" s="9"/>
      <c r="H3598" s="9"/>
      <c r="I3598" s="14"/>
      <c r="J3598" s="9"/>
      <c r="K3598" s="9"/>
      <c r="L3598" s="14"/>
      <c r="M3598" s="9"/>
      <c r="N3598" s="9"/>
      <c r="O3598" s="9"/>
      <c r="P3598" s="9"/>
      <c r="Q3598"/>
    </row>
    <row r="3599" spans="1:17" x14ac:dyDescent="0.25">
      <c r="A3599" s="13"/>
      <c r="B3599" s="13"/>
      <c r="C3599" s="9"/>
      <c r="D3599" s="9"/>
      <c r="E3599" s="9"/>
      <c r="F3599" s="9"/>
      <c r="G3599" s="9"/>
      <c r="H3599" s="9"/>
      <c r="I3599" s="14"/>
      <c r="J3599" s="9"/>
      <c r="K3599" s="9"/>
      <c r="L3599" s="14"/>
      <c r="M3599" s="9"/>
      <c r="N3599" s="9"/>
      <c r="O3599" s="9"/>
      <c r="P3599" s="9"/>
      <c r="Q3599"/>
    </row>
    <row r="3600" spans="1:17" x14ac:dyDescent="0.25">
      <c r="A3600" s="13"/>
      <c r="B3600" s="13"/>
      <c r="C3600" s="9"/>
      <c r="D3600" s="9"/>
      <c r="E3600" s="9"/>
      <c r="F3600" s="9"/>
      <c r="G3600" s="9"/>
      <c r="H3600" s="9"/>
      <c r="I3600" s="14"/>
      <c r="J3600" s="9"/>
      <c r="K3600" s="9"/>
      <c r="L3600" s="14"/>
      <c r="M3600" s="9"/>
      <c r="N3600" s="9"/>
      <c r="O3600" s="9"/>
      <c r="P3600" s="9"/>
      <c r="Q3600"/>
    </row>
    <row r="3601" spans="1:17" x14ac:dyDescent="0.25">
      <c r="A3601" s="13"/>
      <c r="B3601" s="13"/>
      <c r="C3601" s="9"/>
      <c r="D3601" s="9"/>
      <c r="E3601" s="9"/>
      <c r="F3601" s="9"/>
      <c r="G3601" s="9"/>
      <c r="H3601" s="9"/>
      <c r="I3601" s="14"/>
      <c r="J3601" s="9"/>
      <c r="K3601" s="9"/>
      <c r="L3601" s="14"/>
      <c r="M3601" s="9"/>
      <c r="N3601" s="9"/>
      <c r="O3601" s="9"/>
      <c r="P3601" s="9"/>
      <c r="Q3601"/>
    </row>
    <row r="3602" spans="1:17" x14ac:dyDescent="0.25">
      <c r="A3602" s="13"/>
      <c r="B3602" s="13"/>
      <c r="C3602" s="9"/>
      <c r="D3602" s="9"/>
      <c r="E3602" s="9"/>
      <c r="F3602" s="9"/>
      <c r="G3602" s="9"/>
      <c r="H3602" s="9"/>
      <c r="I3602" s="14"/>
      <c r="J3602" s="9"/>
      <c r="K3602" s="9"/>
      <c r="L3602" s="14"/>
      <c r="M3602" s="9"/>
      <c r="N3602" s="9"/>
      <c r="O3602" s="9"/>
      <c r="P3602" s="9"/>
      <c r="Q3602"/>
    </row>
    <row r="3603" spans="1:17" x14ac:dyDescent="0.25">
      <c r="A3603" s="13"/>
      <c r="B3603" s="13"/>
      <c r="C3603" s="9"/>
      <c r="D3603" s="9"/>
      <c r="E3603" s="9"/>
      <c r="F3603" s="9"/>
      <c r="G3603" s="9"/>
      <c r="H3603" s="9"/>
      <c r="I3603" s="14"/>
      <c r="J3603" s="9"/>
      <c r="K3603" s="9"/>
      <c r="L3603" s="14"/>
      <c r="M3603" s="9"/>
      <c r="N3603" s="9"/>
      <c r="O3603" s="9"/>
      <c r="P3603" s="9"/>
      <c r="Q3603"/>
    </row>
    <row r="3604" spans="1:17" x14ac:dyDescent="0.25">
      <c r="A3604" s="13"/>
      <c r="B3604" s="13"/>
      <c r="C3604" s="9"/>
      <c r="D3604" s="9"/>
      <c r="E3604" s="9"/>
      <c r="F3604" s="9"/>
      <c r="G3604" s="9"/>
      <c r="H3604" s="9"/>
      <c r="I3604" s="14"/>
      <c r="J3604" s="9"/>
      <c r="K3604" s="9"/>
      <c r="L3604" s="14"/>
      <c r="M3604" s="9"/>
      <c r="N3604" s="9"/>
      <c r="O3604" s="9"/>
      <c r="P3604" s="9"/>
      <c r="Q3604"/>
    </row>
    <row r="3605" spans="1:17" x14ac:dyDescent="0.25">
      <c r="A3605" s="13"/>
      <c r="B3605" s="13"/>
      <c r="C3605" s="9"/>
      <c r="D3605" s="9"/>
      <c r="E3605" s="9"/>
      <c r="F3605" s="9"/>
      <c r="G3605" s="9"/>
      <c r="H3605" s="9"/>
      <c r="I3605" s="14"/>
      <c r="J3605" s="9"/>
      <c r="K3605" s="9"/>
      <c r="L3605" s="14"/>
      <c r="M3605" s="9"/>
      <c r="N3605" s="9"/>
      <c r="O3605" s="9"/>
      <c r="P3605" s="9"/>
      <c r="Q3605"/>
    </row>
    <row r="3606" spans="1:17" x14ac:dyDescent="0.25">
      <c r="A3606" s="13"/>
      <c r="B3606" s="13"/>
      <c r="C3606" s="9"/>
      <c r="D3606" s="9"/>
      <c r="E3606" s="9"/>
      <c r="F3606" s="9"/>
      <c r="G3606" s="9"/>
      <c r="H3606" s="9"/>
      <c r="I3606" s="14"/>
      <c r="J3606" s="9"/>
      <c r="K3606" s="9"/>
      <c r="L3606" s="14"/>
      <c r="M3606" s="9"/>
      <c r="N3606" s="9"/>
      <c r="O3606" s="9"/>
      <c r="P3606" s="9"/>
      <c r="Q3606"/>
    </row>
    <row r="3607" spans="1:17" x14ac:dyDescent="0.25">
      <c r="A3607" s="13"/>
      <c r="B3607" s="13"/>
      <c r="C3607" s="9"/>
      <c r="D3607" s="9"/>
      <c r="E3607" s="9"/>
      <c r="F3607" s="9"/>
      <c r="G3607" s="9"/>
      <c r="H3607" s="9"/>
      <c r="I3607" s="14"/>
      <c r="J3607" s="9"/>
      <c r="K3607" s="9"/>
      <c r="L3607" s="14"/>
      <c r="M3607" s="9"/>
      <c r="N3607" s="9"/>
      <c r="O3607" s="9"/>
      <c r="P3607" s="9"/>
      <c r="Q3607"/>
    </row>
    <row r="3608" spans="1:17" x14ac:dyDescent="0.25">
      <c r="A3608" s="13"/>
      <c r="B3608" s="13"/>
      <c r="C3608" s="9"/>
      <c r="D3608" s="9"/>
      <c r="E3608" s="9"/>
      <c r="F3608" s="9"/>
      <c r="G3608" s="9"/>
      <c r="H3608" s="9"/>
      <c r="I3608" s="14"/>
      <c r="J3608" s="9"/>
      <c r="K3608" s="9"/>
      <c r="L3608" s="14"/>
      <c r="M3608" s="9"/>
      <c r="N3608" s="9"/>
      <c r="O3608" s="9"/>
      <c r="P3608" s="9"/>
      <c r="Q3608"/>
    </row>
    <row r="3609" spans="1:17" x14ac:dyDescent="0.25">
      <c r="A3609" s="13"/>
      <c r="B3609" s="13"/>
      <c r="C3609" s="9"/>
      <c r="D3609" s="9"/>
      <c r="E3609" s="9"/>
      <c r="F3609" s="9"/>
      <c r="G3609" s="9"/>
      <c r="H3609" s="9"/>
      <c r="I3609" s="14"/>
      <c r="J3609" s="9"/>
      <c r="K3609" s="9"/>
      <c r="L3609" s="14"/>
      <c r="M3609" s="9"/>
      <c r="N3609" s="9"/>
      <c r="O3609" s="9"/>
      <c r="P3609" s="9"/>
      <c r="Q3609"/>
    </row>
    <row r="3610" spans="1:17" x14ac:dyDescent="0.25">
      <c r="A3610" s="13"/>
      <c r="B3610" s="13"/>
      <c r="C3610" s="9"/>
      <c r="D3610" s="9"/>
      <c r="E3610" s="9"/>
      <c r="F3610" s="9"/>
      <c r="G3610" s="9"/>
      <c r="H3610" s="9"/>
      <c r="I3610" s="14"/>
      <c r="J3610" s="9"/>
      <c r="K3610" s="9"/>
      <c r="L3610" s="14"/>
      <c r="M3610" s="9"/>
      <c r="N3610" s="9"/>
      <c r="O3610" s="9"/>
      <c r="P3610" s="9"/>
      <c r="Q3610"/>
    </row>
    <row r="3611" spans="1:17" x14ac:dyDescent="0.25">
      <c r="A3611" s="13"/>
      <c r="B3611" s="13"/>
      <c r="C3611" s="9"/>
      <c r="D3611" s="9"/>
      <c r="E3611" s="9"/>
      <c r="F3611" s="9"/>
      <c r="G3611" s="9"/>
      <c r="H3611" s="9"/>
      <c r="I3611" s="14"/>
      <c r="J3611" s="9"/>
      <c r="K3611" s="9"/>
      <c r="L3611" s="14"/>
      <c r="M3611" s="9"/>
      <c r="N3611" s="9"/>
      <c r="O3611" s="9"/>
      <c r="P3611" s="9"/>
      <c r="Q3611"/>
    </row>
    <row r="3612" spans="1:17" x14ac:dyDescent="0.25">
      <c r="A3612" s="13"/>
      <c r="B3612" s="13"/>
      <c r="C3612" s="9"/>
      <c r="D3612" s="9"/>
      <c r="E3612" s="9"/>
      <c r="F3612" s="9"/>
      <c r="G3612" s="9"/>
      <c r="H3612" s="9"/>
      <c r="I3612" s="14"/>
      <c r="J3612" s="9"/>
      <c r="K3612" s="9"/>
      <c r="L3612" s="14"/>
      <c r="M3612" s="9"/>
      <c r="N3612" s="9"/>
      <c r="O3612" s="9"/>
      <c r="P3612" s="9"/>
      <c r="Q3612"/>
    </row>
    <row r="3613" spans="1:17" x14ac:dyDescent="0.25">
      <c r="A3613" s="13"/>
      <c r="B3613" s="13"/>
      <c r="C3613" s="9"/>
      <c r="D3613" s="9"/>
      <c r="E3613" s="9"/>
      <c r="F3613" s="9"/>
      <c r="G3613" s="9"/>
      <c r="H3613" s="9"/>
      <c r="I3613" s="14"/>
      <c r="J3613" s="9"/>
      <c r="K3613" s="9"/>
      <c r="L3613" s="14"/>
      <c r="M3613" s="9"/>
      <c r="N3613" s="9"/>
      <c r="O3613" s="9"/>
      <c r="P3613" s="9"/>
      <c r="Q3613"/>
    </row>
    <row r="3614" spans="1:17" x14ac:dyDescent="0.25">
      <c r="A3614" s="13"/>
      <c r="B3614" s="13"/>
      <c r="C3614" s="9"/>
      <c r="D3614" s="9"/>
      <c r="E3614" s="9"/>
      <c r="F3614" s="9"/>
      <c r="G3614" s="9"/>
      <c r="H3614" s="9"/>
      <c r="I3614" s="14"/>
      <c r="J3614" s="9"/>
      <c r="K3614" s="9"/>
      <c r="L3614" s="14"/>
      <c r="M3614" s="9"/>
      <c r="N3614" s="9"/>
      <c r="O3614" s="9"/>
      <c r="P3614" s="9"/>
      <c r="Q3614"/>
    </row>
    <row r="3615" spans="1:17" x14ac:dyDescent="0.25">
      <c r="A3615" s="13"/>
      <c r="B3615" s="13"/>
      <c r="C3615" s="9"/>
      <c r="D3615" s="9"/>
      <c r="E3615" s="9"/>
      <c r="F3615" s="9"/>
      <c r="G3615" s="9"/>
      <c r="H3615" s="9"/>
      <c r="I3615" s="14"/>
      <c r="J3615" s="9"/>
      <c r="K3615" s="9"/>
      <c r="L3615" s="14"/>
      <c r="M3615" s="9"/>
      <c r="N3615" s="9"/>
      <c r="O3615" s="9"/>
      <c r="P3615" s="9"/>
      <c r="Q3615"/>
    </row>
    <row r="3616" spans="1:17" x14ac:dyDescent="0.25">
      <c r="A3616" s="13"/>
      <c r="B3616" s="13"/>
      <c r="C3616" s="9"/>
      <c r="D3616" s="9"/>
      <c r="E3616" s="9"/>
      <c r="F3616" s="9"/>
      <c r="G3616" s="9"/>
      <c r="H3616" s="9"/>
      <c r="I3616" s="14"/>
      <c r="J3616" s="9"/>
      <c r="K3616" s="9"/>
      <c r="L3616" s="14"/>
      <c r="M3616" s="9"/>
      <c r="N3616" s="9"/>
      <c r="O3616" s="9"/>
      <c r="P3616" s="9"/>
      <c r="Q3616"/>
    </row>
    <row r="3617" spans="1:17" x14ac:dyDescent="0.25">
      <c r="A3617" s="13"/>
      <c r="B3617" s="13"/>
      <c r="C3617" s="9"/>
      <c r="D3617" s="9"/>
      <c r="E3617" s="9"/>
      <c r="F3617" s="9"/>
      <c r="G3617" s="9"/>
      <c r="H3617" s="9"/>
      <c r="I3617" s="14"/>
      <c r="J3617" s="9"/>
      <c r="K3617" s="9"/>
      <c r="L3617" s="14"/>
      <c r="M3617" s="9"/>
      <c r="N3617" s="9"/>
      <c r="O3617" s="9"/>
      <c r="P3617" s="9"/>
      <c r="Q3617"/>
    </row>
    <row r="3618" spans="1:17" x14ac:dyDescent="0.25">
      <c r="A3618" s="13"/>
      <c r="B3618" s="13"/>
      <c r="C3618" s="9"/>
      <c r="D3618" s="9"/>
      <c r="E3618" s="9"/>
      <c r="F3618" s="9"/>
      <c r="G3618" s="9"/>
      <c r="H3618" s="9"/>
      <c r="I3618" s="14"/>
      <c r="J3618" s="9"/>
      <c r="K3618" s="9"/>
      <c r="L3618" s="14"/>
      <c r="M3618" s="9"/>
      <c r="N3618" s="9"/>
      <c r="O3618" s="9"/>
      <c r="P3618" s="9"/>
      <c r="Q3618"/>
    </row>
    <row r="3619" spans="1:17" x14ac:dyDescent="0.25">
      <c r="A3619" s="13"/>
      <c r="B3619" s="13"/>
      <c r="C3619" s="9"/>
      <c r="D3619" s="9"/>
      <c r="E3619" s="9"/>
      <c r="F3619" s="9"/>
      <c r="G3619" s="9"/>
      <c r="H3619" s="9"/>
      <c r="I3619" s="14"/>
      <c r="J3619" s="9"/>
      <c r="K3619" s="9"/>
      <c r="L3619" s="14"/>
      <c r="M3619" s="9"/>
      <c r="N3619" s="9"/>
      <c r="O3619" s="9"/>
      <c r="P3619" s="9"/>
      <c r="Q3619"/>
    </row>
    <row r="3620" spans="1:17" x14ac:dyDescent="0.25">
      <c r="A3620" s="13"/>
      <c r="B3620" s="13"/>
      <c r="C3620" s="9"/>
      <c r="D3620" s="9"/>
      <c r="E3620" s="9"/>
      <c r="F3620" s="9"/>
      <c r="G3620" s="9"/>
      <c r="H3620" s="9"/>
      <c r="I3620" s="14"/>
      <c r="J3620" s="9"/>
      <c r="K3620" s="9"/>
      <c r="L3620" s="14"/>
      <c r="M3620" s="9"/>
      <c r="N3620" s="9"/>
      <c r="O3620" s="9"/>
      <c r="P3620" s="9"/>
      <c r="Q3620"/>
    </row>
    <row r="3621" spans="1:17" x14ac:dyDescent="0.25">
      <c r="A3621" s="13"/>
      <c r="B3621" s="13"/>
      <c r="C3621" s="9"/>
      <c r="D3621" s="9"/>
      <c r="E3621" s="9"/>
      <c r="F3621" s="9"/>
      <c r="G3621" s="9"/>
      <c r="H3621" s="9"/>
      <c r="I3621" s="14"/>
      <c r="J3621" s="9"/>
      <c r="K3621" s="9"/>
      <c r="L3621" s="14"/>
      <c r="M3621" s="9"/>
      <c r="N3621" s="9"/>
      <c r="O3621" s="9"/>
      <c r="P3621" s="9"/>
      <c r="Q3621"/>
    </row>
    <row r="3622" spans="1:17" x14ac:dyDescent="0.25">
      <c r="A3622" s="13"/>
      <c r="B3622" s="13"/>
      <c r="C3622" s="9"/>
      <c r="D3622" s="9"/>
      <c r="E3622" s="9"/>
      <c r="F3622" s="9"/>
      <c r="G3622" s="9"/>
      <c r="H3622" s="9"/>
      <c r="I3622" s="14"/>
      <c r="J3622" s="9"/>
      <c r="K3622" s="9"/>
      <c r="L3622" s="14"/>
      <c r="M3622" s="9"/>
      <c r="N3622" s="9"/>
      <c r="O3622" s="9"/>
      <c r="P3622" s="9"/>
      <c r="Q3622"/>
    </row>
    <row r="3623" spans="1:17" x14ac:dyDescent="0.25">
      <c r="A3623" s="13"/>
      <c r="B3623" s="13"/>
      <c r="C3623" s="9"/>
      <c r="D3623" s="9"/>
      <c r="E3623" s="9"/>
      <c r="F3623" s="9"/>
      <c r="G3623" s="9"/>
      <c r="H3623" s="9"/>
      <c r="I3623" s="14"/>
      <c r="J3623" s="9"/>
      <c r="K3623" s="9"/>
      <c r="L3623" s="14"/>
      <c r="M3623" s="9"/>
      <c r="N3623" s="9"/>
      <c r="O3623" s="9"/>
      <c r="P3623" s="9"/>
      <c r="Q3623"/>
    </row>
    <row r="3624" spans="1:17" x14ac:dyDescent="0.25">
      <c r="A3624" s="13"/>
      <c r="B3624" s="13"/>
      <c r="C3624" s="9"/>
      <c r="D3624" s="9"/>
      <c r="E3624" s="9"/>
      <c r="F3624" s="9"/>
      <c r="G3624" s="9"/>
      <c r="H3624" s="9"/>
      <c r="I3624" s="14"/>
      <c r="J3624" s="9"/>
      <c r="K3624" s="9"/>
      <c r="L3624" s="14"/>
      <c r="M3624" s="9"/>
      <c r="N3624" s="9"/>
      <c r="O3624" s="9"/>
      <c r="P3624" s="9"/>
      <c r="Q3624"/>
    </row>
    <row r="3625" spans="1:17" x14ac:dyDescent="0.25">
      <c r="A3625" s="13"/>
      <c r="B3625" s="13"/>
      <c r="C3625" s="9"/>
      <c r="D3625" s="9"/>
      <c r="E3625" s="9"/>
      <c r="F3625" s="9"/>
      <c r="G3625" s="9"/>
      <c r="H3625" s="9"/>
      <c r="I3625" s="14"/>
      <c r="J3625" s="9"/>
      <c r="K3625" s="9"/>
      <c r="L3625" s="14"/>
      <c r="M3625" s="9"/>
      <c r="N3625" s="9"/>
      <c r="O3625" s="9"/>
      <c r="P3625" s="9"/>
      <c r="Q3625"/>
    </row>
    <row r="3626" spans="1:17" x14ac:dyDescent="0.25">
      <c r="A3626" s="13"/>
      <c r="B3626" s="13"/>
      <c r="C3626" s="9"/>
      <c r="D3626" s="9"/>
      <c r="E3626" s="9"/>
      <c r="F3626" s="9"/>
      <c r="G3626" s="9"/>
      <c r="H3626" s="9"/>
      <c r="I3626" s="14"/>
      <c r="J3626" s="9"/>
      <c r="K3626" s="9"/>
      <c r="L3626" s="14"/>
      <c r="M3626" s="9"/>
      <c r="N3626" s="9"/>
      <c r="O3626" s="9"/>
      <c r="P3626" s="9"/>
      <c r="Q3626"/>
    </row>
    <row r="3627" spans="1:17" x14ac:dyDescent="0.25">
      <c r="A3627" s="13"/>
      <c r="B3627" s="13"/>
      <c r="C3627" s="9"/>
      <c r="D3627" s="9"/>
      <c r="E3627" s="9"/>
      <c r="F3627" s="9"/>
      <c r="G3627" s="9"/>
      <c r="H3627" s="9"/>
      <c r="I3627" s="14"/>
      <c r="J3627" s="9"/>
      <c r="K3627" s="9"/>
      <c r="L3627" s="14"/>
      <c r="M3627" s="9"/>
      <c r="N3627" s="9"/>
      <c r="O3627" s="9"/>
      <c r="P3627" s="9"/>
      <c r="Q3627"/>
    </row>
    <row r="3628" spans="1:17" x14ac:dyDescent="0.25">
      <c r="A3628" s="13"/>
      <c r="B3628" s="13"/>
      <c r="C3628" s="9"/>
      <c r="D3628" s="9"/>
      <c r="E3628" s="9"/>
      <c r="F3628" s="9"/>
      <c r="G3628" s="9"/>
      <c r="H3628" s="9"/>
      <c r="I3628" s="14"/>
      <c r="J3628" s="9"/>
      <c r="K3628" s="9"/>
      <c r="L3628" s="14"/>
      <c r="M3628" s="9"/>
      <c r="N3628" s="9"/>
      <c r="O3628" s="9"/>
      <c r="P3628" s="9"/>
      <c r="Q3628"/>
    </row>
    <row r="3629" spans="1:17" x14ac:dyDescent="0.25">
      <c r="A3629" s="13"/>
      <c r="B3629" s="13"/>
      <c r="C3629" s="9"/>
      <c r="D3629" s="9"/>
      <c r="E3629" s="9"/>
      <c r="F3629" s="9"/>
      <c r="G3629" s="9"/>
      <c r="H3629" s="9"/>
      <c r="I3629" s="14"/>
      <c r="J3629" s="9"/>
      <c r="K3629" s="9"/>
      <c r="L3629" s="14"/>
      <c r="M3629" s="9"/>
      <c r="N3629" s="9"/>
      <c r="O3629" s="9"/>
      <c r="P3629" s="9"/>
      <c r="Q3629"/>
    </row>
    <row r="3630" spans="1:17" x14ac:dyDescent="0.25">
      <c r="A3630" s="13"/>
      <c r="B3630" s="13"/>
      <c r="C3630" s="9"/>
      <c r="D3630" s="9"/>
      <c r="E3630" s="9"/>
      <c r="F3630" s="9"/>
      <c r="G3630" s="9"/>
      <c r="H3630" s="9"/>
      <c r="I3630" s="14"/>
      <c r="J3630" s="9"/>
      <c r="K3630" s="9"/>
      <c r="L3630" s="14"/>
      <c r="M3630" s="9"/>
      <c r="N3630" s="9"/>
      <c r="O3630" s="9"/>
      <c r="P3630" s="9"/>
      <c r="Q3630"/>
    </row>
    <row r="3631" spans="1:17" x14ac:dyDescent="0.25">
      <c r="A3631" s="13"/>
      <c r="B3631" s="13"/>
      <c r="C3631" s="9"/>
      <c r="D3631" s="9"/>
      <c r="E3631" s="9"/>
      <c r="F3631" s="9"/>
      <c r="G3631" s="9"/>
      <c r="H3631" s="9"/>
      <c r="I3631" s="14"/>
      <c r="J3631" s="9"/>
      <c r="K3631" s="9"/>
      <c r="L3631" s="14"/>
      <c r="M3631" s="9"/>
      <c r="N3631" s="9"/>
      <c r="O3631" s="9"/>
      <c r="P3631" s="9"/>
      <c r="Q3631"/>
    </row>
    <row r="3632" spans="1:17" x14ac:dyDescent="0.25">
      <c r="A3632" s="13"/>
      <c r="B3632" s="13"/>
      <c r="C3632" s="9"/>
      <c r="D3632" s="9"/>
      <c r="E3632" s="9"/>
      <c r="F3632" s="9"/>
      <c r="G3632" s="9"/>
      <c r="H3632" s="9"/>
      <c r="I3632" s="14"/>
      <c r="J3632" s="9"/>
      <c r="K3632" s="9"/>
      <c r="L3632" s="14"/>
      <c r="M3632" s="9"/>
      <c r="N3632" s="9"/>
      <c r="O3632" s="9"/>
      <c r="P3632" s="9"/>
      <c r="Q3632"/>
    </row>
    <row r="3633" spans="1:17" x14ac:dyDescent="0.25">
      <c r="A3633" s="13"/>
      <c r="B3633" s="13"/>
      <c r="C3633" s="9"/>
      <c r="D3633" s="9"/>
      <c r="E3633" s="9"/>
      <c r="F3633" s="9"/>
      <c r="G3633" s="9"/>
      <c r="H3633" s="9"/>
      <c r="I3633" s="14"/>
      <c r="J3633" s="9"/>
      <c r="K3633" s="9"/>
      <c r="L3633" s="14"/>
      <c r="M3633" s="9"/>
      <c r="N3633" s="9"/>
      <c r="O3633" s="9"/>
      <c r="P3633" s="9"/>
      <c r="Q3633"/>
    </row>
    <row r="3634" spans="1:17" x14ac:dyDescent="0.25">
      <c r="A3634" s="13"/>
      <c r="B3634" s="13"/>
      <c r="C3634" s="9"/>
      <c r="D3634" s="9"/>
      <c r="E3634" s="9"/>
      <c r="F3634" s="9"/>
      <c r="G3634" s="9"/>
      <c r="H3634" s="9"/>
      <c r="I3634" s="14"/>
      <c r="J3634" s="9"/>
      <c r="K3634" s="9"/>
      <c r="L3634" s="14"/>
      <c r="M3634" s="9"/>
      <c r="N3634" s="9"/>
      <c r="O3634" s="9"/>
      <c r="P3634" s="9"/>
      <c r="Q3634"/>
    </row>
    <row r="3635" spans="1:17" x14ac:dyDescent="0.25">
      <c r="A3635" s="13"/>
      <c r="B3635" s="13"/>
      <c r="C3635" s="9"/>
      <c r="D3635" s="9"/>
      <c r="E3635" s="9"/>
      <c r="F3635" s="9"/>
      <c r="G3635" s="9"/>
      <c r="H3635" s="9"/>
      <c r="I3635" s="14"/>
      <c r="J3635" s="9"/>
      <c r="K3635" s="9"/>
      <c r="L3635" s="14"/>
      <c r="M3635" s="9"/>
      <c r="N3635" s="9"/>
      <c r="O3635" s="9"/>
      <c r="P3635" s="9"/>
      <c r="Q3635"/>
    </row>
    <row r="3636" spans="1:17" x14ac:dyDescent="0.25">
      <c r="A3636" s="13"/>
      <c r="B3636" s="13"/>
      <c r="C3636" s="9"/>
      <c r="D3636" s="9"/>
      <c r="E3636" s="9"/>
      <c r="F3636" s="9"/>
      <c r="G3636" s="9"/>
      <c r="H3636" s="9"/>
      <c r="I3636" s="14"/>
      <c r="J3636" s="9"/>
      <c r="K3636" s="9"/>
      <c r="L3636" s="14"/>
      <c r="M3636" s="9"/>
      <c r="N3636" s="9"/>
      <c r="O3636" s="9"/>
      <c r="P3636" s="9"/>
      <c r="Q3636"/>
    </row>
    <row r="3637" spans="1:17" x14ac:dyDescent="0.25">
      <c r="A3637" s="13"/>
      <c r="B3637" s="13"/>
      <c r="C3637" s="9"/>
      <c r="D3637" s="9"/>
      <c r="E3637" s="9"/>
      <c r="F3637" s="9"/>
      <c r="G3637" s="9"/>
      <c r="H3637" s="9"/>
      <c r="I3637" s="14"/>
      <c r="J3637" s="9"/>
      <c r="K3637" s="9"/>
      <c r="L3637" s="14"/>
      <c r="M3637" s="9"/>
      <c r="N3637" s="9"/>
      <c r="O3637" s="9"/>
      <c r="P3637" s="9"/>
      <c r="Q3637"/>
    </row>
    <row r="3638" spans="1:17" x14ac:dyDescent="0.25">
      <c r="A3638" s="13"/>
      <c r="B3638" s="13"/>
      <c r="C3638" s="9"/>
      <c r="D3638" s="9"/>
      <c r="E3638" s="9"/>
      <c r="F3638" s="9"/>
      <c r="G3638" s="9"/>
      <c r="H3638" s="9"/>
      <c r="I3638" s="14"/>
      <c r="J3638" s="9"/>
      <c r="K3638" s="9"/>
      <c r="L3638" s="14"/>
      <c r="M3638" s="9"/>
      <c r="N3638" s="9"/>
      <c r="O3638" s="9"/>
      <c r="P3638" s="9"/>
      <c r="Q3638"/>
    </row>
    <row r="3639" spans="1:17" x14ac:dyDescent="0.25">
      <c r="A3639" s="13"/>
      <c r="B3639" s="13"/>
      <c r="C3639" s="9"/>
      <c r="D3639" s="9"/>
      <c r="E3639" s="9"/>
      <c r="F3639" s="9"/>
      <c r="G3639" s="9"/>
      <c r="H3639" s="9"/>
      <c r="I3639" s="14"/>
      <c r="J3639" s="9"/>
      <c r="K3639" s="9"/>
      <c r="L3639" s="14"/>
      <c r="M3639" s="9"/>
      <c r="N3639" s="9"/>
      <c r="O3639" s="9"/>
      <c r="P3639" s="9"/>
      <c r="Q3639"/>
    </row>
    <row r="3640" spans="1:17" x14ac:dyDescent="0.25">
      <c r="A3640" s="13"/>
      <c r="B3640" s="13"/>
      <c r="C3640" s="9"/>
      <c r="D3640" s="9"/>
      <c r="E3640" s="9"/>
      <c r="F3640" s="9"/>
      <c r="G3640" s="9"/>
      <c r="H3640" s="9"/>
      <c r="I3640" s="14"/>
      <c r="J3640" s="9"/>
      <c r="K3640" s="9"/>
      <c r="L3640" s="14"/>
      <c r="M3640" s="9"/>
      <c r="N3640" s="9"/>
      <c r="O3640" s="9"/>
      <c r="P3640" s="9"/>
      <c r="Q3640"/>
    </row>
    <row r="3641" spans="1:17" x14ac:dyDescent="0.25">
      <c r="A3641" s="13"/>
      <c r="B3641" s="13"/>
      <c r="C3641" s="9"/>
      <c r="D3641" s="9"/>
      <c r="E3641" s="9"/>
      <c r="F3641" s="9"/>
      <c r="G3641" s="9"/>
      <c r="H3641" s="9"/>
      <c r="I3641" s="14"/>
      <c r="J3641" s="9"/>
      <c r="K3641" s="9"/>
      <c r="L3641" s="14"/>
      <c r="M3641" s="9"/>
      <c r="N3641" s="9"/>
      <c r="O3641" s="9"/>
      <c r="P3641" s="9"/>
      <c r="Q3641"/>
    </row>
    <row r="3642" spans="1:17" x14ac:dyDescent="0.25">
      <c r="A3642" s="13"/>
      <c r="B3642" s="13"/>
      <c r="C3642" s="9"/>
      <c r="D3642" s="9"/>
      <c r="E3642" s="9"/>
      <c r="F3642" s="9"/>
      <c r="G3642" s="9"/>
      <c r="H3642" s="9"/>
      <c r="I3642" s="14"/>
      <c r="J3642" s="9"/>
      <c r="K3642" s="9"/>
      <c r="L3642" s="14"/>
      <c r="M3642" s="9"/>
      <c r="N3642" s="9"/>
      <c r="O3642" s="9"/>
      <c r="P3642" s="9"/>
      <c r="Q3642"/>
    </row>
    <row r="3643" spans="1:17" x14ac:dyDescent="0.25">
      <c r="A3643" s="13"/>
      <c r="B3643" s="13"/>
      <c r="C3643" s="9"/>
      <c r="D3643" s="9"/>
      <c r="E3643" s="9"/>
      <c r="F3643" s="9"/>
      <c r="G3643" s="9"/>
      <c r="H3643" s="9"/>
      <c r="I3643" s="14"/>
      <c r="J3643" s="9"/>
      <c r="K3643" s="9"/>
      <c r="L3643" s="14"/>
      <c r="M3643" s="9"/>
      <c r="N3643" s="9"/>
      <c r="O3643" s="9"/>
      <c r="P3643" s="9"/>
      <c r="Q3643"/>
    </row>
    <row r="3644" spans="1:17" x14ac:dyDescent="0.25">
      <c r="A3644" s="13"/>
      <c r="B3644" s="13"/>
      <c r="C3644" s="9"/>
      <c r="D3644" s="9"/>
      <c r="E3644" s="9"/>
      <c r="F3644" s="9"/>
      <c r="G3644" s="9"/>
      <c r="H3644" s="9"/>
      <c r="I3644" s="14"/>
      <c r="J3644" s="9"/>
      <c r="K3644" s="9"/>
      <c r="L3644" s="14"/>
      <c r="M3644" s="9"/>
      <c r="N3644" s="9"/>
      <c r="O3644" s="9"/>
      <c r="P3644" s="9"/>
      <c r="Q3644"/>
    </row>
    <row r="3645" spans="1:17" x14ac:dyDescent="0.25">
      <c r="A3645" s="13"/>
      <c r="B3645" s="13"/>
      <c r="C3645" s="9"/>
      <c r="D3645" s="9"/>
      <c r="E3645" s="9"/>
      <c r="F3645" s="9"/>
      <c r="G3645" s="9"/>
      <c r="H3645" s="9"/>
      <c r="I3645" s="14"/>
      <c r="J3645" s="9"/>
      <c r="K3645" s="9"/>
      <c r="L3645" s="14"/>
      <c r="M3645" s="9"/>
      <c r="N3645" s="9"/>
      <c r="O3645" s="9"/>
      <c r="P3645" s="9"/>
      <c r="Q3645"/>
    </row>
    <row r="3646" spans="1:17" x14ac:dyDescent="0.25">
      <c r="A3646" s="13"/>
      <c r="B3646" s="13"/>
      <c r="C3646" s="9"/>
      <c r="D3646" s="9"/>
      <c r="E3646" s="9"/>
      <c r="F3646" s="9"/>
      <c r="G3646" s="9"/>
      <c r="H3646" s="9"/>
      <c r="I3646" s="14"/>
      <c r="J3646" s="9"/>
      <c r="K3646" s="9"/>
      <c r="L3646" s="14"/>
      <c r="M3646" s="9"/>
      <c r="N3646" s="9"/>
      <c r="O3646" s="9"/>
      <c r="P3646" s="9"/>
      <c r="Q3646"/>
    </row>
    <row r="3647" spans="1:17" x14ac:dyDescent="0.25">
      <c r="A3647" s="13"/>
      <c r="B3647" s="13"/>
      <c r="C3647" s="9"/>
      <c r="D3647" s="9"/>
      <c r="E3647" s="9"/>
      <c r="F3647" s="9"/>
      <c r="G3647" s="9"/>
      <c r="H3647" s="9"/>
      <c r="I3647" s="14"/>
      <c r="J3647" s="9"/>
      <c r="K3647" s="9"/>
      <c r="L3647" s="14"/>
      <c r="M3647" s="9"/>
      <c r="N3647" s="9"/>
      <c r="O3647" s="9"/>
      <c r="P3647" s="9"/>
      <c r="Q3647"/>
    </row>
    <row r="3648" spans="1:17" x14ac:dyDescent="0.25">
      <c r="A3648" s="13"/>
      <c r="B3648" s="13"/>
      <c r="C3648" s="9"/>
      <c r="D3648" s="9"/>
      <c r="E3648" s="9"/>
      <c r="F3648" s="9"/>
      <c r="G3648" s="9"/>
      <c r="H3648" s="9"/>
      <c r="I3648" s="14"/>
      <c r="J3648" s="9"/>
      <c r="K3648" s="9"/>
      <c r="L3648" s="14"/>
      <c r="M3648" s="9"/>
      <c r="N3648" s="9"/>
      <c r="O3648" s="9"/>
      <c r="P3648" s="9"/>
      <c r="Q3648"/>
    </row>
    <row r="3649" spans="1:17" x14ac:dyDescent="0.25">
      <c r="A3649" s="13"/>
      <c r="B3649" s="13"/>
      <c r="C3649" s="9"/>
      <c r="D3649" s="9"/>
      <c r="E3649" s="9"/>
      <c r="F3649" s="9"/>
      <c r="G3649" s="9"/>
      <c r="H3649" s="9"/>
      <c r="I3649" s="14"/>
      <c r="J3649" s="9"/>
      <c r="K3649" s="9"/>
      <c r="L3649" s="14"/>
      <c r="M3649" s="9"/>
      <c r="N3649" s="9"/>
      <c r="O3649" s="9"/>
      <c r="P3649" s="9"/>
      <c r="Q3649"/>
    </row>
    <row r="3650" spans="1:17" x14ac:dyDescent="0.25">
      <c r="A3650" s="13"/>
      <c r="B3650" s="13"/>
      <c r="C3650" s="9"/>
      <c r="D3650" s="9"/>
      <c r="E3650" s="9"/>
      <c r="F3650" s="9"/>
      <c r="G3650" s="9"/>
      <c r="H3650" s="9"/>
      <c r="I3650" s="14"/>
      <c r="J3650" s="9"/>
      <c r="K3650" s="9"/>
      <c r="L3650" s="14"/>
      <c r="M3650" s="9"/>
      <c r="N3650" s="9"/>
      <c r="O3650" s="9"/>
      <c r="P3650" s="9"/>
      <c r="Q3650"/>
    </row>
    <row r="3651" spans="1:17" x14ac:dyDescent="0.25">
      <c r="A3651" s="13"/>
      <c r="B3651" s="13"/>
      <c r="C3651" s="9"/>
      <c r="D3651" s="9"/>
      <c r="E3651" s="9"/>
      <c r="F3651" s="9"/>
      <c r="G3651" s="9"/>
      <c r="H3651" s="9"/>
      <c r="I3651" s="14"/>
      <c r="J3651" s="9"/>
      <c r="K3651" s="9"/>
      <c r="L3651" s="14"/>
      <c r="M3651" s="9"/>
      <c r="N3651" s="9"/>
      <c r="O3651" s="9"/>
      <c r="P3651" s="9"/>
      <c r="Q3651"/>
    </row>
    <row r="3652" spans="1:17" x14ac:dyDescent="0.25">
      <c r="A3652" s="13"/>
      <c r="B3652" s="13"/>
      <c r="C3652" s="9"/>
      <c r="D3652" s="9"/>
      <c r="E3652" s="9"/>
      <c r="F3652" s="9"/>
      <c r="G3652" s="9"/>
      <c r="H3652" s="9"/>
      <c r="I3652" s="14"/>
      <c r="J3652" s="9"/>
      <c r="K3652" s="9"/>
      <c r="L3652" s="14"/>
      <c r="M3652" s="9"/>
      <c r="N3652" s="9"/>
      <c r="O3652" s="9"/>
      <c r="P3652" s="9"/>
      <c r="Q3652"/>
    </row>
    <row r="3653" spans="1:17" x14ac:dyDescent="0.25">
      <c r="A3653" s="13"/>
      <c r="B3653" s="13"/>
      <c r="C3653" s="9"/>
      <c r="D3653" s="9"/>
      <c r="E3653" s="9"/>
      <c r="F3653" s="9"/>
      <c r="G3653" s="9"/>
      <c r="H3653" s="9"/>
      <c r="I3653" s="14"/>
      <c r="J3653" s="9"/>
      <c r="K3653" s="9"/>
      <c r="L3653" s="14"/>
      <c r="M3653" s="9"/>
      <c r="N3653" s="9"/>
      <c r="O3653" s="9"/>
      <c r="P3653" s="9"/>
      <c r="Q3653"/>
    </row>
    <row r="3654" spans="1:17" x14ac:dyDescent="0.25">
      <c r="A3654" s="13"/>
      <c r="B3654" s="13"/>
      <c r="C3654" s="9"/>
      <c r="D3654" s="9"/>
      <c r="E3654" s="9"/>
      <c r="F3654" s="9"/>
      <c r="G3654" s="9"/>
      <c r="H3654" s="9"/>
      <c r="I3654" s="14"/>
      <c r="J3654" s="9"/>
      <c r="K3654" s="9"/>
      <c r="L3654" s="14"/>
      <c r="M3654" s="9"/>
      <c r="N3654" s="9"/>
      <c r="O3654" s="9"/>
      <c r="P3654" s="9"/>
      <c r="Q3654"/>
    </row>
    <row r="3655" spans="1:17" x14ac:dyDescent="0.25">
      <c r="A3655" s="13"/>
      <c r="B3655" s="13"/>
      <c r="C3655" s="9"/>
      <c r="D3655" s="9"/>
      <c r="E3655" s="9"/>
      <c r="F3655" s="9"/>
      <c r="G3655" s="9"/>
      <c r="H3655" s="9"/>
      <c r="I3655" s="14"/>
      <c r="J3655" s="9"/>
      <c r="K3655" s="9"/>
      <c r="L3655" s="14"/>
      <c r="M3655" s="9"/>
      <c r="N3655" s="9"/>
      <c r="O3655" s="9"/>
      <c r="P3655" s="9"/>
      <c r="Q3655"/>
    </row>
    <row r="3656" spans="1:17" x14ac:dyDescent="0.25">
      <c r="A3656" s="13"/>
      <c r="B3656" s="13"/>
      <c r="C3656" s="9"/>
      <c r="D3656" s="9"/>
      <c r="E3656" s="9"/>
      <c r="F3656" s="9"/>
      <c r="G3656" s="9"/>
      <c r="H3656" s="9"/>
      <c r="I3656" s="14"/>
      <c r="J3656" s="9"/>
      <c r="K3656" s="9"/>
      <c r="L3656" s="14"/>
      <c r="M3656" s="9"/>
      <c r="N3656" s="9"/>
      <c r="O3656" s="9"/>
      <c r="P3656" s="9"/>
      <c r="Q3656"/>
    </row>
    <row r="3657" spans="1:17" x14ac:dyDescent="0.25">
      <c r="A3657" s="13"/>
      <c r="B3657" s="13"/>
      <c r="C3657" s="9"/>
      <c r="D3657" s="9"/>
      <c r="E3657" s="9"/>
      <c r="F3657" s="9"/>
      <c r="G3657" s="9"/>
      <c r="H3657" s="9"/>
      <c r="I3657" s="14"/>
      <c r="J3657" s="9"/>
      <c r="K3657" s="9"/>
      <c r="L3657" s="14"/>
      <c r="M3657" s="9"/>
      <c r="N3657" s="9"/>
      <c r="O3657" s="9"/>
      <c r="P3657" s="9"/>
      <c r="Q3657"/>
    </row>
    <row r="3658" spans="1:17" x14ac:dyDescent="0.25">
      <c r="A3658" s="13"/>
      <c r="B3658" s="13"/>
      <c r="C3658" s="9"/>
      <c r="D3658" s="9"/>
      <c r="E3658" s="9"/>
      <c r="F3658" s="9"/>
      <c r="G3658" s="9"/>
      <c r="H3658" s="9"/>
      <c r="I3658" s="14"/>
      <c r="J3658" s="9"/>
      <c r="K3658" s="9"/>
      <c r="L3658" s="14"/>
      <c r="M3658" s="9"/>
      <c r="N3658" s="9"/>
      <c r="O3658" s="9"/>
      <c r="P3658" s="9"/>
      <c r="Q3658"/>
    </row>
    <row r="3659" spans="1:17" x14ac:dyDescent="0.25">
      <c r="A3659" s="13"/>
      <c r="B3659" s="13"/>
      <c r="C3659" s="9"/>
      <c r="D3659" s="9"/>
      <c r="E3659" s="9"/>
      <c r="F3659" s="9"/>
      <c r="G3659" s="9"/>
      <c r="H3659" s="9"/>
      <c r="I3659" s="14"/>
      <c r="J3659" s="9"/>
      <c r="K3659" s="9"/>
      <c r="L3659" s="14"/>
      <c r="M3659" s="9"/>
      <c r="N3659" s="9"/>
      <c r="O3659" s="9"/>
      <c r="P3659" s="9"/>
      <c r="Q3659"/>
    </row>
    <row r="3660" spans="1:17" x14ac:dyDescent="0.25">
      <c r="A3660" s="13"/>
      <c r="B3660" s="13"/>
      <c r="C3660" s="9"/>
      <c r="D3660" s="9"/>
      <c r="E3660" s="9"/>
      <c r="F3660" s="9"/>
      <c r="G3660" s="9"/>
      <c r="H3660" s="9"/>
      <c r="I3660" s="14"/>
      <c r="J3660" s="9"/>
      <c r="K3660" s="9"/>
      <c r="L3660" s="14"/>
      <c r="M3660" s="9"/>
      <c r="N3660" s="9"/>
      <c r="O3660" s="9"/>
      <c r="P3660" s="9"/>
      <c r="Q3660"/>
    </row>
    <row r="3661" spans="1:17" x14ac:dyDescent="0.25">
      <c r="A3661" s="13"/>
      <c r="B3661" s="13"/>
      <c r="C3661" s="9"/>
      <c r="D3661" s="9"/>
      <c r="E3661" s="9"/>
      <c r="F3661" s="9"/>
      <c r="G3661" s="9"/>
      <c r="H3661" s="9"/>
      <c r="I3661" s="14"/>
      <c r="J3661" s="9"/>
      <c r="K3661" s="9"/>
      <c r="L3661" s="14"/>
      <c r="M3661" s="9"/>
      <c r="N3661" s="9"/>
      <c r="O3661" s="9"/>
      <c r="P3661" s="9"/>
      <c r="Q3661"/>
    </row>
    <row r="3662" spans="1:17" x14ac:dyDescent="0.25">
      <c r="A3662" s="13"/>
      <c r="B3662" s="13"/>
      <c r="C3662" s="9"/>
      <c r="D3662" s="9"/>
      <c r="E3662" s="9"/>
      <c r="F3662" s="9"/>
      <c r="G3662" s="9"/>
      <c r="H3662" s="9"/>
      <c r="I3662" s="14"/>
      <c r="J3662" s="9"/>
      <c r="K3662" s="9"/>
      <c r="L3662" s="14"/>
      <c r="M3662" s="9"/>
      <c r="N3662" s="9"/>
      <c r="O3662" s="9"/>
      <c r="P3662" s="9"/>
      <c r="Q3662"/>
    </row>
    <row r="3663" spans="1:17" x14ac:dyDescent="0.25">
      <c r="A3663" s="13"/>
      <c r="B3663" s="13"/>
      <c r="C3663" s="9"/>
      <c r="D3663" s="9"/>
      <c r="E3663" s="9"/>
      <c r="F3663" s="9"/>
      <c r="G3663" s="9"/>
      <c r="H3663" s="9"/>
      <c r="I3663" s="14"/>
      <c r="J3663" s="9"/>
      <c r="K3663" s="9"/>
      <c r="L3663" s="14"/>
      <c r="M3663" s="9"/>
      <c r="N3663" s="9"/>
      <c r="O3663" s="9"/>
      <c r="P3663" s="9"/>
      <c r="Q3663"/>
    </row>
    <row r="3664" spans="1:17" x14ac:dyDescent="0.25">
      <c r="A3664" s="13"/>
      <c r="B3664" s="13"/>
      <c r="C3664" s="9"/>
      <c r="D3664" s="9"/>
      <c r="E3664" s="9"/>
      <c r="F3664" s="9"/>
      <c r="G3664" s="9"/>
      <c r="H3664" s="9"/>
      <c r="I3664" s="14"/>
      <c r="J3664" s="9"/>
      <c r="K3664" s="9"/>
      <c r="L3664" s="14"/>
      <c r="M3664" s="9"/>
      <c r="N3664" s="9"/>
      <c r="O3664" s="9"/>
      <c r="P3664" s="9"/>
      <c r="Q3664"/>
    </row>
    <row r="3665" spans="1:17" x14ac:dyDescent="0.25">
      <c r="A3665" s="13"/>
      <c r="B3665" s="13"/>
      <c r="C3665" s="9"/>
      <c r="D3665" s="9"/>
      <c r="E3665" s="9"/>
      <c r="F3665" s="9"/>
      <c r="G3665" s="9"/>
      <c r="H3665" s="9"/>
      <c r="I3665" s="14"/>
      <c r="J3665" s="9"/>
      <c r="K3665" s="9"/>
      <c r="L3665" s="14"/>
      <c r="M3665" s="9"/>
      <c r="N3665" s="9"/>
      <c r="O3665" s="9"/>
      <c r="P3665" s="9"/>
      <c r="Q3665"/>
    </row>
    <row r="3666" spans="1:17" x14ac:dyDescent="0.25">
      <c r="A3666" s="13"/>
      <c r="B3666" s="13"/>
      <c r="C3666" s="9"/>
      <c r="D3666" s="9"/>
      <c r="E3666" s="9"/>
      <c r="F3666" s="9"/>
      <c r="G3666" s="9"/>
      <c r="H3666" s="9"/>
      <c r="I3666" s="14"/>
      <c r="J3666" s="9"/>
      <c r="K3666" s="9"/>
      <c r="L3666" s="14"/>
      <c r="M3666" s="9"/>
      <c r="N3666" s="9"/>
      <c r="O3666" s="9"/>
      <c r="P3666" s="9"/>
      <c r="Q3666"/>
    </row>
    <row r="3667" spans="1:17" x14ac:dyDescent="0.25">
      <c r="A3667" s="13"/>
      <c r="B3667" s="13"/>
      <c r="C3667" s="9"/>
      <c r="D3667" s="9"/>
      <c r="E3667" s="9"/>
      <c r="F3667" s="9"/>
      <c r="G3667" s="9"/>
      <c r="H3667" s="9"/>
      <c r="I3667" s="14"/>
      <c r="J3667" s="9"/>
      <c r="K3667" s="9"/>
      <c r="L3667" s="14"/>
      <c r="M3667" s="9"/>
      <c r="N3667" s="9"/>
      <c r="O3667" s="9"/>
      <c r="P3667" s="9"/>
      <c r="Q3667"/>
    </row>
    <row r="3668" spans="1:17" x14ac:dyDescent="0.25">
      <c r="A3668" s="13"/>
      <c r="B3668" s="13"/>
      <c r="C3668" s="9"/>
      <c r="D3668" s="9"/>
      <c r="E3668" s="9"/>
      <c r="F3668" s="9"/>
      <c r="G3668" s="9"/>
      <c r="H3668" s="9"/>
      <c r="I3668" s="14"/>
      <c r="J3668" s="9"/>
      <c r="K3668" s="9"/>
      <c r="L3668" s="14"/>
      <c r="M3668" s="9"/>
      <c r="N3668" s="9"/>
      <c r="O3668" s="9"/>
      <c r="P3668" s="9"/>
      <c r="Q3668"/>
    </row>
    <row r="3669" spans="1:17" x14ac:dyDescent="0.25">
      <c r="A3669" s="13"/>
      <c r="B3669" s="13"/>
      <c r="C3669" s="9"/>
      <c r="D3669" s="9"/>
      <c r="E3669" s="9"/>
      <c r="F3669" s="9"/>
      <c r="G3669" s="9"/>
      <c r="H3669" s="9"/>
      <c r="I3669" s="14"/>
      <c r="J3669" s="9"/>
      <c r="K3669" s="9"/>
      <c r="L3669" s="14"/>
      <c r="M3669" s="9"/>
      <c r="N3669" s="9"/>
      <c r="O3669" s="9"/>
      <c r="P3669" s="9"/>
      <c r="Q3669"/>
    </row>
    <row r="3670" spans="1:17" x14ac:dyDescent="0.25">
      <c r="A3670" s="13"/>
      <c r="B3670" s="13"/>
      <c r="C3670" s="9"/>
      <c r="D3670" s="9"/>
      <c r="E3670" s="9"/>
      <c r="F3670" s="9"/>
      <c r="G3670" s="9"/>
      <c r="H3670" s="9"/>
      <c r="I3670" s="14"/>
      <c r="J3670" s="9"/>
      <c r="K3670" s="9"/>
      <c r="L3670" s="14"/>
      <c r="M3670" s="9"/>
      <c r="N3670" s="9"/>
      <c r="O3670" s="9"/>
      <c r="P3670" s="9"/>
      <c r="Q3670"/>
    </row>
    <row r="3671" spans="1:17" x14ac:dyDescent="0.25">
      <c r="A3671" s="13"/>
      <c r="B3671" s="13"/>
      <c r="C3671" s="9"/>
      <c r="D3671" s="9"/>
      <c r="E3671" s="9"/>
      <c r="F3671" s="9"/>
      <c r="G3671" s="9"/>
      <c r="H3671" s="9"/>
      <c r="I3671" s="14"/>
      <c r="J3671" s="9"/>
      <c r="K3671" s="9"/>
      <c r="L3671" s="14"/>
      <c r="M3671" s="9"/>
      <c r="N3671" s="9"/>
      <c r="O3671" s="9"/>
      <c r="P3671" s="9"/>
      <c r="Q3671"/>
    </row>
    <row r="3672" spans="1:17" x14ac:dyDescent="0.25">
      <c r="A3672" s="13"/>
      <c r="B3672" s="13"/>
      <c r="C3672" s="9"/>
      <c r="D3672" s="9"/>
      <c r="E3672" s="9"/>
      <c r="F3672" s="9"/>
      <c r="G3672" s="9"/>
      <c r="H3672" s="9"/>
      <c r="I3672" s="14"/>
      <c r="J3672" s="9"/>
      <c r="K3672" s="9"/>
      <c r="L3672" s="14"/>
      <c r="M3672" s="9"/>
      <c r="N3672" s="9"/>
      <c r="O3672" s="9"/>
      <c r="P3672" s="9"/>
      <c r="Q3672"/>
    </row>
    <row r="3673" spans="1:17" x14ac:dyDescent="0.25">
      <c r="A3673" s="13"/>
      <c r="B3673" s="13"/>
      <c r="C3673" s="9"/>
      <c r="D3673" s="9"/>
      <c r="E3673" s="9"/>
      <c r="F3673" s="9"/>
      <c r="G3673" s="9"/>
      <c r="H3673" s="9"/>
      <c r="I3673" s="14"/>
      <c r="J3673" s="9"/>
      <c r="K3673" s="9"/>
      <c r="L3673" s="14"/>
      <c r="M3673" s="9"/>
      <c r="N3673" s="9"/>
      <c r="O3673" s="9"/>
      <c r="P3673" s="9"/>
      <c r="Q3673"/>
    </row>
    <row r="3674" spans="1:17" x14ac:dyDescent="0.25">
      <c r="A3674" s="13"/>
      <c r="B3674" s="13"/>
      <c r="C3674" s="9"/>
      <c r="D3674" s="9"/>
      <c r="E3674" s="9"/>
      <c r="F3674" s="9"/>
      <c r="G3674" s="9"/>
      <c r="H3674" s="9"/>
      <c r="I3674" s="14"/>
      <c r="J3674" s="9"/>
      <c r="K3674" s="9"/>
      <c r="L3674" s="14"/>
      <c r="M3674" s="9"/>
      <c r="N3674" s="9"/>
      <c r="O3674" s="9"/>
      <c r="P3674" s="9"/>
      <c r="Q3674"/>
    </row>
    <row r="3675" spans="1:17" x14ac:dyDescent="0.25">
      <c r="A3675" s="13"/>
      <c r="B3675" s="13"/>
      <c r="C3675" s="9"/>
      <c r="D3675" s="9"/>
      <c r="E3675" s="9"/>
      <c r="F3675" s="9"/>
      <c r="G3675" s="9"/>
      <c r="H3675" s="9"/>
      <c r="I3675" s="14"/>
      <c r="J3675" s="9"/>
      <c r="K3675" s="9"/>
      <c r="L3675" s="14"/>
      <c r="M3675" s="9"/>
      <c r="N3675" s="9"/>
      <c r="O3675" s="9"/>
      <c r="P3675" s="9"/>
      <c r="Q3675"/>
    </row>
    <row r="3676" spans="1:17" x14ac:dyDescent="0.25">
      <c r="A3676" s="13"/>
      <c r="B3676" s="13"/>
      <c r="C3676" s="9"/>
      <c r="D3676" s="9"/>
      <c r="E3676" s="9"/>
      <c r="F3676" s="9"/>
      <c r="G3676" s="9"/>
      <c r="H3676" s="9"/>
      <c r="I3676" s="14"/>
      <c r="J3676" s="9"/>
      <c r="K3676" s="9"/>
      <c r="L3676" s="14"/>
      <c r="M3676" s="9"/>
      <c r="N3676" s="9"/>
      <c r="O3676" s="9"/>
      <c r="P3676" s="9"/>
      <c r="Q3676"/>
    </row>
    <row r="3677" spans="1:17" x14ac:dyDescent="0.25">
      <c r="A3677" s="13"/>
      <c r="B3677" s="13"/>
      <c r="C3677" s="9"/>
      <c r="D3677" s="9"/>
      <c r="E3677" s="9"/>
      <c r="F3677" s="9"/>
      <c r="G3677" s="9"/>
      <c r="H3677" s="9"/>
      <c r="I3677" s="14"/>
      <c r="J3677" s="9"/>
      <c r="K3677" s="9"/>
      <c r="L3677" s="14"/>
      <c r="M3677" s="9"/>
      <c r="N3677" s="9"/>
      <c r="O3677" s="9"/>
      <c r="P3677" s="9"/>
      <c r="Q3677"/>
    </row>
    <row r="3678" spans="1:17" x14ac:dyDescent="0.25">
      <c r="A3678" s="13"/>
      <c r="B3678" s="13"/>
      <c r="C3678" s="9"/>
      <c r="D3678" s="9"/>
      <c r="E3678" s="9"/>
      <c r="F3678" s="9"/>
      <c r="G3678" s="9"/>
      <c r="H3678" s="9"/>
      <c r="I3678" s="14"/>
      <c r="J3678" s="9"/>
      <c r="K3678" s="9"/>
      <c r="L3678" s="14"/>
      <c r="M3678" s="9"/>
      <c r="N3678" s="9"/>
      <c r="O3678" s="9"/>
      <c r="P3678" s="9"/>
      <c r="Q3678"/>
    </row>
    <row r="3679" spans="1:17" x14ac:dyDescent="0.25">
      <c r="A3679" s="13"/>
      <c r="B3679" s="13"/>
      <c r="C3679" s="9"/>
      <c r="D3679" s="9"/>
      <c r="E3679" s="9"/>
      <c r="F3679" s="9"/>
      <c r="G3679" s="9"/>
      <c r="H3679" s="9"/>
      <c r="I3679" s="14"/>
      <c r="J3679" s="9"/>
      <c r="K3679" s="9"/>
      <c r="L3679" s="14"/>
      <c r="M3679" s="9"/>
      <c r="N3679" s="9"/>
      <c r="O3679" s="9"/>
      <c r="P3679" s="9"/>
      <c r="Q3679"/>
    </row>
    <row r="3680" spans="1:17" x14ac:dyDescent="0.25">
      <c r="A3680" s="13"/>
      <c r="B3680" s="13"/>
      <c r="C3680" s="9"/>
      <c r="D3680" s="9"/>
      <c r="E3680" s="9"/>
      <c r="F3680" s="9"/>
      <c r="G3680" s="9"/>
      <c r="H3680" s="9"/>
      <c r="I3680" s="14"/>
      <c r="J3680" s="9"/>
      <c r="K3680" s="9"/>
      <c r="L3680" s="14"/>
      <c r="M3680" s="9"/>
      <c r="N3680" s="9"/>
      <c r="O3680" s="9"/>
      <c r="P3680" s="9"/>
      <c r="Q3680"/>
    </row>
    <row r="3681" spans="1:17" x14ac:dyDescent="0.25">
      <c r="A3681" s="13"/>
      <c r="B3681" s="13"/>
      <c r="C3681" s="9"/>
      <c r="D3681" s="9"/>
      <c r="E3681" s="9"/>
      <c r="F3681" s="9"/>
      <c r="G3681" s="9"/>
      <c r="H3681" s="9"/>
      <c r="I3681" s="14"/>
      <c r="J3681" s="9"/>
      <c r="K3681" s="9"/>
      <c r="L3681" s="14"/>
      <c r="M3681" s="9"/>
      <c r="N3681" s="9"/>
      <c r="O3681" s="9"/>
      <c r="P3681" s="9"/>
      <c r="Q3681"/>
    </row>
    <row r="3682" spans="1:17" x14ac:dyDescent="0.25">
      <c r="A3682" s="13"/>
      <c r="B3682" s="13"/>
      <c r="C3682" s="9"/>
      <c r="D3682" s="9"/>
      <c r="E3682" s="9"/>
      <c r="F3682" s="9"/>
      <c r="G3682" s="9"/>
      <c r="H3682" s="9"/>
      <c r="I3682" s="14"/>
      <c r="J3682" s="9"/>
      <c r="K3682" s="9"/>
      <c r="L3682" s="14"/>
      <c r="M3682" s="9"/>
      <c r="N3682" s="9"/>
      <c r="O3682" s="9"/>
      <c r="P3682" s="9"/>
      <c r="Q3682"/>
    </row>
    <row r="3683" spans="1:17" x14ac:dyDescent="0.25">
      <c r="A3683" s="13"/>
      <c r="B3683" s="13"/>
      <c r="C3683" s="9"/>
      <c r="D3683" s="9"/>
      <c r="E3683" s="9"/>
      <c r="F3683" s="9"/>
      <c r="G3683" s="9"/>
      <c r="H3683" s="9"/>
      <c r="I3683" s="14"/>
      <c r="J3683" s="9"/>
      <c r="K3683" s="9"/>
      <c r="L3683" s="14"/>
      <c r="M3683" s="9"/>
      <c r="N3683" s="9"/>
      <c r="O3683" s="9"/>
      <c r="P3683" s="9"/>
      <c r="Q3683"/>
    </row>
    <row r="3684" spans="1:17" x14ac:dyDescent="0.25">
      <c r="A3684" s="13"/>
      <c r="B3684" s="13"/>
      <c r="C3684" s="9"/>
      <c r="D3684" s="9"/>
      <c r="E3684" s="9"/>
      <c r="F3684" s="9"/>
      <c r="G3684" s="9"/>
      <c r="H3684" s="9"/>
      <c r="I3684" s="14"/>
      <c r="J3684" s="9"/>
      <c r="K3684" s="9"/>
      <c r="L3684" s="14"/>
      <c r="M3684" s="9"/>
      <c r="N3684" s="9"/>
      <c r="O3684" s="9"/>
      <c r="P3684" s="9"/>
      <c r="Q3684"/>
    </row>
    <row r="3685" spans="1:17" x14ac:dyDescent="0.25">
      <c r="A3685" s="13"/>
      <c r="B3685" s="13"/>
      <c r="C3685" s="9"/>
      <c r="D3685" s="9"/>
      <c r="E3685" s="9"/>
      <c r="F3685" s="9"/>
      <c r="G3685" s="9"/>
      <c r="H3685" s="9"/>
      <c r="I3685" s="14"/>
      <c r="J3685" s="9"/>
      <c r="K3685" s="9"/>
      <c r="L3685" s="14"/>
      <c r="M3685" s="9"/>
      <c r="N3685" s="9"/>
      <c r="O3685" s="9"/>
      <c r="P3685" s="9"/>
      <c r="Q3685"/>
    </row>
    <row r="3686" spans="1:17" x14ac:dyDescent="0.25">
      <c r="A3686" s="13"/>
      <c r="B3686" s="13"/>
      <c r="C3686" s="9"/>
      <c r="D3686" s="9"/>
      <c r="E3686" s="9"/>
      <c r="F3686" s="9"/>
      <c r="G3686" s="9"/>
      <c r="H3686" s="9"/>
      <c r="I3686" s="14"/>
      <c r="J3686" s="9"/>
      <c r="K3686" s="9"/>
      <c r="L3686" s="14"/>
      <c r="M3686" s="9"/>
      <c r="N3686" s="9"/>
      <c r="O3686" s="9"/>
      <c r="P3686" s="9"/>
      <c r="Q3686"/>
    </row>
    <row r="3687" spans="1:17" x14ac:dyDescent="0.25">
      <c r="A3687" s="13"/>
      <c r="B3687" s="13"/>
      <c r="C3687" s="9"/>
      <c r="D3687" s="9"/>
      <c r="E3687" s="9"/>
      <c r="F3687" s="9"/>
      <c r="G3687" s="9"/>
      <c r="H3687" s="9"/>
      <c r="I3687" s="14"/>
      <c r="J3687" s="9"/>
      <c r="K3687" s="9"/>
      <c r="L3687" s="14"/>
      <c r="M3687" s="9"/>
      <c r="N3687" s="9"/>
      <c r="O3687" s="9"/>
      <c r="P3687" s="9"/>
      <c r="Q3687"/>
    </row>
    <row r="3688" spans="1:17" x14ac:dyDescent="0.25">
      <c r="A3688" s="13"/>
      <c r="B3688" s="13"/>
      <c r="C3688" s="9"/>
      <c r="D3688" s="9"/>
      <c r="E3688" s="9"/>
      <c r="F3688" s="9"/>
      <c r="G3688" s="9"/>
      <c r="H3688" s="9"/>
      <c r="I3688" s="14"/>
      <c r="J3688" s="9"/>
      <c r="K3688" s="9"/>
      <c r="L3688" s="14"/>
      <c r="M3688" s="9"/>
      <c r="N3688" s="9"/>
      <c r="O3688" s="9"/>
      <c r="P3688" s="9"/>
      <c r="Q3688"/>
    </row>
    <row r="3689" spans="1:17" x14ac:dyDescent="0.25">
      <c r="A3689" s="13"/>
      <c r="B3689" s="13"/>
      <c r="C3689" s="9"/>
      <c r="D3689" s="9"/>
      <c r="E3689" s="9"/>
      <c r="F3689" s="9"/>
      <c r="G3689" s="9"/>
      <c r="H3689" s="9"/>
      <c r="I3689" s="14"/>
      <c r="J3689" s="9"/>
      <c r="K3689" s="9"/>
      <c r="L3689" s="14"/>
      <c r="M3689" s="9"/>
      <c r="N3689" s="9"/>
      <c r="O3689" s="9"/>
      <c r="P3689" s="9"/>
      <c r="Q3689"/>
    </row>
    <row r="3690" spans="1:17" x14ac:dyDescent="0.25">
      <c r="A3690" s="13"/>
      <c r="B3690" s="13"/>
      <c r="C3690" s="9"/>
      <c r="D3690" s="9"/>
      <c r="E3690" s="9"/>
      <c r="F3690" s="9"/>
      <c r="G3690" s="9"/>
      <c r="H3690" s="9"/>
      <c r="I3690" s="14"/>
      <c r="J3690" s="9"/>
      <c r="K3690" s="9"/>
      <c r="L3690" s="14"/>
      <c r="M3690" s="9"/>
      <c r="N3690" s="9"/>
      <c r="O3690" s="9"/>
      <c r="P3690" s="9"/>
      <c r="Q3690"/>
    </row>
    <row r="3691" spans="1:17" x14ac:dyDescent="0.25">
      <c r="A3691" s="13"/>
      <c r="B3691" s="13"/>
      <c r="C3691" s="9"/>
      <c r="D3691" s="9"/>
      <c r="E3691" s="9"/>
      <c r="F3691" s="9"/>
      <c r="G3691" s="9"/>
      <c r="H3691" s="9"/>
      <c r="I3691" s="14"/>
      <c r="J3691" s="9"/>
      <c r="K3691" s="9"/>
      <c r="L3691" s="14"/>
      <c r="M3691" s="9"/>
      <c r="N3691" s="9"/>
      <c r="O3691" s="9"/>
      <c r="P3691" s="9"/>
      <c r="Q3691"/>
    </row>
    <row r="3692" spans="1:17" x14ac:dyDescent="0.25">
      <c r="A3692" s="13"/>
      <c r="B3692" s="13"/>
      <c r="C3692" s="9"/>
      <c r="D3692" s="9"/>
      <c r="E3692" s="9"/>
      <c r="F3692" s="9"/>
      <c r="G3692" s="9"/>
      <c r="H3692" s="9"/>
      <c r="I3692" s="14"/>
      <c r="J3692" s="9"/>
      <c r="K3692" s="9"/>
      <c r="L3692" s="14"/>
      <c r="M3692" s="9"/>
      <c r="N3692" s="9"/>
      <c r="O3692" s="9"/>
      <c r="P3692" s="9"/>
      <c r="Q3692"/>
    </row>
    <row r="3693" spans="1:17" x14ac:dyDescent="0.25">
      <c r="A3693" s="13"/>
      <c r="B3693" s="13"/>
      <c r="C3693" s="9"/>
      <c r="D3693" s="9"/>
      <c r="E3693" s="9"/>
      <c r="F3693" s="9"/>
      <c r="G3693" s="9"/>
      <c r="H3693" s="9"/>
      <c r="I3693" s="14"/>
      <c r="J3693" s="9"/>
      <c r="K3693" s="9"/>
      <c r="L3693" s="14"/>
      <c r="M3693" s="9"/>
      <c r="N3693" s="9"/>
      <c r="O3693" s="9"/>
      <c r="P3693" s="9"/>
      <c r="Q3693"/>
    </row>
    <row r="3694" spans="1:17" x14ac:dyDescent="0.25">
      <c r="A3694" s="13"/>
      <c r="B3694" s="13"/>
      <c r="C3694" s="9"/>
      <c r="D3694" s="9"/>
      <c r="E3694" s="9"/>
      <c r="F3694" s="9"/>
      <c r="G3694" s="9"/>
      <c r="H3694" s="9"/>
      <c r="I3694" s="14"/>
      <c r="J3694" s="9"/>
      <c r="K3694" s="9"/>
      <c r="L3694" s="14"/>
      <c r="M3694" s="9"/>
      <c r="N3694" s="9"/>
      <c r="O3694" s="9"/>
      <c r="P3694" s="9"/>
      <c r="Q3694"/>
    </row>
    <row r="3695" spans="1:17" x14ac:dyDescent="0.25">
      <c r="A3695" s="13"/>
      <c r="B3695" s="13"/>
      <c r="C3695" s="9"/>
      <c r="D3695" s="9"/>
      <c r="E3695" s="9"/>
      <c r="F3695" s="9"/>
      <c r="G3695" s="9"/>
      <c r="H3695" s="9"/>
      <c r="I3695" s="14"/>
      <c r="J3695" s="9"/>
      <c r="K3695" s="9"/>
      <c r="L3695" s="14"/>
      <c r="M3695" s="9"/>
      <c r="N3695" s="9"/>
      <c r="O3695" s="9"/>
      <c r="P3695" s="9"/>
      <c r="Q3695"/>
    </row>
    <row r="3696" spans="1:17" x14ac:dyDescent="0.25">
      <c r="A3696" s="13"/>
      <c r="B3696" s="13"/>
      <c r="C3696" s="9"/>
      <c r="D3696" s="9"/>
      <c r="E3696" s="9"/>
      <c r="F3696" s="9"/>
      <c r="G3696" s="9"/>
      <c r="H3696" s="9"/>
      <c r="I3696" s="14"/>
      <c r="J3696" s="9"/>
      <c r="K3696" s="9"/>
      <c r="L3696" s="14"/>
      <c r="M3696" s="9"/>
      <c r="N3696" s="9"/>
      <c r="O3696" s="9"/>
      <c r="P3696" s="9"/>
      <c r="Q3696"/>
    </row>
    <row r="3697" spans="1:17" x14ac:dyDescent="0.25">
      <c r="A3697" s="13"/>
      <c r="B3697" s="13"/>
      <c r="C3697" s="9"/>
      <c r="D3697" s="9"/>
      <c r="E3697" s="9"/>
      <c r="F3697" s="9"/>
      <c r="G3697" s="9"/>
      <c r="H3697" s="9"/>
      <c r="I3697" s="14"/>
      <c r="J3697" s="9"/>
      <c r="K3697" s="9"/>
      <c r="L3697" s="14"/>
      <c r="M3697" s="9"/>
      <c r="N3697" s="9"/>
      <c r="O3697" s="9"/>
      <c r="P3697" s="9"/>
      <c r="Q3697"/>
    </row>
    <row r="3698" spans="1:17" x14ac:dyDescent="0.25">
      <c r="A3698" s="13"/>
      <c r="B3698" s="13"/>
      <c r="C3698" s="9"/>
      <c r="D3698" s="9"/>
      <c r="E3698" s="9"/>
      <c r="F3698" s="9"/>
      <c r="G3698" s="9"/>
      <c r="H3698" s="9"/>
      <c r="I3698" s="14"/>
      <c r="J3698" s="9"/>
      <c r="K3698" s="9"/>
      <c r="L3698" s="14"/>
      <c r="M3698" s="9"/>
      <c r="N3698" s="9"/>
      <c r="O3698" s="9"/>
      <c r="P3698" s="9"/>
      <c r="Q3698"/>
    </row>
    <row r="3699" spans="1:17" x14ac:dyDescent="0.25">
      <c r="A3699" s="13"/>
      <c r="B3699" s="13"/>
      <c r="C3699" s="9"/>
      <c r="D3699" s="9"/>
      <c r="E3699" s="9"/>
      <c r="F3699" s="9"/>
      <c r="G3699" s="9"/>
      <c r="H3699" s="9"/>
      <c r="I3699" s="14"/>
      <c r="J3699" s="9"/>
      <c r="K3699" s="9"/>
      <c r="L3699" s="14"/>
      <c r="M3699" s="9"/>
      <c r="N3699" s="9"/>
      <c r="O3699" s="9"/>
      <c r="P3699" s="9"/>
      <c r="Q3699"/>
    </row>
    <row r="3700" spans="1:17" x14ac:dyDescent="0.25">
      <c r="A3700" s="13"/>
      <c r="B3700" s="13"/>
      <c r="C3700" s="9"/>
      <c r="D3700" s="9"/>
      <c r="E3700" s="9"/>
      <c r="F3700" s="9"/>
      <c r="G3700" s="9"/>
      <c r="H3700" s="9"/>
      <c r="I3700" s="14"/>
      <c r="J3700" s="9"/>
      <c r="K3700" s="9"/>
      <c r="L3700" s="14"/>
      <c r="M3700" s="9"/>
      <c r="N3700" s="9"/>
      <c r="O3700" s="9"/>
      <c r="P3700" s="9"/>
      <c r="Q3700"/>
    </row>
    <row r="3701" spans="1:17" x14ac:dyDescent="0.25">
      <c r="A3701" s="13"/>
      <c r="B3701" s="13"/>
      <c r="C3701" s="9"/>
      <c r="D3701" s="9"/>
      <c r="E3701" s="9"/>
      <c r="F3701" s="9"/>
      <c r="G3701" s="9"/>
      <c r="H3701" s="9"/>
      <c r="I3701" s="14"/>
      <c r="J3701" s="9"/>
      <c r="K3701" s="9"/>
      <c r="L3701" s="14"/>
      <c r="M3701" s="9"/>
      <c r="N3701" s="9"/>
      <c r="O3701" s="9"/>
      <c r="P3701" s="9"/>
      <c r="Q3701"/>
    </row>
    <row r="3702" spans="1:17" x14ac:dyDescent="0.25">
      <c r="A3702" s="13"/>
      <c r="B3702" s="13"/>
      <c r="C3702" s="9"/>
      <c r="D3702" s="9"/>
      <c r="E3702" s="9"/>
      <c r="F3702" s="9"/>
      <c r="G3702" s="9"/>
      <c r="H3702" s="9"/>
      <c r="I3702" s="14"/>
      <c r="J3702" s="9"/>
      <c r="K3702" s="9"/>
      <c r="L3702" s="14"/>
      <c r="M3702" s="9"/>
      <c r="N3702" s="9"/>
      <c r="O3702" s="9"/>
      <c r="P3702" s="9"/>
      <c r="Q3702"/>
    </row>
    <row r="3703" spans="1:17" x14ac:dyDescent="0.25">
      <c r="A3703" s="13"/>
      <c r="B3703" s="13"/>
      <c r="C3703" s="9"/>
      <c r="D3703" s="9"/>
      <c r="E3703" s="9"/>
      <c r="F3703" s="9"/>
      <c r="G3703" s="9"/>
      <c r="H3703" s="9"/>
      <c r="I3703" s="14"/>
      <c r="J3703" s="9"/>
      <c r="K3703" s="9"/>
      <c r="L3703" s="14"/>
      <c r="M3703" s="9"/>
      <c r="N3703" s="9"/>
      <c r="O3703" s="9"/>
      <c r="P3703" s="9"/>
      <c r="Q3703"/>
    </row>
    <row r="3704" spans="1:17" x14ac:dyDescent="0.25">
      <c r="A3704" s="13"/>
      <c r="B3704" s="13"/>
      <c r="C3704" s="9"/>
      <c r="D3704" s="9"/>
      <c r="E3704" s="9"/>
      <c r="F3704" s="9"/>
      <c r="G3704" s="9"/>
      <c r="H3704" s="9"/>
      <c r="I3704" s="14"/>
      <c r="J3704" s="9"/>
      <c r="K3704" s="9"/>
      <c r="L3704" s="14"/>
      <c r="M3704" s="9"/>
      <c r="N3704" s="9"/>
      <c r="O3704" s="9"/>
      <c r="P3704" s="9"/>
      <c r="Q3704"/>
    </row>
    <row r="3705" spans="1:17" x14ac:dyDescent="0.25">
      <c r="A3705" s="13"/>
      <c r="B3705" s="13"/>
      <c r="C3705" s="9"/>
      <c r="D3705" s="9"/>
      <c r="E3705" s="9"/>
      <c r="F3705" s="9"/>
      <c r="G3705" s="9"/>
      <c r="H3705" s="9"/>
      <c r="I3705" s="14"/>
      <c r="J3705" s="9"/>
      <c r="K3705" s="9"/>
      <c r="L3705" s="14"/>
      <c r="M3705" s="9"/>
      <c r="N3705" s="9"/>
      <c r="O3705" s="9"/>
      <c r="P3705" s="9"/>
      <c r="Q3705"/>
    </row>
    <row r="3706" spans="1:17" x14ac:dyDescent="0.25">
      <c r="A3706" s="13"/>
      <c r="B3706" s="13"/>
      <c r="C3706" s="9"/>
      <c r="D3706" s="9"/>
      <c r="E3706" s="9"/>
      <c r="F3706" s="9"/>
      <c r="G3706" s="9"/>
      <c r="H3706" s="9"/>
      <c r="I3706" s="14"/>
      <c r="J3706" s="9"/>
      <c r="K3706" s="9"/>
      <c r="L3706" s="14"/>
      <c r="M3706" s="9"/>
      <c r="N3706" s="9"/>
      <c r="O3706" s="9"/>
      <c r="P3706" s="9"/>
      <c r="Q3706"/>
    </row>
    <row r="3707" spans="1:17" x14ac:dyDescent="0.25">
      <c r="A3707" s="13"/>
      <c r="B3707" s="13"/>
      <c r="C3707" s="9"/>
      <c r="D3707" s="9"/>
      <c r="E3707" s="9"/>
      <c r="F3707" s="9"/>
      <c r="G3707" s="9"/>
      <c r="H3707" s="9"/>
      <c r="I3707" s="14"/>
      <c r="J3707" s="9"/>
      <c r="K3707" s="9"/>
      <c r="L3707" s="14"/>
      <c r="M3707" s="9"/>
      <c r="N3707" s="9"/>
      <c r="O3707" s="9"/>
      <c r="P3707" s="9"/>
      <c r="Q3707"/>
    </row>
    <row r="3708" spans="1:17" x14ac:dyDescent="0.25">
      <c r="A3708" s="13"/>
      <c r="B3708" s="13"/>
      <c r="C3708" s="9"/>
      <c r="D3708" s="9"/>
      <c r="E3708" s="9"/>
      <c r="F3708" s="9"/>
      <c r="G3708" s="9"/>
      <c r="H3708" s="9"/>
      <c r="I3708" s="14"/>
      <c r="J3708" s="9"/>
      <c r="K3708" s="9"/>
      <c r="L3708" s="14"/>
      <c r="M3708" s="9"/>
      <c r="N3708" s="9"/>
      <c r="O3708" s="9"/>
      <c r="P3708" s="9"/>
      <c r="Q3708"/>
    </row>
    <row r="3709" spans="1:17" x14ac:dyDescent="0.25">
      <c r="A3709" s="13"/>
      <c r="B3709" s="13"/>
      <c r="C3709" s="9"/>
      <c r="D3709" s="9"/>
      <c r="E3709" s="9"/>
      <c r="F3709" s="9"/>
      <c r="G3709" s="9"/>
      <c r="H3709" s="9"/>
      <c r="I3709" s="14"/>
      <c r="J3709" s="9"/>
      <c r="K3709" s="9"/>
      <c r="L3709" s="14"/>
      <c r="M3709" s="9"/>
      <c r="N3709" s="9"/>
      <c r="O3709" s="9"/>
      <c r="P3709" s="9"/>
      <c r="Q3709"/>
    </row>
    <row r="3710" spans="1:17" x14ac:dyDescent="0.25">
      <c r="A3710" s="13"/>
      <c r="B3710" s="13"/>
      <c r="C3710" s="9"/>
      <c r="D3710" s="9"/>
      <c r="E3710" s="9"/>
      <c r="F3710" s="9"/>
      <c r="G3710" s="9"/>
      <c r="H3710" s="9"/>
      <c r="I3710" s="14"/>
      <c r="J3710" s="9"/>
      <c r="K3710" s="9"/>
      <c r="L3710" s="14"/>
      <c r="M3710" s="9"/>
      <c r="N3710" s="9"/>
      <c r="O3710" s="9"/>
      <c r="P3710" s="9"/>
      <c r="Q3710"/>
    </row>
    <row r="3711" spans="1:17" x14ac:dyDescent="0.25">
      <c r="A3711" s="13"/>
      <c r="B3711" s="13"/>
      <c r="C3711" s="9"/>
      <c r="D3711" s="9"/>
      <c r="E3711" s="9"/>
      <c r="F3711" s="9"/>
      <c r="G3711" s="9"/>
      <c r="H3711" s="9"/>
      <c r="I3711" s="14"/>
      <c r="J3711" s="9"/>
      <c r="K3711" s="9"/>
      <c r="L3711" s="14"/>
      <c r="M3711" s="9"/>
      <c r="N3711" s="9"/>
      <c r="O3711" s="9"/>
      <c r="P3711" s="9"/>
      <c r="Q3711"/>
    </row>
    <row r="3712" spans="1:17" x14ac:dyDescent="0.25">
      <c r="A3712" s="13"/>
      <c r="B3712" s="13"/>
      <c r="C3712" s="9"/>
      <c r="D3712" s="9"/>
      <c r="E3712" s="9"/>
      <c r="F3712" s="9"/>
      <c r="G3712" s="9"/>
      <c r="H3712" s="9"/>
      <c r="I3712" s="14"/>
      <c r="J3712" s="9"/>
      <c r="K3712" s="9"/>
      <c r="L3712" s="14"/>
      <c r="M3712" s="9"/>
      <c r="N3712" s="9"/>
      <c r="O3712" s="9"/>
      <c r="P3712" s="9"/>
      <c r="Q3712"/>
    </row>
    <row r="3713" spans="1:17" x14ac:dyDescent="0.25">
      <c r="A3713" s="13"/>
      <c r="B3713" s="13"/>
      <c r="C3713" s="9"/>
      <c r="D3713" s="9"/>
      <c r="E3713" s="9"/>
      <c r="F3713" s="9"/>
      <c r="G3713" s="9"/>
      <c r="H3713" s="9"/>
      <c r="I3713" s="14"/>
      <c r="J3713" s="9"/>
      <c r="K3713" s="9"/>
      <c r="L3713" s="14"/>
      <c r="M3713" s="9"/>
      <c r="N3713" s="9"/>
      <c r="O3713" s="9"/>
      <c r="P3713" s="9"/>
      <c r="Q3713"/>
    </row>
    <row r="3714" spans="1:17" x14ac:dyDescent="0.25">
      <c r="A3714" s="13"/>
      <c r="B3714" s="13"/>
      <c r="C3714" s="9"/>
      <c r="D3714" s="9"/>
      <c r="E3714" s="9"/>
      <c r="F3714" s="9"/>
      <c r="G3714" s="9"/>
      <c r="H3714" s="9"/>
      <c r="I3714" s="14"/>
      <c r="J3714" s="9"/>
      <c r="K3714" s="9"/>
      <c r="L3714" s="14"/>
      <c r="M3714" s="9"/>
      <c r="N3714" s="9"/>
      <c r="O3714" s="9"/>
      <c r="P3714" s="9"/>
      <c r="Q3714"/>
    </row>
    <row r="3715" spans="1:17" x14ac:dyDescent="0.25">
      <c r="A3715" s="13"/>
      <c r="B3715" s="13"/>
      <c r="C3715" s="9"/>
      <c r="D3715" s="9"/>
      <c r="E3715" s="9"/>
      <c r="F3715" s="9"/>
      <c r="G3715" s="9"/>
      <c r="H3715" s="9"/>
      <c r="I3715" s="14"/>
      <c r="J3715" s="9"/>
      <c r="K3715" s="9"/>
      <c r="L3715" s="14"/>
      <c r="M3715" s="9"/>
      <c r="N3715" s="9"/>
      <c r="O3715" s="9"/>
      <c r="P3715" s="9"/>
      <c r="Q3715"/>
    </row>
    <row r="3716" spans="1:17" x14ac:dyDescent="0.25">
      <c r="A3716" s="13"/>
      <c r="B3716" s="13"/>
      <c r="C3716" s="9"/>
      <c r="D3716" s="9"/>
      <c r="E3716" s="9"/>
      <c r="F3716" s="9"/>
      <c r="G3716" s="9"/>
      <c r="H3716" s="9"/>
      <c r="I3716" s="14"/>
      <c r="J3716" s="9"/>
      <c r="K3716" s="9"/>
      <c r="L3716" s="14"/>
      <c r="M3716" s="9"/>
      <c r="N3716" s="9"/>
      <c r="O3716" s="9"/>
      <c r="P3716" s="9"/>
      <c r="Q3716"/>
    </row>
    <row r="3717" spans="1:17" x14ac:dyDescent="0.25">
      <c r="A3717" s="13"/>
      <c r="B3717" s="13"/>
      <c r="C3717" s="9"/>
      <c r="D3717" s="9"/>
      <c r="E3717" s="9"/>
      <c r="F3717" s="9"/>
      <c r="G3717" s="9"/>
      <c r="H3717" s="9"/>
      <c r="I3717" s="14"/>
      <c r="J3717" s="9"/>
      <c r="K3717" s="9"/>
      <c r="L3717" s="14"/>
      <c r="M3717" s="9"/>
      <c r="N3717" s="9"/>
      <c r="O3717" s="9"/>
      <c r="P3717" s="9"/>
      <c r="Q3717"/>
    </row>
    <row r="3718" spans="1:17" x14ac:dyDescent="0.25">
      <c r="A3718" s="13"/>
      <c r="B3718" s="13"/>
      <c r="C3718" s="9"/>
      <c r="D3718" s="9"/>
      <c r="E3718" s="9"/>
      <c r="F3718" s="9"/>
      <c r="G3718" s="9"/>
      <c r="H3718" s="9"/>
      <c r="I3718" s="14"/>
      <c r="J3718" s="9"/>
      <c r="K3718" s="9"/>
      <c r="L3718" s="14"/>
      <c r="M3718" s="9"/>
      <c r="N3718" s="9"/>
      <c r="O3718" s="9"/>
      <c r="P3718" s="9"/>
      <c r="Q3718"/>
    </row>
    <row r="3719" spans="1:17" x14ac:dyDescent="0.25">
      <c r="A3719" s="13"/>
      <c r="B3719" s="13"/>
      <c r="C3719" s="9"/>
      <c r="D3719" s="9"/>
      <c r="E3719" s="9"/>
      <c r="F3719" s="9"/>
      <c r="G3719" s="9"/>
      <c r="H3719" s="9"/>
      <c r="I3719" s="14"/>
      <c r="J3719" s="9"/>
      <c r="K3719" s="9"/>
      <c r="L3719" s="14"/>
      <c r="M3719" s="9"/>
      <c r="N3719" s="9"/>
      <c r="O3719" s="9"/>
      <c r="P3719" s="9"/>
      <c r="Q3719"/>
    </row>
    <row r="3720" spans="1:17" x14ac:dyDescent="0.25">
      <c r="A3720" s="13"/>
      <c r="B3720" s="13"/>
      <c r="C3720" s="9"/>
      <c r="D3720" s="9"/>
      <c r="E3720" s="9"/>
      <c r="F3720" s="9"/>
      <c r="G3720" s="9"/>
      <c r="H3720" s="9"/>
      <c r="I3720" s="14"/>
      <c r="J3720" s="9"/>
      <c r="K3720" s="9"/>
      <c r="L3720" s="14"/>
      <c r="M3720" s="9"/>
      <c r="N3720" s="9"/>
      <c r="O3720" s="9"/>
      <c r="P3720" s="9"/>
      <c r="Q3720"/>
    </row>
    <row r="3721" spans="1:17" x14ac:dyDescent="0.25">
      <c r="A3721" s="13"/>
      <c r="B3721" s="13"/>
      <c r="C3721" s="9"/>
      <c r="D3721" s="9"/>
      <c r="E3721" s="9"/>
      <c r="F3721" s="9"/>
      <c r="G3721" s="9"/>
      <c r="H3721" s="9"/>
      <c r="I3721" s="14"/>
      <c r="J3721" s="9"/>
      <c r="K3721" s="9"/>
      <c r="L3721" s="14"/>
      <c r="M3721" s="9"/>
      <c r="N3721" s="9"/>
      <c r="O3721" s="9"/>
      <c r="P3721" s="9"/>
      <c r="Q3721"/>
    </row>
    <row r="3722" spans="1:17" x14ac:dyDescent="0.25">
      <c r="A3722" s="13"/>
      <c r="B3722" s="13"/>
      <c r="C3722" s="9"/>
      <c r="D3722" s="9"/>
      <c r="E3722" s="9"/>
      <c r="F3722" s="9"/>
      <c r="G3722" s="9"/>
      <c r="H3722" s="9"/>
      <c r="I3722" s="14"/>
      <c r="J3722" s="9"/>
      <c r="K3722" s="9"/>
      <c r="L3722" s="14"/>
      <c r="M3722" s="9"/>
      <c r="N3722" s="9"/>
      <c r="O3722" s="9"/>
      <c r="P3722" s="9"/>
      <c r="Q3722"/>
    </row>
    <row r="3723" spans="1:17" x14ac:dyDescent="0.25">
      <c r="A3723" s="13"/>
      <c r="B3723" s="13"/>
      <c r="C3723" s="9"/>
      <c r="D3723" s="9"/>
      <c r="E3723" s="9"/>
      <c r="F3723" s="9"/>
      <c r="G3723" s="9"/>
      <c r="H3723" s="9"/>
      <c r="I3723" s="14"/>
      <c r="J3723" s="9"/>
      <c r="K3723" s="9"/>
      <c r="L3723" s="14"/>
      <c r="M3723" s="9"/>
      <c r="N3723" s="9"/>
      <c r="O3723" s="9"/>
      <c r="P3723" s="9"/>
      <c r="Q3723"/>
    </row>
    <row r="3724" spans="1:17" x14ac:dyDescent="0.25">
      <c r="A3724" s="13"/>
      <c r="B3724" s="13"/>
      <c r="C3724" s="9"/>
      <c r="D3724" s="9"/>
      <c r="E3724" s="9"/>
      <c r="F3724" s="9"/>
      <c r="G3724" s="9"/>
      <c r="H3724" s="9"/>
      <c r="I3724" s="14"/>
      <c r="J3724" s="9"/>
      <c r="K3724" s="9"/>
      <c r="L3724" s="14"/>
      <c r="M3724" s="9"/>
      <c r="N3724" s="9"/>
      <c r="O3724" s="9"/>
      <c r="P3724" s="9"/>
      <c r="Q3724"/>
    </row>
    <row r="3725" spans="1:17" x14ac:dyDescent="0.25">
      <c r="A3725" s="13"/>
      <c r="B3725" s="13"/>
      <c r="C3725" s="9"/>
      <c r="D3725" s="9"/>
      <c r="E3725" s="9"/>
      <c r="F3725" s="9"/>
      <c r="G3725" s="9"/>
      <c r="H3725" s="9"/>
      <c r="I3725" s="14"/>
      <c r="J3725" s="9"/>
      <c r="K3725" s="9"/>
      <c r="L3725" s="14"/>
      <c r="M3725" s="9"/>
      <c r="N3725" s="9"/>
      <c r="O3725" s="9"/>
      <c r="P3725" s="9"/>
      <c r="Q3725"/>
    </row>
    <row r="3726" spans="1:17" x14ac:dyDescent="0.25">
      <c r="A3726" s="13"/>
      <c r="B3726" s="13"/>
      <c r="C3726" s="9"/>
      <c r="D3726" s="9"/>
      <c r="E3726" s="9"/>
      <c r="F3726" s="9"/>
      <c r="G3726" s="9"/>
      <c r="H3726" s="9"/>
      <c r="I3726" s="14"/>
      <c r="J3726" s="9"/>
      <c r="K3726" s="9"/>
      <c r="L3726" s="14"/>
      <c r="M3726" s="9"/>
      <c r="N3726" s="9"/>
      <c r="O3726" s="9"/>
      <c r="P3726" s="9"/>
      <c r="Q3726"/>
    </row>
    <row r="3727" spans="1:17" x14ac:dyDescent="0.25">
      <c r="A3727" s="13"/>
      <c r="B3727" s="13"/>
      <c r="C3727" s="9"/>
      <c r="D3727" s="9"/>
      <c r="E3727" s="9"/>
      <c r="F3727" s="9"/>
      <c r="G3727" s="9"/>
      <c r="H3727" s="9"/>
      <c r="I3727" s="14"/>
      <c r="J3727" s="9"/>
      <c r="K3727" s="9"/>
      <c r="L3727" s="14"/>
      <c r="M3727" s="9"/>
      <c r="N3727" s="9"/>
      <c r="O3727" s="9"/>
      <c r="P3727" s="9"/>
      <c r="Q3727"/>
    </row>
    <row r="3728" spans="1:17" x14ac:dyDescent="0.25">
      <c r="A3728" s="13"/>
      <c r="B3728" s="13"/>
      <c r="C3728" s="9"/>
      <c r="D3728" s="9"/>
      <c r="E3728" s="9"/>
      <c r="F3728" s="9"/>
      <c r="G3728" s="9"/>
      <c r="H3728" s="9"/>
      <c r="I3728" s="14"/>
      <c r="J3728" s="9"/>
      <c r="K3728" s="9"/>
      <c r="L3728" s="14"/>
      <c r="M3728" s="9"/>
      <c r="N3728" s="9"/>
      <c r="O3728" s="9"/>
      <c r="P3728" s="9"/>
      <c r="Q3728"/>
    </row>
    <row r="3729" spans="1:17" x14ac:dyDescent="0.25">
      <c r="A3729" s="13"/>
      <c r="B3729" s="13"/>
      <c r="C3729" s="9"/>
      <c r="D3729" s="9"/>
      <c r="E3729" s="9"/>
      <c r="F3729" s="9"/>
      <c r="G3729" s="9"/>
      <c r="H3729" s="9"/>
      <c r="I3729" s="14"/>
      <c r="J3729" s="9"/>
      <c r="K3729" s="9"/>
      <c r="L3729" s="14"/>
      <c r="M3729" s="9"/>
      <c r="N3729" s="9"/>
      <c r="O3729" s="9"/>
      <c r="P3729" s="9"/>
      <c r="Q3729"/>
    </row>
    <row r="3730" spans="1:17" x14ac:dyDescent="0.25">
      <c r="A3730" s="13"/>
      <c r="B3730" s="13"/>
      <c r="C3730" s="9"/>
      <c r="D3730" s="9"/>
      <c r="E3730" s="9"/>
      <c r="F3730" s="9"/>
      <c r="G3730" s="9"/>
      <c r="H3730" s="9"/>
      <c r="I3730" s="14"/>
      <c r="J3730" s="9"/>
      <c r="K3730" s="9"/>
      <c r="L3730" s="14"/>
      <c r="M3730" s="9"/>
      <c r="N3730" s="9"/>
      <c r="O3730" s="9"/>
      <c r="P3730" s="9"/>
      <c r="Q3730"/>
    </row>
    <row r="3731" spans="1:17" x14ac:dyDescent="0.25">
      <c r="A3731" s="13"/>
      <c r="B3731" s="13"/>
      <c r="C3731" s="9"/>
      <c r="D3731" s="9"/>
      <c r="E3731" s="9"/>
      <c r="F3731" s="9"/>
      <c r="G3731" s="9"/>
      <c r="H3731" s="9"/>
      <c r="I3731" s="14"/>
      <c r="J3731" s="9"/>
      <c r="K3731" s="9"/>
      <c r="L3731" s="14"/>
      <c r="M3731" s="9"/>
      <c r="N3731" s="9"/>
      <c r="O3731" s="9"/>
      <c r="P3731" s="9"/>
      <c r="Q3731"/>
    </row>
    <row r="3732" spans="1:17" x14ac:dyDescent="0.25">
      <c r="A3732" s="13"/>
      <c r="B3732" s="13"/>
      <c r="C3732" s="9"/>
      <c r="D3732" s="9"/>
      <c r="E3732" s="9"/>
      <c r="F3732" s="9"/>
      <c r="G3732" s="9"/>
      <c r="H3732" s="9"/>
      <c r="I3732" s="14"/>
      <c r="J3732" s="9"/>
      <c r="K3732" s="9"/>
      <c r="L3732" s="14"/>
      <c r="M3732" s="9"/>
      <c r="N3732" s="9"/>
      <c r="O3732" s="9"/>
      <c r="P3732" s="9"/>
      <c r="Q3732"/>
    </row>
    <row r="3733" spans="1:17" x14ac:dyDescent="0.25">
      <c r="A3733" s="13"/>
      <c r="B3733" s="13"/>
      <c r="C3733" s="9"/>
      <c r="D3733" s="9"/>
      <c r="E3733" s="9"/>
      <c r="F3733" s="9"/>
      <c r="G3733" s="9"/>
      <c r="H3733" s="9"/>
      <c r="I3733" s="14"/>
      <c r="J3733" s="9"/>
      <c r="K3733" s="9"/>
      <c r="L3733" s="14"/>
      <c r="M3733" s="9"/>
      <c r="N3733" s="9"/>
      <c r="O3733" s="9"/>
      <c r="P3733" s="9"/>
      <c r="Q3733"/>
    </row>
    <row r="3734" spans="1:17" x14ac:dyDescent="0.25">
      <c r="A3734" s="13"/>
      <c r="B3734" s="13"/>
      <c r="C3734" s="9"/>
      <c r="D3734" s="9"/>
      <c r="E3734" s="9"/>
      <c r="F3734" s="9"/>
      <c r="G3734" s="9"/>
      <c r="H3734" s="9"/>
      <c r="I3734" s="14"/>
      <c r="J3734" s="9"/>
      <c r="K3734" s="9"/>
      <c r="L3734" s="14"/>
      <c r="M3734" s="9"/>
      <c r="N3734" s="9"/>
      <c r="O3734" s="9"/>
      <c r="P3734" s="9"/>
      <c r="Q3734"/>
    </row>
    <row r="3735" spans="1:17" x14ac:dyDescent="0.25">
      <c r="A3735" s="13"/>
      <c r="B3735" s="13"/>
      <c r="C3735" s="9"/>
      <c r="D3735" s="9"/>
      <c r="E3735" s="9"/>
      <c r="F3735" s="9"/>
      <c r="G3735" s="9"/>
      <c r="H3735" s="9"/>
      <c r="I3735" s="14"/>
      <c r="J3735" s="9"/>
      <c r="K3735" s="9"/>
      <c r="L3735" s="14"/>
      <c r="M3735" s="9"/>
      <c r="N3735" s="9"/>
      <c r="O3735" s="9"/>
      <c r="P3735" s="9"/>
      <c r="Q3735"/>
    </row>
    <row r="3736" spans="1:17" x14ac:dyDescent="0.25">
      <c r="A3736" s="13"/>
      <c r="B3736" s="13"/>
      <c r="C3736" s="9"/>
      <c r="D3736" s="9"/>
      <c r="E3736" s="9"/>
      <c r="F3736" s="9"/>
      <c r="G3736" s="9"/>
      <c r="H3736" s="9"/>
      <c r="I3736" s="14"/>
      <c r="J3736" s="9"/>
      <c r="K3736" s="9"/>
      <c r="L3736" s="14"/>
      <c r="M3736" s="9"/>
      <c r="N3736" s="9"/>
      <c r="O3736" s="9"/>
      <c r="P3736" s="9"/>
      <c r="Q3736"/>
    </row>
    <row r="3737" spans="1:17" x14ac:dyDescent="0.25">
      <c r="A3737" s="13"/>
      <c r="B3737" s="13"/>
      <c r="C3737" s="9"/>
      <c r="D3737" s="9"/>
      <c r="E3737" s="9"/>
      <c r="F3737" s="9"/>
      <c r="G3737" s="9"/>
      <c r="H3737" s="9"/>
      <c r="I3737" s="14"/>
      <c r="J3737" s="9"/>
      <c r="K3737" s="9"/>
      <c r="L3737" s="14"/>
      <c r="M3737" s="9"/>
      <c r="N3737" s="9"/>
      <c r="O3737" s="9"/>
      <c r="P3737" s="9"/>
      <c r="Q3737"/>
    </row>
    <row r="3738" spans="1:17" x14ac:dyDescent="0.25">
      <c r="A3738" s="13"/>
      <c r="B3738" s="13"/>
      <c r="C3738" s="9"/>
      <c r="D3738" s="9"/>
      <c r="E3738" s="9"/>
      <c r="F3738" s="9"/>
      <c r="G3738" s="9"/>
      <c r="H3738" s="9"/>
      <c r="I3738" s="14"/>
      <c r="J3738" s="9"/>
      <c r="K3738" s="9"/>
      <c r="L3738" s="14"/>
      <c r="M3738" s="9"/>
      <c r="N3738" s="9"/>
      <c r="O3738" s="9"/>
      <c r="P3738" s="9"/>
      <c r="Q3738"/>
    </row>
    <row r="3739" spans="1:17" x14ac:dyDescent="0.25">
      <c r="A3739" s="13"/>
      <c r="B3739" s="13"/>
      <c r="C3739" s="9"/>
      <c r="D3739" s="9"/>
      <c r="E3739" s="9"/>
      <c r="F3739" s="9"/>
      <c r="G3739" s="9"/>
      <c r="H3739" s="9"/>
      <c r="I3739" s="14"/>
      <c r="J3739" s="9"/>
      <c r="K3739" s="9"/>
      <c r="L3739" s="14"/>
      <c r="M3739" s="9"/>
      <c r="N3739" s="9"/>
      <c r="O3739" s="9"/>
      <c r="P3739" s="9"/>
      <c r="Q3739"/>
    </row>
    <row r="3740" spans="1:17" x14ac:dyDescent="0.25">
      <c r="A3740" s="13"/>
      <c r="B3740" s="13"/>
      <c r="C3740" s="9"/>
      <c r="D3740" s="9"/>
      <c r="E3740" s="9"/>
      <c r="F3740" s="9"/>
      <c r="G3740" s="9"/>
      <c r="H3740" s="9"/>
      <c r="I3740" s="14"/>
      <c r="J3740" s="9"/>
      <c r="K3740" s="9"/>
      <c r="L3740" s="14"/>
      <c r="M3740" s="9"/>
      <c r="N3740" s="9"/>
      <c r="O3740" s="9"/>
      <c r="P3740" s="9"/>
      <c r="Q3740"/>
    </row>
    <row r="3741" spans="1:17" x14ac:dyDescent="0.25">
      <c r="A3741" s="13"/>
      <c r="B3741" s="13"/>
      <c r="C3741" s="9"/>
      <c r="D3741" s="9"/>
      <c r="E3741" s="9"/>
      <c r="F3741" s="9"/>
      <c r="G3741" s="9"/>
      <c r="H3741" s="9"/>
      <c r="I3741" s="14"/>
      <c r="J3741" s="9"/>
      <c r="K3741" s="9"/>
      <c r="L3741" s="14"/>
      <c r="M3741" s="9"/>
      <c r="N3741" s="9"/>
      <c r="O3741" s="9"/>
      <c r="P3741" s="9"/>
      <c r="Q3741"/>
    </row>
    <row r="3742" spans="1:17" x14ac:dyDescent="0.25">
      <c r="A3742" s="13"/>
      <c r="B3742" s="13"/>
      <c r="C3742" s="9"/>
      <c r="D3742" s="9"/>
      <c r="E3742" s="9"/>
      <c r="F3742" s="9"/>
      <c r="G3742" s="9"/>
      <c r="H3742" s="9"/>
      <c r="I3742" s="14"/>
      <c r="J3742" s="9"/>
      <c r="K3742" s="9"/>
      <c r="L3742" s="14"/>
      <c r="M3742" s="9"/>
      <c r="N3742" s="9"/>
      <c r="O3742" s="9"/>
      <c r="P3742" s="9"/>
      <c r="Q3742"/>
    </row>
    <row r="3743" spans="1:17" x14ac:dyDescent="0.25">
      <c r="A3743" s="13"/>
      <c r="B3743" s="13"/>
      <c r="C3743" s="9"/>
      <c r="D3743" s="9"/>
      <c r="E3743" s="9"/>
      <c r="F3743" s="9"/>
      <c r="G3743" s="9"/>
      <c r="H3743" s="9"/>
      <c r="I3743" s="14"/>
      <c r="J3743" s="9"/>
      <c r="K3743" s="9"/>
      <c r="L3743" s="14"/>
      <c r="M3743" s="9"/>
      <c r="N3743" s="9"/>
      <c r="O3743" s="9"/>
      <c r="P3743" s="9"/>
      <c r="Q3743"/>
    </row>
    <row r="3744" spans="1:17" x14ac:dyDescent="0.25">
      <c r="A3744" s="13"/>
      <c r="B3744" s="13"/>
      <c r="C3744" s="9"/>
      <c r="D3744" s="9"/>
      <c r="E3744" s="9"/>
      <c r="F3744" s="9"/>
      <c r="G3744" s="9"/>
      <c r="H3744" s="9"/>
      <c r="I3744" s="14"/>
      <c r="J3744" s="9"/>
      <c r="K3744" s="9"/>
      <c r="L3744" s="14"/>
      <c r="M3744" s="9"/>
      <c r="N3744" s="9"/>
      <c r="O3744" s="9"/>
      <c r="P3744" s="9"/>
      <c r="Q3744"/>
    </row>
    <row r="3745" spans="1:17" x14ac:dyDescent="0.25">
      <c r="A3745" s="13"/>
      <c r="B3745" s="13"/>
      <c r="C3745" s="9"/>
      <c r="D3745" s="9"/>
      <c r="E3745" s="9"/>
      <c r="F3745" s="9"/>
      <c r="G3745" s="9"/>
      <c r="H3745" s="9"/>
      <c r="I3745" s="14"/>
      <c r="J3745" s="9"/>
      <c r="K3745" s="9"/>
      <c r="L3745" s="14"/>
      <c r="M3745" s="9"/>
      <c r="N3745" s="9"/>
      <c r="O3745" s="9"/>
      <c r="P3745" s="9"/>
      <c r="Q3745"/>
    </row>
    <row r="3746" spans="1:17" x14ac:dyDescent="0.25">
      <c r="A3746" s="13"/>
      <c r="B3746" s="13"/>
      <c r="C3746" s="9"/>
      <c r="D3746" s="9"/>
      <c r="E3746" s="9"/>
      <c r="F3746" s="9"/>
      <c r="G3746" s="9"/>
      <c r="H3746" s="9"/>
      <c r="I3746" s="14"/>
      <c r="J3746" s="9"/>
      <c r="K3746" s="9"/>
      <c r="L3746" s="14"/>
      <c r="M3746" s="9"/>
      <c r="N3746" s="9"/>
      <c r="O3746" s="9"/>
      <c r="P3746" s="9"/>
      <c r="Q3746"/>
    </row>
    <row r="3747" spans="1:17" x14ac:dyDescent="0.25">
      <c r="A3747" s="13"/>
      <c r="B3747" s="13"/>
      <c r="C3747" s="9"/>
      <c r="D3747" s="9"/>
      <c r="E3747" s="9"/>
      <c r="F3747" s="9"/>
      <c r="G3747" s="9"/>
      <c r="H3747" s="9"/>
      <c r="I3747" s="14"/>
      <c r="J3747" s="9"/>
      <c r="K3747" s="9"/>
      <c r="L3747" s="14"/>
      <c r="M3747" s="9"/>
      <c r="N3747" s="9"/>
      <c r="O3747" s="9"/>
      <c r="P3747" s="9"/>
      <c r="Q3747"/>
    </row>
    <row r="3748" spans="1:17" x14ac:dyDescent="0.25">
      <c r="A3748" s="13"/>
      <c r="B3748" s="13"/>
      <c r="C3748" s="9"/>
      <c r="D3748" s="9"/>
      <c r="E3748" s="9"/>
      <c r="F3748" s="9"/>
      <c r="G3748" s="9"/>
      <c r="H3748" s="9"/>
      <c r="I3748" s="14"/>
      <c r="J3748" s="9"/>
      <c r="K3748" s="9"/>
      <c r="L3748" s="14"/>
      <c r="M3748" s="9"/>
      <c r="N3748" s="9"/>
      <c r="O3748" s="9"/>
      <c r="P3748" s="9"/>
      <c r="Q3748"/>
    </row>
    <row r="3749" spans="1:17" x14ac:dyDescent="0.25">
      <c r="A3749" s="13"/>
      <c r="B3749" s="13"/>
      <c r="C3749" s="9"/>
      <c r="D3749" s="9"/>
      <c r="E3749" s="9"/>
      <c r="F3749" s="9"/>
      <c r="G3749" s="9"/>
      <c r="H3749" s="9"/>
      <c r="I3749" s="14"/>
      <c r="J3749" s="9"/>
      <c r="K3749" s="9"/>
      <c r="L3749" s="14"/>
      <c r="M3749" s="9"/>
      <c r="N3749" s="9"/>
      <c r="O3749" s="9"/>
      <c r="P3749" s="9"/>
      <c r="Q3749"/>
    </row>
    <row r="3750" spans="1:17" x14ac:dyDescent="0.25">
      <c r="A3750" s="13"/>
      <c r="B3750" s="13"/>
      <c r="C3750" s="9"/>
      <c r="D3750" s="9"/>
      <c r="E3750" s="9"/>
      <c r="F3750" s="9"/>
      <c r="G3750" s="9"/>
      <c r="H3750" s="9"/>
      <c r="I3750" s="14"/>
      <c r="J3750" s="9"/>
      <c r="K3750" s="9"/>
      <c r="L3750" s="14"/>
      <c r="M3750" s="9"/>
      <c r="N3750" s="9"/>
      <c r="O3750" s="9"/>
      <c r="P3750" s="9"/>
      <c r="Q3750"/>
    </row>
    <row r="3751" spans="1:17" x14ac:dyDescent="0.25">
      <c r="A3751" s="13"/>
      <c r="B3751" s="13"/>
      <c r="C3751" s="9"/>
      <c r="D3751" s="9"/>
      <c r="E3751" s="9"/>
      <c r="F3751" s="9"/>
      <c r="G3751" s="9"/>
      <c r="H3751" s="9"/>
      <c r="I3751" s="14"/>
      <c r="J3751" s="9"/>
      <c r="K3751" s="9"/>
      <c r="L3751" s="14"/>
      <c r="M3751" s="9"/>
      <c r="N3751" s="9"/>
      <c r="O3751" s="9"/>
      <c r="P3751" s="9"/>
      <c r="Q3751"/>
    </row>
    <row r="3752" spans="1:17" x14ac:dyDescent="0.25">
      <c r="A3752" s="13"/>
      <c r="B3752" s="13"/>
      <c r="C3752" s="9"/>
      <c r="D3752" s="9"/>
      <c r="E3752" s="9"/>
      <c r="F3752" s="9"/>
      <c r="G3752" s="9"/>
      <c r="H3752" s="9"/>
      <c r="I3752" s="14"/>
      <c r="J3752" s="9"/>
      <c r="K3752" s="9"/>
      <c r="L3752" s="14"/>
      <c r="M3752" s="9"/>
      <c r="N3752" s="9"/>
      <c r="O3752" s="9"/>
      <c r="P3752" s="9"/>
      <c r="Q3752"/>
    </row>
    <row r="3753" spans="1:17" x14ac:dyDescent="0.25">
      <c r="A3753" s="13"/>
      <c r="B3753" s="13"/>
      <c r="C3753" s="9"/>
      <c r="D3753" s="9"/>
      <c r="E3753" s="9"/>
      <c r="F3753" s="9"/>
      <c r="G3753" s="9"/>
      <c r="H3753" s="9"/>
      <c r="I3753" s="14"/>
      <c r="J3753" s="9"/>
      <c r="K3753" s="9"/>
      <c r="L3753" s="14"/>
      <c r="M3753" s="9"/>
      <c r="N3753" s="9"/>
      <c r="O3753" s="9"/>
      <c r="P3753" s="9"/>
      <c r="Q3753"/>
    </row>
    <row r="3754" spans="1:17" x14ac:dyDescent="0.25">
      <c r="A3754" s="13"/>
      <c r="B3754" s="13"/>
      <c r="C3754" s="9"/>
      <c r="D3754" s="9"/>
      <c r="E3754" s="9"/>
      <c r="F3754" s="9"/>
      <c r="G3754" s="9"/>
      <c r="H3754" s="9"/>
      <c r="I3754" s="14"/>
      <c r="J3754" s="9"/>
      <c r="K3754" s="9"/>
      <c r="L3754" s="14"/>
      <c r="M3754" s="9"/>
      <c r="N3754" s="9"/>
      <c r="O3754" s="9"/>
      <c r="P3754" s="9"/>
      <c r="Q3754"/>
    </row>
    <row r="3755" spans="1:17" x14ac:dyDescent="0.25">
      <c r="A3755" s="13"/>
      <c r="B3755" s="13"/>
      <c r="C3755" s="9"/>
      <c r="D3755" s="9"/>
      <c r="E3755" s="9"/>
      <c r="F3755" s="9"/>
      <c r="G3755" s="9"/>
      <c r="H3755" s="9"/>
      <c r="I3755" s="14"/>
      <c r="J3755" s="9"/>
      <c r="K3755" s="9"/>
      <c r="L3755" s="14"/>
      <c r="M3755" s="9"/>
      <c r="N3755" s="9"/>
      <c r="O3755" s="9"/>
      <c r="P3755" s="9"/>
      <c r="Q3755"/>
    </row>
    <row r="3756" spans="1:17" x14ac:dyDescent="0.25">
      <c r="A3756" s="13"/>
      <c r="B3756" s="13"/>
      <c r="C3756" s="9"/>
      <c r="D3756" s="9"/>
      <c r="E3756" s="9"/>
      <c r="F3756" s="9"/>
      <c r="G3756" s="9"/>
      <c r="H3756" s="9"/>
      <c r="I3756" s="14"/>
      <c r="J3756" s="9"/>
      <c r="K3756" s="9"/>
      <c r="L3756" s="14"/>
      <c r="M3756" s="9"/>
      <c r="N3756" s="9"/>
      <c r="O3756" s="9"/>
      <c r="P3756" s="9"/>
      <c r="Q3756"/>
    </row>
    <row r="3757" spans="1:17" x14ac:dyDescent="0.25">
      <c r="A3757" s="13"/>
      <c r="B3757" s="13"/>
      <c r="C3757" s="9"/>
      <c r="D3757" s="9"/>
      <c r="E3757" s="9"/>
      <c r="F3757" s="9"/>
      <c r="G3757" s="9"/>
      <c r="H3757" s="9"/>
      <c r="I3757" s="14"/>
      <c r="J3757" s="9"/>
      <c r="K3757" s="9"/>
      <c r="L3757" s="14"/>
      <c r="M3757" s="9"/>
      <c r="N3757" s="9"/>
      <c r="O3757" s="9"/>
      <c r="P3757" s="9"/>
      <c r="Q3757"/>
    </row>
    <row r="3758" spans="1:17" x14ac:dyDescent="0.25">
      <c r="A3758" s="13"/>
      <c r="B3758" s="13"/>
      <c r="C3758" s="9"/>
      <c r="D3758" s="9"/>
      <c r="E3758" s="9"/>
      <c r="F3758" s="9"/>
      <c r="G3758" s="9"/>
      <c r="H3758" s="9"/>
      <c r="I3758" s="14"/>
      <c r="J3758" s="9"/>
      <c r="K3758" s="9"/>
      <c r="L3758" s="14"/>
      <c r="M3758" s="9"/>
      <c r="N3758" s="9"/>
      <c r="O3758" s="9"/>
      <c r="P3758" s="9"/>
      <c r="Q3758"/>
    </row>
    <row r="3759" spans="1:17" x14ac:dyDescent="0.25">
      <c r="A3759" s="13"/>
      <c r="B3759" s="13"/>
      <c r="C3759" s="9"/>
      <c r="D3759" s="9"/>
      <c r="E3759" s="9"/>
      <c r="F3759" s="9"/>
      <c r="G3759" s="9"/>
      <c r="H3759" s="9"/>
      <c r="I3759" s="14"/>
      <c r="J3759" s="9"/>
      <c r="K3759" s="9"/>
      <c r="L3759" s="14"/>
      <c r="M3759" s="9"/>
      <c r="N3759" s="9"/>
      <c r="O3759" s="9"/>
      <c r="P3759" s="9"/>
      <c r="Q3759"/>
    </row>
    <row r="3760" spans="1:17" x14ac:dyDescent="0.25">
      <c r="A3760" s="13"/>
      <c r="B3760" s="13"/>
      <c r="C3760" s="9"/>
      <c r="D3760" s="9"/>
      <c r="E3760" s="9"/>
      <c r="F3760" s="9"/>
      <c r="G3760" s="9"/>
      <c r="H3760" s="9"/>
      <c r="I3760" s="14"/>
      <c r="J3760" s="9"/>
      <c r="K3760" s="9"/>
      <c r="L3760" s="14"/>
      <c r="M3760" s="9"/>
      <c r="N3760" s="9"/>
      <c r="O3760" s="9"/>
      <c r="P3760" s="9"/>
      <c r="Q3760"/>
    </row>
    <row r="3761" spans="1:17" x14ac:dyDescent="0.25">
      <c r="A3761" s="13"/>
      <c r="B3761" s="13"/>
      <c r="C3761" s="9"/>
      <c r="D3761" s="9"/>
      <c r="E3761" s="9"/>
      <c r="F3761" s="9"/>
      <c r="G3761" s="9"/>
      <c r="H3761" s="9"/>
      <c r="I3761" s="14"/>
      <c r="J3761" s="9"/>
      <c r="K3761" s="9"/>
      <c r="L3761" s="14"/>
      <c r="M3761" s="9"/>
      <c r="N3761" s="9"/>
      <c r="O3761" s="9"/>
      <c r="P3761" s="9"/>
      <c r="Q3761"/>
    </row>
    <row r="3762" spans="1:17" x14ac:dyDescent="0.25">
      <c r="A3762" s="13"/>
      <c r="B3762" s="13"/>
      <c r="C3762" s="9"/>
      <c r="D3762" s="9"/>
      <c r="E3762" s="9"/>
      <c r="F3762" s="9"/>
      <c r="G3762" s="9"/>
      <c r="H3762" s="9"/>
      <c r="I3762" s="14"/>
      <c r="J3762" s="9"/>
      <c r="K3762" s="9"/>
      <c r="L3762" s="14"/>
      <c r="M3762" s="9"/>
      <c r="N3762" s="9"/>
      <c r="O3762" s="9"/>
      <c r="P3762" s="9"/>
      <c r="Q3762"/>
    </row>
    <row r="3763" spans="1:17" x14ac:dyDescent="0.25">
      <c r="A3763" s="13"/>
      <c r="B3763" s="13"/>
      <c r="C3763" s="9"/>
      <c r="D3763" s="9"/>
      <c r="E3763" s="9"/>
      <c r="F3763" s="9"/>
      <c r="G3763" s="9"/>
      <c r="H3763" s="9"/>
      <c r="I3763" s="14"/>
      <c r="J3763" s="9"/>
      <c r="K3763" s="9"/>
      <c r="L3763" s="14"/>
      <c r="M3763" s="9"/>
      <c r="N3763" s="9"/>
      <c r="O3763" s="9"/>
      <c r="P3763" s="9"/>
      <c r="Q3763"/>
    </row>
    <row r="3764" spans="1:17" x14ac:dyDescent="0.25">
      <c r="A3764" s="13"/>
      <c r="B3764" s="13"/>
      <c r="C3764" s="9"/>
      <c r="D3764" s="9"/>
      <c r="E3764" s="9"/>
      <c r="F3764" s="9"/>
      <c r="G3764" s="9"/>
      <c r="H3764" s="9"/>
      <c r="I3764" s="14"/>
      <c r="J3764" s="9"/>
      <c r="K3764" s="9"/>
      <c r="L3764" s="14"/>
      <c r="M3764" s="9"/>
      <c r="N3764" s="9"/>
      <c r="O3764" s="9"/>
      <c r="P3764" s="9"/>
      <c r="Q3764"/>
    </row>
    <row r="3765" spans="1:17" x14ac:dyDescent="0.25">
      <c r="A3765" s="13"/>
      <c r="B3765" s="13"/>
      <c r="C3765" s="9"/>
      <c r="D3765" s="9"/>
      <c r="E3765" s="9"/>
      <c r="F3765" s="9"/>
      <c r="G3765" s="9"/>
      <c r="H3765" s="9"/>
      <c r="I3765" s="14"/>
      <c r="J3765" s="9"/>
      <c r="K3765" s="9"/>
      <c r="L3765" s="14"/>
      <c r="M3765" s="9"/>
      <c r="N3765" s="9"/>
      <c r="O3765" s="9"/>
      <c r="P3765" s="9"/>
      <c r="Q3765"/>
    </row>
    <row r="3766" spans="1:17" x14ac:dyDescent="0.25">
      <c r="A3766" s="13"/>
      <c r="B3766" s="13"/>
      <c r="C3766" s="9"/>
      <c r="D3766" s="9"/>
      <c r="E3766" s="9"/>
      <c r="F3766" s="9"/>
      <c r="G3766" s="9"/>
      <c r="H3766" s="9"/>
      <c r="I3766" s="14"/>
      <c r="J3766" s="9"/>
      <c r="K3766" s="9"/>
      <c r="L3766" s="14"/>
      <c r="M3766" s="9"/>
      <c r="N3766" s="9"/>
      <c r="O3766" s="9"/>
      <c r="P3766" s="9"/>
      <c r="Q3766"/>
    </row>
    <row r="3767" spans="1:17" x14ac:dyDescent="0.25">
      <c r="A3767" s="13"/>
      <c r="B3767" s="13"/>
      <c r="C3767" s="9"/>
      <c r="D3767" s="9"/>
      <c r="E3767" s="9"/>
      <c r="F3767" s="9"/>
      <c r="G3767" s="9"/>
      <c r="H3767" s="9"/>
      <c r="I3767" s="14"/>
      <c r="J3767" s="9"/>
      <c r="K3767" s="9"/>
      <c r="L3767" s="14"/>
      <c r="M3767" s="9"/>
      <c r="N3767" s="9"/>
      <c r="O3767" s="9"/>
      <c r="P3767" s="9"/>
      <c r="Q3767"/>
    </row>
    <row r="3768" spans="1:17" x14ac:dyDescent="0.25">
      <c r="A3768" s="13"/>
      <c r="B3768" s="13"/>
      <c r="C3768" s="9"/>
      <c r="D3768" s="9"/>
      <c r="E3768" s="9"/>
      <c r="F3768" s="9"/>
      <c r="G3768" s="9"/>
      <c r="H3768" s="9"/>
      <c r="I3768" s="14"/>
      <c r="J3768" s="9"/>
      <c r="K3768" s="9"/>
      <c r="L3768" s="14"/>
      <c r="M3768" s="9"/>
      <c r="N3768" s="9"/>
      <c r="O3768" s="9"/>
      <c r="P3768" s="9"/>
      <c r="Q3768"/>
    </row>
    <row r="3769" spans="1:17" x14ac:dyDescent="0.25">
      <c r="A3769" s="13"/>
      <c r="B3769" s="13"/>
      <c r="C3769" s="9"/>
      <c r="D3769" s="9"/>
      <c r="E3769" s="9"/>
      <c r="F3769" s="9"/>
      <c r="G3769" s="9"/>
      <c r="H3769" s="9"/>
      <c r="I3769" s="14"/>
      <c r="J3769" s="9"/>
      <c r="K3769" s="9"/>
      <c r="L3769" s="14"/>
      <c r="M3769" s="9"/>
      <c r="N3769" s="9"/>
      <c r="O3769" s="9"/>
      <c r="P3769" s="9"/>
      <c r="Q3769"/>
    </row>
    <row r="3770" spans="1:17" x14ac:dyDescent="0.25">
      <c r="A3770" s="13"/>
      <c r="B3770" s="13"/>
      <c r="C3770" s="9"/>
      <c r="D3770" s="9"/>
      <c r="E3770" s="9"/>
      <c r="F3770" s="9"/>
      <c r="G3770" s="9"/>
      <c r="H3770" s="9"/>
      <c r="I3770" s="14"/>
      <c r="J3770" s="9"/>
      <c r="K3770" s="9"/>
      <c r="L3770" s="14"/>
      <c r="M3770" s="9"/>
      <c r="N3770" s="9"/>
      <c r="O3770" s="9"/>
      <c r="P3770" s="9"/>
      <c r="Q3770"/>
    </row>
    <row r="3771" spans="1:17" x14ac:dyDescent="0.25">
      <c r="A3771" s="13"/>
      <c r="B3771" s="13"/>
      <c r="C3771" s="9"/>
      <c r="D3771" s="9"/>
      <c r="E3771" s="9"/>
      <c r="F3771" s="9"/>
      <c r="G3771" s="9"/>
      <c r="H3771" s="9"/>
      <c r="I3771" s="14"/>
      <c r="J3771" s="9"/>
      <c r="K3771" s="9"/>
      <c r="L3771" s="14"/>
      <c r="M3771" s="9"/>
      <c r="N3771" s="9"/>
      <c r="O3771" s="9"/>
      <c r="P3771" s="9"/>
      <c r="Q3771"/>
    </row>
    <row r="3772" spans="1:17" x14ac:dyDescent="0.25">
      <c r="A3772" s="13"/>
      <c r="B3772" s="13"/>
      <c r="C3772" s="9"/>
      <c r="D3772" s="9"/>
      <c r="E3772" s="9"/>
      <c r="F3772" s="9"/>
      <c r="G3772" s="9"/>
      <c r="H3772" s="9"/>
      <c r="I3772" s="14"/>
      <c r="J3772" s="9"/>
      <c r="K3772" s="9"/>
      <c r="L3772" s="14"/>
      <c r="M3772" s="9"/>
      <c r="N3772" s="9"/>
      <c r="O3772" s="9"/>
      <c r="P3772" s="9"/>
      <c r="Q3772"/>
    </row>
    <row r="3773" spans="1:17" x14ac:dyDescent="0.25">
      <c r="A3773" s="13"/>
      <c r="B3773" s="13"/>
      <c r="C3773" s="9"/>
      <c r="D3773" s="9"/>
      <c r="E3773" s="9"/>
      <c r="F3773" s="9"/>
      <c r="G3773" s="9"/>
      <c r="H3773" s="9"/>
      <c r="I3773" s="14"/>
      <c r="J3773" s="9"/>
      <c r="K3773" s="9"/>
      <c r="L3773" s="14"/>
      <c r="M3773" s="9"/>
      <c r="N3773" s="9"/>
      <c r="O3773" s="9"/>
      <c r="P3773" s="9"/>
      <c r="Q3773"/>
    </row>
    <row r="3774" spans="1:17" x14ac:dyDescent="0.25">
      <c r="A3774" s="13"/>
      <c r="B3774" s="13"/>
      <c r="C3774" s="9"/>
      <c r="D3774" s="9"/>
      <c r="E3774" s="9"/>
      <c r="F3774" s="9"/>
      <c r="G3774" s="9"/>
      <c r="H3774" s="9"/>
      <c r="I3774" s="14"/>
      <c r="J3774" s="9"/>
      <c r="K3774" s="9"/>
      <c r="L3774" s="14"/>
      <c r="M3774" s="9"/>
      <c r="N3774" s="9"/>
      <c r="O3774" s="9"/>
      <c r="P3774" s="9"/>
      <c r="Q3774"/>
    </row>
    <row r="3775" spans="1:17" x14ac:dyDescent="0.25">
      <c r="A3775" s="13"/>
      <c r="B3775" s="13"/>
      <c r="C3775" s="9"/>
      <c r="D3775" s="9"/>
      <c r="E3775" s="9"/>
      <c r="F3775" s="9"/>
      <c r="G3775" s="9"/>
      <c r="H3775" s="9"/>
      <c r="I3775" s="14"/>
      <c r="J3775" s="9"/>
      <c r="K3775" s="9"/>
      <c r="L3775" s="14"/>
      <c r="M3775" s="9"/>
      <c r="N3775" s="9"/>
      <c r="O3775" s="9"/>
      <c r="P3775" s="9"/>
      <c r="Q3775"/>
    </row>
    <row r="3776" spans="1:17" x14ac:dyDescent="0.25">
      <c r="A3776" s="13"/>
      <c r="B3776" s="13"/>
      <c r="C3776" s="9"/>
      <c r="D3776" s="9"/>
      <c r="E3776" s="9"/>
      <c r="F3776" s="9"/>
      <c r="G3776" s="9"/>
      <c r="H3776" s="9"/>
      <c r="I3776" s="14"/>
      <c r="J3776" s="9"/>
      <c r="K3776" s="9"/>
      <c r="L3776" s="14"/>
      <c r="M3776" s="9"/>
      <c r="N3776" s="9"/>
      <c r="O3776" s="9"/>
      <c r="P3776" s="9"/>
      <c r="Q3776"/>
    </row>
    <row r="3777" spans="1:17" x14ac:dyDescent="0.25">
      <c r="A3777" s="13"/>
      <c r="B3777" s="13"/>
      <c r="C3777" s="9"/>
      <c r="D3777" s="9"/>
      <c r="E3777" s="9"/>
      <c r="F3777" s="9"/>
      <c r="G3777" s="9"/>
      <c r="H3777" s="9"/>
      <c r="I3777" s="14"/>
      <c r="J3777" s="9"/>
      <c r="K3777" s="9"/>
      <c r="L3777" s="14"/>
      <c r="M3777" s="9"/>
      <c r="N3777" s="9"/>
      <c r="O3777" s="9"/>
      <c r="P3777" s="9"/>
      <c r="Q3777"/>
    </row>
    <row r="3778" spans="1:17" x14ac:dyDescent="0.25">
      <c r="A3778" s="13"/>
      <c r="B3778" s="13"/>
      <c r="C3778" s="9"/>
      <c r="D3778" s="9"/>
      <c r="E3778" s="9"/>
      <c r="F3778" s="9"/>
      <c r="G3778" s="9"/>
      <c r="H3778" s="9"/>
      <c r="I3778" s="14"/>
      <c r="J3778" s="9"/>
      <c r="K3778" s="9"/>
      <c r="L3778" s="14"/>
      <c r="M3778" s="9"/>
      <c r="N3778" s="9"/>
      <c r="O3778" s="9"/>
      <c r="P3778" s="9"/>
      <c r="Q3778"/>
    </row>
    <row r="3779" spans="1:17" x14ac:dyDescent="0.25">
      <c r="A3779" s="13"/>
      <c r="B3779" s="13"/>
      <c r="C3779" s="9"/>
      <c r="D3779" s="9"/>
      <c r="E3779" s="9"/>
      <c r="F3779" s="9"/>
      <c r="G3779" s="9"/>
      <c r="H3779" s="9"/>
      <c r="I3779" s="14"/>
      <c r="J3779" s="9"/>
      <c r="K3779" s="9"/>
      <c r="L3779" s="14"/>
      <c r="M3779" s="9"/>
      <c r="N3779" s="9"/>
      <c r="O3779" s="9"/>
      <c r="P3779" s="9"/>
      <c r="Q3779"/>
    </row>
    <row r="3780" spans="1:17" x14ac:dyDescent="0.25">
      <c r="A3780" s="13"/>
      <c r="B3780" s="13"/>
      <c r="C3780" s="9"/>
      <c r="D3780" s="9"/>
      <c r="E3780" s="9"/>
      <c r="F3780" s="9"/>
      <c r="G3780" s="9"/>
      <c r="H3780" s="9"/>
      <c r="I3780" s="14"/>
      <c r="J3780" s="9"/>
      <c r="K3780" s="9"/>
      <c r="L3780" s="14"/>
      <c r="M3780" s="9"/>
      <c r="N3780" s="9"/>
      <c r="O3780" s="9"/>
      <c r="P3780" s="9"/>
      <c r="Q3780"/>
    </row>
    <row r="3781" spans="1:17" x14ac:dyDescent="0.25">
      <c r="A3781" s="13"/>
      <c r="B3781" s="13"/>
      <c r="C3781" s="9"/>
      <c r="D3781" s="9"/>
      <c r="E3781" s="9"/>
      <c r="F3781" s="9"/>
      <c r="G3781" s="9"/>
      <c r="H3781" s="9"/>
      <c r="I3781" s="14"/>
      <c r="J3781" s="9"/>
      <c r="K3781" s="9"/>
      <c r="L3781" s="14"/>
      <c r="M3781" s="9"/>
      <c r="N3781" s="9"/>
      <c r="O3781" s="9"/>
      <c r="P3781" s="9"/>
      <c r="Q3781"/>
    </row>
    <row r="3782" spans="1:17" x14ac:dyDescent="0.25">
      <c r="A3782" s="13"/>
      <c r="B3782" s="13"/>
      <c r="C3782" s="9"/>
      <c r="D3782" s="9"/>
      <c r="E3782" s="9"/>
      <c r="F3782" s="9"/>
      <c r="G3782" s="9"/>
      <c r="H3782" s="9"/>
      <c r="I3782" s="14"/>
      <c r="J3782" s="9"/>
      <c r="K3782" s="9"/>
      <c r="L3782" s="14"/>
      <c r="M3782" s="9"/>
      <c r="N3782" s="9"/>
      <c r="O3782" s="9"/>
      <c r="P3782" s="9"/>
      <c r="Q3782"/>
    </row>
    <row r="3783" spans="1:17" x14ac:dyDescent="0.25">
      <c r="A3783" s="13"/>
      <c r="B3783" s="13"/>
      <c r="C3783" s="9"/>
      <c r="D3783" s="9"/>
      <c r="E3783" s="9"/>
      <c r="F3783" s="9"/>
      <c r="G3783" s="9"/>
      <c r="H3783" s="9"/>
      <c r="I3783" s="14"/>
      <c r="J3783" s="9"/>
      <c r="K3783" s="9"/>
      <c r="L3783" s="14"/>
      <c r="M3783" s="9"/>
      <c r="N3783" s="9"/>
      <c r="O3783" s="9"/>
      <c r="P3783" s="9"/>
      <c r="Q3783"/>
    </row>
    <row r="3784" spans="1:17" x14ac:dyDescent="0.25">
      <c r="A3784" s="13"/>
      <c r="B3784" s="13"/>
      <c r="C3784" s="9"/>
      <c r="D3784" s="9"/>
      <c r="E3784" s="9"/>
      <c r="F3784" s="9"/>
      <c r="G3784" s="9"/>
      <c r="H3784" s="9"/>
      <c r="I3784" s="14"/>
      <c r="J3784" s="9"/>
      <c r="K3784" s="9"/>
      <c r="L3784" s="14"/>
      <c r="M3784" s="9"/>
      <c r="N3784" s="9"/>
      <c r="O3784" s="9"/>
      <c r="P3784" s="9"/>
      <c r="Q3784"/>
    </row>
    <row r="3785" spans="1:17" x14ac:dyDescent="0.25">
      <c r="A3785" s="13"/>
      <c r="B3785" s="13"/>
      <c r="C3785" s="9"/>
      <c r="D3785" s="9"/>
      <c r="E3785" s="9"/>
      <c r="F3785" s="9"/>
      <c r="G3785" s="9"/>
      <c r="H3785" s="9"/>
      <c r="I3785" s="14"/>
      <c r="J3785" s="9"/>
      <c r="K3785" s="9"/>
      <c r="L3785" s="14"/>
      <c r="M3785" s="9"/>
      <c r="N3785" s="9"/>
      <c r="O3785" s="9"/>
      <c r="P3785" s="9"/>
      <c r="Q3785"/>
    </row>
    <row r="3786" spans="1:17" x14ac:dyDescent="0.25">
      <c r="A3786" s="13"/>
      <c r="B3786" s="13"/>
      <c r="C3786" s="9"/>
      <c r="D3786" s="9"/>
      <c r="E3786" s="9"/>
      <c r="F3786" s="9"/>
      <c r="G3786" s="9"/>
      <c r="H3786" s="9"/>
      <c r="I3786" s="14"/>
      <c r="J3786" s="9"/>
      <c r="K3786" s="9"/>
      <c r="L3786" s="14"/>
      <c r="M3786" s="9"/>
      <c r="N3786" s="9"/>
      <c r="O3786" s="9"/>
      <c r="P3786" s="9"/>
      <c r="Q3786"/>
    </row>
    <row r="3787" spans="1:17" x14ac:dyDescent="0.25">
      <c r="A3787" s="13"/>
      <c r="B3787" s="13"/>
      <c r="C3787" s="9"/>
      <c r="D3787" s="9"/>
      <c r="E3787" s="9"/>
      <c r="F3787" s="9"/>
      <c r="G3787" s="9"/>
      <c r="H3787" s="9"/>
      <c r="I3787" s="14"/>
      <c r="J3787" s="9"/>
      <c r="K3787" s="9"/>
      <c r="L3787" s="14"/>
      <c r="M3787" s="9"/>
      <c r="N3787" s="9"/>
      <c r="O3787" s="9"/>
      <c r="P3787" s="9"/>
      <c r="Q3787"/>
    </row>
    <row r="3788" spans="1:17" x14ac:dyDescent="0.25">
      <c r="A3788" s="13"/>
      <c r="B3788" s="13"/>
      <c r="C3788" s="9"/>
      <c r="D3788" s="9"/>
      <c r="E3788" s="9"/>
      <c r="F3788" s="9"/>
      <c r="G3788" s="9"/>
      <c r="H3788" s="9"/>
      <c r="I3788" s="14"/>
      <c r="J3788" s="9"/>
      <c r="K3788" s="9"/>
      <c r="L3788" s="14"/>
      <c r="M3788" s="9"/>
      <c r="N3788" s="9"/>
      <c r="O3788" s="9"/>
      <c r="P3788" s="9"/>
      <c r="Q3788"/>
    </row>
    <row r="3789" spans="1:17" x14ac:dyDescent="0.25">
      <c r="A3789" s="13"/>
      <c r="B3789" s="13"/>
      <c r="C3789" s="9"/>
      <c r="D3789" s="9"/>
      <c r="E3789" s="9"/>
      <c r="F3789" s="9"/>
      <c r="G3789" s="9"/>
      <c r="H3789" s="9"/>
      <c r="I3789" s="14"/>
      <c r="J3789" s="9"/>
      <c r="K3789" s="9"/>
      <c r="L3789" s="14"/>
      <c r="M3789" s="9"/>
      <c r="N3789" s="9"/>
      <c r="O3789" s="9"/>
      <c r="P3789" s="9"/>
      <c r="Q3789"/>
    </row>
    <row r="3790" spans="1:17" x14ac:dyDescent="0.25">
      <c r="A3790" s="13"/>
      <c r="B3790" s="13"/>
      <c r="C3790" s="9"/>
      <c r="D3790" s="9"/>
      <c r="E3790" s="9"/>
      <c r="F3790" s="9"/>
      <c r="G3790" s="9"/>
      <c r="H3790" s="9"/>
      <c r="I3790" s="14"/>
      <c r="J3790" s="9"/>
      <c r="K3790" s="9"/>
      <c r="L3790" s="14"/>
      <c r="M3790" s="9"/>
      <c r="N3790" s="9"/>
      <c r="O3790" s="9"/>
      <c r="P3790" s="9"/>
      <c r="Q3790"/>
    </row>
    <row r="3791" spans="1:17" x14ac:dyDescent="0.25">
      <c r="A3791" s="13"/>
      <c r="B3791" s="13"/>
      <c r="C3791" s="9"/>
      <c r="D3791" s="9"/>
      <c r="E3791" s="9"/>
      <c r="F3791" s="9"/>
      <c r="G3791" s="9"/>
      <c r="H3791" s="9"/>
      <c r="I3791" s="14"/>
      <c r="J3791" s="9"/>
      <c r="K3791" s="9"/>
      <c r="L3791" s="14"/>
      <c r="M3791" s="9"/>
      <c r="N3791" s="9"/>
      <c r="O3791" s="9"/>
      <c r="P3791" s="9"/>
      <c r="Q3791"/>
    </row>
    <row r="3792" spans="1:17" x14ac:dyDescent="0.25">
      <c r="A3792" s="13"/>
      <c r="B3792" s="13"/>
      <c r="C3792" s="9"/>
      <c r="D3792" s="9"/>
      <c r="E3792" s="9"/>
      <c r="F3792" s="9"/>
      <c r="G3792" s="9"/>
      <c r="H3792" s="9"/>
      <c r="I3792" s="14"/>
      <c r="J3792" s="9"/>
      <c r="K3792" s="9"/>
      <c r="L3792" s="14"/>
      <c r="M3792" s="9"/>
      <c r="N3792" s="9"/>
      <c r="O3792" s="9"/>
      <c r="P3792" s="9"/>
      <c r="Q3792"/>
    </row>
    <row r="3793" spans="1:17" x14ac:dyDescent="0.25">
      <c r="A3793" s="13"/>
      <c r="B3793" s="13"/>
      <c r="C3793" s="9"/>
      <c r="D3793" s="9"/>
      <c r="E3793" s="9"/>
      <c r="F3793" s="9"/>
      <c r="G3793" s="9"/>
      <c r="H3793" s="9"/>
      <c r="I3793" s="14"/>
      <c r="J3793" s="9"/>
      <c r="K3793" s="9"/>
      <c r="L3793" s="14"/>
      <c r="M3793" s="9"/>
      <c r="N3793" s="9"/>
      <c r="O3793" s="9"/>
      <c r="P3793" s="9"/>
      <c r="Q3793"/>
    </row>
    <row r="3794" spans="1:17" x14ac:dyDescent="0.25">
      <c r="A3794" s="13"/>
      <c r="B3794" s="13"/>
      <c r="C3794" s="9"/>
      <c r="D3794" s="9"/>
      <c r="E3794" s="9"/>
      <c r="F3794" s="9"/>
      <c r="G3794" s="9"/>
      <c r="H3794" s="9"/>
      <c r="I3794" s="14"/>
      <c r="J3794" s="9"/>
      <c r="K3794" s="9"/>
      <c r="L3794" s="14"/>
      <c r="M3794" s="9"/>
      <c r="N3794" s="9"/>
      <c r="O3794" s="9"/>
      <c r="P3794" s="9"/>
      <c r="Q3794"/>
    </row>
    <row r="3795" spans="1:17" x14ac:dyDescent="0.25">
      <c r="A3795" s="13"/>
      <c r="B3795" s="13"/>
      <c r="C3795" s="9"/>
      <c r="D3795" s="9"/>
      <c r="E3795" s="9"/>
      <c r="F3795" s="9"/>
      <c r="G3795" s="9"/>
      <c r="H3795" s="9"/>
      <c r="I3795" s="14"/>
      <c r="J3795" s="9"/>
      <c r="K3795" s="9"/>
      <c r="L3795" s="14"/>
      <c r="M3795" s="9"/>
      <c r="N3795" s="9"/>
      <c r="O3795" s="9"/>
      <c r="P3795" s="9"/>
      <c r="Q3795"/>
    </row>
    <row r="3796" spans="1:17" x14ac:dyDescent="0.25">
      <c r="A3796" s="13"/>
      <c r="B3796" s="13"/>
      <c r="C3796" s="9"/>
      <c r="D3796" s="9"/>
      <c r="E3796" s="9"/>
      <c r="F3796" s="9"/>
      <c r="G3796" s="9"/>
      <c r="H3796" s="9"/>
      <c r="I3796" s="14"/>
      <c r="J3796" s="9"/>
      <c r="K3796" s="9"/>
      <c r="L3796" s="14"/>
      <c r="M3796" s="9"/>
      <c r="N3796" s="9"/>
      <c r="O3796" s="9"/>
      <c r="P3796" s="9"/>
      <c r="Q3796"/>
    </row>
    <row r="3797" spans="1:17" x14ac:dyDescent="0.25">
      <c r="A3797" s="13"/>
      <c r="B3797" s="13"/>
      <c r="C3797" s="9"/>
      <c r="D3797" s="9"/>
      <c r="E3797" s="9"/>
      <c r="F3797" s="9"/>
      <c r="G3797" s="9"/>
      <c r="H3797" s="9"/>
      <c r="I3797" s="14"/>
      <c r="J3797" s="9"/>
      <c r="K3797" s="9"/>
      <c r="L3797" s="14"/>
      <c r="M3797" s="9"/>
      <c r="N3797" s="9"/>
      <c r="O3797" s="9"/>
      <c r="P3797" s="9"/>
      <c r="Q3797"/>
    </row>
    <row r="3798" spans="1:17" x14ac:dyDescent="0.25">
      <c r="A3798" s="13"/>
      <c r="B3798" s="13"/>
      <c r="C3798" s="9"/>
      <c r="D3798" s="9"/>
      <c r="E3798" s="9"/>
      <c r="F3798" s="9"/>
      <c r="G3798" s="9"/>
      <c r="H3798" s="9"/>
      <c r="I3798" s="14"/>
      <c r="J3798" s="9"/>
      <c r="K3798" s="9"/>
      <c r="L3798" s="14"/>
      <c r="M3798" s="9"/>
      <c r="N3798" s="9"/>
      <c r="O3798" s="9"/>
      <c r="P3798" s="9"/>
      <c r="Q3798"/>
    </row>
    <row r="3799" spans="1:17" x14ac:dyDescent="0.25">
      <c r="A3799" s="13"/>
      <c r="B3799" s="13"/>
      <c r="C3799" s="9"/>
      <c r="D3799" s="9"/>
      <c r="E3799" s="9"/>
      <c r="F3799" s="9"/>
      <c r="G3799" s="9"/>
      <c r="H3799" s="9"/>
      <c r="I3799" s="14"/>
      <c r="J3799" s="9"/>
      <c r="K3799" s="9"/>
      <c r="L3799" s="14"/>
      <c r="M3799" s="9"/>
      <c r="N3799" s="9"/>
      <c r="O3799" s="9"/>
      <c r="P3799" s="9"/>
      <c r="Q3799"/>
    </row>
    <row r="3800" spans="1:17" x14ac:dyDescent="0.25">
      <c r="A3800" s="13"/>
      <c r="B3800" s="13"/>
      <c r="C3800" s="9"/>
      <c r="D3800" s="9"/>
      <c r="E3800" s="9"/>
      <c r="F3800" s="9"/>
      <c r="G3800" s="9"/>
      <c r="H3800" s="9"/>
      <c r="I3800" s="14"/>
      <c r="J3800" s="9"/>
      <c r="K3800" s="9"/>
      <c r="L3800" s="14"/>
      <c r="M3800" s="9"/>
      <c r="N3800" s="9"/>
      <c r="O3800" s="9"/>
      <c r="P3800" s="9"/>
      <c r="Q3800"/>
    </row>
    <row r="3801" spans="1:17" x14ac:dyDescent="0.25">
      <c r="A3801" s="13"/>
      <c r="B3801" s="13"/>
      <c r="C3801" s="9"/>
      <c r="D3801" s="9"/>
      <c r="E3801" s="9"/>
      <c r="F3801" s="9"/>
      <c r="G3801" s="9"/>
      <c r="H3801" s="9"/>
      <c r="I3801" s="14"/>
      <c r="J3801" s="9"/>
      <c r="K3801" s="9"/>
      <c r="L3801" s="14"/>
      <c r="M3801" s="9"/>
      <c r="N3801" s="9"/>
      <c r="O3801" s="9"/>
      <c r="P3801" s="9"/>
      <c r="Q3801"/>
    </row>
    <row r="3802" spans="1:17" x14ac:dyDescent="0.25">
      <c r="A3802" s="13"/>
      <c r="B3802" s="13"/>
      <c r="C3802" s="9"/>
      <c r="D3802" s="9"/>
      <c r="E3802" s="9"/>
      <c r="F3802" s="9"/>
      <c r="G3802" s="9"/>
      <c r="H3802" s="9"/>
      <c r="I3802" s="14"/>
      <c r="J3802" s="9"/>
      <c r="K3802" s="9"/>
      <c r="L3802" s="14"/>
      <c r="M3802" s="9"/>
      <c r="N3802" s="9"/>
      <c r="O3802" s="9"/>
      <c r="P3802" s="9"/>
      <c r="Q3802"/>
    </row>
    <row r="3803" spans="1:17" x14ac:dyDescent="0.25">
      <c r="A3803" s="13"/>
      <c r="B3803" s="13"/>
      <c r="C3803" s="9"/>
      <c r="D3803" s="9"/>
      <c r="E3803" s="9"/>
      <c r="F3803" s="9"/>
      <c r="G3803" s="9"/>
      <c r="H3803" s="9"/>
      <c r="I3803" s="14"/>
      <c r="J3803" s="9"/>
      <c r="K3803" s="9"/>
      <c r="L3803" s="14"/>
      <c r="M3803" s="9"/>
      <c r="N3803" s="9"/>
      <c r="O3803" s="9"/>
      <c r="P3803" s="9"/>
      <c r="Q3803"/>
    </row>
    <row r="3804" spans="1:17" x14ac:dyDescent="0.25">
      <c r="A3804" s="13"/>
      <c r="B3804" s="13"/>
      <c r="C3804" s="9"/>
      <c r="D3804" s="9"/>
      <c r="E3804" s="9"/>
      <c r="F3804" s="9"/>
      <c r="G3804" s="9"/>
      <c r="H3804" s="9"/>
      <c r="I3804" s="14"/>
      <c r="J3804" s="9"/>
      <c r="K3804" s="9"/>
      <c r="L3804" s="14"/>
      <c r="M3804" s="9"/>
      <c r="N3804" s="9"/>
      <c r="O3804" s="9"/>
      <c r="P3804" s="9"/>
      <c r="Q3804"/>
    </row>
    <row r="3805" spans="1:17" x14ac:dyDescent="0.25">
      <c r="A3805" s="13"/>
      <c r="B3805" s="13"/>
      <c r="C3805" s="9"/>
      <c r="D3805" s="9"/>
      <c r="E3805" s="9"/>
      <c r="F3805" s="9"/>
      <c r="G3805" s="9"/>
      <c r="H3805" s="9"/>
      <c r="I3805" s="14"/>
      <c r="J3805" s="9"/>
      <c r="K3805" s="9"/>
      <c r="L3805" s="14"/>
      <c r="M3805" s="9"/>
      <c r="N3805" s="9"/>
      <c r="O3805" s="9"/>
      <c r="P3805" s="9"/>
      <c r="Q3805"/>
    </row>
    <row r="3806" spans="1:17" x14ac:dyDescent="0.25">
      <c r="A3806" s="13"/>
      <c r="B3806" s="13"/>
      <c r="C3806" s="9"/>
      <c r="D3806" s="9"/>
      <c r="E3806" s="9"/>
      <c r="F3806" s="9"/>
      <c r="G3806" s="9"/>
      <c r="H3806" s="9"/>
      <c r="I3806" s="14"/>
      <c r="J3806" s="9"/>
      <c r="K3806" s="9"/>
      <c r="L3806" s="14"/>
      <c r="M3806" s="9"/>
      <c r="N3806" s="9"/>
      <c r="O3806" s="9"/>
      <c r="P3806" s="9"/>
      <c r="Q3806"/>
    </row>
    <row r="3807" spans="1:17" x14ac:dyDescent="0.25">
      <c r="A3807" s="13"/>
      <c r="B3807" s="13"/>
      <c r="C3807" s="9"/>
      <c r="D3807" s="9"/>
      <c r="E3807" s="9"/>
      <c r="F3807" s="9"/>
      <c r="G3807" s="9"/>
      <c r="H3807" s="9"/>
      <c r="I3807" s="14"/>
      <c r="J3807" s="9"/>
      <c r="K3807" s="9"/>
      <c r="L3807" s="14"/>
      <c r="M3807" s="9"/>
      <c r="N3807" s="9"/>
      <c r="O3807" s="9"/>
      <c r="P3807" s="9"/>
      <c r="Q3807"/>
    </row>
    <row r="3808" spans="1:17" x14ac:dyDescent="0.25">
      <c r="A3808" s="13"/>
      <c r="B3808" s="13"/>
      <c r="C3808" s="9"/>
      <c r="D3808" s="9"/>
      <c r="E3808" s="9"/>
      <c r="F3808" s="9"/>
      <c r="G3808" s="9"/>
      <c r="H3808" s="9"/>
      <c r="I3808" s="14"/>
      <c r="J3808" s="9"/>
      <c r="K3808" s="9"/>
      <c r="L3808" s="14"/>
      <c r="M3808" s="9"/>
      <c r="N3808" s="9"/>
      <c r="O3808" s="9"/>
      <c r="P3808" s="9"/>
      <c r="Q3808"/>
    </row>
    <row r="3809" spans="1:17" x14ac:dyDescent="0.25">
      <c r="A3809" s="13"/>
      <c r="B3809" s="13"/>
      <c r="C3809" s="9"/>
      <c r="D3809" s="9"/>
      <c r="E3809" s="9"/>
      <c r="F3809" s="9"/>
      <c r="G3809" s="9"/>
      <c r="H3809" s="9"/>
      <c r="I3809" s="14"/>
      <c r="J3809" s="9"/>
      <c r="K3809" s="9"/>
      <c r="L3809" s="14"/>
      <c r="M3809" s="9"/>
      <c r="N3809" s="9"/>
      <c r="O3809" s="9"/>
      <c r="P3809" s="9"/>
      <c r="Q3809"/>
    </row>
    <row r="3810" spans="1:17" x14ac:dyDescent="0.25">
      <c r="A3810" s="13"/>
      <c r="B3810" s="13"/>
      <c r="C3810" s="9"/>
      <c r="D3810" s="9"/>
      <c r="E3810" s="9"/>
      <c r="F3810" s="9"/>
      <c r="G3810" s="9"/>
      <c r="H3810" s="9"/>
      <c r="I3810" s="14"/>
      <c r="J3810" s="9"/>
      <c r="K3810" s="9"/>
      <c r="L3810" s="14"/>
      <c r="M3810" s="9"/>
      <c r="N3810" s="9"/>
      <c r="O3810" s="9"/>
      <c r="P3810" s="9"/>
      <c r="Q3810"/>
    </row>
    <row r="3811" spans="1:17" x14ac:dyDescent="0.25">
      <c r="A3811" s="13"/>
      <c r="B3811" s="13"/>
      <c r="C3811" s="9"/>
      <c r="D3811" s="9"/>
      <c r="E3811" s="9"/>
      <c r="F3811" s="9"/>
      <c r="G3811" s="9"/>
      <c r="H3811" s="9"/>
      <c r="I3811" s="14"/>
      <c r="J3811" s="9"/>
      <c r="K3811" s="9"/>
      <c r="L3811" s="14"/>
      <c r="M3811" s="9"/>
      <c r="N3811" s="9"/>
      <c r="O3811" s="9"/>
      <c r="P3811" s="9"/>
      <c r="Q3811"/>
    </row>
    <row r="3812" spans="1:17" x14ac:dyDescent="0.25">
      <c r="A3812" s="13"/>
      <c r="B3812" s="13"/>
      <c r="C3812" s="9"/>
      <c r="D3812" s="9"/>
      <c r="E3812" s="9"/>
      <c r="F3812" s="9"/>
      <c r="G3812" s="9"/>
      <c r="H3812" s="9"/>
      <c r="I3812" s="14"/>
      <c r="J3812" s="9"/>
      <c r="K3812" s="9"/>
      <c r="L3812" s="14"/>
      <c r="M3812" s="9"/>
      <c r="N3812" s="9"/>
      <c r="O3812" s="9"/>
      <c r="P3812" s="9"/>
      <c r="Q3812"/>
    </row>
    <row r="3813" spans="1:17" x14ac:dyDescent="0.25">
      <c r="A3813" s="13"/>
      <c r="B3813" s="13"/>
      <c r="C3813" s="9"/>
      <c r="D3813" s="9"/>
      <c r="E3813" s="9"/>
      <c r="F3813" s="9"/>
      <c r="G3813" s="9"/>
      <c r="H3813" s="9"/>
      <c r="I3813" s="14"/>
      <c r="J3813" s="9"/>
      <c r="K3813" s="9"/>
      <c r="L3813" s="14"/>
      <c r="M3813" s="9"/>
      <c r="N3813" s="9"/>
      <c r="O3813" s="9"/>
      <c r="P3813" s="9"/>
      <c r="Q3813"/>
    </row>
    <row r="3814" spans="1:17" x14ac:dyDescent="0.25">
      <c r="A3814" s="13"/>
      <c r="B3814" s="13"/>
      <c r="C3814" s="9"/>
      <c r="D3814" s="9"/>
      <c r="E3814" s="9"/>
      <c r="F3814" s="9"/>
      <c r="G3814" s="9"/>
      <c r="H3814" s="9"/>
      <c r="I3814" s="14"/>
      <c r="J3814" s="9"/>
      <c r="K3814" s="9"/>
      <c r="L3814" s="14"/>
      <c r="M3814" s="9"/>
      <c r="N3814" s="9"/>
      <c r="O3814" s="9"/>
      <c r="P3814" s="9"/>
      <c r="Q3814"/>
    </row>
    <row r="3815" spans="1:17" x14ac:dyDescent="0.25">
      <c r="A3815" s="13"/>
      <c r="B3815" s="13"/>
      <c r="C3815" s="9"/>
      <c r="D3815" s="9"/>
      <c r="E3815" s="9"/>
      <c r="F3815" s="9"/>
      <c r="G3815" s="9"/>
      <c r="H3815" s="9"/>
      <c r="I3815" s="14"/>
      <c r="J3815" s="9"/>
      <c r="K3815" s="9"/>
      <c r="L3815" s="14"/>
      <c r="M3815" s="9"/>
      <c r="N3815" s="9"/>
      <c r="O3815" s="9"/>
      <c r="P3815" s="9"/>
      <c r="Q3815"/>
    </row>
    <row r="3816" spans="1:17" x14ac:dyDescent="0.25">
      <c r="A3816" s="13"/>
      <c r="B3816" s="13"/>
      <c r="C3816" s="9"/>
      <c r="D3816" s="9"/>
      <c r="E3816" s="9"/>
      <c r="F3816" s="9"/>
      <c r="G3816" s="9"/>
      <c r="H3816" s="9"/>
      <c r="I3816" s="14"/>
      <c r="J3816" s="9"/>
      <c r="K3816" s="9"/>
      <c r="L3816" s="14"/>
      <c r="M3816" s="9"/>
      <c r="N3816" s="9"/>
      <c r="O3816" s="9"/>
      <c r="P3816" s="9"/>
      <c r="Q3816"/>
    </row>
    <row r="3817" spans="1:17" x14ac:dyDescent="0.25">
      <c r="A3817" s="13"/>
      <c r="B3817" s="13"/>
      <c r="C3817" s="9"/>
      <c r="D3817" s="9"/>
      <c r="E3817" s="9"/>
      <c r="F3817" s="9"/>
      <c r="G3817" s="9"/>
      <c r="H3817" s="9"/>
      <c r="I3817" s="14"/>
      <c r="J3817" s="9"/>
      <c r="K3817" s="9"/>
      <c r="L3817" s="14"/>
      <c r="M3817" s="9"/>
      <c r="N3817" s="9"/>
      <c r="O3817" s="9"/>
      <c r="P3817" s="9"/>
      <c r="Q3817"/>
    </row>
    <row r="3818" spans="1:17" x14ac:dyDescent="0.25">
      <c r="A3818" s="13"/>
      <c r="B3818" s="13"/>
      <c r="C3818" s="9"/>
      <c r="D3818" s="9"/>
      <c r="E3818" s="9"/>
      <c r="F3818" s="9"/>
      <c r="G3818" s="9"/>
      <c r="H3818" s="9"/>
      <c r="I3818" s="14"/>
      <c r="J3818" s="9"/>
      <c r="K3818" s="9"/>
      <c r="L3818" s="14"/>
      <c r="M3818" s="9"/>
      <c r="N3818" s="9"/>
      <c r="O3818" s="9"/>
      <c r="P3818" s="9"/>
      <c r="Q3818"/>
    </row>
    <row r="3819" spans="1:17" x14ac:dyDescent="0.25">
      <c r="A3819" s="13"/>
      <c r="B3819" s="13"/>
      <c r="C3819" s="9"/>
      <c r="D3819" s="9"/>
      <c r="E3819" s="9"/>
      <c r="F3819" s="9"/>
      <c r="G3819" s="9"/>
      <c r="H3819" s="9"/>
      <c r="I3819" s="14"/>
      <c r="J3819" s="9"/>
      <c r="K3819" s="9"/>
      <c r="L3819" s="14"/>
      <c r="M3819" s="9"/>
      <c r="N3819" s="9"/>
      <c r="O3819" s="9"/>
      <c r="P3819" s="9"/>
      <c r="Q3819"/>
    </row>
    <row r="3820" spans="1:17" x14ac:dyDescent="0.25">
      <c r="A3820" s="13"/>
      <c r="B3820" s="13"/>
      <c r="C3820" s="9"/>
      <c r="D3820" s="9"/>
      <c r="E3820" s="9"/>
      <c r="F3820" s="9"/>
      <c r="G3820" s="9"/>
      <c r="H3820" s="9"/>
      <c r="I3820" s="14"/>
      <c r="J3820" s="9"/>
      <c r="K3820" s="9"/>
      <c r="L3820" s="14"/>
      <c r="M3820" s="9"/>
      <c r="N3820" s="9"/>
      <c r="O3820" s="9"/>
      <c r="P3820" s="9"/>
      <c r="Q3820"/>
    </row>
    <row r="3821" spans="1:17" x14ac:dyDescent="0.25">
      <c r="A3821" s="13"/>
      <c r="B3821" s="13"/>
      <c r="C3821" s="9"/>
      <c r="D3821" s="9"/>
      <c r="E3821" s="9"/>
      <c r="F3821" s="9"/>
      <c r="G3821" s="9"/>
      <c r="H3821" s="9"/>
      <c r="I3821" s="14"/>
      <c r="J3821" s="9"/>
      <c r="K3821" s="9"/>
      <c r="L3821" s="14"/>
      <c r="M3821" s="9"/>
      <c r="N3821" s="9"/>
      <c r="O3821" s="9"/>
      <c r="P3821" s="9"/>
      <c r="Q3821"/>
    </row>
    <row r="3822" spans="1:17" x14ac:dyDescent="0.25">
      <c r="A3822" s="13"/>
      <c r="B3822" s="13"/>
      <c r="C3822" s="9"/>
      <c r="D3822" s="9"/>
      <c r="E3822" s="9"/>
      <c r="F3822" s="9"/>
      <c r="G3822" s="9"/>
      <c r="H3822" s="9"/>
      <c r="I3822" s="14"/>
      <c r="J3822" s="9"/>
      <c r="K3822" s="9"/>
      <c r="L3822" s="14"/>
      <c r="M3822" s="9"/>
      <c r="N3822" s="9"/>
      <c r="O3822" s="9"/>
      <c r="P3822" s="9"/>
      <c r="Q3822"/>
    </row>
    <row r="3823" spans="1:17" x14ac:dyDescent="0.25">
      <c r="A3823" s="13"/>
      <c r="B3823" s="13"/>
      <c r="C3823" s="9"/>
      <c r="D3823" s="9"/>
      <c r="E3823" s="9"/>
      <c r="F3823" s="9"/>
      <c r="G3823" s="9"/>
      <c r="H3823" s="9"/>
      <c r="I3823" s="14"/>
      <c r="J3823" s="9"/>
      <c r="K3823" s="9"/>
      <c r="L3823" s="14"/>
      <c r="M3823" s="9"/>
      <c r="N3823" s="9"/>
      <c r="O3823" s="9"/>
      <c r="P3823" s="9"/>
      <c r="Q3823"/>
    </row>
    <row r="3824" spans="1:17" x14ac:dyDescent="0.25">
      <c r="A3824" s="13"/>
      <c r="B3824" s="13"/>
      <c r="C3824" s="9"/>
      <c r="D3824" s="9"/>
      <c r="E3824" s="9"/>
      <c r="F3824" s="9"/>
      <c r="G3824" s="9"/>
      <c r="H3824" s="9"/>
      <c r="I3824" s="14"/>
      <c r="J3824" s="9"/>
      <c r="K3824" s="9"/>
      <c r="L3824" s="14"/>
      <c r="M3824" s="9"/>
      <c r="N3824" s="9"/>
      <c r="O3824" s="9"/>
      <c r="P3824" s="9"/>
      <c r="Q3824"/>
    </row>
    <row r="3825" spans="1:17" x14ac:dyDescent="0.25">
      <c r="A3825" s="13"/>
      <c r="B3825" s="13"/>
      <c r="C3825" s="9"/>
      <c r="D3825" s="9"/>
      <c r="E3825" s="9"/>
      <c r="F3825" s="9"/>
      <c r="G3825" s="9"/>
      <c r="H3825" s="9"/>
      <c r="I3825" s="14"/>
      <c r="J3825" s="9"/>
      <c r="K3825" s="9"/>
      <c r="L3825" s="14"/>
      <c r="M3825" s="9"/>
      <c r="N3825" s="9"/>
      <c r="O3825" s="9"/>
      <c r="P3825" s="9"/>
      <c r="Q3825"/>
    </row>
    <row r="3826" spans="1:17" x14ac:dyDescent="0.25">
      <c r="A3826" s="13"/>
      <c r="B3826" s="13"/>
      <c r="C3826" s="9"/>
      <c r="D3826" s="9"/>
      <c r="E3826" s="9"/>
      <c r="F3826" s="9"/>
      <c r="G3826" s="9"/>
      <c r="H3826" s="9"/>
      <c r="I3826" s="14"/>
      <c r="J3826" s="9"/>
      <c r="K3826" s="9"/>
      <c r="L3826" s="14"/>
      <c r="M3826" s="9"/>
      <c r="N3826" s="9"/>
      <c r="O3826" s="9"/>
      <c r="P3826" s="9"/>
      <c r="Q3826"/>
    </row>
    <row r="3827" spans="1:17" x14ac:dyDescent="0.25">
      <c r="A3827" s="13"/>
      <c r="B3827" s="13"/>
      <c r="C3827" s="9"/>
      <c r="D3827" s="9"/>
      <c r="E3827" s="9"/>
      <c r="F3827" s="9"/>
      <c r="G3827" s="9"/>
      <c r="H3827" s="9"/>
      <c r="I3827" s="14"/>
      <c r="J3827" s="9"/>
      <c r="K3827" s="9"/>
      <c r="L3827" s="14"/>
      <c r="M3827" s="9"/>
      <c r="N3827" s="9"/>
      <c r="O3827" s="9"/>
      <c r="P3827" s="9"/>
      <c r="Q3827"/>
    </row>
    <row r="3828" spans="1:17" x14ac:dyDescent="0.25">
      <c r="A3828" s="13"/>
      <c r="B3828" s="13"/>
      <c r="C3828" s="9"/>
      <c r="D3828" s="9"/>
      <c r="E3828" s="9"/>
      <c r="F3828" s="9"/>
      <c r="G3828" s="9"/>
      <c r="H3828" s="9"/>
      <c r="I3828" s="14"/>
      <c r="J3828" s="9"/>
      <c r="K3828" s="9"/>
      <c r="L3828" s="14"/>
      <c r="M3828" s="9"/>
      <c r="N3828" s="9"/>
      <c r="O3828" s="9"/>
      <c r="P3828" s="9"/>
      <c r="Q3828"/>
    </row>
    <row r="3829" spans="1:17" x14ac:dyDescent="0.25">
      <c r="A3829" s="13"/>
      <c r="B3829" s="13"/>
      <c r="C3829" s="9"/>
      <c r="D3829" s="9"/>
      <c r="E3829" s="9"/>
      <c r="F3829" s="9"/>
      <c r="G3829" s="9"/>
      <c r="H3829" s="9"/>
      <c r="I3829" s="14"/>
      <c r="J3829" s="9"/>
      <c r="K3829" s="9"/>
      <c r="L3829" s="14"/>
      <c r="M3829" s="9"/>
      <c r="N3829" s="9"/>
      <c r="O3829" s="9"/>
      <c r="P3829" s="9"/>
      <c r="Q3829"/>
    </row>
    <row r="3830" spans="1:17" x14ac:dyDescent="0.25">
      <c r="A3830" s="13"/>
      <c r="B3830" s="13"/>
      <c r="C3830" s="9"/>
      <c r="D3830" s="9"/>
      <c r="E3830" s="9"/>
      <c r="F3830" s="9"/>
      <c r="G3830" s="9"/>
      <c r="H3830" s="9"/>
      <c r="I3830" s="14"/>
      <c r="J3830" s="9"/>
      <c r="K3830" s="9"/>
      <c r="L3830" s="14"/>
      <c r="M3830" s="9"/>
      <c r="N3830" s="9"/>
      <c r="O3830" s="9"/>
      <c r="P3830" s="9"/>
      <c r="Q3830"/>
    </row>
    <row r="3831" spans="1:17" x14ac:dyDescent="0.25">
      <c r="A3831" s="13"/>
      <c r="B3831" s="13"/>
      <c r="C3831" s="9"/>
      <c r="D3831" s="9"/>
      <c r="E3831" s="9"/>
      <c r="F3831" s="9"/>
      <c r="G3831" s="9"/>
      <c r="H3831" s="9"/>
      <c r="I3831" s="14"/>
      <c r="J3831" s="9"/>
      <c r="K3831" s="9"/>
      <c r="L3831" s="14"/>
      <c r="M3831" s="9"/>
      <c r="N3831" s="9"/>
      <c r="O3831" s="9"/>
      <c r="P3831" s="9"/>
      <c r="Q3831"/>
    </row>
    <row r="3832" spans="1:17" x14ac:dyDescent="0.25">
      <c r="A3832" s="13"/>
      <c r="B3832" s="13"/>
      <c r="C3832" s="9"/>
      <c r="D3832" s="9"/>
      <c r="E3832" s="9"/>
      <c r="F3832" s="9"/>
      <c r="G3832" s="9"/>
      <c r="H3832" s="9"/>
      <c r="I3832" s="14"/>
      <c r="J3832" s="9"/>
      <c r="K3832" s="9"/>
      <c r="L3832" s="14"/>
      <c r="M3832" s="9"/>
      <c r="N3832" s="9"/>
      <c r="O3832" s="9"/>
      <c r="P3832" s="9"/>
      <c r="Q3832"/>
    </row>
    <row r="3833" spans="1:17" x14ac:dyDescent="0.25">
      <c r="A3833" s="13"/>
      <c r="B3833" s="13"/>
      <c r="C3833" s="9"/>
      <c r="D3833" s="9"/>
      <c r="E3833" s="9"/>
      <c r="F3833" s="9"/>
      <c r="G3833" s="9"/>
      <c r="H3833" s="9"/>
      <c r="I3833" s="14"/>
      <c r="J3833" s="9"/>
      <c r="K3833" s="9"/>
      <c r="L3833" s="14"/>
      <c r="M3833" s="9"/>
      <c r="N3833" s="9"/>
      <c r="O3833" s="9"/>
      <c r="P3833" s="9"/>
      <c r="Q3833"/>
    </row>
    <row r="3834" spans="1:17" x14ac:dyDescent="0.25">
      <c r="A3834" s="13"/>
      <c r="B3834" s="13"/>
      <c r="C3834" s="9"/>
      <c r="D3834" s="9"/>
      <c r="E3834" s="9"/>
      <c r="F3834" s="9"/>
      <c r="G3834" s="9"/>
      <c r="H3834" s="9"/>
      <c r="I3834" s="14"/>
      <c r="J3834" s="9"/>
      <c r="K3834" s="9"/>
      <c r="L3834" s="14"/>
      <c r="M3834" s="9"/>
      <c r="N3834" s="9"/>
      <c r="O3834" s="9"/>
      <c r="P3834" s="9"/>
      <c r="Q3834"/>
    </row>
    <row r="3835" spans="1:17" x14ac:dyDescent="0.25">
      <c r="A3835" s="13"/>
      <c r="B3835" s="13"/>
      <c r="C3835" s="9"/>
      <c r="D3835" s="9"/>
      <c r="E3835" s="9"/>
      <c r="F3835" s="9"/>
      <c r="G3835" s="9"/>
      <c r="H3835" s="9"/>
      <c r="I3835" s="14"/>
      <c r="J3835" s="9"/>
      <c r="K3835" s="9"/>
      <c r="L3835" s="14"/>
      <c r="M3835" s="9"/>
      <c r="N3835" s="9"/>
      <c r="O3835" s="9"/>
      <c r="P3835" s="9"/>
      <c r="Q3835"/>
    </row>
    <row r="3836" spans="1:17" x14ac:dyDescent="0.25">
      <c r="A3836" s="13"/>
      <c r="B3836" s="13"/>
      <c r="C3836" s="9"/>
      <c r="D3836" s="9"/>
      <c r="E3836" s="9"/>
      <c r="F3836" s="9"/>
      <c r="G3836" s="9"/>
      <c r="H3836" s="9"/>
      <c r="I3836" s="14"/>
      <c r="J3836" s="9"/>
      <c r="K3836" s="9"/>
      <c r="L3836" s="14"/>
      <c r="M3836" s="9"/>
      <c r="N3836" s="9"/>
      <c r="O3836" s="9"/>
      <c r="P3836" s="9"/>
      <c r="Q3836"/>
    </row>
    <row r="3837" spans="1:17" x14ac:dyDescent="0.25">
      <c r="A3837" s="13"/>
      <c r="B3837" s="13"/>
      <c r="C3837" s="9"/>
      <c r="D3837" s="9"/>
      <c r="E3837" s="9"/>
      <c r="F3837" s="9"/>
      <c r="G3837" s="9"/>
      <c r="H3837" s="9"/>
      <c r="I3837" s="14"/>
      <c r="J3837" s="9"/>
      <c r="K3837" s="9"/>
      <c r="L3837" s="14"/>
      <c r="M3837" s="9"/>
      <c r="N3837" s="9"/>
      <c r="O3837" s="9"/>
      <c r="P3837" s="9"/>
      <c r="Q3837"/>
    </row>
    <row r="3838" spans="1:17" x14ac:dyDescent="0.25">
      <c r="A3838" s="13"/>
      <c r="B3838" s="13"/>
      <c r="C3838" s="9"/>
      <c r="D3838" s="9"/>
      <c r="E3838" s="9"/>
      <c r="F3838" s="9"/>
      <c r="G3838" s="9"/>
      <c r="H3838" s="9"/>
      <c r="I3838" s="14"/>
      <c r="J3838" s="9"/>
      <c r="K3838" s="9"/>
      <c r="L3838" s="14"/>
      <c r="M3838" s="9"/>
      <c r="N3838" s="9"/>
      <c r="O3838" s="9"/>
      <c r="P3838" s="9"/>
      <c r="Q3838"/>
    </row>
    <row r="3839" spans="1:17" x14ac:dyDescent="0.25">
      <c r="A3839" s="13"/>
      <c r="B3839" s="13"/>
      <c r="C3839" s="9"/>
      <c r="D3839" s="9"/>
      <c r="E3839" s="9"/>
      <c r="F3839" s="9"/>
      <c r="G3839" s="9"/>
      <c r="H3839" s="9"/>
      <c r="I3839" s="14"/>
      <c r="J3839" s="9"/>
      <c r="K3839" s="9"/>
      <c r="L3839" s="14"/>
      <c r="M3839" s="9"/>
      <c r="N3839" s="9"/>
      <c r="O3839" s="9"/>
      <c r="P3839" s="9"/>
      <c r="Q3839"/>
    </row>
    <row r="3840" spans="1:17" x14ac:dyDescent="0.25">
      <c r="A3840" s="13"/>
      <c r="B3840" s="13"/>
      <c r="C3840" s="9"/>
      <c r="D3840" s="9"/>
      <c r="E3840" s="9"/>
      <c r="F3840" s="9"/>
      <c r="G3840" s="9"/>
      <c r="H3840" s="9"/>
      <c r="I3840" s="14"/>
      <c r="J3840" s="9"/>
      <c r="K3840" s="9"/>
      <c r="L3840" s="14"/>
      <c r="M3840" s="9"/>
      <c r="N3840" s="9"/>
      <c r="O3840" s="9"/>
      <c r="P3840" s="9"/>
      <c r="Q3840"/>
    </row>
    <row r="3841" spans="1:17" x14ac:dyDescent="0.25">
      <c r="A3841" s="13"/>
      <c r="B3841" s="13"/>
      <c r="C3841" s="9"/>
      <c r="D3841" s="9"/>
      <c r="E3841" s="9"/>
      <c r="F3841" s="9"/>
      <c r="G3841" s="9"/>
      <c r="H3841" s="9"/>
      <c r="I3841" s="14"/>
      <c r="J3841" s="9"/>
      <c r="K3841" s="9"/>
      <c r="L3841" s="14"/>
      <c r="M3841" s="9"/>
      <c r="N3841" s="9"/>
      <c r="O3841" s="9"/>
      <c r="P3841" s="9"/>
      <c r="Q3841"/>
    </row>
    <row r="3842" spans="1:17" x14ac:dyDescent="0.25">
      <c r="A3842" s="13"/>
      <c r="B3842" s="13"/>
      <c r="C3842" s="9"/>
      <c r="D3842" s="9"/>
      <c r="E3842" s="9"/>
      <c r="F3842" s="9"/>
      <c r="G3842" s="9"/>
      <c r="H3842" s="9"/>
      <c r="I3842" s="14"/>
      <c r="J3842" s="9"/>
      <c r="K3842" s="9"/>
      <c r="L3842" s="14"/>
      <c r="M3842" s="9"/>
      <c r="N3842" s="9"/>
      <c r="O3842" s="9"/>
      <c r="P3842" s="9"/>
      <c r="Q3842"/>
    </row>
    <row r="3843" spans="1:17" x14ac:dyDescent="0.25">
      <c r="A3843" s="13"/>
      <c r="B3843" s="13"/>
      <c r="C3843" s="9"/>
      <c r="D3843" s="9"/>
      <c r="E3843" s="9"/>
      <c r="F3843" s="9"/>
      <c r="G3843" s="9"/>
      <c r="H3843" s="9"/>
      <c r="I3843" s="14"/>
      <c r="J3843" s="9"/>
      <c r="K3843" s="9"/>
      <c r="L3843" s="14"/>
      <c r="M3843" s="9"/>
      <c r="N3843" s="9"/>
      <c r="O3843" s="9"/>
      <c r="P3843" s="9"/>
      <c r="Q3843"/>
    </row>
    <row r="3844" spans="1:17" x14ac:dyDescent="0.25">
      <c r="A3844" s="13"/>
      <c r="B3844" s="13"/>
      <c r="C3844" s="9"/>
      <c r="D3844" s="9"/>
      <c r="E3844" s="9"/>
      <c r="F3844" s="9"/>
      <c r="G3844" s="9"/>
      <c r="H3844" s="9"/>
      <c r="I3844" s="14"/>
      <c r="J3844" s="9"/>
      <c r="K3844" s="9"/>
      <c r="L3844" s="14"/>
      <c r="M3844" s="9"/>
      <c r="N3844" s="9"/>
      <c r="O3844" s="9"/>
      <c r="P3844" s="9"/>
      <c r="Q3844"/>
    </row>
    <row r="3845" spans="1:17" x14ac:dyDescent="0.25">
      <c r="A3845" s="13"/>
      <c r="B3845" s="13"/>
      <c r="C3845" s="9"/>
      <c r="D3845" s="9"/>
      <c r="E3845" s="9"/>
      <c r="F3845" s="9"/>
      <c r="G3845" s="9"/>
      <c r="H3845" s="9"/>
      <c r="I3845" s="14"/>
      <c r="J3845" s="9"/>
      <c r="K3845" s="9"/>
      <c r="L3845" s="14"/>
      <c r="M3845" s="9"/>
      <c r="N3845" s="9"/>
      <c r="O3845" s="9"/>
      <c r="P3845" s="9"/>
      <c r="Q3845"/>
    </row>
    <row r="3846" spans="1:17" x14ac:dyDescent="0.25">
      <c r="A3846" s="13"/>
      <c r="B3846" s="13"/>
      <c r="C3846" s="9"/>
      <c r="D3846" s="9"/>
      <c r="E3846" s="9"/>
      <c r="F3846" s="9"/>
      <c r="G3846" s="9"/>
      <c r="H3846" s="9"/>
      <c r="I3846" s="14"/>
      <c r="J3846" s="9"/>
      <c r="K3846" s="9"/>
      <c r="L3846" s="14"/>
      <c r="M3846" s="9"/>
      <c r="N3846" s="9"/>
      <c r="O3846" s="9"/>
      <c r="P3846" s="9"/>
      <c r="Q3846"/>
    </row>
    <row r="3847" spans="1:17" x14ac:dyDescent="0.25">
      <c r="A3847" s="13"/>
      <c r="B3847" s="13"/>
      <c r="C3847" s="9"/>
      <c r="D3847" s="9"/>
      <c r="E3847" s="9"/>
      <c r="F3847" s="9"/>
      <c r="G3847" s="9"/>
      <c r="H3847" s="9"/>
      <c r="I3847" s="14"/>
      <c r="J3847" s="9"/>
      <c r="K3847" s="9"/>
      <c r="L3847" s="14"/>
      <c r="M3847" s="9"/>
      <c r="N3847" s="9"/>
      <c r="O3847" s="9"/>
      <c r="P3847" s="9"/>
      <c r="Q3847"/>
    </row>
    <row r="3848" spans="1:17" x14ac:dyDescent="0.25">
      <c r="A3848" s="13"/>
      <c r="B3848" s="13"/>
      <c r="C3848" s="9"/>
      <c r="D3848" s="9"/>
      <c r="E3848" s="9"/>
      <c r="F3848" s="9"/>
      <c r="G3848" s="9"/>
      <c r="H3848" s="9"/>
      <c r="I3848" s="14"/>
      <c r="J3848" s="9"/>
      <c r="K3848" s="9"/>
      <c r="L3848" s="14"/>
      <c r="M3848" s="9"/>
      <c r="N3848" s="9"/>
      <c r="O3848" s="9"/>
      <c r="P3848" s="9"/>
      <c r="Q3848"/>
    </row>
    <row r="3849" spans="1:17" x14ac:dyDescent="0.25">
      <c r="A3849" s="13"/>
      <c r="B3849" s="13"/>
      <c r="C3849" s="9"/>
      <c r="D3849" s="9"/>
      <c r="E3849" s="9"/>
      <c r="F3849" s="9"/>
      <c r="G3849" s="9"/>
      <c r="H3849" s="9"/>
      <c r="I3849" s="14"/>
      <c r="J3849" s="9"/>
      <c r="K3849" s="9"/>
      <c r="L3849" s="14"/>
      <c r="M3849" s="9"/>
      <c r="N3849" s="9"/>
      <c r="O3849" s="9"/>
      <c r="P3849" s="9"/>
      <c r="Q3849"/>
    </row>
    <row r="3850" spans="1:17" x14ac:dyDescent="0.25">
      <c r="A3850" s="13"/>
      <c r="B3850" s="13"/>
      <c r="C3850" s="9"/>
      <c r="D3850" s="9"/>
      <c r="E3850" s="9"/>
      <c r="F3850" s="9"/>
      <c r="G3850" s="9"/>
      <c r="H3850" s="9"/>
      <c r="I3850" s="14"/>
      <c r="J3850" s="9"/>
      <c r="K3850" s="9"/>
      <c r="L3850" s="14"/>
      <c r="M3850" s="9"/>
      <c r="N3850" s="9"/>
      <c r="O3850" s="9"/>
      <c r="P3850" s="9"/>
      <c r="Q3850"/>
    </row>
    <row r="3851" spans="1:17" x14ac:dyDescent="0.25">
      <c r="A3851" s="13"/>
      <c r="B3851" s="13"/>
      <c r="C3851" s="9"/>
      <c r="D3851" s="9"/>
      <c r="E3851" s="9"/>
      <c r="F3851" s="9"/>
      <c r="G3851" s="9"/>
      <c r="H3851" s="9"/>
      <c r="I3851" s="14"/>
      <c r="J3851" s="9"/>
      <c r="K3851" s="9"/>
      <c r="L3851" s="14"/>
      <c r="M3851" s="9"/>
      <c r="N3851" s="9"/>
      <c r="O3851" s="9"/>
      <c r="P3851" s="9"/>
      <c r="Q3851"/>
    </row>
    <row r="3852" spans="1:17" x14ac:dyDescent="0.25">
      <c r="A3852" s="13"/>
      <c r="B3852" s="13"/>
      <c r="C3852" s="9"/>
      <c r="D3852" s="9"/>
      <c r="E3852" s="9"/>
      <c r="F3852" s="9"/>
      <c r="G3852" s="9"/>
      <c r="H3852" s="9"/>
      <c r="I3852" s="14"/>
      <c r="J3852" s="9"/>
      <c r="K3852" s="9"/>
      <c r="L3852" s="14"/>
      <c r="M3852" s="9"/>
      <c r="N3852" s="9"/>
      <c r="O3852" s="9"/>
      <c r="P3852" s="9"/>
      <c r="Q3852"/>
    </row>
    <row r="3853" spans="1:17" x14ac:dyDescent="0.25">
      <c r="A3853" s="13"/>
      <c r="B3853" s="13"/>
      <c r="C3853" s="9"/>
      <c r="D3853" s="9"/>
      <c r="E3853" s="9"/>
      <c r="F3853" s="9"/>
      <c r="G3853" s="9"/>
      <c r="H3853" s="9"/>
      <c r="I3853" s="14"/>
      <c r="J3853" s="9"/>
      <c r="K3853" s="9"/>
      <c r="L3853" s="14"/>
      <c r="M3853" s="9"/>
      <c r="N3853" s="9"/>
      <c r="O3853" s="9"/>
      <c r="P3853" s="9"/>
      <c r="Q3853"/>
    </row>
    <row r="3854" spans="1:17" x14ac:dyDescent="0.25">
      <c r="A3854" s="13"/>
      <c r="B3854" s="13"/>
      <c r="C3854" s="9"/>
      <c r="D3854" s="9"/>
      <c r="E3854" s="9"/>
      <c r="F3854" s="9"/>
      <c r="G3854" s="9"/>
      <c r="H3854" s="9"/>
      <c r="I3854" s="14"/>
      <c r="J3854" s="9"/>
      <c r="K3854" s="9"/>
      <c r="L3854" s="14"/>
      <c r="M3854" s="9"/>
      <c r="N3854" s="9"/>
      <c r="O3854" s="9"/>
      <c r="P3854" s="9"/>
      <c r="Q3854"/>
    </row>
    <row r="3855" spans="1:17" x14ac:dyDescent="0.25">
      <c r="A3855" s="13"/>
      <c r="B3855" s="13"/>
      <c r="C3855" s="9"/>
      <c r="D3855" s="9"/>
      <c r="E3855" s="9"/>
      <c r="F3855" s="9"/>
      <c r="G3855" s="9"/>
      <c r="H3855" s="9"/>
      <c r="I3855" s="14"/>
      <c r="J3855" s="9"/>
      <c r="K3855" s="9"/>
      <c r="L3855" s="14"/>
      <c r="M3855" s="9"/>
      <c r="N3855" s="9"/>
      <c r="O3855" s="9"/>
      <c r="P3855" s="9"/>
      <c r="Q3855"/>
    </row>
    <row r="3856" spans="1:17" x14ac:dyDescent="0.25">
      <c r="A3856" s="13"/>
      <c r="B3856" s="13"/>
      <c r="C3856" s="9"/>
      <c r="D3856" s="9"/>
      <c r="E3856" s="9"/>
      <c r="F3856" s="9"/>
      <c r="G3856" s="9"/>
      <c r="H3856" s="9"/>
      <c r="I3856" s="14"/>
      <c r="J3856" s="9"/>
      <c r="K3856" s="9"/>
      <c r="L3856" s="14"/>
      <c r="M3856" s="9"/>
      <c r="N3856" s="9"/>
      <c r="O3856" s="9"/>
      <c r="P3856" s="9"/>
      <c r="Q3856"/>
    </row>
    <row r="3857" spans="1:17" x14ac:dyDescent="0.25">
      <c r="A3857" s="13"/>
      <c r="B3857" s="13"/>
      <c r="C3857" s="9"/>
      <c r="D3857" s="9"/>
      <c r="E3857" s="9"/>
      <c r="F3857" s="9"/>
      <c r="G3857" s="9"/>
      <c r="H3857" s="9"/>
      <c r="I3857" s="14"/>
      <c r="J3857" s="9"/>
      <c r="K3857" s="9"/>
      <c r="L3857" s="14"/>
      <c r="M3857" s="9"/>
      <c r="N3857" s="9"/>
      <c r="O3857" s="9"/>
      <c r="P3857" s="9"/>
      <c r="Q3857"/>
    </row>
    <row r="3858" spans="1:17" x14ac:dyDescent="0.25">
      <c r="A3858" s="13"/>
      <c r="B3858" s="13"/>
      <c r="C3858" s="9"/>
      <c r="D3858" s="9"/>
      <c r="E3858" s="9"/>
      <c r="F3858" s="9"/>
      <c r="G3858" s="9"/>
      <c r="H3858" s="9"/>
      <c r="I3858" s="14"/>
      <c r="J3858" s="9"/>
      <c r="K3858" s="9"/>
      <c r="L3858" s="14"/>
      <c r="M3858" s="9"/>
      <c r="N3858" s="9"/>
      <c r="O3858" s="9"/>
      <c r="P3858" s="9"/>
      <c r="Q3858"/>
    </row>
    <row r="3859" spans="1:17" x14ac:dyDescent="0.25">
      <c r="A3859" s="13"/>
      <c r="B3859" s="13"/>
      <c r="C3859" s="9"/>
      <c r="D3859" s="9"/>
      <c r="E3859" s="9"/>
      <c r="F3859" s="9"/>
      <c r="G3859" s="9"/>
      <c r="H3859" s="9"/>
      <c r="I3859" s="14"/>
      <c r="J3859" s="9"/>
      <c r="K3859" s="9"/>
      <c r="L3859" s="14"/>
      <c r="M3859" s="9"/>
      <c r="N3859" s="9"/>
      <c r="O3859" s="9"/>
      <c r="P3859" s="9"/>
      <c r="Q3859"/>
    </row>
    <row r="3860" spans="1:17" x14ac:dyDescent="0.25">
      <c r="A3860" s="13"/>
      <c r="B3860" s="13"/>
      <c r="C3860" s="9"/>
      <c r="D3860" s="9"/>
      <c r="E3860" s="9"/>
      <c r="F3860" s="9"/>
      <c r="G3860" s="9"/>
      <c r="H3860" s="9"/>
      <c r="I3860" s="14"/>
      <c r="J3860" s="9"/>
      <c r="K3860" s="9"/>
      <c r="L3860" s="14"/>
      <c r="M3860" s="9"/>
      <c r="N3860" s="9"/>
      <c r="O3860" s="9"/>
      <c r="P3860" s="9"/>
      <c r="Q3860"/>
    </row>
    <row r="3861" spans="1:17" x14ac:dyDescent="0.25">
      <c r="A3861" s="13"/>
      <c r="B3861" s="13"/>
      <c r="C3861" s="9"/>
      <c r="D3861" s="9"/>
      <c r="E3861" s="9"/>
      <c r="F3861" s="9"/>
      <c r="G3861" s="9"/>
      <c r="H3861" s="9"/>
      <c r="I3861" s="14"/>
      <c r="J3861" s="9"/>
      <c r="K3861" s="9"/>
      <c r="L3861" s="14"/>
      <c r="M3861" s="9"/>
      <c r="N3861" s="9"/>
      <c r="O3861" s="9"/>
      <c r="P3861" s="9"/>
      <c r="Q3861"/>
    </row>
    <row r="3862" spans="1:17" x14ac:dyDescent="0.25">
      <c r="A3862" s="13"/>
      <c r="B3862" s="13"/>
      <c r="C3862" s="9"/>
      <c r="D3862" s="9"/>
      <c r="E3862" s="9"/>
      <c r="F3862" s="9"/>
      <c r="G3862" s="9"/>
      <c r="H3862" s="9"/>
      <c r="I3862" s="14"/>
      <c r="J3862" s="9"/>
      <c r="K3862" s="9"/>
      <c r="L3862" s="14"/>
      <c r="M3862" s="9"/>
      <c r="N3862" s="9"/>
      <c r="O3862" s="9"/>
      <c r="P3862" s="9"/>
      <c r="Q3862"/>
    </row>
    <row r="3863" spans="1:17" x14ac:dyDescent="0.25">
      <c r="A3863" s="13"/>
      <c r="B3863" s="13"/>
      <c r="C3863" s="9"/>
      <c r="D3863" s="9"/>
      <c r="E3863" s="9"/>
      <c r="F3863" s="9"/>
      <c r="G3863" s="9"/>
      <c r="H3863" s="9"/>
      <c r="I3863" s="14"/>
      <c r="J3863" s="9"/>
      <c r="K3863" s="9"/>
      <c r="L3863" s="14"/>
      <c r="M3863" s="9"/>
      <c r="N3863" s="9"/>
      <c r="O3863" s="9"/>
      <c r="P3863" s="9"/>
      <c r="Q3863"/>
    </row>
    <row r="3864" spans="1:17" x14ac:dyDescent="0.25">
      <c r="A3864" s="13"/>
      <c r="B3864" s="13"/>
      <c r="C3864" s="9"/>
      <c r="D3864" s="9"/>
      <c r="E3864" s="9"/>
      <c r="F3864" s="9"/>
      <c r="G3864" s="9"/>
      <c r="H3864" s="9"/>
      <c r="I3864" s="14"/>
      <c r="J3864" s="9"/>
      <c r="K3864" s="9"/>
      <c r="L3864" s="14"/>
      <c r="M3864" s="9"/>
      <c r="N3864" s="9"/>
      <c r="O3864" s="9"/>
      <c r="P3864" s="9"/>
      <c r="Q3864"/>
    </row>
    <row r="3865" spans="1:17" x14ac:dyDescent="0.25">
      <c r="A3865" s="13"/>
      <c r="B3865" s="13"/>
      <c r="C3865" s="9"/>
      <c r="D3865" s="9"/>
      <c r="E3865" s="9"/>
      <c r="F3865" s="9"/>
      <c r="G3865" s="9"/>
      <c r="H3865" s="9"/>
      <c r="I3865" s="14"/>
      <c r="J3865" s="9"/>
      <c r="K3865" s="9"/>
      <c r="L3865" s="14"/>
      <c r="M3865" s="9"/>
      <c r="N3865" s="9"/>
      <c r="O3865" s="9"/>
      <c r="P3865" s="9"/>
      <c r="Q3865"/>
    </row>
    <row r="3866" spans="1:17" x14ac:dyDescent="0.25">
      <c r="A3866" s="13"/>
      <c r="B3866" s="13"/>
      <c r="C3866" s="9"/>
      <c r="D3866" s="9"/>
      <c r="E3866" s="9"/>
      <c r="F3866" s="9"/>
      <c r="G3866" s="9"/>
      <c r="H3866" s="9"/>
      <c r="I3866" s="14"/>
      <c r="J3866" s="9"/>
      <c r="K3866" s="9"/>
      <c r="L3866" s="14"/>
      <c r="M3866" s="9"/>
      <c r="N3866" s="9"/>
      <c r="O3866" s="9"/>
      <c r="P3866" s="9"/>
      <c r="Q3866"/>
    </row>
    <row r="3867" spans="1:17" x14ac:dyDescent="0.25">
      <c r="A3867" s="13"/>
      <c r="B3867" s="13"/>
      <c r="C3867" s="9"/>
      <c r="D3867" s="9"/>
      <c r="E3867" s="9"/>
      <c r="F3867" s="9"/>
      <c r="G3867" s="9"/>
      <c r="H3867" s="9"/>
      <c r="I3867" s="14"/>
      <c r="J3867" s="9"/>
      <c r="K3867" s="9"/>
      <c r="L3867" s="14"/>
      <c r="M3867" s="9"/>
      <c r="N3867" s="9"/>
      <c r="O3867" s="9"/>
      <c r="P3867" s="9"/>
      <c r="Q3867"/>
    </row>
    <row r="3868" spans="1:17" x14ac:dyDescent="0.25">
      <c r="A3868" s="13"/>
      <c r="B3868" s="13"/>
      <c r="C3868" s="9"/>
      <c r="D3868" s="9"/>
      <c r="E3868" s="9"/>
      <c r="F3868" s="9"/>
      <c r="G3868" s="9"/>
      <c r="H3868" s="9"/>
      <c r="I3868" s="14"/>
      <c r="J3868" s="9"/>
      <c r="K3868" s="9"/>
      <c r="L3868" s="14"/>
      <c r="M3868" s="9"/>
      <c r="N3868" s="9"/>
      <c r="O3868" s="9"/>
      <c r="P3868" s="9"/>
      <c r="Q3868"/>
    </row>
    <row r="3869" spans="1:17" x14ac:dyDescent="0.25">
      <c r="A3869" s="13"/>
      <c r="B3869" s="13"/>
      <c r="C3869" s="9"/>
      <c r="D3869" s="9"/>
      <c r="E3869" s="9"/>
      <c r="F3869" s="9"/>
      <c r="G3869" s="9"/>
      <c r="H3869" s="9"/>
      <c r="I3869" s="14"/>
      <c r="J3869" s="9"/>
      <c r="K3869" s="9"/>
      <c r="L3869" s="14"/>
      <c r="M3869" s="9"/>
      <c r="N3869" s="9"/>
      <c r="O3869" s="9"/>
      <c r="P3869" s="9"/>
      <c r="Q3869"/>
    </row>
    <row r="3870" spans="1:17" x14ac:dyDescent="0.25">
      <c r="A3870" s="13"/>
      <c r="B3870" s="13"/>
      <c r="C3870" s="9"/>
      <c r="D3870" s="9"/>
      <c r="E3870" s="9"/>
      <c r="F3870" s="9"/>
      <c r="G3870" s="9"/>
      <c r="H3870" s="9"/>
      <c r="I3870" s="14"/>
      <c r="J3870" s="9"/>
      <c r="K3870" s="9"/>
      <c r="L3870" s="14"/>
      <c r="M3870" s="9"/>
      <c r="N3870" s="9"/>
      <c r="O3870" s="9"/>
      <c r="P3870" s="9"/>
      <c r="Q3870"/>
    </row>
    <row r="3871" spans="1:17" x14ac:dyDescent="0.25">
      <c r="A3871" s="13"/>
      <c r="B3871" s="13"/>
      <c r="C3871" s="9"/>
      <c r="D3871" s="9"/>
      <c r="E3871" s="9"/>
      <c r="F3871" s="9"/>
      <c r="G3871" s="9"/>
      <c r="H3871" s="9"/>
      <c r="I3871" s="14"/>
      <c r="J3871" s="9"/>
      <c r="K3871" s="9"/>
      <c r="L3871" s="14"/>
      <c r="M3871" s="9"/>
      <c r="N3871" s="9"/>
      <c r="O3871" s="9"/>
      <c r="P3871" s="9"/>
      <c r="Q3871"/>
    </row>
    <row r="3872" spans="1:17" x14ac:dyDescent="0.25">
      <c r="A3872" s="13"/>
      <c r="B3872" s="13"/>
      <c r="C3872" s="9"/>
      <c r="D3872" s="9"/>
      <c r="E3872" s="9"/>
      <c r="F3872" s="9"/>
      <c r="G3872" s="9"/>
      <c r="H3872" s="9"/>
      <c r="I3872" s="14"/>
      <c r="J3872" s="9"/>
      <c r="K3872" s="9"/>
      <c r="L3872" s="14"/>
      <c r="M3872" s="9"/>
      <c r="N3872" s="9"/>
      <c r="O3872" s="9"/>
      <c r="P3872" s="9"/>
      <c r="Q3872"/>
    </row>
    <row r="3873" spans="1:17" x14ac:dyDescent="0.25">
      <c r="A3873" s="13"/>
      <c r="B3873" s="13"/>
      <c r="C3873" s="9"/>
      <c r="D3873" s="9"/>
      <c r="E3873" s="9"/>
      <c r="F3873" s="9"/>
      <c r="G3873" s="9"/>
      <c r="H3873" s="9"/>
      <c r="I3873" s="14"/>
      <c r="J3873" s="9"/>
      <c r="K3873" s="9"/>
      <c r="L3873" s="14"/>
      <c r="M3873" s="9"/>
      <c r="N3873" s="9"/>
      <c r="O3873" s="9"/>
      <c r="P3873" s="9"/>
      <c r="Q3873"/>
    </row>
    <row r="3874" spans="1:17" x14ac:dyDescent="0.25">
      <c r="A3874" s="13"/>
      <c r="B3874" s="13"/>
      <c r="C3874" s="9"/>
      <c r="D3874" s="9"/>
      <c r="E3874" s="9"/>
      <c r="F3874" s="9"/>
      <c r="G3874" s="9"/>
      <c r="H3874" s="9"/>
      <c r="I3874" s="14"/>
      <c r="J3874" s="9"/>
      <c r="K3874" s="9"/>
      <c r="L3874" s="14"/>
      <c r="M3874" s="9"/>
      <c r="N3874" s="9"/>
      <c r="O3874" s="9"/>
      <c r="P3874" s="9"/>
      <c r="Q3874"/>
    </row>
    <row r="3875" spans="1:17" x14ac:dyDescent="0.25">
      <c r="A3875" s="13"/>
      <c r="B3875" s="13"/>
      <c r="C3875" s="9"/>
      <c r="D3875" s="9"/>
      <c r="E3875" s="9"/>
      <c r="F3875" s="9"/>
      <c r="G3875" s="9"/>
      <c r="H3875" s="9"/>
      <c r="I3875" s="14"/>
      <c r="J3875" s="9"/>
      <c r="K3875" s="9"/>
      <c r="L3875" s="14"/>
      <c r="M3875" s="9"/>
      <c r="N3875" s="9"/>
      <c r="O3875" s="9"/>
      <c r="P3875" s="9"/>
      <c r="Q3875"/>
    </row>
    <row r="3876" spans="1:17" x14ac:dyDescent="0.25">
      <c r="A3876" s="13"/>
      <c r="B3876" s="13"/>
      <c r="C3876" s="9"/>
      <c r="D3876" s="9"/>
      <c r="E3876" s="9"/>
      <c r="F3876" s="9"/>
      <c r="G3876" s="9"/>
      <c r="H3876" s="9"/>
      <c r="I3876" s="14"/>
      <c r="J3876" s="9"/>
      <c r="K3876" s="9"/>
      <c r="L3876" s="14"/>
      <c r="M3876" s="9"/>
      <c r="N3876" s="9"/>
      <c r="O3876" s="9"/>
      <c r="P3876" s="9"/>
      <c r="Q3876"/>
    </row>
    <row r="3877" spans="1:17" x14ac:dyDescent="0.25">
      <c r="A3877" s="13"/>
      <c r="B3877" s="13"/>
      <c r="C3877" s="9"/>
      <c r="D3877" s="9"/>
      <c r="E3877" s="9"/>
      <c r="F3877" s="9"/>
      <c r="G3877" s="9"/>
      <c r="H3877" s="9"/>
      <c r="I3877" s="14"/>
      <c r="J3877" s="9"/>
      <c r="K3877" s="9"/>
      <c r="L3877" s="14"/>
      <c r="M3877" s="9"/>
      <c r="N3877" s="9"/>
      <c r="O3877" s="9"/>
      <c r="P3877" s="9"/>
      <c r="Q3877"/>
    </row>
    <row r="3878" spans="1:17" x14ac:dyDescent="0.25">
      <c r="A3878" s="13"/>
      <c r="B3878" s="13"/>
      <c r="C3878" s="9"/>
      <c r="D3878" s="9"/>
      <c r="E3878" s="9"/>
      <c r="F3878" s="9"/>
      <c r="G3878" s="9"/>
      <c r="H3878" s="9"/>
      <c r="I3878" s="14"/>
      <c r="J3878" s="9"/>
      <c r="K3878" s="9"/>
      <c r="L3878" s="14"/>
      <c r="M3878" s="9"/>
      <c r="N3878" s="9"/>
      <c r="O3878" s="9"/>
      <c r="P3878" s="9"/>
      <c r="Q3878"/>
    </row>
    <row r="3879" spans="1:17" x14ac:dyDescent="0.25">
      <c r="A3879" s="13"/>
      <c r="B3879" s="13"/>
      <c r="C3879" s="9"/>
      <c r="D3879" s="9"/>
      <c r="E3879" s="9"/>
      <c r="F3879" s="9"/>
      <c r="G3879" s="9"/>
      <c r="H3879" s="9"/>
      <c r="I3879" s="14"/>
      <c r="J3879" s="9"/>
      <c r="K3879" s="9"/>
      <c r="L3879" s="14"/>
      <c r="M3879" s="9"/>
      <c r="N3879" s="9"/>
      <c r="O3879" s="9"/>
      <c r="P3879" s="9"/>
      <c r="Q3879"/>
    </row>
    <row r="3880" spans="1:17" x14ac:dyDescent="0.25">
      <c r="A3880" s="13"/>
      <c r="B3880" s="13"/>
      <c r="C3880" s="9"/>
      <c r="D3880" s="9"/>
      <c r="E3880" s="9"/>
      <c r="F3880" s="9"/>
      <c r="G3880" s="9"/>
      <c r="H3880" s="9"/>
      <c r="I3880" s="14"/>
      <c r="J3880" s="9"/>
      <c r="K3880" s="9"/>
      <c r="L3880" s="14"/>
      <c r="M3880" s="9"/>
      <c r="N3880" s="9"/>
      <c r="O3880" s="9"/>
      <c r="P3880" s="9"/>
      <c r="Q3880"/>
    </row>
    <row r="3881" spans="1:17" x14ac:dyDescent="0.25">
      <c r="A3881" s="13"/>
      <c r="B3881" s="13"/>
      <c r="C3881" s="9"/>
      <c r="D3881" s="9"/>
      <c r="E3881" s="9"/>
      <c r="F3881" s="9"/>
      <c r="G3881" s="9"/>
      <c r="H3881" s="9"/>
      <c r="I3881" s="14"/>
      <c r="J3881" s="9"/>
      <c r="K3881" s="9"/>
      <c r="L3881" s="14"/>
      <c r="M3881" s="9"/>
      <c r="N3881" s="9"/>
      <c r="O3881" s="9"/>
      <c r="P3881" s="9"/>
      <c r="Q3881"/>
    </row>
    <row r="3882" spans="1:17" x14ac:dyDescent="0.25">
      <c r="A3882" s="13"/>
      <c r="B3882" s="13"/>
      <c r="C3882" s="9"/>
      <c r="D3882" s="9"/>
      <c r="E3882" s="9"/>
      <c r="F3882" s="9"/>
      <c r="G3882" s="9"/>
      <c r="H3882" s="9"/>
      <c r="I3882" s="14"/>
      <c r="J3882" s="9"/>
      <c r="K3882" s="9"/>
      <c r="L3882" s="14"/>
      <c r="M3882" s="9"/>
      <c r="N3882" s="9"/>
      <c r="O3882" s="9"/>
      <c r="P3882" s="9"/>
      <c r="Q3882"/>
    </row>
    <row r="3883" spans="1:17" x14ac:dyDescent="0.25">
      <c r="A3883" s="13"/>
      <c r="B3883" s="13"/>
      <c r="C3883" s="9"/>
      <c r="D3883" s="9"/>
      <c r="E3883" s="9"/>
      <c r="F3883" s="9"/>
      <c r="G3883" s="9"/>
      <c r="H3883" s="9"/>
      <c r="I3883" s="14"/>
      <c r="J3883" s="9"/>
      <c r="K3883" s="9"/>
      <c r="L3883" s="14"/>
      <c r="M3883" s="9"/>
      <c r="N3883" s="9"/>
      <c r="O3883" s="9"/>
      <c r="P3883" s="9"/>
      <c r="Q3883"/>
    </row>
    <row r="3884" spans="1:17" x14ac:dyDescent="0.25">
      <c r="A3884" s="13"/>
      <c r="B3884" s="13"/>
      <c r="C3884" s="9"/>
      <c r="D3884" s="9"/>
      <c r="E3884" s="9"/>
      <c r="F3884" s="9"/>
      <c r="G3884" s="9"/>
      <c r="H3884" s="9"/>
      <c r="I3884" s="14"/>
      <c r="J3884" s="9"/>
      <c r="K3884" s="9"/>
      <c r="L3884" s="14"/>
      <c r="M3884" s="9"/>
      <c r="N3884" s="9"/>
      <c r="O3884" s="9"/>
      <c r="P3884" s="9"/>
      <c r="Q3884"/>
    </row>
    <row r="3885" spans="1:17" x14ac:dyDescent="0.25">
      <c r="A3885" s="13"/>
      <c r="B3885" s="13"/>
      <c r="C3885" s="9"/>
      <c r="D3885" s="9"/>
      <c r="E3885" s="9"/>
      <c r="F3885" s="9"/>
      <c r="G3885" s="9"/>
      <c r="H3885" s="9"/>
      <c r="I3885" s="14"/>
      <c r="J3885" s="9"/>
      <c r="K3885" s="9"/>
      <c r="L3885" s="14"/>
      <c r="M3885" s="9"/>
      <c r="N3885" s="9"/>
      <c r="O3885" s="9"/>
      <c r="P3885" s="9"/>
      <c r="Q3885"/>
    </row>
    <row r="3886" spans="1:17" x14ac:dyDescent="0.25">
      <c r="A3886" s="13"/>
      <c r="B3886" s="13"/>
      <c r="C3886" s="9"/>
      <c r="D3886" s="9"/>
      <c r="E3886" s="9"/>
      <c r="F3886" s="9"/>
      <c r="G3886" s="9"/>
      <c r="H3886" s="9"/>
      <c r="I3886" s="14"/>
      <c r="J3886" s="9"/>
      <c r="K3886" s="9"/>
      <c r="L3886" s="14"/>
      <c r="M3886" s="9"/>
      <c r="N3886" s="9"/>
      <c r="O3886" s="9"/>
      <c r="P3886" s="9"/>
      <c r="Q3886"/>
    </row>
    <row r="3887" spans="1:17" x14ac:dyDescent="0.25">
      <c r="A3887" s="13"/>
      <c r="B3887" s="13"/>
      <c r="C3887" s="9"/>
      <c r="D3887" s="9"/>
      <c r="E3887" s="9"/>
      <c r="F3887" s="9"/>
      <c r="G3887" s="9"/>
      <c r="H3887" s="9"/>
      <c r="I3887" s="14"/>
      <c r="J3887" s="9"/>
      <c r="K3887" s="9"/>
      <c r="L3887" s="14"/>
      <c r="M3887" s="9"/>
      <c r="N3887" s="9"/>
      <c r="O3887" s="9"/>
      <c r="P3887" s="9"/>
      <c r="Q3887"/>
    </row>
    <row r="3888" spans="1:17" x14ac:dyDescent="0.25">
      <c r="A3888" s="13"/>
      <c r="B3888" s="13"/>
      <c r="C3888" s="9"/>
      <c r="D3888" s="9"/>
      <c r="E3888" s="9"/>
      <c r="F3888" s="9"/>
      <c r="G3888" s="9"/>
      <c r="H3888" s="9"/>
      <c r="I3888" s="14"/>
      <c r="J3888" s="9"/>
      <c r="K3888" s="9"/>
      <c r="L3888" s="14"/>
      <c r="M3888" s="9"/>
      <c r="N3888" s="9"/>
      <c r="O3888" s="9"/>
      <c r="P3888" s="9"/>
      <c r="Q3888"/>
    </row>
    <row r="3889" spans="1:17" x14ac:dyDescent="0.25">
      <c r="A3889" s="13"/>
      <c r="B3889" s="13"/>
      <c r="C3889" s="9"/>
      <c r="D3889" s="9"/>
      <c r="E3889" s="9"/>
      <c r="F3889" s="9"/>
      <c r="G3889" s="9"/>
      <c r="H3889" s="9"/>
      <c r="I3889" s="14"/>
      <c r="J3889" s="9"/>
      <c r="K3889" s="9"/>
      <c r="L3889" s="14"/>
      <c r="M3889" s="9"/>
      <c r="N3889" s="9"/>
      <c r="O3889" s="9"/>
      <c r="P3889" s="9"/>
      <c r="Q3889"/>
    </row>
    <row r="3890" spans="1:17" x14ac:dyDescent="0.25">
      <c r="A3890" s="13"/>
      <c r="B3890" s="13"/>
      <c r="C3890" s="9"/>
      <c r="D3890" s="9"/>
      <c r="E3890" s="9"/>
      <c r="F3890" s="9"/>
      <c r="G3890" s="9"/>
      <c r="H3890" s="9"/>
      <c r="I3890" s="14"/>
      <c r="J3890" s="9"/>
      <c r="K3890" s="9"/>
      <c r="L3890" s="14"/>
      <c r="M3890" s="9"/>
      <c r="N3890" s="9"/>
      <c r="O3890" s="9"/>
      <c r="P3890" s="9"/>
      <c r="Q3890"/>
    </row>
    <row r="3891" spans="1:17" x14ac:dyDescent="0.25">
      <c r="A3891" s="13"/>
      <c r="B3891" s="13"/>
      <c r="C3891" s="9"/>
      <c r="D3891" s="9"/>
      <c r="E3891" s="9"/>
      <c r="F3891" s="9"/>
      <c r="G3891" s="9"/>
      <c r="H3891" s="9"/>
      <c r="I3891" s="14"/>
      <c r="J3891" s="9"/>
      <c r="K3891" s="9"/>
      <c r="L3891" s="14"/>
      <c r="M3891" s="9"/>
      <c r="N3891" s="9"/>
      <c r="O3891" s="9"/>
      <c r="P3891" s="9"/>
      <c r="Q3891"/>
    </row>
    <row r="3892" spans="1:17" x14ac:dyDescent="0.25">
      <c r="A3892" s="13"/>
      <c r="B3892" s="13"/>
      <c r="C3892" s="9"/>
      <c r="D3892" s="9"/>
      <c r="E3892" s="9"/>
      <c r="F3892" s="9"/>
      <c r="G3892" s="9"/>
      <c r="H3892" s="9"/>
      <c r="I3892" s="14"/>
      <c r="J3892" s="9"/>
      <c r="K3892" s="9"/>
      <c r="L3892" s="14"/>
      <c r="M3892" s="9"/>
      <c r="N3892" s="9"/>
      <c r="O3892" s="9"/>
      <c r="P3892" s="9"/>
      <c r="Q3892"/>
    </row>
    <row r="3893" spans="1:17" x14ac:dyDescent="0.25">
      <c r="A3893" s="13"/>
      <c r="B3893" s="13"/>
      <c r="C3893" s="9"/>
      <c r="D3893" s="9"/>
      <c r="E3893" s="9"/>
      <c r="F3893" s="9"/>
      <c r="G3893" s="9"/>
      <c r="H3893" s="9"/>
      <c r="I3893" s="14"/>
      <c r="J3893" s="9"/>
      <c r="K3893" s="9"/>
      <c r="L3893" s="14"/>
      <c r="M3893" s="9"/>
      <c r="N3893" s="9"/>
      <c r="O3893" s="9"/>
      <c r="P3893" s="9"/>
      <c r="Q3893"/>
    </row>
    <row r="3894" spans="1:17" x14ac:dyDescent="0.25">
      <c r="A3894" s="13"/>
      <c r="B3894" s="13"/>
      <c r="C3894" s="9"/>
      <c r="D3894" s="9"/>
      <c r="E3894" s="9"/>
      <c r="F3894" s="9"/>
      <c r="G3894" s="9"/>
      <c r="H3894" s="9"/>
      <c r="I3894" s="14"/>
      <c r="J3894" s="9"/>
      <c r="K3894" s="9"/>
      <c r="L3894" s="14"/>
      <c r="M3894" s="9"/>
      <c r="N3894" s="9"/>
      <c r="O3894" s="9"/>
      <c r="P3894" s="9"/>
      <c r="Q3894"/>
    </row>
    <row r="3895" spans="1:17" x14ac:dyDescent="0.25">
      <c r="A3895" s="13"/>
      <c r="B3895" s="13"/>
      <c r="C3895" s="9"/>
      <c r="D3895" s="9"/>
      <c r="E3895" s="9"/>
      <c r="F3895" s="9"/>
      <c r="G3895" s="9"/>
      <c r="H3895" s="9"/>
      <c r="I3895" s="14"/>
      <c r="J3895" s="9"/>
      <c r="K3895" s="9"/>
      <c r="L3895" s="14"/>
      <c r="M3895" s="9"/>
      <c r="N3895" s="9"/>
      <c r="O3895" s="9"/>
      <c r="P3895" s="9"/>
      <c r="Q3895"/>
    </row>
    <row r="3896" spans="1:17" x14ac:dyDescent="0.25">
      <c r="A3896" s="13"/>
      <c r="B3896" s="13"/>
      <c r="C3896" s="9"/>
      <c r="D3896" s="9"/>
      <c r="E3896" s="9"/>
      <c r="F3896" s="9"/>
      <c r="G3896" s="9"/>
      <c r="H3896" s="9"/>
      <c r="I3896" s="14"/>
      <c r="J3896" s="9"/>
      <c r="K3896" s="9"/>
      <c r="L3896" s="14"/>
      <c r="M3896" s="9"/>
      <c r="N3896" s="9"/>
      <c r="O3896" s="9"/>
      <c r="P3896" s="9"/>
      <c r="Q3896"/>
    </row>
    <row r="3897" spans="1:17" x14ac:dyDescent="0.25">
      <c r="A3897" s="13"/>
      <c r="B3897" s="13"/>
      <c r="C3897" s="9"/>
      <c r="D3897" s="9"/>
      <c r="E3897" s="9"/>
      <c r="F3897" s="9"/>
      <c r="G3897" s="9"/>
      <c r="H3897" s="9"/>
      <c r="I3897" s="14"/>
      <c r="J3897" s="9"/>
      <c r="K3897" s="9"/>
      <c r="L3897" s="14"/>
      <c r="M3897" s="9"/>
      <c r="N3897" s="9"/>
      <c r="O3897" s="9"/>
      <c r="P3897" s="9"/>
      <c r="Q3897"/>
    </row>
    <row r="3898" spans="1:17" x14ac:dyDescent="0.25">
      <c r="A3898" s="13"/>
      <c r="B3898" s="13"/>
      <c r="C3898" s="9"/>
      <c r="D3898" s="9"/>
      <c r="E3898" s="9"/>
      <c r="F3898" s="9"/>
      <c r="G3898" s="9"/>
      <c r="H3898" s="9"/>
      <c r="I3898" s="14"/>
      <c r="J3898" s="9"/>
      <c r="K3898" s="9"/>
      <c r="L3898" s="14"/>
      <c r="M3898" s="9"/>
      <c r="N3898" s="9"/>
      <c r="O3898" s="9"/>
      <c r="P3898" s="9"/>
      <c r="Q3898"/>
    </row>
    <row r="3899" spans="1:17" x14ac:dyDescent="0.25">
      <c r="A3899" s="13"/>
      <c r="B3899" s="13"/>
      <c r="C3899" s="9"/>
      <c r="D3899" s="9"/>
      <c r="E3899" s="9"/>
      <c r="F3899" s="9"/>
      <c r="G3899" s="9"/>
      <c r="H3899" s="9"/>
      <c r="I3899" s="14"/>
      <c r="J3899" s="9"/>
      <c r="K3899" s="9"/>
      <c r="L3899" s="14"/>
      <c r="M3899" s="9"/>
      <c r="N3899" s="9"/>
      <c r="O3899" s="9"/>
      <c r="P3899" s="9"/>
      <c r="Q3899"/>
    </row>
    <row r="3900" spans="1:17" x14ac:dyDescent="0.25">
      <c r="A3900" s="13"/>
      <c r="B3900" s="13"/>
      <c r="C3900" s="9"/>
      <c r="D3900" s="9"/>
      <c r="E3900" s="9"/>
      <c r="F3900" s="9"/>
      <c r="G3900" s="9"/>
      <c r="H3900" s="9"/>
      <c r="I3900" s="14"/>
      <c r="J3900" s="9"/>
      <c r="K3900" s="9"/>
      <c r="L3900" s="14"/>
      <c r="M3900" s="9"/>
      <c r="N3900" s="9"/>
      <c r="O3900" s="9"/>
      <c r="P3900" s="9"/>
      <c r="Q3900"/>
    </row>
    <row r="3901" spans="1:17" x14ac:dyDescent="0.25">
      <c r="A3901" s="13"/>
      <c r="B3901" s="13"/>
      <c r="C3901" s="9"/>
      <c r="D3901" s="9"/>
      <c r="E3901" s="9"/>
      <c r="F3901" s="9"/>
      <c r="G3901" s="9"/>
      <c r="H3901" s="9"/>
      <c r="I3901" s="14"/>
      <c r="J3901" s="9"/>
      <c r="K3901" s="9"/>
      <c r="L3901" s="14"/>
      <c r="M3901" s="9"/>
      <c r="N3901" s="9"/>
      <c r="O3901" s="9"/>
      <c r="P3901" s="9"/>
      <c r="Q3901"/>
    </row>
    <row r="3902" spans="1:17" x14ac:dyDescent="0.25">
      <c r="A3902" s="13"/>
      <c r="B3902" s="13"/>
      <c r="C3902" s="9"/>
      <c r="D3902" s="9"/>
      <c r="E3902" s="9"/>
      <c r="F3902" s="9"/>
      <c r="G3902" s="9"/>
      <c r="H3902" s="9"/>
      <c r="I3902" s="14"/>
      <c r="J3902" s="9"/>
      <c r="K3902" s="9"/>
      <c r="L3902" s="14"/>
      <c r="M3902" s="9"/>
      <c r="N3902" s="9"/>
      <c r="O3902" s="9"/>
      <c r="P3902" s="9"/>
      <c r="Q3902"/>
    </row>
    <row r="3903" spans="1:17" x14ac:dyDescent="0.25">
      <c r="A3903" s="13"/>
      <c r="B3903" s="13"/>
      <c r="C3903" s="9"/>
      <c r="D3903" s="9"/>
      <c r="E3903" s="9"/>
      <c r="F3903" s="9"/>
      <c r="G3903" s="9"/>
      <c r="H3903" s="9"/>
      <c r="I3903" s="14"/>
      <c r="J3903" s="9"/>
      <c r="K3903" s="9"/>
      <c r="L3903" s="14"/>
      <c r="M3903" s="9"/>
      <c r="N3903" s="9"/>
      <c r="O3903" s="9"/>
      <c r="P3903" s="9"/>
      <c r="Q3903"/>
    </row>
    <row r="3904" spans="1:17" x14ac:dyDescent="0.25">
      <c r="A3904" s="13"/>
      <c r="B3904" s="13"/>
      <c r="C3904" s="9"/>
      <c r="D3904" s="9"/>
      <c r="E3904" s="9"/>
      <c r="F3904" s="9"/>
      <c r="G3904" s="9"/>
      <c r="H3904" s="9"/>
      <c r="I3904" s="14"/>
      <c r="J3904" s="9"/>
      <c r="K3904" s="9"/>
      <c r="L3904" s="14"/>
      <c r="M3904" s="9"/>
      <c r="N3904" s="9"/>
      <c r="O3904" s="9"/>
      <c r="P3904" s="9"/>
      <c r="Q3904"/>
    </row>
    <row r="3905" spans="1:17" x14ac:dyDescent="0.25">
      <c r="A3905" s="13"/>
      <c r="B3905" s="13"/>
      <c r="C3905" s="9"/>
      <c r="D3905" s="9"/>
      <c r="E3905" s="9"/>
      <c r="F3905" s="9"/>
      <c r="G3905" s="9"/>
      <c r="H3905" s="9"/>
      <c r="I3905" s="14"/>
      <c r="J3905" s="9"/>
      <c r="K3905" s="9"/>
      <c r="L3905" s="14"/>
      <c r="M3905" s="9"/>
      <c r="N3905" s="9"/>
      <c r="O3905" s="9"/>
      <c r="P3905" s="9"/>
      <c r="Q3905"/>
    </row>
    <row r="3906" spans="1:17" x14ac:dyDescent="0.25">
      <c r="A3906" s="13"/>
      <c r="B3906" s="13"/>
      <c r="C3906" s="9"/>
      <c r="D3906" s="9"/>
      <c r="E3906" s="9"/>
      <c r="F3906" s="9"/>
      <c r="G3906" s="9"/>
      <c r="H3906" s="9"/>
      <c r="I3906" s="14"/>
      <c r="J3906" s="9"/>
      <c r="K3906" s="9"/>
      <c r="L3906" s="14"/>
      <c r="M3906" s="9"/>
      <c r="N3906" s="9"/>
      <c r="O3906" s="9"/>
      <c r="P3906" s="9"/>
      <c r="Q3906"/>
    </row>
    <row r="3907" spans="1:17" x14ac:dyDescent="0.25">
      <c r="A3907" s="13"/>
      <c r="B3907" s="13"/>
      <c r="C3907" s="9"/>
      <c r="D3907" s="9"/>
      <c r="E3907" s="9"/>
      <c r="F3907" s="9"/>
      <c r="G3907" s="9"/>
      <c r="H3907" s="9"/>
      <c r="I3907" s="14"/>
      <c r="J3907" s="9"/>
      <c r="K3907" s="9"/>
      <c r="L3907" s="14"/>
      <c r="M3907" s="9"/>
      <c r="N3907" s="9"/>
      <c r="O3907" s="9"/>
      <c r="P3907" s="9"/>
      <c r="Q3907"/>
    </row>
    <row r="3908" spans="1:17" x14ac:dyDescent="0.25">
      <c r="A3908" s="13"/>
      <c r="B3908" s="13"/>
      <c r="C3908" s="9"/>
      <c r="D3908" s="9"/>
      <c r="E3908" s="9"/>
      <c r="F3908" s="9"/>
      <c r="G3908" s="9"/>
      <c r="H3908" s="9"/>
      <c r="I3908" s="14"/>
      <c r="J3908" s="9"/>
      <c r="K3908" s="9"/>
      <c r="L3908" s="14"/>
      <c r="M3908" s="9"/>
      <c r="N3908" s="9"/>
      <c r="O3908" s="9"/>
      <c r="P3908" s="9"/>
      <c r="Q3908"/>
    </row>
    <row r="3909" spans="1:17" x14ac:dyDescent="0.25">
      <c r="A3909" s="13"/>
      <c r="B3909" s="13"/>
      <c r="C3909" s="9"/>
      <c r="D3909" s="9"/>
      <c r="E3909" s="9"/>
      <c r="F3909" s="9"/>
      <c r="G3909" s="9"/>
      <c r="H3909" s="9"/>
      <c r="I3909" s="14"/>
      <c r="J3909" s="9"/>
      <c r="K3909" s="9"/>
      <c r="L3909" s="14"/>
      <c r="M3909" s="9"/>
      <c r="N3909" s="9"/>
      <c r="O3909" s="9"/>
      <c r="P3909" s="9"/>
      <c r="Q3909"/>
    </row>
    <row r="3910" spans="1:17" x14ac:dyDescent="0.25">
      <c r="A3910" s="13"/>
      <c r="B3910" s="13"/>
      <c r="C3910" s="9"/>
      <c r="D3910" s="9"/>
      <c r="E3910" s="9"/>
      <c r="F3910" s="9"/>
      <c r="G3910" s="9"/>
      <c r="H3910" s="9"/>
      <c r="I3910" s="14"/>
      <c r="J3910" s="9"/>
      <c r="K3910" s="9"/>
      <c r="L3910" s="14"/>
      <c r="M3910" s="9"/>
      <c r="N3910" s="9"/>
      <c r="O3910" s="9"/>
      <c r="P3910" s="9"/>
      <c r="Q3910"/>
    </row>
    <row r="3911" spans="1:17" x14ac:dyDescent="0.25">
      <c r="A3911" s="13"/>
      <c r="B3911" s="13"/>
      <c r="C3911" s="9"/>
      <c r="D3911" s="9"/>
      <c r="E3911" s="9"/>
      <c r="F3911" s="9"/>
      <c r="G3911" s="9"/>
      <c r="H3911" s="9"/>
      <c r="I3911" s="14"/>
      <c r="J3911" s="9"/>
      <c r="K3911" s="9"/>
      <c r="L3911" s="14"/>
      <c r="M3911" s="9"/>
      <c r="N3911" s="9"/>
      <c r="O3911" s="9"/>
      <c r="P3911" s="9"/>
      <c r="Q3911"/>
    </row>
    <row r="3912" spans="1:17" x14ac:dyDescent="0.25">
      <c r="A3912" s="13"/>
      <c r="B3912" s="13"/>
      <c r="C3912" s="9"/>
      <c r="D3912" s="9"/>
      <c r="E3912" s="9"/>
      <c r="F3912" s="9"/>
      <c r="G3912" s="9"/>
      <c r="H3912" s="9"/>
      <c r="I3912" s="14"/>
      <c r="J3912" s="9"/>
      <c r="K3912" s="9"/>
      <c r="L3912" s="14"/>
      <c r="M3912" s="9"/>
      <c r="N3912" s="9"/>
      <c r="O3912" s="9"/>
      <c r="P3912" s="9"/>
      <c r="Q3912"/>
    </row>
    <row r="3913" spans="1:17" x14ac:dyDescent="0.25">
      <c r="A3913" s="13"/>
      <c r="B3913" s="13"/>
      <c r="C3913" s="9"/>
      <c r="D3913" s="9"/>
      <c r="E3913" s="9"/>
      <c r="F3913" s="9"/>
      <c r="G3913" s="9"/>
      <c r="H3913" s="9"/>
      <c r="I3913" s="14"/>
      <c r="J3913" s="9"/>
      <c r="K3913" s="9"/>
      <c r="L3913" s="14"/>
      <c r="M3913" s="9"/>
      <c r="N3913" s="9"/>
      <c r="O3913" s="9"/>
      <c r="P3913" s="9"/>
      <c r="Q3913"/>
    </row>
    <row r="3914" spans="1:17" x14ac:dyDescent="0.25">
      <c r="A3914" s="13"/>
      <c r="B3914" s="13"/>
      <c r="C3914" s="9"/>
      <c r="D3914" s="9"/>
      <c r="E3914" s="9"/>
      <c r="F3914" s="9"/>
      <c r="G3914" s="9"/>
      <c r="H3914" s="9"/>
      <c r="I3914" s="14"/>
      <c r="J3914" s="9"/>
      <c r="K3914" s="9"/>
      <c r="L3914" s="14"/>
      <c r="M3914" s="9"/>
      <c r="N3914" s="9"/>
      <c r="O3914" s="9"/>
      <c r="P3914" s="9"/>
      <c r="Q3914"/>
    </row>
    <row r="3915" spans="1:17" x14ac:dyDescent="0.25">
      <c r="A3915" s="13"/>
      <c r="B3915" s="13"/>
      <c r="C3915" s="9"/>
      <c r="D3915" s="9"/>
      <c r="E3915" s="9"/>
      <c r="F3915" s="9"/>
      <c r="G3915" s="9"/>
      <c r="H3915" s="9"/>
      <c r="I3915" s="14"/>
      <c r="J3915" s="9"/>
      <c r="K3915" s="9"/>
      <c r="L3915" s="14"/>
      <c r="M3915" s="9"/>
      <c r="N3915" s="9"/>
      <c r="O3915" s="9"/>
      <c r="P3915" s="9"/>
      <c r="Q3915"/>
    </row>
    <row r="3916" spans="1:17" x14ac:dyDescent="0.25">
      <c r="A3916" s="13"/>
      <c r="B3916" s="13"/>
      <c r="C3916" s="9"/>
      <c r="D3916" s="9"/>
      <c r="E3916" s="9"/>
      <c r="F3916" s="9"/>
      <c r="G3916" s="9"/>
      <c r="H3916" s="9"/>
      <c r="I3916" s="14"/>
      <c r="J3916" s="9"/>
      <c r="K3916" s="9"/>
      <c r="L3916" s="14"/>
      <c r="M3916" s="9"/>
      <c r="N3916" s="9"/>
      <c r="O3916" s="9"/>
      <c r="P3916" s="9"/>
      <c r="Q3916"/>
    </row>
    <row r="3917" spans="1:17" x14ac:dyDescent="0.25">
      <c r="A3917" s="13"/>
      <c r="B3917" s="13"/>
      <c r="C3917" s="9"/>
      <c r="D3917" s="9"/>
      <c r="E3917" s="9"/>
      <c r="F3917" s="9"/>
      <c r="G3917" s="9"/>
      <c r="H3917" s="9"/>
      <c r="I3917" s="14"/>
      <c r="J3917" s="9"/>
      <c r="K3917" s="9"/>
      <c r="L3917" s="14"/>
      <c r="M3917" s="9"/>
      <c r="N3917" s="9"/>
      <c r="O3917" s="9"/>
      <c r="P3917" s="9"/>
      <c r="Q3917"/>
    </row>
    <row r="3918" spans="1:17" x14ac:dyDescent="0.25">
      <c r="A3918" s="13"/>
      <c r="B3918" s="13"/>
      <c r="C3918" s="9"/>
      <c r="D3918" s="9"/>
      <c r="E3918" s="9"/>
      <c r="F3918" s="9"/>
      <c r="G3918" s="9"/>
      <c r="H3918" s="9"/>
      <c r="I3918" s="14"/>
      <c r="J3918" s="9"/>
      <c r="K3918" s="9"/>
      <c r="L3918" s="14"/>
      <c r="M3918" s="9"/>
      <c r="N3918" s="9"/>
      <c r="O3918" s="9"/>
      <c r="P3918" s="9"/>
      <c r="Q3918"/>
    </row>
    <row r="3919" spans="1:17" x14ac:dyDescent="0.25">
      <c r="A3919" s="13"/>
      <c r="B3919" s="13"/>
      <c r="C3919" s="9"/>
      <c r="D3919" s="9"/>
      <c r="E3919" s="9"/>
      <c r="F3919" s="9"/>
      <c r="G3919" s="9"/>
      <c r="H3919" s="9"/>
      <c r="I3919" s="14"/>
      <c r="J3919" s="9"/>
      <c r="K3919" s="9"/>
      <c r="L3919" s="14"/>
      <c r="M3919" s="9"/>
      <c r="N3919" s="9"/>
      <c r="O3919" s="9"/>
      <c r="P3919" s="9"/>
      <c r="Q3919"/>
    </row>
    <row r="3920" spans="1:17" x14ac:dyDescent="0.25">
      <c r="A3920" s="13"/>
      <c r="B3920" s="13"/>
      <c r="C3920" s="9"/>
      <c r="D3920" s="9"/>
      <c r="E3920" s="9"/>
      <c r="F3920" s="9"/>
      <c r="G3920" s="9"/>
      <c r="H3920" s="9"/>
      <c r="I3920" s="14"/>
      <c r="J3920" s="9"/>
      <c r="K3920" s="9"/>
      <c r="L3920" s="14"/>
      <c r="M3920" s="9"/>
      <c r="N3920" s="9"/>
      <c r="O3920" s="9"/>
      <c r="P3920" s="9"/>
      <c r="Q3920"/>
    </row>
    <row r="3921" spans="1:17" x14ac:dyDescent="0.25">
      <c r="A3921" s="13"/>
      <c r="B3921" s="13"/>
      <c r="C3921" s="9"/>
      <c r="D3921" s="9"/>
      <c r="E3921" s="9"/>
      <c r="F3921" s="9"/>
      <c r="G3921" s="9"/>
      <c r="H3921" s="9"/>
      <c r="I3921" s="14"/>
      <c r="J3921" s="9"/>
      <c r="K3921" s="9"/>
      <c r="L3921" s="14"/>
      <c r="M3921" s="9"/>
      <c r="N3921" s="9"/>
      <c r="O3921" s="9"/>
      <c r="P3921" s="9"/>
      <c r="Q3921"/>
    </row>
    <row r="3922" spans="1:17" x14ac:dyDescent="0.25">
      <c r="A3922" s="13"/>
      <c r="B3922" s="13"/>
      <c r="C3922" s="9"/>
      <c r="D3922" s="9"/>
      <c r="E3922" s="9"/>
      <c r="F3922" s="9"/>
      <c r="G3922" s="9"/>
      <c r="H3922" s="9"/>
      <c r="I3922" s="14"/>
      <c r="J3922" s="9"/>
      <c r="K3922" s="9"/>
      <c r="L3922" s="14"/>
      <c r="M3922" s="9"/>
      <c r="N3922" s="9"/>
      <c r="O3922" s="9"/>
      <c r="P3922" s="9"/>
      <c r="Q3922"/>
    </row>
    <row r="3923" spans="1:17" x14ac:dyDescent="0.25">
      <c r="A3923" s="13"/>
      <c r="B3923" s="13"/>
      <c r="C3923" s="9"/>
      <c r="D3923" s="9"/>
      <c r="E3923" s="9"/>
      <c r="F3923" s="9"/>
      <c r="G3923" s="9"/>
      <c r="H3923" s="9"/>
      <c r="I3923" s="14"/>
      <c r="J3923" s="9"/>
      <c r="K3923" s="9"/>
      <c r="L3923" s="14"/>
      <c r="M3923" s="9"/>
      <c r="N3923" s="9"/>
      <c r="O3923" s="9"/>
      <c r="P3923" s="9"/>
      <c r="Q3923"/>
    </row>
    <row r="3924" spans="1:17" x14ac:dyDescent="0.25">
      <c r="A3924" s="13"/>
      <c r="B3924" s="13"/>
      <c r="C3924" s="9"/>
      <c r="D3924" s="9"/>
      <c r="E3924" s="9"/>
      <c r="F3924" s="9"/>
      <c r="G3924" s="9"/>
      <c r="H3924" s="9"/>
      <c r="I3924" s="14"/>
      <c r="J3924" s="9"/>
      <c r="K3924" s="9"/>
      <c r="L3924" s="14"/>
      <c r="M3924" s="9"/>
      <c r="N3924" s="9"/>
      <c r="O3924" s="9"/>
      <c r="P3924" s="9"/>
      <c r="Q3924"/>
    </row>
    <row r="3925" spans="1:17" x14ac:dyDescent="0.25">
      <c r="A3925" s="13"/>
      <c r="B3925" s="13"/>
      <c r="C3925" s="9"/>
      <c r="D3925" s="9"/>
      <c r="E3925" s="9"/>
      <c r="F3925" s="9"/>
      <c r="G3925" s="9"/>
      <c r="H3925" s="9"/>
      <c r="I3925" s="14"/>
      <c r="J3925" s="9"/>
      <c r="K3925" s="9"/>
      <c r="L3925" s="14"/>
      <c r="M3925" s="9"/>
      <c r="N3925" s="9"/>
      <c r="O3925" s="9"/>
      <c r="P3925" s="9"/>
      <c r="Q3925"/>
    </row>
    <row r="3926" spans="1:17" x14ac:dyDescent="0.25">
      <c r="A3926" s="13"/>
      <c r="B3926" s="13"/>
      <c r="C3926" s="9"/>
      <c r="D3926" s="9"/>
      <c r="E3926" s="9"/>
      <c r="F3926" s="9"/>
      <c r="G3926" s="9"/>
      <c r="H3926" s="9"/>
      <c r="I3926" s="14"/>
      <c r="J3926" s="9"/>
      <c r="K3926" s="9"/>
      <c r="L3926" s="14"/>
      <c r="M3926" s="9"/>
      <c r="N3926" s="9"/>
      <c r="O3926" s="9"/>
      <c r="P3926" s="9"/>
      <c r="Q3926"/>
    </row>
    <row r="3927" spans="1:17" x14ac:dyDescent="0.25">
      <c r="A3927" s="13"/>
      <c r="B3927" s="13"/>
      <c r="C3927" s="9"/>
      <c r="D3927" s="9"/>
      <c r="E3927" s="9"/>
      <c r="F3927" s="9"/>
      <c r="G3927" s="9"/>
      <c r="H3927" s="9"/>
      <c r="I3927" s="14"/>
      <c r="J3927" s="9"/>
      <c r="K3927" s="9"/>
      <c r="L3927" s="14"/>
      <c r="M3927" s="9"/>
      <c r="N3927" s="9"/>
      <c r="O3927" s="9"/>
      <c r="P3927" s="9"/>
      <c r="Q3927"/>
    </row>
    <row r="3928" spans="1:17" x14ac:dyDescent="0.25">
      <c r="A3928" s="13"/>
      <c r="B3928" s="13"/>
      <c r="C3928" s="9"/>
      <c r="D3928" s="9"/>
      <c r="E3928" s="9"/>
      <c r="F3928" s="9"/>
      <c r="G3928" s="9"/>
      <c r="H3928" s="9"/>
      <c r="I3928" s="14"/>
      <c r="J3928" s="9"/>
      <c r="K3928" s="9"/>
      <c r="L3928" s="14"/>
      <c r="M3928" s="9"/>
      <c r="N3928" s="9"/>
      <c r="O3928" s="9"/>
      <c r="P3928" s="9"/>
      <c r="Q3928"/>
    </row>
    <row r="3929" spans="1:17" x14ac:dyDescent="0.25">
      <c r="A3929" s="13"/>
      <c r="B3929" s="13"/>
      <c r="C3929" s="9"/>
      <c r="D3929" s="9"/>
      <c r="E3929" s="9"/>
      <c r="F3929" s="9"/>
      <c r="G3929" s="9"/>
      <c r="H3929" s="9"/>
      <c r="I3929" s="14"/>
      <c r="J3929" s="9"/>
      <c r="K3929" s="9"/>
      <c r="L3929" s="14"/>
      <c r="M3929" s="9"/>
      <c r="N3929" s="9"/>
      <c r="O3929" s="9"/>
      <c r="P3929" s="9"/>
      <c r="Q3929"/>
    </row>
    <row r="3930" spans="1:17" x14ac:dyDescent="0.25">
      <c r="A3930" s="13"/>
      <c r="B3930" s="13"/>
      <c r="C3930" s="9"/>
      <c r="D3930" s="9"/>
      <c r="E3930" s="9"/>
      <c r="F3930" s="9"/>
      <c r="G3930" s="9"/>
      <c r="H3930" s="9"/>
      <c r="I3930" s="14"/>
      <c r="J3930" s="9"/>
      <c r="K3930" s="9"/>
      <c r="L3930" s="14"/>
      <c r="M3930" s="9"/>
      <c r="N3930" s="9"/>
      <c r="O3930" s="9"/>
      <c r="P3930" s="9"/>
      <c r="Q3930"/>
    </row>
    <row r="3931" spans="1:17" x14ac:dyDescent="0.25">
      <c r="A3931" s="13"/>
      <c r="B3931" s="13"/>
      <c r="C3931" s="9"/>
      <c r="D3931" s="9"/>
      <c r="E3931" s="9"/>
      <c r="F3931" s="9"/>
      <c r="G3931" s="9"/>
      <c r="H3931" s="9"/>
      <c r="I3931" s="14"/>
      <c r="J3931" s="9"/>
      <c r="K3931" s="9"/>
      <c r="L3931" s="14"/>
      <c r="M3931" s="9"/>
      <c r="N3931" s="9"/>
      <c r="O3931" s="9"/>
      <c r="P3931" s="9"/>
      <c r="Q3931"/>
    </row>
    <row r="3932" spans="1:17" x14ac:dyDescent="0.25">
      <c r="A3932" s="13"/>
      <c r="B3932" s="13"/>
      <c r="C3932" s="9"/>
      <c r="D3932" s="9"/>
      <c r="E3932" s="9"/>
      <c r="F3932" s="9"/>
      <c r="G3932" s="9"/>
      <c r="H3932" s="9"/>
      <c r="I3932" s="14"/>
      <c r="J3932" s="9"/>
      <c r="K3932" s="9"/>
      <c r="L3932" s="14"/>
      <c r="M3932" s="9"/>
      <c r="N3932" s="9"/>
      <c r="O3932" s="9"/>
      <c r="P3932" s="9"/>
      <c r="Q3932"/>
    </row>
    <row r="3933" spans="1:17" x14ac:dyDescent="0.25">
      <c r="A3933" s="13"/>
      <c r="B3933" s="13"/>
      <c r="C3933" s="9"/>
      <c r="D3933" s="9"/>
      <c r="E3933" s="9"/>
      <c r="F3933" s="9"/>
      <c r="G3933" s="9"/>
      <c r="H3933" s="9"/>
      <c r="I3933" s="14"/>
      <c r="J3933" s="9"/>
      <c r="K3933" s="9"/>
      <c r="L3933" s="14"/>
      <c r="M3933" s="9"/>
      <c r="N3933" s="9"/>
      <c r="O3933" s="9"/>
      <c r="P3933" s="9"/>
      <c r="Q3933"/>
    </row>
    <row r="3934" spans="1:17" x14ac:dyDescent="0.25">
      <c r="A3934" s="13"/>
      <c r="B3934" s="13"/>
      <c r="C3934" s="9"/>
      <c r="D3934" s="9"/>
      <c r="E3934" s="9"/>
      <c r="F3934" s="9"/>
      <c r="G3934" s="9"/>
      <c r="H3934" s="9"/>
      <c r="I3934" s="14"/>
      <c r="J3934" s="9"/>
      <c r="K3934" s="9"/>
      <c r="L3934" s="14"/>
      <c r="M3934" s="9"/>
      <c r="N3934" s="9"/>
      <c r="O3934" s="9"/>
      <c r="P3934" s="9"/>
      <c r="Q3934"/>
    </row>
    <row r="3935" spans="1:17" x14ac:dyDescent="0.25">
      <c r="A3935" s="13"/>
      <c r="B3935" s="13"/>
      <c r="C3935" s="9"/>
      <c r="D3935" s="9"/>
      <c r="E3935" s="9"/>
      <c r="F3935" s="9"/>
      <c r="G3935" s="9"/>
      <c r="H3935" s="9"/>
      <c r="I3935" s="14"/>
      <c r="J3935" s="9"/>
      <c r="K3935" s="9"/>
      <c r="L3935" s="14"/>
      <c r="M3935" s="9"/>
      <c r="N3935" s="9"/>
      <c r="O3935" s="9"/>
      <c r="P3935" s="9"/>
      <c r="Q3935"/>
    </row>
    <row r="3936" spans="1:17" x14ac:dyDescent="0.25">
      <c r="A3936" s="13"/>
      <c r="B3936" s="13"/>
      <c r="C3936" s="9"/>
      <c r="D3936" s="9"/>
      <c r="E3936" s="9"/>
      <c r="F3936" s="9"/>
      <c r="G3936" s="9"/>
      <c r="H3936" s="9"/>
      <c r="I3936" s="14"/>
      <c r="J3936" s="9"/>
      <c r="K3936" s="9"/>
      <c r="L3936" s="14"/>
      <c r="M3936" s="9"/>
      <c r="N3936" s="9"/>
      <c r="O3936" s="9"/>
      <c r="P3936" s="9"/>
      <c r="Q3936"/>
    </row>
    <row r="3937" spans="1:17" x14ac:dyDescent="0.25">
      <c r="A3937" s="13"/>
      <c r="B3937" s="13"/>
      <c r="C3937" s="9"/>
      <c r="D3937" s="9"/>
      <c r="E3937" s="9"/>
      <c r="F3937" s="9"/>
      <c r="G3937" s="9"/>
      <c r="H3937" s="9"/>
      <c r="I3937" s="14"/>
      <c r="J3937" s="9"/>
      <c r="K3937" s="9"/>
      <c r="L3937" s="14"/>
      <c r="M3937" s="9"/>
      <c r="N3937" s="9"/>
      <c r="O3937" s="9"/>
      <c r="P3937" s="9"/>
      <c r="Q3937"/>
    </row>
    <row r="3938" spans="1:17" x14ac:dyDescent="0.25">
      <c r="A3938" s="13"/>
      <c r="B3938" s="13"/>
      <c r="C3938" s="9"/>
      <c r="D3938" s="9"/>
      <c r="E3938" s="9"/>
      <c r="F3938" s="9"/>
      <c r="G3938" s="9"/>
      <c r="H3938" s="9"/>
      <c r="I3938" s="14"/>
      <c r="J3938" s="9"/>
      <c r="K3938" s="9"/>
      <c r="L3938" s="14"/>
      <c r="M3938" s="9"/>
      <c r="N3938" s="9"/>
      <c r="O3938" s="9"/>
      <c r="P3938" s="9"/>
      <c r="Q3938"/>
    </row>
    <row r="3939" spans="1:17" x14ac:dyDescent="0.25">
      <c r="A3939" s="13"/>
      <c r="B3939" s="13"/>
      <c r="C3939" s="9"/>
      <c r="D3939" s="9"/>
      <c r="E3939" s="9"/>
      <c r="F3939" s="9"/>
      <c r="G3939" s="9"/>
      <c r="H3939" s="9"/>
      <c r="I3939" s="14"/>
      <c r="J3939" s="9"/>
      <c r="K3939" s="9"/>
      <c r="L3939" s="14"/>
      <c r="M3939" s="9"/>
      <c r="N3939" s="9"/>
      <c r="O3939" s="9"/>
      <c r="P3939" s="9"/>
      <c r="Q3939"/>
    </row>
    <row r="3940" spans="1:17" x14ac:dyDescent="0.25">
      <c r="A3940" s="13"/>
      <c r="B3940" s="13"/>
      <c r="C3940" s="9"/>
      <c r="D3940" s="9"/>
      <c r="E3940" s="9"/>
      <c r="F3940" s="9"/>
      <c r="G3940" s="9"/>
      <c r="H3940" s="9"/>
      <c r="I3940" s="14"/>
      <c r="J3940" s="9"/>
      <c r="K3940" s="9"/>
      <c r="L3940" s="14"/>
      <c r="M3940" s="9"/>
      <c r="N3940" s="9"/>
      <c r="O3940" s="9"/>
      <c r="P3940" s="9"/>
      <c r="Q3940"/>
    </row>
    <row r="3941" spans="1:17" x14ac:dyDescent="0.25">
      <c r="A3941" s="13"/>
      <c r="B3941" s="13"/>
      <c r="C3941" s="9"/>
      <c r="D3941" s="9"/>
      <c r="E3941" s="9"/>
      <c r="F3941" s="9"/>
      <c r="G3941" s="9"/>
      <c r="H3941" s="9"/>
      <c r="I3941" s="14"/>
      <c r="J3941" s="9"/>
      <c r="K3941" s="9"/>
      <c r="L3941" s="14"/>
      <c r="M3941" s="9"/>
      <c r="N3941" s="9"/>
      <c r="O3941" s="9"/>
      <c r="P3941" s="9"/>
      <c r="Q3941"/>
    </row>
    <row r="3942" spans="1:17" x14ac:dyDescent="0.25">
      <c r="A3942" s="13"/>
      <c r="B3942" s="13"/>
      <c r="C3942" s="9"/>
      <c r="D3942" s="9"/>
      <c r="E3942" s="9"/>
      <c r="F3942" s="9"/>
      <c r="G3942" s="9"/>
      <c r="H3942" s="9"/>
      <c r="I3942" s="14"/>
      <c r="J3942" s="9"/>
      <c r="K3942" s="9"/>
      <c r="L3942" s="14"/>
      <c r="M3942" s="9"/>
      <c r="N3942" s="9"/>
      <c r="O3942" s="9"/>
      <c r="P3942" s="9"/>
      <c r="Q3942"/>
    </row>
    <row r="3943" spans="1:17" x14ac:dyDescent="0.25">
      <c r="A3943" s="13"/>
      <c r="B3943" s="13"/>
      <c r="C3943" s="9"/>
      <c r="D3943" s="9"/>
      <c r="E3943" s="9"/>
      <c r="F3943" s="9"/>
      <c r="G3943" s="9"/>
      <c r="H3943" s="9"/>
      <c r="I3943" s="14"/>
      <c r="J3943" s="9"/>
      <c r="K3943" s="9"/>
      <c r="L3943" s="14"/>
      <c r="M3943" s="9"/>
      <c r="N3943" s="9"/>
      <c r="O3943" s="9"/>
      <c r="P3943" s="9"/>
      <c r="Q3943"/>
    </row>
    <row r="3944" spans="1:17" x14ac:dyDescent="0.25">
      <c r="A3944" s="13"/>
      <c r="B3944" s="13"/>
      <c r="C3944" s="9"/>
      <c r="D3944" s="9"/>
      <c r="E3944" s="9"/>
      <c r="F3944" s="9"/>
      <c r="G3944" s="9"/>
      <c r="H3944" s="9"/>
      <c r="I3944" s="14"/>
      <c r="J3944" s="9"/>
      <c r="K3944" s="9"/>
      <c r="L3944" s="14"/>
      <c r="M3944" s="9"/>
      <c r="N3944" s="9"/>
      <c r="O3944" s="9"/>
      <c r="P3944" s="9"/>
      <c r="Q3944"/>
    </row>
    <row r="3945" spans="1:17" x14ac:dyDescent="0.25">
      <c r="A3945" s="13"/>
      <c r="B3945" s="13"/>
      <c r="C3945" s="9"/>
      <c r="D3945" s="9"/>
      <c r="E3945" s="9"/>
      <c r="F3945" s="9"/>
      <c r="G3945" s="9"/>
      <c r="H3945" s="9"/>
      <c r="I3945" s="14"/>
      <c r="J3945" s="9"/>
      <c r="K3945" s="9"/>
      <c r="L3945" s="14"/>
      <c r="M3945" s="9"/>
      <c r="N3945" s="9"/>
      <c r="O3945" s="9"/>
      <c r="P3945" s="9"/>
      <c r="Q3945"/>
    </row>
    <row r="3946" spans="1:17" x14ac:dyDescent="0.25">
      <c r="A3946" s="13"/>
      <c r="B3946" s="13"/>
      <c r="C3946" s="9"/>
      <c r="D3946" s="9"/>
      <c r="E3946" s="9"/>
      <c r="F3946" s="9"/>
      <c r="G3946" s="9"/>
      <c r="H3946" s="9"/>
      <c r="I3946" s="14"/>
      <c r="J3946" s="9"/>
      <c r="K3946" s="9"/>
      <c r="L3946" s="14"/>
      <c r="M3946" s="9"/>
      <c r="N3946" s="9"/>
      <c r="O3946" s="9"/>
      <c r="P3946" s="9"/>
      <c r="Q3946"/>
    </row>
    <row r="3947" spans="1:17" x14ac:dyDescent="0.25">
      <c r="A3947" s="13"/>
      <c r="B3947" s="13"/>
      <c r="C3947" s="9"/>
      <c r="D3947" s="9"/>
      <c r="E3947" s="9"/>
      <c r="F3947" s="9"/>
      <c r="G3947" s="9"/>
      <c r="H3947" s="9"/>
      <c r="I3947" s="14"/>
      <c r="J3947" s="9"/>
      <c r="K3947" s="9"/>
      <c r="L3947" s="14"/>
      <c r="M3947" s="9"/>
      <c r="N3947" s="9"/>
      <c r="O3947" s="9"/>
      <c r="P3947" s="9"/>
      <c r="Q3947"/>
    </row>
    <row r="3948" spans="1:17" x14ac:dyDescent="0.25">
      <c r="A3948" s="13"/>
      <c r="B3948" s="13"/>
      <c r="C3948" s="9"/>
      <c r="D3948" s="9"/>
      <c r="E3948" s="9"/>
      <c r="F3948" s="9"/>
      <c r="G3948" s="9"/>
      <c r="H3948" s="9"/>
      <c r="I3948" s="14"/>
      <c r="J3948" s="9"/>
      <c r="K3948" s="9"/>
      <c r="L3948" s="14"/>
      <c r="M3948" s="9"/>
      <c r="N3948" s="9"/>
      <c r="O3948" s="9"/>
      <c r="P3948" s="9"/>
      <c r="Q3948"/>
    </row>
    <row r="3949" spans="1:17" x14ac:dyDescent="0.25">
      <c r="A3949" s="13"/>
      <c r="B3949" s="13"/>
      <c r="C3949" s="9"/>
      <c r="D3949" s="9"/>
      <c r="E3949" s="9"/>
      <c r="F3949" s="9"/>
      <c r="G3949" s="9"/>
      <c r="H3949" s="9"/>
      <c r="I3949" s="14"/>
      <c r="J3949" s="9"/>
      <c r="K3949" s="9"/>
      <c r="L3949" s="14"/>
      <c r="M3949" s="9"/>
      <c r="N3949" s="9"/>
      <c r="O3949" s="9"/>
      <c r="P3949" s="9"/>
      <c r="Q3949"/>
    </row>
    <row r="3950" spans="1:17" x14ac:dyDescent="0.25">
      <c r="A3950" s="13"/>
      <c r="B3950" s="13"/>
      <c r="C3950" s="9"/>
      <c r="D3950" s="9"/>
      <c r="E3950" s="9"/>
      <c r="F3950" s="9"/>
      <c r="G3950" s="9"/>
      <c r="H3950" s="9"/>
      <c r="I3950" s="14"/>
      <c r="J3950" s="9"/>
      <c r="K3950" s="9"/>
      <c r="L3950" s="14"/>
      <c r="M3950" s="9"/>
      <c r="N3950" s="9"/>
      <c r="O3950" s="9"/>
      <c r="P3950" s="9"/>
      <c r="Q3950"/>
    </row>
    <row r="3951" spans="1:17" x14ac:dyDescent="0.25">
      <c r="A3951" s="13"/>
      <c r="B3951" s="13"/>
      <c r="C3951" s="9"/>
      <c r="D3951" s="9"/>
      <c r="E3951" s="9"/>
      <c r="F3951" s="9"/>
      <c r="G3951" s="9"/>
      <c r="H3951" s="9"/>
      <c r="I3951" s="14"/>
      <c r="J3951" s="9"/>
      <c r="K3951" s="9"/>
      <c r="L3951" s="14"/>
      <c r="M3951" s="9"/>
      <c r="N3951" s="9"/>
      <c r="O3951" s="9"/>
      <c r="P3951" s="9"/>
      <c r="Q3951"/>
    </row>
    <row r="3952" spans="1:17" x14ac:dyDescent="0.25">
      <c r="A3952" s="13"/>
      <c r="B3952" s="13"/>
      <c r="C3952" s="9"/>
      <c r="D3952" s="9"/>
      <c r="E3952" s="9"/>
      <c r="F3952" s="9"/>
      <c r="G3952" s="9"/>
      <c r="H3952" s="9"/>
      <c r="I3952" s="14"/>
      <c r="J3952" s="9"/>
      <c r="K3952" s="9"/>
      <c r="L3952" s="14"/>
      <c r="M3952" s="9"/>
      <c r="N3952" s="9"/>
      <c r="O3952" s="9"/>
      <c r="P3952" s="9"/>
      <c r="Q3952"/>
    </row>
    <row r="3953" spans="1:17" x14ac:dyDescent="0.25">
      <c r="A3953" s="13"/>
      <c r="B3953" s="13"/>
      <c r="C3953" s="9"/>
      <c r="D3953" s="9"/>
      <c r="E3953" s="9"/>
      <c r="F3953" s="9"/>
      <c r="G3953" s="9"/>
      <c r="H3953" s="9"/>
      <c r="I3953" s="14"/>
      <c r="J3953" s="9"/>
      <c r="K3953" s="9"/>
      <c r="L3953" s="14"/>
      <c r="M3953" s="9"/>
      <c r="N3953" s="9"/>
      <c r="O3953" s="9"/>
      <c r="P3953" s="9"/>
      <c r="Q3953"/>
    </row>
    <row r="3954" spans="1:17" x14ac:dyDescent="0.25">
      <c r="A3954" s="13"/>
      <c r="B3954" s="13"/>
      <c r="C3954" s="9"/>
      <c r="D3954" s="9"/>
      <c r="E3954" s="9"/>
      <c r="F3954" s="9"/>
      <c r="G3954" s="9"/>
      <c r="H3954" s="9"/>
      <c r="I3954" s="14"/>
      <c r="J3954" s="9"/>
      <c r="K3954" s="9"/>
      <c r="L3954" s="14"/>
      <c r="M3954" s="9"/>
      <c r="N3954" s="9"/>
      <c r="O3954" s="9"/>
      <c r="P3954" s="9"/>
      <c r="Q3954"/>
    </row>
    <row r="3955" spans="1:17" x14ac:dyDescent="0.25">
      <c r="A3955" s="13"/>
      <c r="B3955" s="13"/>
      <c r="C3955" s="9"/>
      <c r="D3955" s="9"/>
      <c r="E3955" s="9"/>
      <c r="F3955" s="9"/>
      <c r="G3955" s="9"/>
      <c r="H3955" s="9"/>
      <c r="I3955" s="14"/>
      <c r="J3955" s="9"/>
      <c r="K3955" s="9"/>
      <c r="L3955" s="14"/>
      <c r="M3955" s="9"/>
      <c r="N3955" s="9"/>
      <c r="O3955" s="9"/>
      <c r="P3955" s="9"/>
      <c r="Q3955"/>
    </row>
    <row r="3956" spans="1:17" x14ac:dyDescent="0.25">
      <c r="A3956" s="13"/>
      <c r="B3956" s="13"/>
      <c r="C3956" s="9"/>
      <c r="D3956" s="9"/>
      <c r="E3956" s="9"/>
      <c r="F3956" s="9"/>
      <c r="G3956" s="9"/>
      <c r="H3956" s="9"/>
      <c r="I3956" s="14"/>
      <c r="J3956" s="9"/>
      <c r="K3956" s="9"/>
      <c r="L3956" s="14"/>
      <c r="M3956" s="9"/>
      <c r="N3956" s="9"/>
      <c r="O3956" s="9"/>
      <c r="P3956" s="9"/>
      <c r="Q3956"/>
    </row>
    <row r="3957" spans="1:17" x14ac:dyDescent="0.25">
      <c r="A3957" s="13"/>
      <c r="B3957" s="13"/>
      <c r="C3957" s="9"/>
      <c r="D3957" s="9"/>
      <c r="E3957" s="9"/>
      <c r="F3957" s="9"/>
      <c r="G3957" s="9"/>
      <c r="H3957" s="9"/>
      <c r="I3957" s="14"/>
      <c r="J3957" s="9"/>
      <c r="K3957" s="9"/>
      <c r="L3957" s="14"/>
      <c r="M3957" s="9"/>
      <c r="N3957" s="9"/>
      <c r="O3957" s="9"/>
      <c r="P3957" s="9"/>
      <c r="Q3957"/>
    </row>
    <row r="3958" spans="1:17" x14ac:dyDescent="0.25">
      <c r="A3958" s="13"/>
      <c r="B3958" s="13"/>
      <c r="C3958" s="9"/>
      <c r="D3958" s="9"/>
      <c r="E3958" s="9"/>
      <c r="F3958" s="9"/>
      <c r="G3958" s="9"/>
      <c r="H3958" s="9"/>
      <c r="I3958" s="14"/>
      <c r="J3958" s="9"/>
      <c r="K3958" s="9"/>
      <c r="L3958" s="14"/>
      <c r="M3958" s="9"/>
      <c r="N3958" s="9"/>
      <c r="O3958" s="9"/>
      <c r="P3958" s="9"/>
      <c r="Q3958"/>
    </row>
    <row r="3959" spans="1:17" x14ac:dyDescent="0.25">
      <c r="A3959" s="13"/>
      <c r="B3959" s="13"/>
      <c r="C3959" s="9"/>
      <c r="D3959" s="9"/>
      <c r="E3959" s="9"/>
      <c r="F3959" s="9"/>
      <c r="G3959" s="9"/>
      <c r="H3959" s="9"/>
      <c r="I3959" s="14"/>
      <c r="J3959" s="9"/>
      <c r="K3959" s="9"/>
      <c r="L3959" s="14"/>
      <c r="M3959" s="9"/>
      <c r="N3959" s="9"/>
      <c r="O3959" s="9"/>
      <c r="P3959" s="9"/>
      <c r="Q3959"/>
    </row>
    <row r="3960" spans="1:17" x14ac:dyDescent="0.25">
      <c r="A3960" s="13"/>
      <c r="B3960" s="13"/>
      <c r="C3960" s="9"/>
      <c r="D3960" s="9"/>
      <c r="E3960" s="9"/>
      <c r="F3960" s="9"/>
      <c r="G3960" s="9"/>
      <c r="H3960" s="9"/>
      <c r="I3960" s="14"/>
      <c r="J3960" s="9"/>
      <c r="K3960" s="9"/>
      <c r="L3960" s="14"/>
      <c r="M3960" s="9"/>
      <c r="N3960" s="9"/>
      <c r="O3960" s="9"/>
      <c r="P3960" s="9"/>
      <c r="Q3960"/>
    </row>
    <row r="3961" spans="1:17" x14ac:dyDescent="0.25">
      <c r="A3961" s="13"/>
      <c r="B3961" s="13"/>
      <c r="C3961" s="9"/>
      <c r="D3961" s="9"/>
      <c r="E3961" s="9"/>
      <c r="F3961" s="9"/>
      <c r="G3961" s="9"/>
      <c r="H3961" s="9"/>
      <c r="I3961" s="14"/>
      <c r="J3961" s="9"/>
      <c r="K3961" s="9"/>
      <c r="L3961" s="14"/>
      <c r="M3961" s="9"/>
      <c r="N3961" s="9"/>
      <c r="O3961" s="9"/>
      <c r="P3961" s="9"/>
      <c r="Q3961"/>
    </row>
    <row r="3962" spans="1:17" x14ac:dyDescent="0.25">
      <c r="A3962" s="13"/>
      <c r="B3962" s="13"/>
      <c r="C3962" s="9"/>
      <c r="D3962" s="9"/>
      <c r="E3962" s="9"/>
      <c r="F3962" s="9"/>
      <c r="G3962" s="9"/>
      <c r="H3962" s="9"/>
      <c r="I3962" s="14"/>
      <c r="J3962" s="9"/>
      <c r="K3962" s="9"/>
      <c r="L3962" s="14"/>
      <c r="M3962" s="9"/>
      <c r="N3962" s="9"/>
      <c r="O3962" s="9"/>
      <c r="P3962" s="9"/>
      <c r="Q3962"/>
    </row>
    <row r="3963" spans="1:17" x14ac:dyDescent="0.25">
      <c r="A3963" s="13"/>
      <c r="B3963" s="13"/>
      <c r="C3963" s="9"/>
      <c r="D3963" s="9"/>
      <c r="E3963" s="9"/>
      <c r="F3963" s="9"/>
      <c r="G3963" s="9"/>
      <c r="H3963" s="9"/>
      <c r="I3963" s="14"/>
      <c r="J3963" s="9"/>
      <c r="K3963" s="9"/>
      <c r="L3963" s="14"/>
      <c r="M3963" s="9"/>
      <c r="N3963" s="9"/>
      <c r="O3963" s="9"/>
      <c r="P3963" s="9"/>
      <c r="Q3963"/>
    </row>
    <row r="3964" spans="1:17" x14ac:dyDescent="0.25">
      <c r="A3964" s="13"/>
      <c r="B3964" s="13"/>
      <c r="C3964" s="9"/>
      <c r="D3964" s="9"/>
      <c r="E3964" s="9"/>
      <c r="F3964" s="9"/>
      <c r="G3964" s="9"/>
      <c r="H3964" s="9"/>
      <c r="I3964" s="14"/>
      <c r="J3964" s="9"/>
      <c r="K3964" s="9"/>
      <c r="L3964" s="14"/>
      <c r="M3964" s="9"/>
      <c r="N3964" s="9"/>
      <c r="O3964" s="9"/>
      <c r="P3964" s="9"/>
      <c r="Q3964"/>
    </row>
    <row r="3965" spans="1:17" x14ac:dyDescent="0.25">
      <c r="A3965" s="13"/>
      <c r="B3965" s="13"/>
      <c r="C3965" s="9"/>
      <c r="D3965" s="9"/>
      <c r="E3965" s="9"/>
      <c r="F3965" s="9"/>
      <c r="G3965" s="9"/>
      <c r="H3965" s="9"/>
      <c r="I3965" s="14"/>
      <c r="J3965" s="9"/>
      <c r="K3965" s="9"/>
      <c r="L3965" s="14"/>
      <c r="M3965" s="9"/>
      <c r="N3965" s="9"/>
      <c r="O3965" s="9"/>
      <c r="P3965" s="9"/>
      <c r="Q3965"/>
    </row>
    <row r="3966" spans="1:17" x14ac:dyDescent="0.25">
      <c r="A3966" s="13"/>
      <c r="B3966" s="13"/>
      <c r="C3966" s="9"/>
      <c r="D3966" s="9"/>
      <c r="E3966" s="9"/>
      <c r="F3966" s="9"/>
      <c r="G3966" s="9"/>
      <c r="H3966" s="9"/>
      <c r="I3966" s="14"/>
      <c r="J3966" s="9"/>
      <c r="K3966" s="9"/>
      <c r="L3966" s="14"/>
      <c r="M3966" s="9"/>
      <c r="N3966" s="9"/>
      <c r="O3966" s="9"/>
      <c r="P3966" s="9"/>
      <c r="Q3966"/>
    </row>
    <row r="3967" spans="1:17" x14ac:dyDescent="0.25">
      <c r="A3967" s="13"/>
      <c r="B3967" s="13"/>
      <c r="C3967" s="9"/>
      <c r="D3967" s="9"/>
      <c r="E3967" s="9"/>
      <c r="F3967" s="9"/>
      <c r="G3967" s="9"/>
      <c r="H3967" s="9"/>
      <c r="I3967" s="14"/>
      <c r="J3967" s="9"/>
      <c r="K3967" s="9"/>
      <c r="L3967" s="14"/>
      <c r="M3967" s="9"/>
      <c r="N3967" s="9"/>
      <c r="O3967" s="9"/>
      <c r="P3967" s="9"/>
      <c r="Q3967"/>
    </row>
    <row r="3968" spans="1:17" x14ac:dyDescent="0.25">
      <c r="A3968" s="13"/>
      <c r="B3968" s="13"/>
      <c r="C3968" s="9"/>
      <c r="D3968" s="9"/>
      <c r="E3968" s="9"/>
      <c r="F3968" s="9"/>
      <c r="G3968" s="9"/>
      <c r="H3968" s="9"/>
      <c r="I3968" s="14"/>
      <c r="J3968" s="9"/>
      <c r="K3968" s="9"/>
      <c r="L3968" s="14"/>
      <c r="M3968" s="9"/>
      <c r="N3968" s="9"/>
      <c r="O3968" s="9"/>
      <c r="P3968" s="9"/>
      <c r="Q3968"/>
    </row>
    <row r="3969" spans="1:17" x14ac:dyDescent="0.25">
      <c r="A3969" s="13"/>
      <c r="B3969" s="13"/>
      <c r="C3969" s="9"/>
      <c r="D3969" s="9"/>
      <c r="E3969" s="9"/>
      <c r="F3969" s="9"/>
      <c r="G3969" s="9"/>
      <c r="H3969" s="9"/>
      <c r="I3969" s="14"/>
      <c r="J3969" s="9"/>
      <c r="K3969" s="9"/>
      <c r="L3969" s="14"/>
      <c r="M3969" s="9"/>
      <c r="N3969" s="9"/>
      <c r="O3969" s="9"/>
      <c r="P3969" s="9"/>
      <c r="Q3969"/>
    </row>
    <row r="3970" spans="1:17" x14ac:dyDescent="0.25">
      <c r="A3970" s="13"/>
      <c r="B3970" s="13"/>
      <c r="C3970" s="9"/>
      <c r="D3970" s="9"/>
      <c r="E3970" s="9"/>
      <c r="F3970" s="9"/>
      <c r="G3970" s="9"/>
      <c r="H3970" s="9"/>
      <c r="I3970" s="14"/>
      <c r="J3970" s="9"/>
      <c r="K3970" s="9"/>
      <c r="L3970" s="14"/>
      <c r="M3970" s="9"/>
      <c r="N3970" s="9"/>
      <c r="O3970" s="9"/>
      <c r="P3970" s="9"/>
      <c r="Q3970"/>
    </row>
    <row r="3971" spans="1:17" x14ac:dyDescent="0.25">
      <c r="A3971" s="13"/>
      <c r="B3971" s="13"/>
      <c r="C3971" s="9"/>
      <c r="D3971" s="9"/>
      <c r="E3971" s="9"/>
      <c r="F3971" s="9"/>
      <c r="G3971" s="9"/>
      <c r="H3971" s="9"/>
      <c r="I3971" s="14"/>
      <c r="J3971" s="9"/>
      <c r="K3971" s="9"/>
      <c r="L3971" s="14"/>
      <c r="M3971" s="9"/>
      <c r="N3971" s="9"/>
      <c r="O3971" s="9"/>
      <c r="P3971" s="9"/>
      <c r="Q3971"/>
    </row>
    <row r="3972" spans="1:17" x14ac:dyDescent="0.25">
      <c r="A3972" s="13"/>
      <c r="B3972" s="13"/>
      <c r="C3972" s="9"/>
      <c r="D3972" s="9"/>
      <c r="E3972" s="9"/>
      <c r="F3972" s="9"/>
      <c r="G3972" s="9"/>
      <c r="H3972" s="9"/>
      <c r="I3972" s="14"/>
      <c r="J3972" s="9"/>
      <c r="K3972" s="9"/>
      <c r="L3972" s="14"/>
      <c r="M3972" s="9"/>
      <c r="N3972" s="9"/>
      <c r="O3972" s="9"/>
      <c r="P3972" s="9"/>
      <c r="Q3972"/>
    </row>
    <row r="3973" spans="1:17" x14ac:dyDescent="0.25">
      <c r="A3973" s="13"/>
      <c r="B3973" s="13"/>
      <c r="C3973" s="9"/>
      <c r="D3973" s="9"/>
      <c r="E3973" s="9"/>
      <c r="F3973" s="9"/>
      <c r="G3973" s="9"/>
      <c r="H3973" s="9"/>
      <c r="I3973" s="14"/>
      <c r="J3973" s="9"/>
      <c r="K3973" s="9"/>
      <c r="L3973" s="14"/>
      <c r="M3973" s="9"/>
      <c r="N3973" s="9"/>
      <c r="O3973" s="9"/>
      <c r="P3973" s="9"/>
      <c r="Q3973"/>
    </row>
    <row r="3974" spans="1:17" x14ac:dyDescent="0.25">
      <c r="A3974" s="13"/>
      <c r="B3974" s="13"/>
      <c r="C3974" s="9"/>
      <c r="D3974" s="9"/>
      <c r="E3974" s="9"/>
      <c r="F3974" s="9"/>
      <c r="G3974" s="9"/>
      <c r="H3974" s="9"/>
      <c r="I3974" s="14"/>
      <c r="J3974" s="9"/>
      <c r="K3974" s="9"/>
      <c r="L3974" s="14"/>
      <c r="M3974" s="9"/>
      <c r="N3974" s="9"/>
      <c r="O3974" s="9"/>
      <c r="P3974" s="9"/>
      <c r="Q3974"/>
    </row>
    <row r="3975" spans="1:17" x14ac:dyDescent="0.25">
      <c r="A3975" s="13"/>
      <c r="B3975" s="13"/>
      <c r="C3975" s="9"/>
      <c r="D3975" s="9"/>
      <c r="E3975" s="9"/>
      <c r="F3975" s="9"/>
      <c r="G3975" s="9"/>
      <c r="H3975" s="9"/>
      <c r="I3975" s="14"/>
      <c r="J3975" s="9"/>
      <c r="K3975" s="9"/>
      <c r="L3975" s="14"/>
      <c r="M3975" s="9"/>
      <c r="N3975" s="9"/>
      <c r="O3975" s="9"/>
      <c r="P3975" s="9"/>
      <c r="Q3975"/>
    </row>
    <row r="3976" spans="1:17" x14ac:dyDescent="0.25">
      <c r="A3976" s="13"/>
      <c r="B3976" s="13"/>
      <c r="C3976" s="9"/>
      <c r="D3976" s="9"/>
      <c r="E3976" s="9"/>
      <c r="F3976" s="9"/>
      <c r="G3976" s="9"/>
      <c r="H3976" s="9"/>
      <c r="I3976" s="14"/>
      <c r="J3976" s="9"/>
      <c r="K3976" s="9"/>
      <c r="L3976" s="14"/>
      <c r="M3976" s="9"/>
      <c r="N3976" s="9"/>
      <c r="O3976" s="9"/>
      <c r="P3976" s="9"/>
      <c r="Q3976"/>
    </row>
    <row r="3977" spans="1:17" x14ac:dyDescent="0.25">
      <c r="A3977" s="13"/>
      <c r="B3977" s="13"/>
      <c r="C3977" s="9"/>
      <c r="D3977" s="9"/>
      <c r="E3977" s="9"/>
      <c r="F3977" s="9"/>
      <c r="G3977" s="9"/>
      <c r="H3977" s="9"/>
      <c r="I3977" s="14"/>
      <c r="J3977" s="9"/>
      <c r="K3977" s="9"/>
      <c r="L3977" s="14"/>
      <c r="M3977" s="9"/>
      <c r="N3977" s="9"/>
      <c r="O3977" s="9"/>
      <c r="P3977" s="9"/>
      <c r="Q3977"/>
    </row>
    <row r="3978" spans="1:17" x14ac:dyDescent="0.25">
      <c r="A3978" s="13"/>
      <c r="B3978" s="13"/>
      <c r="C3978" s="9"/>
      <c r="D3978" s="9"/>
      <c r="E3978" s="9"/>
      <c r="F3978" s="9"/>
      <c r="G3978" s="9"/>
      <c r="H3978" s="9"/>
      <c r="I3978" s="14"/>
      <c r="J3978" s="9"/>
      <c r="K3978" s="9"/>
      <c r="L3978" s="14"/>
      <c r="M3978" s="9"/>
      <c r="N3978" s="9"/>
      <c r="O3978" s="9"/>
      <c r="P3978" s="9"/>
      <c r="Q3978"/>
    </row>
    <row r="3979" spans="1:17" x14ac:dyDescent="0.25">
      <c r="A3979" s="13"/>
      <c r="B3979" s="13"/>
      <c r="C3979" s="9"/>
      <c r="D3979" s="9"/>
      <c r="E3979" s="9"/>
      <c r="F3979" s="9"/>
      <c r="G3979" s="9"/>
      <c r="H3979" s="9"/>
      <c r="I3979" s="14"/>
      <c r="J3979" s="9"/>
      <c r="K3979" s="9"/>
      <c r="L3979" s="14"/>
      <c r="M3979" s="9"/>
      <c r="N3979" s="9"/>
      <c r="O3979" s="9"/>
      <c r="P3979" s="9"/>
      <c r="Q3979"/>
    </row>
    <row r="3980" spans="1:17" x14ac:dyDescent="0.25">
      <c r="A3980" s="13"/>
      <c r="B3980" s="13"/>
      <c r="C3980" s="9"/>
      <c r="D3980" s="9"/>
      <c r="E3980" s="9"/>
      <c r="F3980" s="9"/>
      <c r="G3980" s="9"/>
      <c r="H3980" s="9"/>
      <c r="I3980" s="14"/>
      <c r="J3980" s="9"/>
      <c r="K3980" s="9"/>
      <c r="L3980" s="14"/>
      <c r="M3980" s="9"/>
      <c r="N3980" s="9"/>
      <c r="O3980" s="9"/>
      <c r="P3980" s="9"/>
      <c r="Q3980"/>
    </row>
    <row r="3981" spans="1:17" x14ac:dyDescent="0.25">
      <c r="A3981" s="13"/>
      <c r="B3981" s="13"/>
      <c r="C3981" s="9"/>
      <c r="D3981" s="9"/>
      <c r="E3981" s="9"/>
      <c r="F3981" s="9"/>
      <c r="G3981" s="9"/>
      <c r="H3981" s="9"/>
      <c r="I3981" s="14"/>
      <c r="J3981" s="9"/>
      <c r="K3981" s="9"/>
      <c r="L3981" s="14"/>
      <c r="M3981" s="9"/>
      <c r="N3981" s="9"/>
      <c r="O3981" s="9"/>
      <c r="P3981" s="9"/>
      <c r="Q3981"/>
    </row>
    <row r="3982" spans="1:17" x14ac:dyDescent="0.25">
      <c r="A3982" s="13"/>
      <c r="B3982" s="13"/>
      <c r="C3982" s="9"/>
      <c r="D3982" s="9"/>
      <c r="E3982" s="9"/>
      <c r="F3982" s="9"/>
      <c r="G3982" s="9"/>
      <c r="H3982" s="9"/>
      <c r="I3982" s="14"/>
      <c r="J3982" s="9"/>
      <c r="K3982" s="9"/>
      <c r="L3982" s="14"/>
      <c r="M3982" s="9"/>
      <c r="N3982" s="9"/>
      <c r="O3982" s="9"/>
      <c r="P3982" s="9"/>
      <c r="Q3982"/>
    </row>
    <row r="3983" spans="1:17" x14ac:dyDescent="0.25">
      <c r="A3983" s="13"/>
      <c r="B3983" s="13"/>
      <c r="C3983" s="9"/>
      <c r="D3983" s="9"/>
      <c r="E3983" s="9"/>
      <c r="F3983" s="9"/>
      <c r="G3983" s="9"/>
      <c r="H3983" s="9"/>
      <c r="I3983" s="14"/>
      <c r="J3983" s="9"/>
      <c r="K3983" s="9"/>
      <c r="L3983" s="14"/>
      <c r="M3983" s="9"/>
      <c r="N3983" s="9"/>
      <c r="O3983" s="9"/>
      <c r="P3983" s="9"/>
      <c r="Q3983"/>
    </row>
    <row r="3984" spans="1:17" x14ac:dyDescent="0.25">
      <c r="A3984" s="13"/>
      <c r="B3984" s="13"/>
      <c r="C3984" s="9"/>
      <c r="D3984" s="9"/>
      <c r="E3984" s="9"/>
      <c r="F3984" s="9"/>
      <c r="G3984" s="9"/>
      <c r="H3984" s="9"/>
      <c r="I3984" s="14"/>
      <c r="J3984" s="9"/>
      <c r="K3984" s="9"/>
      <c r="L3984" s="14"/>
      <c r="M3984" s="9"/>
      <c r="N3984" s="9"/>
      <c r="O3984" s="9"/>
      <c r="P3984" s="9"/>
      <c r="Q3984"/>
    </row>
    <row r="3985" spans="1:17" x14ac:dyDescent="0.25">
      <c r="A3985" s="13"/>
      <c r="B3985" s="13"/>
      <c r="C3985" s="9"/>
      <c r="D3985" s="9"/>
      <c r="E3985" s="9"/>
      <c r="F3985" s="9"/>
      <c r="G3985" s="9"/>
      <c r="H3985" s="9"/>
      <c r="I3985" s="14"/>
      <c r="J3985" s="9"/>
      <c r="K3985" s="9"/>
      <c r="L3985" s="14"/>
      <c r="M3985" s="9"/>
      <c r="N3985" s="9"/>
      <c r="O3985" s="9"/>
      <c r="P3985" s="9"/>
      <c r="Q3985"/>
    </row>
    <row r="3986" spans="1:17" x14ac:dyDescent="0.25">
      <c r="A3986" s="13"/>
      <c r="B3986" s="13"/>
      <c r="C3986" s="9"/>
      <c r="D3986" s="9"/>
      <c r="E3986" s="9"/>
      <c r="F3986" s="9"/>
      <c r="G3986" s="9"/>
      <c r="H3986" s="9"/>
      <c r="I3986" s="14"/>
      <c r="J3986" s="9"/>
      <c r="K3986" s="9"/>
      <c r="L3986" s="14"/>
      <c r="M3986" s="9"/>
      <c r="N3986" s="9"/>
      <c r="O3986" s="9"/>
      <c r="P3986" s="9"/>
      <c r="Q3986"/>
    </row>
    <row r="3987" spans="1:17" x14ac:dyDescent="0.25">
      <c r="A3987" s="13"/>
      <c r="B3987" s="13"/>
      <c r="C3987" s="9"/>
      <c r="D3987" s="9"/>
      <c r="E3987" s="9"/>
      <c r="F3987" s="9"/>
      <c r="G3987" s="9"/>
      <c r="H3987" s="9"/>
      <c r="I3987" s="14"/>
      <c r="J3987" s="9"/>
      <c r="K3987" s="9"/>
      <c r="L3987" s="14"/>
      <c r="M3987" s="9"/>
      <c r="N3987" s="9"/>
      <c r="O3987" s="9"/>
      <c r="P3987" s="9"/>
      <c r="Q3987"/>
    </row>
    <row r="3988" spans="1:17" x14ac:dyDescent="0.25">
      <c r="A3988" s="13"/>
      <c r="B3988" s="13"/>
      <c r="C3988" s="9"/>
      <c r="D3988" s="9"/>
      <c r="E3988" s="9"/>
      <c r="F3988" s="9"/>
      <c r="G3988" s="9"/>
      <c r="H3988" s="9"/>
      <c r="I3988" s="14"/>
      <c r="J3988" s="9"/>
      <c r="K3988" s="9"/>
      <c r="L3988" s="14"/>
      <c r="M3988" s="9"/>
      <c r="N3988" s="9"/>
      <c r="O3988" s="9"/>
      <c r="P3988" s="9"/>
      <c r="Q3988"/>
    </row>
    <row r="3989" spans="1:17" x14ac:dyDescent="0.25">
      <c r="A3989" s="13"/>
      <c r="B3989" s="13"/>
      <c r="C3989" s="9"/>
      <c r="D3989" s="9"/>
      <c r="E3989" s="9"/>
      <c r="F3989" s="9"/>
      <c r="G3989" s="9"/>
      <c r="H3989" s="9"/>
      <c r="I3989" s="14"/>
      <c r="J3989" s="9"/>
      <c r="K3989" s="9"/>
      <c r="L3989" s="14"/>
      <c r="M3989" s="9"/>
      <c r="N3989" s="9"/>
      <c r="O3989" s="9"/>
      <c r="P3989" s="9"/>
      <c r="Q3989"/>
    </row>
    <row r="3990" spans="1:17" x14ac:dyDescent="0.25">
      <c r="A3990" s="13"/>
      <c r="B3990" s="13"/>
      <c r="C3990" s="9"/>
      <c r="D3990" s="9"/>
      <c r="E3990" s="9"/>
      <c r="F3990" s="9"/>
      <c r="G3990" s="9"/>
      <c r="H3990" s="9"/>
      <c r="I3990" s="14"/>
      <c r="J3990" s="9"/>
      <c r="K3990" s="9"/>
      <c r="L3990" s="14"/>
      <c r="M3990" s="9"/>
      <c r="N3990" s="9"/>
      <c r="O3990" s="9"/>
      <c r="P3990" s="9"/>
      <c r="Q3990"/>
    </row>
    <row r="3991" spans="1:17" x14ac:dyDescent="0.25">
      <c r="A3991" s="13"/>
      <c r="B3991" s="13"/>
      <c r="C3991" s="9"/>
      <c r="D3991" s="9"/>
      <c r="E3991" s="9"/>
      <c r="F3991" s="9"/>
      <c r="G3991" s="9"/>
      <c r="H3991" s="9"/>
      <c r="I3991" s="14"/>
      <c r="J3991" s="9"/>
      <c r="K3991" s="9"/>
      <c r="L3991" s="14"/>
      <c r="M3991" s="9"/>
      <c r="N3991" s="9"/>
      <c r="O3991" s="9"/>
      <c r="P3991" s="9"/>
      <c r="Q3991"/>
    </row>
    <row r="3992" spans="1:17" x14ac:dyDescent="0.25">
      <c r="A3992" s="13"/>
      <c r="B3992" s="13"/>
      <c r="C3992" s="9"/>
      <c r="D3992" s="9"/>
      <c r="E3992" s="9"/>
      <c r="F3992" s="9"/>
      <c r="G3992" s="9"/>
      <c r="H3992" s="9"/>
      <c r="I3992" s="14"/>
      <c r="J3992" s="9"/>
      <c r="K3992" s="9"/>
      <c r="L3992" s="14"/>
      <c r="M3992" s="9"/>
      <c r="N3992" s="9"/>
      <c r="O3992" s="9"/>
      <c r="P3992" s="9"/>
      <c r="Q3992"/>
    </row>
    <row r="3993" spans="1:17" x14ac:dyDescent="0.25">
      <c r="A3993" s="13"/>
      <c r="B3993" s="13"/>
      <c r="C3993" s="9"/>
      <c r="D3993" s="9"/>
      <c r="E3993" s="9"/>
      <c r="F3993" s="9"/>
      <c r="G3993" s="9"/>
      <c r="H3993" s="9"/>
      <c r="I3993" s="14"/>
      <c r="J3993" s="9"/>
      <c r="K3993" s="9"/>
      <c r="L3993" s="14"/>
      <c r="M3993" s="9"/>
      <c r="N3993" s="9"/>
      <c r="O3993" s="9"/>
      <c r="P3993" s="9"/>
      <c r="Q3993"/>
    </row>
    <row r="3994" spans="1:17" x14ac:dyDescent="0.25">
      <c r="A3994" s="13"/>
      <c r="B3994" s="13"/>
      <c r="C3994" s="9"/>
      <c r="D3994" s="9"/>
      <c r="E3994" s="9"/>
      <c r="F3994" s="9"/>
      <c r="G3994" s="9"/>
      <c r="H3994" s="9"/>
      <c r="I3994" s="14"/>
      <c r="J3994" s="9"/>
      <c r="K3994" s="9"/>
      <c r="L3994" s="14"/>
      <c r="M3994" s="9"/>
      <c r="N3994" s="9"/>
      <c r="O3994" s="9"/>
      <c r="P3994" s="9"/>
      <c r="Q3994"/>
    </row>
    <row r="3995" spans="1:17" x14ac:dyDescent="0.25">
      <c r="A3995" s="13"/>
      <c r="B3995" s="13"/>
      <c r="C3995" s="9"/>
      <c r="D3995" s="9"/>
      <c r="E3995" s="9"/>
      <c r="F3995" s="9"/>
      <c r="G3995" s="9"/>
      <c r="H3995" s="9"/>
      <c r="I3995" s="14"/>
      <c r="J3995" s="9"/>
      <c r="K3995" s="9"/>
      <c r="L3995" s="14"/>
      <c r="M3995" s="9"/>
      <c r="N3995" s="9"/>
      <c r="O3995" s="9"/>
      <c r="P3995" s="9"/>
      <c r="Q3995"/>
    </row>
    <row r="3996" spans="1:17" x14ac:dyDescent="0.25">
      <c r="A3996" s="13"/>
      <c r="B3996" s="13"/>
      <c r="C3996" s="9"/>
      <c r="D3996" s="9"/>
      <c r="E3996" s="9"/>
      <c r="F3996" s="9"/>
      <c r="G3996" s="9"/>
      <c r="H3996" s="9"/>
      <c r="I3996" s="14"/>
      <c r="J3996" s="9"/>
      <c r="K3996" s="9"/>
      <c r="L3996" s="14"/>
      <c r="M3996" s="9"/>
      <c r="N3996" s="9"/>
      <c r="O3996" s="9"/>
      <c r="P3996" s="9"/>
      <c r="Q3996"/>
    </row>
    <row r="3997" spans="1:17" x14ac:dyDescent="0.25">
      <c r="A3997" s="13"/>
      <c r="B3997" s="13"/>
      <c r="C3997" s="9"/>
      <c r="D3997" s="9"/>
      <c r="E3997" s="9"/>
      <c r="F3997" s="9"/>
      <c r="G3997" s="9"/>
      <c r="H3997" s="9"/>
      <c r="I3997" s="14"/>
      <c r="J3997" s="9"/>
      <c r="K3997" s="9"/>
      <c r="L3997" s="14"/>
      <c r="M3997" s="9"/>
      <c r="N3997" s="9"/>
      <c r="O3997" s="9"/>
      <c r="P3997" s="9"/>
      <c r="Q3997"/>
    </row>
    <row r="3998" spans="1:17" x14ac:dyDescent="0.25">
      <c r="A3998" s="13"/>
      <c r="B3998" s="13"/>
      <c r="C3998" s="9"/>
      <c r="D3998" s="9"/>
      <c r="E3998" s="9"/>
      <c r="F3998" s="9"/>
      <c r="G3998" s="9"/>
      <c r="H3998" s="9"/>
      <c r="I3998" s="14"/>
      <c r="J3998" s="9"/>
      <c r="K3998" s="9"/>
      <c r="L3998" s="14"/>
      <c r="M3998" s="9"/>
      <c r="N3998" s="9"/>
      <c r="O3998" s="9"/>
      <c r="P3998" s="9"/>
      <c r="Q3998"/>
    </row>
    <row r="3999" spans="1:17" x14ac:dyDescent="0.25">
      <c r="A3999" s="13"/>
      <c r="B3999" s="13"/>
      <c r="C3999" s="9"/>
      <c r="D3999" s="9"/>
      <c r="E3999" s="9"/>
      <c r="F3999" s="9"/>
      <c r="G3999" s="9"/>
      <c r="H3999" s="9"/>
      <c r="I3999" s="14"/>
      <c r="J3999" s="9"/>
      <c r="K3999" s="9"/>
      <c r="L3999" s="14"/>
      <c r="M3999" s="9"/>
      <c r="N3999" s="9"/>
      <c r="O3999" s="9"/>
      <c r="P3999" s="9"/>
      <c r="Q3999"/>
    </row>
    <row r="4000" spans="1:17" x14ac:dyDescent="0.25">
      <c r="A4000" s="13"/>
      <c r="B4000" s="13"/>
      <c r="C4000" s="9"/>
      <c r="D4000" s="9"/>
      <c r="E4000" s="9"/>
      <c r="F4000" s="9"/>
      <c r="G4000" s="9"/>
      <c r="H4000" s="9"/>
      <c r="I4000" s="14"/>
      <c r="J4000" s="9"/>
      <c r="K4000" s="9"/>
      <c r="L4000" s="14"/>
      <c r="M4000" s="9"/>
      <c r="N4000" s="9"/>
      <c r="O4000" s="9"/>
      <c r="P4000" s="9"/>
      <c r="Q4000"/>
    </row>
    <row r="4001" spans="1:17" x14ac:dyDescent="0.25">
      <c r="A4001" s="13"/>
      <c r="B4001" s="13"/>
      <c r="C4001" s="9"/>
      <c r="D4001" s="9"/>
      <c r="E4001" s="9"/>
      <c r="F4001" s="9"/>
      <c r="G4001" s="9"/>
      <c r="H4001" s="9"/>
      <c r="I4001" s="14"/>
      <c r="J4001" s="9"/>
      <c r="K4001" s="9"/>
      <c r="L4001" s="14"/>
      <c r="M4001" s="9"/>
      <c r="N4001" s="9"/>
      <c r="O4001" s="9"/>
      <c r="P4001" s="9"/>
      <c r="Q4001"/>
    </row>
    <row r="4002" spans="1:17" x14ac:dyDescent="0.25">
      <c r="A4002" s="13"/>
      <c r="B4002" s="13"/>
      <c r="C4002" s="9"/>
      <c r="D4002" s="9"/>
      <c r="E4002" s="9"/>
      <c r="F4002" s="9"/>
      <c r="G4002" s="9"/>
      <c r="H4002" s="9"/>
      <c r="I4002" s="14"/>
      <c r="J4002" s="9"/>
      <c r="K4002" s="9"/>
      <c r="L4002" s="14"/>
      <c r="M4002" s="9"/>
      <c r="N4002" s="9"/>
      <c r="O4002" s="9"/>
      <c r="P4002" s="9"/>
      <c r="Q4002"/>
    </row>
    <row r="4003" spans="1:17" x14ac:dyDescent="0.25">
      <c r="A4003" s="13"/>
      <c r="B4003" s="13"/>
      <c r="C4003" s="9"/>
      <c r="D4003" s="9"/>
      <c r="E4003" s="9"/>
      <c r="F4003" s="9"/>
      <c r="G4003" s="9"/>
      <c r="H4003" s="9"/>
      <c r="I4003" s="14"/>
      <c r="J4003" s="9"/>
      <c r="K4003" s="9"/>
      <c r="L4003" s="14"/>
      <c r="M4003" s="9"/>
      <c r="N4003" s="9"/>
      <c r="O4003" s="9"/>
      <c r="P4003" s="9"/>
      <c r="Q4003"/>
    </row>
    <row r="4004" spans="1:17" x14ac:dyDescent="0.25">
      <c r="A4004" s="13"/>
      <c r="B4004" s="13"/>
      <c r="C4004" s="9"/>
      <c r="D4004" s="9"/>
      <c r="E4004" s="9"/>
      <c r="F4004" s="9"/>
      <c r="G4004" s="9"/>
      <c r="H4004" s="9"/>
      <c r="I4004" s="14"/>
      <c r="J4004" s="9"/>
      <c r="K4004" s="9"/>
      <c r="L4004" s="14"/>
      <c r="M4004" s="9"/>
      <c r="N4004" s="9"/>
      <c r="O4004" s="9"/>
      <c r="P4004" s="9"/>
      <c r="Q4004"/>
    </row>
    <row r="4005" spans="1:17" x14ac:dyDescent="0.25">
      <c r="A4005" s="13"/>
      <c r="B4005" s="13"/>
      <c r="C4005" s="9"/>
      <c r="D4005" s="9"/>
      <c r="E4005" s="9"/>
      <c r="F4005" s="9"/>
      <c r="G4005" s="9"/>
      <c r="H4005" s="9"/>
      <c r="I4005" s="14"/>
      <c r="J4005" s="9"/>
      <c r="K4005" s="9"/>
      <c r="L4005" s="14"/>
      <c r="M4005" s="9"/>
      <c r="N4005" s="9"/>
      <c r="O4005" s="9"/>
      <c r="P4005" s="9"/>
      <c r="Q4005"/>
    </row>
    <row r="4006" spans="1:17" x14ac:dyDescent="0.25">
      <c r="A4006" s="13"/>
      <c r="B4006" s="13"/>
      <c r="C4006" s="9"/>
      <c r="D4006" s="9"/>
      <c r="E4006" s="9"/>
      <c r="F4006" s="9"/>
      <c r="G4006" s="9"/>
      <c r="H4006" s="9"/>
      <c r="I4006" s="14"/>
      <c r="J4006" s="9"/>
      <c r="K4006" s="9"/>
      <c r="L4006" s="14"/>
      <c r="M4006" s="9"/>
      <c r="N4006" s="9"/>
      <c r="O4006" s="9"/>
      <c r="P4006" s="9"/>
      <c r="Q4006"/>
    </row>
    <row r="4007" spans="1:17" x14ac:dyDescent="0.25">
      <c r="A4007" s="13"/>
      <c r="B4007" s="13"/>
      <c r="C4007" s="9"/>
      <c r="D4007" s="9"/>
      <c r="E4007" s="9"/>
      <c r="F4007" s="9"/>
      <c r="G4007" s="9"/>
      <c r="H4007" s="9"/>
      <c r="I4007" s="14"/>
      <c r="J4007" s="9"/>
      <c r="K4007" s="9"/>
      <c r="L4007" s="14"/>
      <c r="M4007" s="9"/>
      <c r="N4007" s="9"/>
      <c r="O4007" s="9"/>
      <c r="P4007" s="9"/>
      <c r="Q4007"/>
    </row>
    <row r="4008" spans="1:17" x14ac:dyDescent="0.25">
      <c r="A4008" s="13"/>
      <c r="B4008" s="13"/>
      <c r="C4008" s="9"/>
      <c r="D4008" s="9"/>
      <c r="E4008" s="9"/>
      <c r="F4008" s="9"/>
      <c r="G4008" s="9"/>
      <c r="H4008" s="9"/>
      <c r="I4008" s="14"/>
      <c r="J4008" s="9"/>
      <c r="K4008" s="9"/>
      <c r="L4008" s="14"/>
      <c r="M4008" s="9"/>
      <c r="N4008" s="9"/>
      <c r="O4008" s="9"/>
      <c r="P4008" s="9"/>
      <c r="Q4008"/>
    </row>
    <row r="4009" spans="1:17" x14ac:dyDescent="0.25">
      <c r="A4009" s="13"/>
      <c r="B4009" s="13"/>
      <c r="C4009" s="9"/>
      <c r="D4009" s="9"/>
      <c r="E4009" s="9"/>
      <c r="F4009" s="9"/>
      <c r="G4009" s="9"/>
      <c r="H4009" s="9"/>
      <c r="I4009" s="14"/>
      <c r="J4009" s="9"/>
      <c r="K4009" s="9"/>
      <c r="L4009" s="14"/>
      <c r="M4009" s="9"/>
      <c r="N4009" s="9"/>
      <c r="O4009" s="9"/>
      <c r="P4009" s="9"/>
      <c r="Q4009"/>
    </row>
    <row r="4010" spans="1:17" x14ac:dyDescent="0.25">
      <c r="A4010" s="13"/>
      <c r="B4010" s="13"/>
      <c r="C4010" s="9"/>
      <c r="D4010" s="9"/>
      <c r="E4010" s="9"/>
      <c r="F4010" s="9"/>
      <c r="G4010" s="9"/>
      <c r="H4010" s="9"/>
      <c r="I4010" s="14"/>
      <c r="J4010" s="9"/>
      <c r="K4010" s="9"/>
      <c r="L4010" s="14"/>
      <c r="M4010" s="9"/>
      <c r="N4010" s="9"/>
      <c r="O4010" s="9"/>
      <c r="P4010" s="9"/>
      <c r="Q4010"/>
    </row>
    <row r="4011" spans="1:17" x14ac:dyDescent="0.25">
      <c r="A4011" s="13"/>
      <c r="B4011" s="13"/>
      <c r="C4011" s="9"/>
      <c r="D4011" s="9"/>
      <c r="E4011" s="9"/>
      <c r="F4011" s="9"/>
      <c r="G4011" s="9"/>
      <c r="H4011" s="9"/>
      <c r="I4011" s="14"/>
      <c r="J4011" s="9"/>
      <c r="K4011" s="9"/>
      <c r="L4011" s="14"/>
      <c r="M4011" s="9"/>
      <c r="N4011" s="9"/>
      <c r="O4011" s="9"/>
      <c r="P4011" s="9"/>
      <c r="Q4011"/>
    </row>
    <row r="4012" spans="1:17" x14ac:dyDescent="0.25">
      <c r="A4012" s="13"/>
      <c r="B4012" s="13"/>
      <c r="C4012" s="9"/>
      <c r="D4012" s="9"/>
      <c r="E4012" s="9"/>
      <c r="F4012" s="9"/>
      <c r="G4012" s="9"/>
      <c r="H4012" s="9"/>
      <c r="I4012" s="14"/>
      <c r="J4012" s="9"/>
      <c r="K4012" s="9"/>
      <c r="L4012" s="14"/>
      <c r="M4012" s="9"/>
      <c r="N4012" s="9"/>
      <c r="O4012" s="9"/>
      <c r="P4012" s="9"/>
      <c r="Q4012"/>
    </row>
    <row r="4013" spans="1:17" x14ac:dyDescent="0.25">
      <c r="A4013" s="13"/>
      <c r="B4013" s="13"/>
      <c r="C4013" s="9"/>
      <c r="D4013" s="9"/>
      <c r="E4013" s="9"/>
      <c r="F4013" s="9"/>
      <c r="G4013" s="9"/>
      <c r="H4013" s="9"/>
      <c r="I4013" s="14"/>
      <c r="J4013" s="9"/>
      <c r="K4013" s="9"/>
      <c r="L4013" s="14"/>
      <c r="M4013" s="9"/>
      <c r="N4013" s="9"/>
      <c r="O4013" s="9"/>
      <c r="P4013" s="9"/>
      <c r="Q4013"/>
    </row>
    <row r="4014" spans="1:17" x14ac:dyDescent="0.25">
      <c r="A4014" s="13"/>
      <c r="B4014" s="13"/>
      <c r="C4014" s="9"/>
      <c r="D4014" s="9"/>
      <c r="E4014" s="9"/>
      <c r="F4014" s="9"/>
      <c r="G4014" s="9"/>
      <c r="H4014" s="9"/>
      <c r="I4014" s="14"/>
      <c r="J4014" s="9"/>
      <c r="K4014" s="9"/>
      <c r="L4014" s="14"/>
      <c r="M4014" s="9"/>
      <c r="N4014" s="9"/>
      <c r="O4014" s="9"/>
      <c r="P4014" s="9"/>
      <c r="Q4014"/>
    </row>
    <row r="4015" spans="1:17" x14ac:dyDescent="0.25">
      <c r="A4015" s="13"/>
      <c r="B4015" s="13"/>
      <c r="C4015" s="9"/>
      <c r="D4015" s="9"/>
      <c r="E4015" s="9"/>
      <c r="F4015" s="9"/>
      <c r="G4015" s="9"/>
      <c r="H4015" s="9"/>
      <c r="I4015" s="14"/>
      <c r="J4015" s="9"/>
      <c r="K4015" s="9"/>
      <c r="L4015" s="14"/>
      <c r="M4015" s="9"/>
      <c r="N4015" s="9"/>
      <c r="O4015" s="9"/>
      <c r="P4015" s="9"/>
      <c r="Q4015"/>
    </row>
    <row r="4016" spans="1:17" x14ac:dyDescent="0.25">
      <c r="A4016" s="13"/>
      <c r="B4016" s="13"/>
      <c r="C4016" s="9"/>
      <c r="D4016" s="9"/>
      <c r="E4016" s="9"/>
      <c r="F4016" s="9"/>
      <c r="G4016" s="9"/>
      <c r="H4016" s="9"/>
      <c r="I4016" s="14"/>
      <c r="J4016" s="9"/>
      <c r="K4016" s="9"/>
      <c r="L4016" s="14"/>
      <c r="M4016" s="9"/>
      <c r="N4016" s="9"/>
      <c r="O4016" s="9"/>
      <c r="P4016" s="9"/>
      <c r="Q4016"/>
    </row>
    <row r="4017" spans="1:17" x14ac:dyDescent="0.25">
      <c r="A4017" s="13"/>
      <c r="B4017" s="13"/>
      <c r="C4017" s="9"/>
      <c r="D4017" s="9"/>
      <c r="E4017" s="9"/>
      <c r="F4017" s="9"/>
      <c r="G4017" s="9"/>
      <c r="H4017" s="9"/>
      <c r="I4017" s="14"/>
      <c r="J4017" s="9"/>
      <c r="K4017" s="9"/>
      <c r="L4017" s="14"/>
      <c r="M4017" s="9"/>
      <c r="N4017" s="9"/>
      <c r="O4017" s="9"/>
      <c r="P4017" s="9"/>
      <c r="Q4017"/>
    </row>
    <row r="4018" spans="1:17" x14ac:dyDescent="0.25">
      <c r="A4018" s="13"/>
      <c r="B4018" s="13"/>
      <c r="C4018" s="9"/>
      <c r="D4018" s="9"/>
      <c r="E4018" s="9"/>
      <c r="F4018" s="9"/>
      <c r="G4018" s="9"/>
      <c r="H4018" s="9"/>
      <c r="I4018" s="14"/>
      <c r="J4018" s="9"/>
      <c r="K4018" s="9"/>
      <c r="L4018" s="14"/>
      <c r="M4018" s="9"/>
      <c r="N4018" s="9"/>
      <c r="O4018" s="9"/>
      <c r="P4018" s="9"/>
      <c r="Q4018"/>
    </row>
    <row r="4019" spans="1:17" x14ac:dyDescent="0.25">
      <c r="A4019" s="13"/>
      <c r="B4019" s="13"/>
      <c r="C4019" s="9"/>
      <c r="D4019" s="9"/>
      <c r="E4019" s="9"/>
      <c r="F4019" s="9"/>
      <c r="G4019" s="9"/>
      <c r="H4019" s="9"/>
      <c r="I4019" s="14"/>
      <c r="J4019" s="9"/>
      <c r="K4019" s="9"/>
      <c r="L4019" s="14"/>
      <c r="M4019" s="9"/>
      <c r="N4019" s="9"/>
      <c r="O4019" s="9"/>
      <c r="P4019" s="9"/>
      <c r="Q4019"/>
    </row>
    <row r="4020" spans="1:17" x14ac:dyDescent="0.25">
      <c r="A4020" s="13"/>
      <c r="B4020" s="13"/>
      <c r="C4020" s="9"/>
      <c r="D4020" s="9"/>
      <c r="E4020" s="9"/>
      <c r="F4020" s="9"/>
      <c r="G4020" s="9"/>
      <c r="H4020" s="9"/>
      <c r="I4020" s="14"/>
      <c r="J4020" s="9"/>
      <c r="K4020" s="9"/>
      <c r="L4020" s="14"/>
      <c r="M4020" s="9"/>
      <c r="N4020" s="9"/>
      <c r="O4020" s="9"/>
      <c r="P4020" s="9"/>
      <c r="Q4020"/>
    </row>
    <row r="4021" spans="1:17" x14ac:dyDescent="0.25">
      <c r="A4021" s="13"/>
      <c r="B4021" s="13"/>
      <c r="C4021" s="9"/>
      <c r="D4021" s="9"/>
      <c r="E4021" s="9"/>
      <c r="F4021" s="9"/>
      <c r="G4021" s="9"/>
      <c r="H4021" s="9"/>
      <c r="I4021" s="14"/>
      <c r="J4021" s="9"/>
      <c r="K4021" s="9"/>
      <c r="L4021" s="14"/>
      <c r="M4021" s="9"/>
      <c r="N4021" s="9"/>
      <c r="O4021" s="9"/>
      <c r="P4021" s="9"/>
      <c r="Q4021"/>
    </row>
    <row r="4022" spans="1:17" x14ac:dyDescent="0.25">
      <c r="A4022" s="13"/>
      <c r="B4022" s="13"/>
      <c r="C4022" s="9"/>
      <c r="D4022" s="9"/>
      <c r="E4022" s="9"/>
      <c r="F4022" s="9"/>
      <c r="G4022" s="9"/>
      <c r="H4022" s="9"/>
      <c r="I4022" s="14"/>
      <c r="J4022" s="9"/>
      <c r="K4022" s="9"/>
      <c r="L4022" s="14"/>
      <c r="M4022" s="9"/>
      <c r="N4022" s="9"/>
      <c r="O4022" s="9"/>
      <c r="P4022" s="9"/>
      <c r="Q4022"/>
    </row>
    <row r="4023" spans="1:17" x14ac:dyDescent="0.25">
      <c r="A4023" s="13"/>
      <c r="B4023" s="13"/>
      <c r="C4023" s="9"/>
      <c r="D4023" s="9"/>
      <c r="E4023" s="9"/>
      <c r="F4023" s="9"/>
      <c r="G4023" s="9"/>
      <c r="H4023" s="9"/>
      <c r="I4023" s="14"/>
      <c r="J4023" s="9"/>
      <c r="K4023" s="9"/>
      <c r="L4023" s="14"/>
      <c r="M4023" s="9"/>
      <c r="N4023" s="9"/>
      <c r="O4023" s="9"/>
      <c r="P4023" s="9"/>
      <c r="Q4023"/>
    </row>
    <row r="4024" spans="1:17" x14ac:dyDescent="0.25">
      <c r="A4024" s="13"/>
      <c r="B4024" s="13"/>
      <c r="C4024" s="9"/>
      <c r="D4024" s="9"/>
      <c r="E4024" s="9"/>
      <c r="F4024" s="9"/>
      <c r="G4024" s="9"/>
      <c r="H4024" s="9"/>
      <c r="I4024" s="14"/>
      <c r="J4024" s="9"/>
      <c r="K4024" s="9"/>
      <c r="L4024" s="14"/>
      <c r="M4024" s="9"/>
      <c r="N4024" s="9"/>
      <c r="O4024" s="9"/>
      <c r="P4024" s="9"/>
      <c r="Q4024"/>
    </row>
    <row r="4025" spans="1:17" x14ac:dyDescent="0.25">
      <c r="A4025" s="13"/>
      <c r="B4025" s="13"/>
      <c r="C4025" s="9"/>
      <c r="D4025" s="9"/>
      <c r="E4025" s="9"/>
      <c r="F4025" s="9"/>
      <c r="G4025" s="9"/>
      <c r="H4025" s="9"/>
      <c r="I4025" s="14"/>
      <c r="J4025" s="9"/>
      <c r="K4025" s="9"/>
      <c r="L4025" s="14"/>
      <c r="M4025" s="9"/>
      <c r="N4025" s="9"/>
      <c r="O4025" s="9"/>
      <c r="P4025" s="9"/>
      <c r="Q4025"/>
    </row>
    <row r="4026" spans="1:17" x14ac:dyDescent="0.25">
      <c r="A4026" s="13"/>
      <c r="B4026" s="13"/>
      <c r="C4026" s="9"/>
      <c r="D4026" s="9"/>
      <c r="E4026" s="9"/>
      <c r="F4026" s="9"/>
      <c r="G4026" s="9"/>
      <c r="H4026" s="9"/>
      <c r="I4026" s="14"/>
      <c r="J4026" s="9"/>
      <c r="K4026" s="9"/>
      <c r="L4026" s="14"/>
      <c r="M4026" s="9"/>
      <c r="N4026" s="9"/>
      <c r="O4026" s="9"/>
      <c r="P4026" s="9"/>
      <c r="Q4026"/>
    </row>
    <row r="4027" spans="1:17" x14ac:dyDescent="0.25">
      <c r="A4027" s="13"/>
      <c r="B4027" s="13"/>
      <c r="C4027" s="9"/>
      <c r="D4027" s="9"/>
      <c r="E4027" s="9"/>
      <c r="F4027" s="9"/>
      <c r="G4027" s="9"/>
      <c r="H4027" s="9"/>
      <c r="I4027" s="14"/>
      <c r="J4027" s="9"/>
      <c r="K4027" s="9"/>
      <c r="L4027" s="14"/>
      <c r="M4027" s="9"/>
      <c r="N4027" s="9"/>
      <c r="O4027" s="9"/>
      <c r="P4027" s="9"/>
      <c r="Q4027"/>
    </row>
    <row r="4028" spans="1:17" x14ac:dyDescent="0.25">
      <c r="A4028" s="13"/>
      <c r="B4028" s="13"/>
      <c r="C4028" s="9"/>
      <c r="D4028" s="9"/>
      <c r="E4028" s="9"/>
      <c r="F4028" s="9"/>
      <c r="G4028" s="9"/>
      <c r="H4028" s="9"/>
      <c r="I4028" s="14"/>
      <c r="J4028" s="9"/>
      <c r="K4028" s="9"/>
      <c r="L4028" s="14"/>
      <c r="M4028" s="9"/>
      <c r="N4028" s="9"/>
      <c r="O4028" s="9"/>
      <c r="P4028" s="9"/>
      <c r="Q4028"/>
    </row>
    <row r="4029" spans="1:17" x14ac:dyDescent="0.25">
      <c r="A4029" s="13"/>
      <c r="B4029" s="13"/>
      <c r="C4029" s="9"/>
      <c r="D4029" s="9"/>
      <c r="E4029" s="9"/>
      <c r="F4029" s="9"/>
      <c r="G4029" s="9"/>
      <c r="H4029" s="9"/>
      <c r="I4029" s="14"/>
      <c r="J4029" s="9"/>
      <c r="K4029" s="9"/>
      <c r="L4029" s="14"/>
      <c r="M4029" s="9"/>
      <c r="N4029" s="9"/>
      <c r="O4029" s="9"/>
      <c r="P4029" s="9"/>
      <c r="Q4029"/>
    </row>
    <row r="4030" spans="1:17" x14ac:dyDescent="0.25">
      <c r="A4030" s="13"/>
      <c r="B4030" s="13"/>
      <c r="C4030" s="9"/>
      <c r="D4030" s="9"/>
      <c r="E4030" s="9"/>
      <c r="F4030" s="9"/>
      <c r="G4030" s="9"/>
      <c r="H4030" s="9"/>
      <c r="I4030" s="14"/>
      <c r="J4030" s="9"/>
      <c r="K4030" s="9"/>
      <c r="L4030" s="14"/>
      <c r="M4030" s="9"/>
      <c r="N4030" s="9"/>
      <c r="O4030" s="9"/>
      <c r="P4030" s="9"/>
      <c r="Q4030"/>
    </row>
    <row r="4031" spans="1:17" x14ac:dyDescent="0.25">
      <c r="A4031" s="13"/>
      <c r="B4031" s="13"/>
      <c r="C4031" s="9"/>
      <c r="D4031" s="9"/>
      <c r="E4031" s="9"/>
      <c r="F4031" s="9"/>
      <c r="G4031" s="9"/>
      <c r="H4031" s="9"/>
      <c r="I4031" s="14"/>
      <c r="J4031" s="9"/>
      <c r="K4031" s="9"/>
      <c r="L4031" s="14"/>
      <c r="M4031" s="9"/>
      <c r="N4031" s="9"/>
      <c r="O4031" s="9"/>
      <c r="P4031" s="9"/>
      <c r="Q4031"/>
    </row>
    <row r="4032" spans="1:17" x14ac:dyDescent="0.25">
      <c r="A4032" s="13"/>
      <c r="B4032" s="13"/>
      <c r="C4032" s="9"/>
      <c r="D4032" s="9"/>
      <c r="E4032" s="9"/>
      <c r="F4032" s="9"/>
      <c r="G4032" s="9"/>
      <c r="H4032" s="9"/>
      <c r="I4032" s="14"/>
      <c r="J4032" s="9"/>
      <c r="K4032" s="9"/>
      <c r="L4032" s="14"/>
      <c r="M4032" s="9"/>
      <c r="N4032" s="9"/>
      <c r="O4032" s="9"/>
      <c r="P4032" s="9"/>
      <c r="Q4032"/>
    </row>
    <row r="4033" spans="1:17" x14ac:dyDescent="0.25">
      <c r="A4033" s="13"/>
      <c r="B4033" s="13"/>
      <c r="C4033" s="9"/>
      <c r="D4033" s="9"/>
      <c r="E4033" s="9"/>
      <c r="F4033" s="9"/>
      <c r="G4033" s="9"/>
      <c r="H4033" s="9"/>
      <c r="I4033" s="14"/>
      <c r="J4033" s="9"/>
      <c r="K4033" s="9"/>
      <c r="L4033" s="14"/>
      <c r="M4033" s="9"/>
      <c r="N4033" s="9"/>
      <c r="O4033" s="9"/>
      <c r="P4033" s="9"/>
      <c r="Q4033"/>
    </row>
    <row r="4034" spans="1:17" x14ac:dyDescent="0.25">
      <c r="A4034" s="13"/>
      <c r="B4034" s="13"/>
      <c r="C4034" s="9"/>
      <c r="D4034" s="9"/>
      <c r="E4034" s="9"/>
      <c r="F4034" s="9"/>
      <c r="G4034" s="9"/>
      <c r="H4034" s="9"/>
      <c r="I4034" s="14"/>
      <c r="J4034" s="9"/>
      <c r="K4034" s="9"/>
      <c r="L4034" s="14"/>
      <c r="M4034" s="9"/>
      <c r="N4034" s="9"/>
      <c r="O4034" s="9"/>
      <c r="P4034" s="9"/>
      <c r="Q4034"/>
    </row>
    <row r="4035" spans="1:17" x14ac:dyDescent="0.25">
      <c r="A4035" s="13"/>
      <c r="B4035" s="13"/>
      <c r="C4035" s="9"/>
      <c r="D4035" s="9"/>
      <c r="E4035" s="9"/>
      <c r="F4035" s="9"/>
      <c r="G4035" s="9"/>
      <c r="H4035" s="9"/>
      <c r="I4035" s="14"/>
      <c r="J4035" s="9"/>
      <c r="K4035" s="9"/>
      <c r="L4035" s="14"/>
      <c r="M4035" s="9"/>
      <c r="N4035" s="9"/>
      <c r="O4035" s="9"/>
      <c r="P4035" s="9"/>
      <c r="Q4035"/>
    </row>
    <row r="4036" spans="1:17" x14ac:dyDescent="0.25">
      <c r="A4036" s="13"/>
      <c r="B4036" s="13"/>
      <c r="C4036" s="9"/>
      <c r="D4036" s="9"/>
      <c r="E4036" s="9"/>
      <c r="F4036" s="9"/>
      <c r="G4036" s="9"/>
      <c r="H4036" s="9"/>
      <c r="I4036" s="14"/>
      <c r="J4036" s="9"/>
      <c r="K4036" s="9"/>
      <c r="L4036" s="14"/>
      <c r="M4036" s="9"/>
      <c r="N4036" s="9"/>
      <c r="O4036" s="9"/>
      <c r="P4036" s="9"/>
      <c r="Q4036"/>
    </row>
    <row r="4037" spans="1:17" x14ac:dyDescent="0.25">
      <c r="A4037" s="13"/>
      <c r="B4037" s="13"/>
      <c r="C4037" s="9"/>
      <c r="D4037" s="9"/>
      <c r="E4037" s="9"/>
      <c r="F4037" s="9"/>
      <c r="G4037" s="9"/>
      <c r="H4037" s="9"/>
      <c r="I4037" s="14"/>
      <c r="J4037" s="9"/>
      <c r="K4037" s="9"/>
      <c r="L4037" s="14"/>
      <c r="M4037" s="9"/>
      <c r="N4037" s="9"/>
      <c r="O4037" s="9"/>
      <c r="P4037" s="9"/>
      <c r="Q4037"/>
    </row>
    <row r="4038" spans="1:17" x14ac:dyDescent="0.25">
      <c r="A4038" s="13"/>
      <c r="B4038" s="13"/>
      <c r="C4038" s="9"/>
      <c r="D4038" s="9"/>
      <c r="E4038" s="9"/>
      <c r="F4038" s="9"/>
      <c r="G4038" s="9"/>
      <c r="H4038" s="9"/>
      <c r="I4038" s="14"/>
      <c r="J4038" s="9"/>
      <c r="K4038" s="9"/>
      <c r="L4038" s="14"/>
      <c r="M4038" s="9"/>
      <c r="N4038" s="9"/>
      <c r="O4038" s="9"/>
      <c r="P4038" s="9"/>
      <c r="Q4038"/>
    </row>
    <row r="4039" spans="1:17" x14ac:dyDescent="0.25">
      <c r="A4039" s="13"/>
      <c r="B4039" s="13"/>
      <c r="C4039" s="9"/>
      <c r="D4039" s="9"/>
      <c r="E4039" s="9"/>
      <c r="F4039" s="9"/>
      <c r="G4039" s="9"/>
      <c r="H4039" s="9"/>
      <c r="I4039" s="14"/>
      <c r="J4039" s="9"/>
      <c r="K4039" s="9"/>
      <c r="L4039" s="14"/>
      <c r="M4039" s="9"/>
      <c r="N4039" s="9"/>
      <c r="O4039" s="9"/>
      <c r="P4039" s="9"/>
      <c r="Q4039"/>
    </row>
    <row r="4040" spans="1:17" x14ac:dyDescent="0.25">
      <c r="A4040" s="13"/>
      <c r="B4040" s="13"/>
      <c r="C4040" s="9"/>
      <c r="D4040" s="9"/>
      <c r="E4040" s="9"/>
      <c r="F4040" s="9"/>
      <c r="G4040" s="9"/>
      <c r="H4040" s="9"/>
      <c r="I4040" s="14"/>
      <c r="J4040" s="9"/>
      <c r="K4040" s="9"/>
      <c r="L4040" s="14"/>
      <c r="M4040" s="9"/>
      <c r="N4040" s="9"/>
      <c r="O4040" s="9"/>
      <c r="P4040" s="9"/>
      <c r="Q4040"/>
    </row>
    <row r="4041" spans="1:17" x14ac:dyDescent="0.25">
      <c r="A4041" s="13"/>
      <c r="B4041" s="13"/>
      <c r="C4041" s="9"/>
      <c r="D4041" s="9"/>
      <c r="E4041" s="9"/>
      <c r="F4041" s="9"/>
      <c r="G4041" s="9"/>
      <c r="H4041" s="9"/>
      <c r="I4041" s="14"/>
      <c r="J4041" s="9"/>
      <c r="K4041" s="9"/>
      <c r="L4041" s="14"/>
      <c r="M4041" s="9"/>
      <c r="N4041" s="9"/>
      <c r="O4041" s="9"/>
      <c r="P4041" s="9"/>
      <c r="Q4041"/>
    </row>
    <row r="4042" spans="1:17" x14ac:dyDescent="0.25">
      <c r="A4042" s="13"/>
      <c r="B4042" s="13"/>
      <c r="C4042" s="9"/>
      <c r="D4042" s="9"/>
      <c r="E4042" s="9"/>
      <c r="F4042" s="9"/>
      <c r="G4042" s="9"/>
      <c r="H4042" s="9"/>
      <c r="I4042" s="14"/>
      <c r="J4042" s="9"/>
      <c r="K4042" s="9"/>
      <c r="L4042" s="14"/>
      <c r="M4042" s="9"/>
      <c r="N4042" s="9"/>
      <c r="O4042" s="9"/>
      <c r="P4042" s="9"/>
      <c r="Q4042"/>
    </row>
    <row r="4043" spans="1:17" x14ac:dyDescent="0.25">
      <c r="A4043" s="13"/>
      <c r="B4043" s="13"/>
      <c r="C4043" s="9"/>
      <c r="D4043" s="9"/>
      <c r="E4043" s="9"/>
      <c r="F4043" s="9"/>
      <c r="G4043" s="9"/>
      <c r="H4043" s="9"/>
      <c r="I4043" s="14"/>
      <c r="J4043" s="9"/>
      <c r="K4043" s="9"/>
      <c r="L4043" s="14"/>
      <c r="M4043" s="9"/>
      <c r="N4043" s="9"/>
      <c r="O4043" s="9"/>
      <c r="P4043" s="9"/>
      <c r="Q4043"/>
    </row>
    <row r="4044" spans="1:17" x14ac:dyDescent="0.25">
      <c r="A4044" s="13"/>
      <c r="B4044" s="13"/>
      <c r="C4044" s="9"/>
      <c r="D4044" s="9"/>
      <c r="E4044" s="9"/>
      <c r="F4044" s="9"/>
      <c r="G4044" s="9"/>
      <c r="H4044" s="9"/>
      <c r="I4044" s="14"/>
      <c r="J4044" s="9"/>
      <c r="K4044" s="9"/>
      <c r="L4044" s="14"/>
      <c r="M4044" s="9"/>
      <c r="N4044" s="9"/>
      <c r="O4044" s="9"/>
      <c r="P4044" s="9"/>
      <c r="Q4044"/>
    </row>
    <row r="4045" spans="1:17" x14ac:dyDescent="0.25">
      <c r="A4045" s="13"/>
      <c r="B4045" s="13"/>
      <c r="C4045" s="9"/>
      <c r="D4045" s="9"/>
      <c r="E4045" s="9"/>
      <c r="F4045" s="9"/>
      <c r="G4045" s="9"/>
      <c r="H4045" s="9"/>
      <c r="I4045" s="14"/>
      <c r="J4045" s="9"/>
      <c r="K4045" s="9"/>
      <c r="L4045" s="14"/>
      <c r="M4045" s="9"/>
      <c r="N4045" s="9"/>
      <c r="O4045" s="9"/>
      <c r="P4045" s="9"/>
      <c r="Q4045"/>
    </row>
    <row r="4046" spans="1:17" x14ac:dyDescent="0.25">
      <c r="A4046" s="13"/>
      <c r="B4046" s="13"/>
      <c r="C4046" s="9"/>
      <c r="D4046" s="9"/>
      <c r="E4046" s="9"/>
      <c r="F4046" s="9"/>
      <c r="G4046" s="9"/>
      <c r="H4046" s="9"/>
      <c r="I4046" s="14"/>
      <c r="J4046" s="9"/>
      <c r="K4046" s="9"/>
      <c r="L4046" s="14"/>
      <c r="M4046" s="9"/>
      <c r="N4046" s="9"/>
      <c r="O4046" s="9"/>
      <c r="P4046" s="9"/>
      <c r="Q4046"/>
    </row>
    <row r="4047" spans="1:17" x14ac:dyDescent="0.25">
      <c r="A4047" s="13"/>
      <c r="B4047" s="13"/>
      <c r="C4047" s="9"/>
      <c r="D4047" s="9"/>
      <c r="E4047" s="9"/>
      <c r="F4047" s="9"/>
      <c r="G4047" s="9"/>
      <c r="H4047" s="9"/>
      <c r="I4047" s="14"/>
      <c r="J4047" s="9"/>
      <c r="K4047" s="9"/>
      <c r="L4047" s="14"/>
      <c r="M4047" s="9"/>
      <c r="N4047" s="9"/>
      <c r="O4047" s="9"/>
      <c r="P4047" s="9"/>
      <c r="Q4047"/>
    </row>
    <row r="4048" spans="1:17" x14ac:dyDescent="0.25">
      <c r="A4048" s="13"/>
      <c r="B4048" s="13"/>
      <c r="C4048" s="9"/>
      <c r="D4048" s="9"/>
      <c r="E4048" s="9"/>
      <c r="F4048" s="9"/>
      <c r="G4048" s="9"/>
      <c r="H4048" s="9"/>
      <c r="I4048" s="14"/>
      <c r="J4048" s="9"/>
      <c r="K4048" s="9"/>
      <c r="L4048" s="14"/>
      <c r="M4048" s="9"/>
      <c r="N4048" s="9"/>
      <c r="O4048" s="9"/>
      <c r="P4048" s="9"/>
      <c r="Q4048"/>
    </row>
    <row r="4049" spans="1:17" x14ac:dyDescent="0.25">
      <c r="A4049" s="13"/>
      <c r="B4049" s="13"/>
      <c r="C4049" s="9"/>
      <c r="D4049" s="9"/>
      <c r="E4049" s="9"/>
      <c r="F4049" s="9"/>
      <c r="G4049" s="9"/>
      <c r="H4049" s="9"/>
      <c r="I4049" s="14"/>
      <c r="J4049" s="9"/>
      <c r="K4049" s="9"/>
      <c r="L4049" s="14"/>
      <c r="M4049" s="9"/>
      <c r="N4049" s="9"/>
      <c r="O4049" s="9"/>
      <c r="P4049" s="9"/>
      <c r="Q4049"/>
    </row>
    <row r="4050" spans="1:17" x14ac:dyDescent="0.25">
      <c r="A4050" s="13"/>
      <c r="B4050" s="13"/>
      <c r="C4050" s="9"/>
      <c r="D4050" s="9"/>
      <c r="E4050" s="9"/>
      <c r="F4050" s="9"/>
      <c r="G4050" s="9"/>
      <c r="H4050" s="9"/>
      <c r="I4050" s="14"/>
      <c r="J4050" s="9"/>
      <c r="K4050" s="9"/>
      <c r="L4050" s="14"/>
      <c r="M4050" s="9"/>
      <c r="N4050" s="9"/>
      <c r="O4050" s="9"/>
      <c r="P4050" s="9"/>
      <c r="Q4050"/>
    </row>
    <row r="4051" spans="1:17" x14ac:dyDescent="0.25">
      <c r="A4051" s="13"/>
      <c r="B4051" s="13"/>
      <c r="C4051" s="9"/>
      <c r="D4051" s="9"/>
      <c r="E4051" s="9"/>
      <c r="F4051" s="9"/>
      <c r="G4051" s="9"/>
      <c r="H4051" s="9"/>
      <c r="I4051" s="14"/>
      <c r="J4051" s="9"/>
      <c r="K4051" s="9"/>
      <c r="L4051" s="14"/>
      <c r="M4051" s="9"/>
      <c r="N4051" s="9"/>
      <c r="O4051" s="9"/>
      <c r="P4051" s="9"/>
      <c r="Q4051"/>
    </row>
    <row r="4052" spans="1:17" x14ac:dyDescent="0.25">
      <c r="A4052" s="13"/>
      <c r="B4052" s="13"/>
      <c r="C4052" s="9"/>
      <c r="D4052" s="9"/>
      <c r="E4052" s="9"/>
      <c r="F4052" s="9"/>
      <c r="G4052" s="9"/>
      <c r="H4052" s="9"/>
      <c r="I4052" s="14"/>
      <c r="J4052" s="9"/>
      <c r="K4052" s="9"/>
      <c r="L4052" s="14"/>
      <c r="M4052" s="9"/>
      <c r="N4052" s="9"/>
      <c r="O4052" s="9"/>
      <c r="P4052" s="9"/>
      <c r="Q4052"/>
    </row>
    <row r="4053" spans="1:17" x14ac:dyDescent="0.25">
      <c r="A4053" s="13"/>
      <c r="B4053" s="13"/>
      <c r="C4053" s="9"/>
      <c r="D4053" s="9"/>
      <c r="E4053" s="9"/>
      <c r="F4053" s="9"/>
      <c r="G4053" s="9"/>
      <c r="H4053" s="9"/>
      <c r="I4053" s="14"/>
      <c r="J4053" s="9"/>
      <c r="K4053" s="9"/>
      <c r="L4053" s="14"/>
      <c r="M4053" s="9"/>
      <c r="N4053" s="9"/>
      <c r="O4053" s="9"/>
      <c r="P4053" s="9"/>
      <c r="Q4053"/>
    </row>
    <row r="4054" spans="1:17" x14ac:dyDescent="0.25">
      <c r="A4054" s="13"/>
      <c r="B4054" s="13"/>
      <c r="C4054" s="9"/>
      <c r="D4054" s="9"/>
      <c r="E4054" s="9"/>
      <c r="F4054" s="9"/>
      <c r="G4054" s="9"/>
      <c r="H4054" s="9"/>
      <c r="I4054" s="14"/>
      <c r="J4054" s="9"/>
      <c r="K4054" s="9"/>
      <c r="L4054" s="14"/>
      <c r="M4054" s="9"/>
      <c r="N4054" s="9"/>
      <c r="O4054" s="9"/>
      <c r="P4054" s="9"/>
      <c r="Q4054"/>
    </row>
    <row r="4055" spans="1:17" x14ac:dyDescent="0.25">
      <c r="A4055" s="13"/>
      <c r="B4055" s="13"/>
      <c r="C4055" s="9"/>
      <c r="D4055" s="9"/>
      <c r="E4055" s="9"/>
      <c r="F4055" s="9"/>
      <c r="G4055" s="9"/>
      <c r="H4055" s="9"/>
      <c r="I4055" s="14"/>
      <c r="J4055" s="9"/>
      <c r="K4055" s="9"/>
      <c r="L4055" s="14"/>
      <c r="M4055" s="9"/>
      <c r="N4055" s="9"/>
      <c r="O4055" s="9"/>
      <c r="P4055" s="9"/>
      <c r="Q4055"/>
    </row>
    <row r="4056" spans="1:17" x14ac:dyDescent="0.25">
      <c r="A4056" s="13"/>
      <c r="B4056" s="13"/>
      <c r="C4056" s="9"/>
      <c r="D4056" s="9"/>
      <c r="E4056" s="9"/>
      <c r="F4056" s="9"/>
      <c r="G4056" s="9"/>
      <c r="H4056" s="9"/>
      <c r="I4056" s="14"/>
      <c r="J4056" s="9"/>
      <c r="K4056" s="9"/>
      <c r="L4056" s="14"/>
      <c r="M4056" s="9"/>
      <c r="N4056" s="9"/>
      <c r="O4056" s="9"/>
      <c r="P4056" s="9"/>
      <c r="Q4056"/>
    </row>
    <row r="4057" spans="1:17" x14ac:dyDescent="0.25">
      <c r="A4057" s="13"/>
      <c r="B4057" s="13"/>
      <c r="C4057" s="9"/>
      <c r="D4057" s="9"/>
      <c r="E4057" s="9"/>
      <c r="F4057" s="9"/>
      <c r="G4057" s="9"/>
      <c r="H4057" s="9"/>
      <c r="I4057" s="14"/>
      <c r="J4057" s="9"/>
      <c r="K4057" s="9"/>
      <c r="L4057" s="14"/>
      <c r="M4057" s="9"/>
      <c r="N4057" s="9"/>
      <c r="O4057" s="9"/>
      <c r="P4057" s="9"/>
      <c r="Q4057"/>
    </row>
    <row r="4058" spans="1:17" x14ac:dyDescent="0.25">
      <c r="A4058" s="13"/>
      <c r="B4058" s="13"/>
      <c r="C4058" s="9"/>
      <c r="D4058" s="9"/>
      <c r="E4058" s="9"/>
      <c r="F4058" s="9"/>
      <c r="G4058" s="9"/>
      <c r="H4058" s="9"/>
      <c r="I4058" s="14"/>
      <c r="J4058" s="9"/>
      <c r="K4058" s="9"/>
      <c r="L4058" s="14"/>
      <c r="M4058" s="9"/>
      <c r="N4058" s="9"/>
      <c r="O4058" s="9"/>
      <c r="P4058" s="9"/>
      <c r="Q4058"/>
    </row>
    <row r="4059" spans="1:17" x14ac:dyDescent="0.25">
      <c r="A4059" s="13"/>
      <c r="B4059" s="13"/>
      <c r="C4059" s="9"/>
      <c r="D4059" s="9"/>
      <c r="E4059" s="9"/>
      <c r="F4059" s="9"/>
      <c r="G4059" s="9"/>
      <c r="H4059" s="9"/>
      <c r="I4059" s="14"/>
      <c r="J4059" s="9"/>
      <c r="K4059" s="9"/>
      <c r="L4059" s="14"/>
      <c r="M4059" s="9"/>
      <c r="N4059" s="9"/>
      <c r="O4059" s="9"/>
      <c r="P4059" s="9"/>
      <c r="Q4059"/>
    </row>
    <row r="4060" spans="1:17" x14ac:dyDescent="0.25">
      <c r="A4060" s="13"/>
      <c r="B4060" s="13"/>
      <c r="C4060" s="9"/>
      <c r="D4060" s="9"/>
      <c r="E4060" s="9"/>
      <c r="F4060" s="9"/>
      <c r="G4060" s="9"/>
      <c r="H4060" s="9"/>
      <c r="I4060" s="14"/>
      <c r="J4060" s="9"/>
      <c r="K4060" s="9"/>
      <c r="L4060" s="14"/>
      <c r="M4060" s="9"/>
      <c r="N4060" s="9"/>
      <c r="O4060" s="9"/>
      <c r="P4060" s="9"/>
      <c r="Q4060"/>
    </row>
    <row r="4061" spans="1:17" x14ac:dyDescent="0.25">
      <c r="A4061" s="13"/>
      <c r="B4061" s="13"/>
      <c r="C4061" s="9"/>
      <c r="D4061" s="9"/>
      <c r="E4061" s="9"/>
      <c r="F4061" s="9"/>
      <c r="G4061" s="9"/>
      <c r="H4061" s="9"/>
      <c r="I4061" s="14"/>
      <c r="J4061" s="9"/>
      <c r="K4061" s="9"/>
      <c r="L4061" s="14"/>
      <c r="M4061" s="9"/>
      <c r="N4061" s="9"/>
      <c r="O4061" s="9"/>
      <c r="P4061" s="9"/>
      <c r="Q4061"/>
    </row>
    <row r="4062" spans="1:17" x14ac:dyDescent="0.25">
      <c r="A4062" s="13"/>
      <c r="B4062" s="13"/>
      <c r="C4062" s="9"/>
      <c r="D4062" s="9"/>
      <c r="E4062" s="9"/>
      <c r="F4062" s="9"/>
      <c r="G4062" s="9"/>
      <c r="H4062" s="9"/>
      <c r="I4062" s="14"/>
      <c r="J4062" s="9"/>
      <c r="K4062" s="9"/>
      <c r="L4062" s="14"/>
      <c r="M4062" s="9"/>
      <c r="N4062" s="9"/>
      <c r="O4062" s="9"/>
      <c r="P4062" s="9"/>
      <c r="Q4062"/>
    </row>
    <row r="4063" spans="1:17" x14ac:dyDescent="0.25">
      <c r="A4063" s="13"/>
      <c r="B4063" s="13"/>
      <c r="C4063" s="9"/>
      <c r="D4063" s="9"/>
      <c r="E4063" s="9"/>
      <c r="F4063" s="9"/>
      <c r="G4063" s="9"/>
      <c r="H4063" s="9"/>
      <c r="I4063" s="14"/>
      <c r="J4063" s="9"/>
      <c r="K4063" s="9"/>
      <c r="L4063" s="14"/>
      <c r="M4063" s="9"/>
      <c r="N4063" s="9"/>
      <c r="O4063" s="9"/>
      <c r="P4063" s="9"/>
      <c r="Q4063"/>
    </row>
    <row r="4064" spans="1:17" x14ac:dyDescent="0.25">
      <c r="A4064" s="13"/>
      <c r="B4064" s="13"/>
      <c r="C4064" s="9"/>
      <c r="D4064" s="9"/>
      <c r="E4064" s="9"/>
      <c r="F4064" s="9"/>
      <c r="G4064" s="9"/>
      <c r="H4064" s="9"/>
      <c r="I4064" s="14"/>
      <c r="J4064" s="9"/>
      <c r="K4064" s="9"/>
      <c r="L4064" s="14"/>
      <c r="M4064" s="9"/>
      <c r="N4064" s="9"/>
      <c r="O4064" s="9"/>
      <c r="P4064" s="9"/>
      <c r="Q4064"/>
    </row>
    <row r="4065" spans="1:17" x14ac:dyDescent="0.25">
      <c r="A4065" s="13"/>
      <c r="B4065" s="13"/>
      <c r="C4065" s="9"/>
      <c r="D4065" s="9"/>
      <c r="E4065" s="9"/>
      <c r="F4065" s="9"/>
      <c r="G4065" s="9"/>
      <c r="H4065" s="9"/>
      <c r="I4065" s="14"/>
      <c r="J4065" s="9"/>
      <c r="K4065" s="9"/>
      <c r="L4065" s="14"/>
      <c r="M4065" s="9"/>
      <c r="N4065" s="9"/>
      <c r="O4065" s="9"/>
      <c r="P4065" s="9"/>
      <c r="Q4065"/>
    </row>
    <row r="4066" spans="1:17" x14ac:dyDescent="0.25">
      <c r="A4066" s="13"/>
      <c r="B4066" s="13"/>
      <c r="C4066" s="9"/>
      <c r="D4066" s="9"/>
      <c r="E4066" s="9"/>
      <c r="F4066" s="9"/>
      <c r="G4066" s="9"/>
      <c r="H4066" s="9"/>
      <c r="I4066" s="14"/>
      <c r="J4066" s="9"/>
      <c r="K4066" s="9"/>
      <c r="L4066" s="14"/>
      <c r="M4066" s="9"/>
      <c r="N4066" s="9"/>
      <c r="O4066" s="9"/>
      <c r="P4066" s="9"/>
      <c r="Q4066"/>
    </row>
    <row r="4067" spans="1:17" x14ac:dyDescent="0.25">
      <c r="A4067" s="13"/>
      <c r="B4067" s="13"/>
      <c r="C4067" s="9"/>
      <c r="D4067" s="9"/>
      <c r="E4067" s="9"/>
      <c r="F4067" s="9"/>
      <c r="G4067" s="9"/>
      <c r="H4067" s="9"/>
      <c r="I4067" s="14"/>
      <c r="J4067" s="9"/>
      <c r="K4067" s="9"/>
      <c r="L4067" s="14"/>
      <c r="M4067" s="9"/>
      <c r="N4067" s="9"/>
      <c r="O4067" s="9"/>
      <c r="P4067" s="9"/>
      <c r="Q4067"/>
    </row>
    <row r="4068" spans="1:17" x14ac:dyDescent="0.25">
      <c r="A4068" s="13"/>
      <c r="B4068" s="13"/>
      <c r="C4068" s="9"/>
      <c r="D4068" s="9"/>
      <c r="E4068" s="9"/>
      <c r="F4068" s="9"/>
      <c r="G4068" s="9"/>
      <c r="H4068" s="9"/>
      <c r="I4068" s="14"/>
      <c r="J4068" s="9"/>
      <c r="K4068" s="9"/>
      <c r="L4068" s="14"/>
      <c r="M4068" s="9"/>
      <c r="N4068" s="9"/>
      <c r="O4068" s="9"/>
      <c r="P4068" s="9"/>
      <c r="Q4068"/>
    </row>
    <row r="4069" spans="1:17" x14ac:dyDescent="0.25">
      <c r="A4069" s="13"/>
      <c r="B4069" s="13"/>
      <c r="C4069" s="9"/>
      <c r="D4069" s="9"/>
      <c r="E4069" s="9"/>
      <c r="F4069" s="9"/>
      <c r="G4069" s="9"/>
      <c r="H4069" s="9"/>
      <c r="I4069" s="14"/>
      <c r="J4069" s="9"/>
      <c r="K4069" s="9"/>
      <c r="L4069" s="14"/>
      <c r="M4069" s="9"/>
      <c r="N4069" s="9"/>
      <c r="O4069" s="9"/>
      <c r="P4069" s="9"/>
      <c r="Q4069"/>
    </row>
    <row r="4070" spans="1:17" x14ac:dyDescent="0.25">
      <c r="A4070" s="13"/>
      <c r="B4070" s="13"/>
      <c r="C4070" s="9"/>
      <c r="D4070" s="9"/>
      <c r="E4070" s="9"/>
      <c r="F4070" s="9"/>
      <c r="G4070" s="9"/>
      <c r="H4070" s="9"/>
      <c r="I4070" s="14"/>
      <c r="J4070" s="9"/>
      <c r="K4070" s="9"/>
      <c r="L4070" s="14"/>
      <c r="M4070" s="9"/>
      <c r="N4070" s="9"/>
      <c r="O4070" s="9"/>
      <c r="P4070" s="9"/>
      <c r="Q4070"/>
    </row>
    <row r="4071" spans="1:17" x14ac:dyDescent="0.25">
      <c r="A4071" s="13"/>
      <c r="B4071" s="13"/>
      <c r="C4071" s="9"/>
      <c r="D4071" s="9"/>
      <c r="E4071" s="9"/>
      <c r="F4071" s="9"/>
      <c r="G4071" s="9"/>
      <c r="H4071" s="9"/>
      <c r="I4071" s="14"/>
      <c r="J4071" s="9"/>
      <c r="K4071" s="9"/>
      <c r="L4071" s="14"/>
      <c r="M4071" s="9"/>
      <c r="N4071" s="9"/>
      <c r="O4071" s="9"/>
      <c r="P4071" s="9"/>
      <c r="Q4071"/>
    </row>
    <row r="4072" spans="1:17" x14ac:dyDescent="0.25">
      <c r="A4072" s="13"/>
      <c r="B4072" s="13"/>
      <c r="C4072" s="9"/>
      <c r="D4072" s="9"/>
      <c r="E4072" s="9"/>
      <c r="F4072" s="9"/>
      <c r="G4072" s="9"/>
      <c r="H4072" s="9"/>
      <c r="I4072" s="14"/>
      <c r="J4072" s="9"/>
      <c r="K4072" s="9"/>
      <c r="L4072" s="14"/>
      <c r="M4072" s="9"/>
      <c r="N4072" s="9"/>
      <c r="O4072" s="9"/>
      <c r="P4072" s="9"/>
      <c r="Q4072"/>
    </row>
    <row r="4073" spans="1:17" x14ac:dyDescent="0.25">
      <c r="A4073" s="13"/>
      <c r="B4073" s="13"/>
      <c r="C4073" s="9"/>
      <c r="D4073" s="9"/>
      <c r="E4073" s="9"/>
      <c r="F4073" s="9"/>
      <c r="G4073" s="9"/>
      <c r="H4073" s="9"/>
      <c r="I4073" s="14"/>
      <c r="J4073" s="9"/>
      <c r="K4073" s="9"/>
      <c r="L4073" s="14"/>
      <c r="M4073" s="9"/>
      <c r="N4073" s="9"/>
      <c r="O4073" s="9"/>
      <c r="P4073" s="9"/>
      <c r="Q4073"/>
    </row>
    <row r="4074" spans="1:17" x14ac:dyDescent="0.25">
      <c r="A4074" s="13"/>
      <c r="B4074" s="13"/>
      <c r="C4074" s="9"/>
      <c r="D4074" s="9"/>
      <c r="E4074" s="9"/>
      <c r="F4074" s="9"/>
      <c r="G4074" s="9"/>
      <c r="H4074" s="9"/>
      <c r="I4074" s="14"/>
      <c r="J4074" s="9"/>
      <c r="K4074" s="9"/>
      <c r="L4074" s="14"/>
      <c r="M4074" s="9"/>
      <c r="N4074" s="9"/>
      <c r="O4074" s="9"/>
      <c r="P4074" s="9"/>
      <c r="Q4074"/>
    </row>
    <row r="4075" spans="1:17" x14ac:dyDescent="0.25">
      <c r="A4075" s="13"/>
      <c r="B4075" s="13"/>
      <c r="C4075" s="9"/>
      <c r="D4075" s="9"/>
      <c r="E4075" s="9"/>
      <c r="F4075" s="9"/>
      <c r="G4075" s="9"/>
      <c r="H4075" s="9"/>
      <c r="I4075" s="14"/>
      <c r="J4075" s="9"/>
      <c r="K4075" s="9"/>
      <c r="L4075" s="14"/>
      <c r="M4075" s="9"/>
      <c r="N4075" s="9"/>
      <c r="O4075" s="9"/>
      <c r="P4075" s="9"/>
      <c r="Q4075"/>
    </row>
    <row r="4076" spans="1:17" x14ac:dyDescent="0.25">
      <c r="A4076" s="13"/>
      <c r="B4076" s="13"/>
      <c r="C4076" s="9"/>
      <c r="D4076" s="9"/>
      <c r="E4076" s="9"/>
      <c r="F4076" s="9"/>
      <c r="G4076" s="9"/>
      <c r="H4076" s="9"/>
      <c r="I4076" s="14"/>
      <c r="J4076" s="9"/>
      <c r="K4076" s="9"/>
      <c r="L4076" s="14"/>
      <c r="M4076" s="9"/>
      <c r="N4076" s="9"/>
      <c r="O4076" s="9"/>
      <c r="P4076" s="9"/>
      <c r="Q4076"/>
    </row>
    <row r="4077" spans="1:17" x14ac:dyDescent="0.25">
      <c r="A4077" s="13"/>
      <c r="B4077" s="13"/>
      <c r="C4077" s="9"/>
      <c r="D4077" s="9"/>
      <c r="E4077" s="9"/>
      <c r="F4077" s="9"/>
      <c r="G4077" s="9"/>
      <c r="H4077" s="9"/>
      <c r="I4077" s="14"/>
      <c r="J4077" s="9"/>
      <c r="K4077" s="9"/>
      <c r="L4077" s="14"/>
      <c r="M4077" s="9"/>
      <c r="N4077" s="9"/>
      <c r="O4077" s="9"/>
      <c r="P4077" s="9"/>
      <c r="Q4077"/>
    </row>
    <row r="4078" spans="1:17" x14ac:dyDescent="0.25">
      <c r="A4078" s="13"/>
      <c r="B4078" s="13"/>
      <c r="C4078" s="9"/>
      <c r="D4078" s="9"/>
      <c r="E4078" s="9"/>
      <c r="F4078" s="9"/>
      <c r="G4078" s="9"/>
      <c r="H4078" s="9"/>
      <c r="I4078" s="14"/>
      <c r="J4078" s="9"/>
      <c r="K4078" s="9"/>
      <c r="L4078" s="14"/>
      <c r="M4078" s="9"/>
      <c r="N4078" s="9"/>
      <c r="O4078" s="9"/>
      <c r="P4078" s="9"/>
      <c r="Q4078"/>
    </row>
    <row r="4079" spans="1:17" x14ac:dyDescent="0.25">
      <c r="A4079" s="13"/>
      <c r="B4079" s="13"/>
      <c r="C4079" s="9"/>
      <c r="D4079" s="9"/>
      <c r="E4079" s="9"/>
      <c r="F4079" s="9"/>
      <c r="G4079" s="9"/>
      <c r="H4079" s="9"/>
      <c r="I4079" s="14"/>
      <c r="J4079" s="9"/>
      <c r="K4079" s="9"/>
      <c r="L4079" s="14"/>
      <c r="M4079" s="9"/>
      <c r="N4079" s="9"/>
      <c r="O4079" s="9"/>
      <c r="P4079" s="9"/>
      <c r="Q4079"/>
    </row>
    <row r="4080" spans="1:17" x14ac:dyDescent="0.25">
      <c r="A4080" s="13"/>
      <c r="B4080" s="13"/>
      <c r="C4080" s="9"/>
      <c r="D4080" s="9"/>
      <c r="E4080" s="9"/>
      <c r="F4080" s="9"/>
      <c r="G4080" s="9"/>
      <c r="H4080" s="9"/>
      <c r="I4080" s="14"/>
      <c r="J4080" s="9"/>
      <c r="K4080" s="9"/>
      <c r="L4080" s="14"/>
      <c r="M4080" s="9"/>
      <c r="N4080" s="9"/>
      <c r="O4080" s="9"/>
      <c r="P4080" s="9"/>
      <c r="Q4080"/>
    </row>
    <row r="4081" spans="1:17" x14ac:dyDescent="0.25">
      <c r="A4081" s="13"/>
      <c r="B4081" s="13"/>
      <c r="C4081" s="9"/>
      <c r="D4081" s="9"/>
      <c r="E4081" s="9"/>
      <c r="F4081" s="9"/>
      <c r="G4081" s="9"/>
      <c r="H4081" s="9"/>
      <c r="I4081" s="14"/>
      <c r="J4081" s="9"/>
      <c r="K4081" s="9"/>
      <c r="L4081" s="14"/>
      <c r="M4081" s="9"/>
      <c r="N4081" s="9"/>
      <c r="O4081" s="9"/>
      <c r="P4081" s="9"/>
      <c r="Q4081"/>
    </row>
    <row r="4082" spans="1:17" x14ac:dyDescent="0.25">
      <c r="A4082" s="13"/>
      <c r="B4082" s="13"/>
      <c r="C4082" s="9"/>
      <c r="D4082" s="9"/>
      <c r="E4082" s="9"/>
      <c r="F4082" s="9"/>
      <c r="G4082" s="9"/>
      <c r="H4082" s="9"/>
      <c r="I4082" s="14"/>
      <c r="J4082" s="9"/>
      <c r="K4082" s="9"/>
      <c r="L4082" s="14"/>
      <c r="M4082" s="9"/>
      <c r="N4082" s="9"/>
      <c r="O4082" s="9"/>
      <c r="P4082" s="9"/>
      <c r="Q4082"/>
    </row>
    <row r="4083" spans="1:17" x14ac:dyDescent="0.25">
      <c r="A4083" s="13"/>
      <c r="B4083" s="13"/>
      <c r="C4083" s="9"/>
      <c r="D4083" s="9"/>
      <c r="E4083" s="9"/>
      <c r="F4083" s="9"/>
      <c r="G4083" s="9"/>
      <c r="H4083" s="9"/>
      <c r="I4083" s="14"/>
      <c r="J4083" s="9"/>
      <c r="K4083" s="9"/>
      <c r="L4083" s="14"/>
      <c r="M4083" s="9"/>
      <c r="N4083" s="9"/>
      <c r="O4083" s="9"/>
      <c r="P4083" s="9"/>
      <c r="Q4083"/>
    </row>
    <row r="4084" spans="1:17" x14ac:dyDescent="0.25">
      <c r="A4084" s="13"/>
      <c r="B4084" s="13"/>
      <c r="C4084" s="9"/>
      <c r="D4084" s="9"/>
      <c r="E4084" s="9"/>
      <c r="F4084" s="9"/>
      <c r="G4084" s="9"/>
      <c r="H4084" s="9"/>
      <c r="I4084" s="14"/>
      <c r="J4084" s="9"/>
      <c r="K4084" s="9"/>
      <c r="L4084" s="14"/>
      <c r="M4084" s="9"/>
      <c r="N4084" s="9"/>
      <c r="O4084" s="9"/>
      <c r="P4084" s="9"/>
      <c r="Q4084"/>
    </row>
    <row r="4085" spans="1:17" x14ac:dyDescent="0.25">
      <c r="A4085" s="13"/>
      <c r="B4085" s="13"/>
      <c r="C4085" s="9"/>
      <c r="D4085" s="9"/>
      <c r="E4085" s="9"/>
      <c r="F4085" s="9"/>
      <c r="G4085" s="9"/>
      <c r="H4085" s="9"/>
      <c r="I4085" s="14"/>
      <c r="J4085" s="9"/>
      <c r="K4085" s="9"/>
      <c r="L4085" s="14"/>
      <c r="M4085" s="9"/>
      <c r="N4085" s="9"/>
      <c r="O4085" s="9"/>
      <c r="P4085" s="9"/>
      <c r="Q4085"/>
    </row>
    <row r="4086" spans="1:17" x14ac:dyDescent="0.25">
      <c r="A4086" s="13"/>
      <c r="B4086" s="13"/>
      <c r="C4086" s="9"/>
      <c r="D4086" s="9"/>
      <c r="E4086" s="9"/>
      <c r="F4086" s="9"/>
      <c r="G4086" s="9"/>
      <c r="H4086" s="9"/>
      <c r="I4086" s="14"/>
      <c r="J4086" s="9"/>
      <c r="K4086" s="9"/>
      <c r="L4086" s="14"/>
      <c r="M4086" s="9"/>
      <c r="N4086" s="9"/>
      <c r="O4086" s="9"/>
      <c r="P4086" s="9"/>
      <c r="Q4086"/>
    </row>
    <row r="4087" spans="1:17" x14ac:dyDescent="0.25">
      <c r="A4087" s="13"/>
      <c r="B4087" s="13"/>
      <c r="C4087" s="9"/>
      <c r="D4087" s="9"/>
      <c r="E4087" s="9"/>
      <c r="F4087" s="9"/>
      <c r="G4087" s="9"/>
      <c r="H4087" s="9"/>
      <c r="I4087" s="14"/>
      <c r="J4087" s="9"/>
      <c r="K4087" s="9"/>
      <c r="L4087" s="14"/>
      <c r="M4087" s="9"/>
      <c r="N4087" s="9"/>
      <c r="O4087" s="9"/>
      <c r="P4087" s="9"/>
      <c r="Q4087"/>
    </row>
    <row r="4088" spans="1:17" x14ac:dyDescent="0.25">
      <c r="A4088" s="13"/>
      <c r="B4088" s="13"/>
      <c r="C4088" s="9"/>
      <c r="D4088" s="9"/>
      <c r="E4088" s="9"/>
      <c r="F4088" s="9"/>
      <c r="G4088" s="9"/>
      <c r="H4088" s="9"/>
      <c r="I4088" s="14"/>
      <c r="J4088" s="9"/>
      <c r="K4088" s="9"/>
      <c r="L4088" s="14"/>
      <c r="M4088" s="9"/>
      <c r="N4088" s="9"/>
      <c r="O4088" s="9"/>
      <c r="P4088" s="9"/>
      <c r="Q4088"/>
    </row>
    <row r="4089" spans="1:17" x14ac:dyDescent="0.25">
      <c r="A4089" s="13"/>
      <c r="B4089" s="13"/>
      <c r="C4089" s="9"/>
      <c r="D4089" s="9"/>
      <c r="E4089" s="9"/>
      <c r="F4089" s="9"/>
      <c r="G4089" s="9"/>
      <c r="H4089" s="9"/>
      <c r="I4089" s="14"/>
      <c r="J4089" s="9"/>
      <c r="K4089" s="9"/>
      <c r="L4089" s="14"/>
      <c r="M4089" s="9"/>
      <c r="N4089" s="9"/>
      <c r="O4089" s="9"/>
      <c r="P4089" s="9"/>
      <c r="Q4089"/>
    </row>
    <row r="4090" spans="1:17" x14ac:dyDescent="0.25">
      <c r="A4090" s="13"/>
      <c r="B4090" s="13"/>
      <c r="C4090" s="9"/>
      <c r="D4090" s="9"/>
      <c r="E4090" s="9"/>
      <c r="F4090" s="9"/>
      <c r="G4090" s="9"/>
      <c r="H4090" s="9"/>
      <c r="I4090" s="14"/>
      <c r="J4090" s="9"/>
      <c r="K4090" s="9"/>
      <c r="L4090" s="14"/>
      <c r="M4090" s="9"/>
      <c r="N4090" s="9"/>
      <c r="O4090" s="9"/>
      <c r="P4090" s="9"/>
      <c r="Q4090"/>
    </row>
    <row r="4091" spans="1:17" x14ac:dyDescent="0.25">
      <c r="A4091" s="13"/>
      <c r="B4091" s="13"/>
      <c r="C4091" s="9"/>
      <c r="D4091" s="9"/>
      <c r="E4091" s="9"/>
      <c r="F4091" s="9"/>
      <c r="G4091" s="9"/>
      <c r="H4091" s="9"/>
      <c r="I4091" s="14"/>
      <c r="J4091" s="9"/>
      <c r="K4091" s="9"/>
      <c r="L4091" s="14"/>
      <c r="M4091" s="9"/>
      <c r="N4091" s="9"/>
      <c r="O4091" s="9"/>
      <c r="P4091" s="9"/>
      <c r="Q4091"/>
    </row>
    <row r="4092" spans="1:17" x14ac:dyDescent="0.25">
      <c r="A4092" s="13"/>
      <c r="B4092" s="13"/>
      <c r="C4092" s="9"/>
      <c r="D4092" s="9"/>
      <c r="E4092" s="9"/>
      <c r="F4092" s="9"/>
      <c r="G4092" s="9"/>
      <c r="H4092" s="9"/>
      <c r="I4092" s="14"/>
      <c r="J4092" s="9"/>
      <c r="K4092" s="9"/>
      <c r="L4092" s="14"/>
      <c r="M4092" s="9"/>
      <c r="N4092" s="9"/>
      <c r="O4092" s="9"/>
      <c r="P4092" s="9"/>
      <c r="Q4092"/>
    </row>
    <row r="4093" spans="1:17" x14ac:dyDescent="0.25">
      <c r="A4093" s="13"/>
      <c r="B4093" s="13"/>
      <c r="C4093" s="9"/>
      <c r="D4093" s="9"/>
      <c r="E4093" s="9"/>
      <c r="F4093" s="9"/>
      <c r="G4093" s="9"/>
      <c r="H4093" s="9"/>
      <c r="I4093" s="14"/>
      <c r="J4093" s="9"/>
      <c r="K4093" s="9"/>
      <c r="L4093" s="14"/>
      <c r="M4093" s="9"/>
      <c r="N4093" s="9"/>
      <c r="O4093" s="9"/>
      <c r="P4093" s="9"/>
      <c r="Q4093"/>
    </row>
    <row r="4094" spans="1:17" x14ac:dyDescent="0.25">
      <c r="A4094" s="13"/>
      <c r="B4094" s="13"/>
      <c r="C4094" s="9"/>
      <c r="D4094" s="9"/>
      <c r="E4094" s="9"/>
      <c r="F4094" s="9"/>
      <c r="G4094" s="9"/>
      <c r="H4094" s="9"/>
      <c r="I4094" s="14"/>
      <c r="J4094" s="9"/>
      <c r="K4094" s="9"/>
      <c r="L4094" s="14"/>
      <c r="M4094" s="9"/>
      <c r="N4094" s="9"/>
      <c r="O4094" s="9"/>
      <c r="P4094" s="9"/>
      <c r="Q4094"/>
    </row>
    <row r="4095" spans="1:17" x14ac:dyDescent="0.25">
      <c r="A4095" s="13"/>
      <c r="B4095" s="13"/>
      <c r="C4095" s="9"/>
      <c r="D4095" s="9"/>
      <c r="E4095" s="9"/>
      <c r="F4095" s="9"/>
      <c r="G4095" s="9"/>
      <c r="H4095" s="9"/>
      <c r="I4095" s="14"/>
      <c r="J4095" s="9"/>
      <c r="K4095" s="9"/>
      <c r="L4095" s="14"/>
      <c r="M4095" s="9"/>
      <c r="N4095" s="9"/>
      <c r="O4095" s="9"/>
      <c r="P4095" s="9"/>
      <c r="Q4095"/>
    </row>
    <row r="4096" spans="1:17" x14ac:dyDescent="0.25">
      <c r="A4096" s="13"/>
      <c r="B4096" s="13"/>
      <c r="C4096" s="9"/>
      <c r="D4096" s="9"/>
      <c r="E4096" s="9"/>
      <c r="F4096" s="9"/>
      <c r="G4096" s="9"/>
      <c r="H4096" s="9"/>
      <c r="I4096" s="14"/>
      <c r="J4096" s="9"/>
      <c r="K4096" s="9"/>
      <c r="L4096" s="14"/>
      <c r="M4096" s="9"/>
      <c r="N4096" s="9"/>
      <c r="O4096" s="9"/>
      <c r="P4096" s="9"/>
      <c r="Q4096"/>
    </row>
    <row r="4097" spans="1:17" x14ac:dyDescent="0.25">
      <c r="A4097" s="13"/>
      <c r="B4097" s="13"/>
      <c r="C4097" s="9"/>
      <c r="D4097" s="9"/>
      <c r="E4097" s="9"/>
      <c r="F4097" s="9"/>
      <c r="G4097" s="9"/>
      <c r="H4097" s="9"/>
      <c r="I4097" s="14"/>
      <c r="J4097" s="9"/>
      <c r="K4097" s="9"/>
      <c r="L4097" s="14"/>
      <c r="M4097" s="9"/>
      <c r="N4097" s="9"/>
      <c r="O4097" s="9"/>
      <c r="P4097" s="9"/>
      <c r="Q4097"/>
    </row>
    <row r="4098" spans="1:17" x14ac:dyDescent="0.25">
      <c r="A4098" s="13"/>
      <c r="B4098" s="13"/>
      <c r="C4098" s="9"/>
      <c r="D4098" s="9"/>
      <c r="E4098" s="9"/>
      <c r="F4098" s="9"/>
      <c r="G4098" s="9"/>
      <c r="H4098" s="9"/>
      <c r="I4098" s="14"/>
      <c r="J4098" s="9"/>
      <c r="K4098" s="9"/>
      <c r="L4098" s="14"/>
      <c r="M4098" s="9"/>
      <c r="N4098" s="9"/>
      <c r="O4098" s="9"/>
      <c r="P4098" s="9"/>
      <c r="Q4098"/>
    </row>
    <row r="4099" spans="1:17" x14ac:dyDescent="0.25">
      <c r="A4099" s="13"/>
      <c r="B4099" s="13"/>
      <c r="C4099" s="9"/>
      <c r="D4099" s="9"/>
      <c r="E4099" s="9"/>
      <c r="F4099" s="9"/>
      <c r="G4099" s="9"/>
      <c r="H4099" s="9"/>
      <c r="I4099" s="14"/>
      <c r="J4099" s="9"/>
      <c r="K4099" s="9"/>
      <c r="L4099" s="14"/>
      <c r="M4099" s="9"/>
      <c r="N4099" s="9"/>
      <c r="O4099" s="9"/>
      <c r="P4099" s="9"/>
      <c r="Q4099"/>
    </row>
    <row r="4100" spans="1:17" x14ac:dyDescent="0.25">
      <c r="A4100" s="13"/>
      <c r="B4100" s="13"/>
      <c r="C4100" s="9"/>
      <c r="D4100" s="9"/>
      <c r="E4100" s="9"/>
      <c r="F4100" s="9"/>
      <c r="G4100" s="9"/>
      <c r="H4100" s="9"/>
      <c r="I4100" s="14"/>
      <c r="J4100" s="9"/>
      <c r="K4100" s="9"/>
      <c r="L4100" s="14"/>
      <c r="M4100" s="9"/>
      <c r="N4100" s="9"/>
      <c r="O4100" s="9"/>
      <c r="P4100" s="9"/>
      <c r="Q4100"/>
    </row>
    <row r="4101" spans="1:17" x14ac:dyDescent="0.25">
      <c r="A4101" s="13"/>
      <c r="B4101" s="13"/>
      <c r="C4101" s="9"/>
      <c r="D4101" s="9"/>
      <c r="E4101" s="9"/>
      <c r="F4101" s="9"/>
      <c r="G4101" s="9"/>
      <c r="H4101" s="9"/>
      <c r="I4101" s="14"/>
      <c r="J4101" s="9"/>
      <c r="K4101" s="9"/>
      <c r="L4101" s="14"/>
      <c r="M4101" s="9"/>
      <c r="N4101" s="9"/>
      <c r="O4101" s="9"/>
      <c r="P4101" s="9"/>
      <c r="Q4101"/>
    </row>
    <row r="4102" spans="1:17" x14ac:dyDescent="0.25">
      <c r="A4102" s="13"/>
      <c r="B4102" s="13"/>
      <c r="C4102" s="9"/>
      <c r="D4102" s="9"/>
      <c r="E4102" s="9"/>
      <c r="F4102" s="9"/>
      <c r="G4102" s="9"/>
      <c r="H4102" s="9"/>
      <c r="I4102" s="14"/>
      <c r="J4102" s="9"/>
      <c r="K4102" s="9"/>
      <c r="L4102" s="14"/>
      <c r="M4102" s="9"/>
      <c r="N4102" s="9"/>
      <c r="O4102" s="9"/>
      <c r="P4102" s="9"/>
      <c r="Q4102"/>
    </row>
    <row r="4103" spans="1:17" x14ac:dyDescent="0.25">
      <c r="A4103" s="13"/>
      <c r="B4103" s="13"/>
      <c r="C4103" s="9"/>
      <c r="D4103" s="9"/>
      <c r="E4103" s="9"/>
      <c r="F4103" s="9"/>
      <c r="G4103" s="9"/>
      <c r="H4103" s="9"/>
      <c r="I4103" s="14"/>
      <c r="J4103" s="9"/>
      <c r="K4103" s="9"/>
      <c r="L4103" s="14"/>
      <c r="M4103" s="9"/>
      <c r="N4103" s="9"/>
      <c r="O4103" s="9"/>
      <c r="P4103" s="9"/>
      <c r="Q4103"/>
    </row>
    <row r="4104" spans="1:17" x14ac:dyDescent="0.25">
      <c r="A4104" s="13"/>
      <c r="B4104" s="13"/>
      <c r="C4104" s="9"/>
      <c r="D4104" s="9"/>
      <c r="E4104" s="9"/>
      <c r="F4104" s="9"/>
      <c r="G4104" s="9"/>
      <c r="H4104" s="9"/>
      <c r="I4104" s="14"/>
      <c r="J4104" s="9"/>
      <c r="K4104" s="9"/>
      <c r="L4104" s="14"/>
      <c r="M4104" s="9"/>
      <c r="N4104" s="9"/>
      <c r="O4104" s="9"/>
      <c r="P4104" s="9"/>
      <c r="Q4104"/>
    </row>
    <row r="4105" spans="1:17" x14ac:dyDescent="0.25">
      <c r="A4105" s="13"/>
      <c r="B4105" s="13"/>
      <c r="C4105" s="9"/>
      <c r="D4105" s="9"/>
      <c r="E4105" s="9"/>
      <c r="F4105" s="9"/>
      <c r="G4105" s="9"/>
      <c r="H4105" s="9"/>
      <c r="I4105" s="14"/>
      <c r="J4105" s="9"/>
      <c r="K4105" s="9"/>
      <c r="L4105" s="14"/>
      <c r="M4105" s="9"/>
      <c r="N4105" s="9"/>
      <c r="O4105" s="9"/>
      <c r="P4105" s="9"/>
      <c r="Q4105"/>
    </row>
    <row r="4106" spans="1:17" x14ac:dyDescent="0.25">
      <c r="A4106" s="13"/>
      <c r="B4106" s="13"/>
      <c r="C4106" s="9"/>
      <c r="D4106" s="9"/>
      <c r="E4106" s="9"/>
      <c r="F4106" s="9"/>
      <c r="G4106" s="9"/>
      <c r="H4106" s="9"/>
      <c r="I4106" s="14"/>
      <c r="J4106" s="9"/>
      <c r="K4106" s="9"/>
      <c r="L4106" s="14"/>
      <c r="M4106" s="9"/>
      <c r="N4106" s="9"/>
      <c r="O4106" s="9"/>
      <c r="P4106" s="9"/>
      <c r="Q4106"/>
    </row>
    <row r="4107" spans="1:17" x14ac:dyDescent="0.25">
      <c r="A4107" s="13"/>
      <c r="B4107" s="13"/>
      <c r="C4107" s="9"/>
      <c r="D4107" s="9"/>
      <c r="E4107" s="9"/>
      <c r="F4107" s="9"/>
      <c r="G4107" s="9"/>
      <c r="H4107" s="9"/>
      <c r="I4107" s="14"/>
      <c r="J4107" s="9"/>
      <c r="K4107" s="9"/>
      <c r="L4107" s="14"/>
      <c r="M4107" s="9"/>
      <c r="N4107" s="9"/>
      <c r="O4107" s="9"/>
      <c r="P4107" s="9"/>
      <c r="Q4107"/>
    </row>
    <row r="4108" spans="1:17" x14ac:dyDescent="0.25">
      <c r="A4108" s="13"/>
      <c r="B4108" s="13"/>
      <c r="C4108" s="9"/>
      <c r="D4108" s="9"/>
      <c r="E4108" s="9"/>
      <c r="F4108" s="9"/>
      <c r="G4108" s="9"/>
      <c r="H4108" s="9"/>
      <c r="I4108" s="14"/>
      <c r="J4108" s="9"/>
      <c r="K4108" s="9"/>
      <c r="L4108" s="14"/>
      <c r="M4108" s="9"/>
      <c r="N4108" s="9"/>
      <c r="O4108" s="9"/>
      <c r="P4108" s="9"/>
      <c r="Q4108"/>
    </row>
    <row r="4109" spans="1:17" x14ac:dyDescent="0.25">
      <c r="A4109" s="13"/>
      <c r="B4109" s="13"/>
      <c r="C4109" s="9"/>
      <c r="D4109" s="9"/>
      <c r="E4109" s="9"/>
      <c r="F4109" s="9"/>
      <c r="G4109" s="9"/>
      <c r="H4109" s="9"/>
      <c r="I4109" s="14"/>
      <c r="J4109" s="9"/>
      <c r="K4109" s="9"/>
      <c r="L4109" s="14"/>
      <c r="M4109" s="9"/>
      <c r="N4109" s="9"/>
      <c r="O4109" s="9"/>
      <c r="P4109" s="9"/>
      <c r="Q4109"/>
    </row>
    <row r="4110" spans="1:17" x14ac:dyDescent="0.25">
      <c r="A4110" s="13"/>
      <c r="B4110" s="13"/>
      <c r="C4110" s="9"/>
      <c r="D4110" s="9"/>
      <c r="E4110" s="9"/>
      <c r="F4110" s="9"/>
      <c r="G4110" s="9"/>
      <c r="H4110" s="9"/>
      <c r="I4110" s="14"/>
      <c r="J4110" s="9"/>
      <c r="K4110" s="9"/>
      <c r="L4110" s="14"/>
      <c r="M4110" s="9"/>
      <c r="N4110" s="9"/>
      <c r="O4110" s="9"/>
      <c r="P4110" s="9"/>
      <c r="Q4110"/>
    </row>
    <row r="4111" spans="1:17" x14ac:dyDescent="0.25">
      <c r="A4111" s="13"/>
      <c r="B4111" s="13"/>
      <c r="C4111" s="9"/>
      <c r="D4111" s="9"/>
      <c r="E4111" s="9"/>
      <c r="F4111" s="9"/>
      <c r="G4111" s="9"/>
      <c r="H4111" s="9"/>
      <c r="I4111" s="14"/>
      <c r="J4111" s="9"/>
      <c r="K4111" s="9"/>
      <c r="L4111" s="14"/>
      <c r="M4111" s="9"/>
      <c r="N4111" s="9"/>
      <c r="O4111" s="9"/>
      <c r="P4111" s="9"/>
      <c r="Q4111"/>
    </row>
    <row r="4112" spans="1:17" x14ac:dyDescent="0.25">
      <c r="A4112" s="13"/>
      <c r="B4112" s="13"/>
      <c r="C4112" s="9"/>
      <c r="D4112" s="9"/>
      <c r="E4112" s="9"/>
      <c r="F4112" s="9"/>
      <c r="G4112" s="9"/>
      <c r="H4112" s="9"/>
      <c r="I4112" s="14"/>
      <c r="J4112" s="9"/>
      <c r="K4112" s="9"/>
      <c r="L4112" s="14"/>
      <c r="M4112" s="9"/>
      <c r="N4112" s="9"/>
      <c r="O4112" s="9"/>
      <c r="P4112" s="9"/>
      <c r="Q4112"/>
    </row>
    <row r="4113" spans="1:17" x14ac:dyDescent="0.25">
      <c r="A4113" s="13"/>
      <c r="B4113" s="13"/>
      <c r="C4113" s="9"/>
      <c r="D4113" s="9"/>
      <c r="E4113" s="9"/>
      <c r="F4113" s="9"/>
      <c r="G4113" s="9"/>
      <c r="H4113" s="9"/>
      <c r="I4113" s="14"/>
      <c r="J4113" s="9"/>
      <c r="K4113" s="9"/>
      <c r="L4113" s="14"/>
      <c r="M4113" s="9"/>
      <c r="N4113" s="9"/>
      <c r="O4113" s="9"/>
      <c r="P4113" s="9"/>
      <c r="Q4113"/>
    </row>
    <row r="4114" spans="1:17" x14ac:dyDescent="0.25">
      <c r="A4114" s="13"/>
      <c r="B4114" s="13"/>
      <c r="C4114" s="9"/>
      <c r="D4114" s="9"/>
      <c r="E4114" s="9"/>
      <c r="F4114" s="9"/>
      <c r="G4114" s="9"/>
      <c r="H4114" s="9"/>
      <c r="I4114" s="14"/>
      <c r="J4114" s="9"/>
      <c r="K4114" s="9"/>
      <c r="L4114" s="14"/>
      <c r="M4114" s="9"/>
      <c r="N4114" s="9"/>
      <c r="O4114" s="9"/>
      <c r="P4114" s="9"/>
      <c r="Q4114"/>
    </row>
    <row r="4115" spans="1:17" x14ac:dyDescent="0.25">
      <c r="A4115" s="13"/>
      <c r="B4115" s="13"/>
      <c r="C4115" s="9"/>
      <c r="D4115" s="9"/>
      <c r="E4115" s="9"/>
      <c r="F4115" s="9"/>
      <c r="G4115" s="9"/>
      <c r="H4115" s="9"/>
      <c r="I4115" s="14"/>
      <c r="J4115" s="9"/>
      <c r="K4115" s="9"/>
      <c r="L4115" s="14"/>
      <c r="M4115" s="9"/>
      <c r="N4115" s="9"/>
      <c r="O4115" s="9"/>
      <c r="P4115" s="9"/>
      <c r="Q4115"/>
    </row>
    <row r="4116" spans="1:17" x14ac:dyDescent="0.25">
      <c r="A4116" s="13"/>
      <c r="B4116" s="13"/>
      <c r="C4116" s="9"/>
      <c r="D4116" s="9"/>
      <c r="E4116" s="9"/>
      <c r="F4116" s="9"/>
      <c r="G4116" s="9"/>
      <c r="H4116" s="9"/>
      <c r="I4116" s="14"/>
      <c r="J4116" s="9"/>
      <c r="K4116" s="9"/>
      <c r="L4116" s="14"/>
      <c r="M4116" s="9"/>
      <c r="N4116" s="9"/>
      <c r="O4116" s="9"/>
      <c r="P4116" s="9"/>
      <c r="Q4116"/>
    </row>
    <row r="4117" spans="1:17" x14ac:dyDescent="0.25">
      <c r="A4117" s="13"/>
      <c r="B4117" s="13"/>
      <c r="C4117" s="9"/>
      <c r="D4117" s="9"/>
      <c r="E4117" s="9"/>
      <c r="F4117" s="9"/>
      <c r="G4117" s="9"/>
      <c r="H4117" s="9"/>
      <c r="I4117" s="14"/>
      <c r="J4117" s="9"/>
      <c r="K4117" s="9"/>
      <c r="L4117" s="14"/>
      <c r="M4117" s="9"/>
      <c r="N4117" s="9"/>
      <c r="O4117" s="9"/>
      <c r="P4117" s="9"/>
      <c r="Q4117"/>
    </row>
    <row r="4118" spans="1:17" x14ac:dyDescent="0.25">
      <c r="A4118" s="13"/>
      <c r="B4118" s="13"/>
      <c r="C4118" s="9"/>
      <c r="D4118" s="9"/>
      <c r="E4118" s="9"/>
      <c r="F4118" s="9"/>
      <c r="G4118" s="9"/>
      <c r="H4118" s="9"/>
      <c r="I4118" s="14"/>
      <c r="J4118" s="9"/>
      <c r="K4118" s="9"/>
      <c r="L4118" s="14"/>
      <c r="M4118" s="9"/>
      <c r="N4118" s="9"/>
      <c r="O4118" s="9"/>
      <c r="P4118" s="9"/>
      <c r="Q4118"/>
    </row>
    <row r="4119" spans="1:17" x14ac:dyDescent="0.25">
      <c r="A4119" s="13"/>
      <c r="B4119" s="13"/>
      <c r="C4119" s="9"/>
      <c r="D4119" s="9"/>
      <c r="E4119" s="9"/>
      <c r="F4119" s="9"/>
      <c r="G4119" s="9"/>
      <c r="H4119" s="9"/>
      <c r="I4119" s="14"/>
      <c r="J4119" s="9"/>
      <c r="K4119" s="9"/>
      <c r="L4119" s="14"/>
      <c r="M4119" s="9"/>
      <c r="N4119" s="9"/>
      <c r="O4119" s="9"/>
      <c r="P4119" s="9"/>
      <c r="Q4119"/>
    </row>
    <row r="4120" spans="1:17" x14ac:dyDescent="0.25">
      <c r="A4120" s="13"/>
      <c r="B4120" s="13"/>
      <c r="C4120" s="9"/>
      <c r="D4120" s="9"/>
      <c r="E4120" s="9"/>
      <c r="F4120" s="9"/>
      <c r="G4120" s="9"/>
      <c r="H4120" s="9"/>
      <c r="I4120" s="14"/>
      <c r="J4120" s="9"/>
      <c r="K4120" s="9"/>
      <c r="L4120" s="14"/>
      <c r="M4120" s="9"/>
      <c r="N4120" s="9"/>
      <c r="O4120" s="9"/>
      <c r="P4120" s="9"/>
      <c r="Q4120"/>
    </row>
    <row r="4121" spans="1:17" x14ac:dyDescent="0.25">
      <c r="A4121" s="13"/>
      <c r="B4121" s="13"/>
      <c r="C4121" s="9"/>
      <c r="D4121" s="9"/>
      <c r="E4121" s="9"/>
      <c r="F4121" s="9"/>
      <c r="G4121" s="9"/>
      <c r="H4121" s="9"/>
      <c r="I4121" s="14"/>
      <c r="J4121" s="9"/>
      <c r="K4121" s="9"/>
      <c r="L4121" s="14"/>
      <c r="M4121" s="9"/>
      <c r="N4121" s="9"/>
      <c r="O4121" s="9"/>
      <c r="P4121" s="9"/>
      <c r="Q4121"/>
    </row>
    <row r="4122" spans="1:17" x14ac:dyDescent="0.25">
      <c r="A4122" s="13"/>
      <c r="B4122" s="13"/>
      <c r="C4122" s="9"/>
      <c r="D4122" s="9"/>
      <c r="E4122" s="9"/>
      <c r="F4122" s="9"/>
      <c r="G4122" s="9"/>
      <c r="H4122" s="9"/>
      <c r="I4122" s="14"/>
      <c r="J4122" s="9"/>
      <c r="K4122" s="9"/>
      <c r="L4122" s="14"/>
      <c r="M4122" s="9"/>
      <c r="N4122" s="9"/>
      <c r="O4122" s="9"/>
      <c r="P4122" s="9"/>
      <c r="Q4122"/>
    </row>
    <row r="4123" spans="1:17" x14ac:dyDescent="0.25">
      <c r="A4123" s="13"/>
      <c r="B4123" s="13"/>
      <c r="C4123" s="9"/>
      <c r="D4123" s="9"/>
      <c r="E4123" s="9"/>
      <c r="F4123" s="9"/>
      <c r="G4123" s="9"/>
      <c r="H4123" s="9"/>
      <c r="I4123" s="14"/>
      <c r="J4123" s="9"/>
      <c r="K4123" s="9"/>
      <c r="L4123" s="14"/>
      <c r="M4123" s="9"/>
      <c r="N4123" s="9"/>
      <c r="O4123" s="9"/>
      <c r="P4123" s="9"/>
      <c r="Q4123"/>
    </row>
    <row r="4124" spans="1:17" x14ac:dyDescent="0.25">
      <c r="A4124" s="13"/>
      <c r="B4124" s="13"/>
      <c r="C4124" s="9"/>
      <c r="D4124" s="9"/>
      <c r="E4124" s="9"/>
      <c r="F4124" s="9"/>
      <c r="G4124" s="9"/>
      <c r="H4124" s="9"/>
      <c r="I4124" s="14"/>
      <c r="J4124" s="9"/>
      <c r="K4124" s="9"/>
      <c r="L4124" s="14"/>
      <c r="M4124" s="9"/>
      <c r="N4124" s="9"/>
      <c r="O4124" s="9"/>
      <c r="P4124" s="9"/>
      <c r="Q4124"/>
    </row>
    <row r="4125" spans="1:17" x14ac:dyDescent="0.25">
      <c r="A4125" s="13"/>
      <c r="B4125" s="13"/>
      <c r="C4125" s="9"/>
      <c r="D4125" s="9"/>
      <c r="E4125" s="9"/>
      <c r="F4125" s="9"/>
      <c r="G4125" s="9"/>
      <c r="H4125" s="9"/>
      <c r="I4125" s="14"/>
      <c r="J4125" s="9"/>
      <c r="K4125" s="9"/>
      <c r="L4125" s="14"/>
      <c r="M4125" s="9"/>
      <c r="N4125" s="9"/>
      <c r="O4125" s="9"/>
      <c r="P4125" s="9"/>
      <c r="Q4125"/>
    </row>
    <row r="4126" spans="1:17" x14ac:dyDescent="0.25">
      <c r="A4126" s="13"/>
      <c r="B4126" s="13"/>
      <c r="C4126" s="9"/>
      <c r="D4126" s="9"/>
      <c r="E4126" s="9"/>
      <c r="F4126" s="9"/>
      <c r="G4126" s="9"/>
      <c r="H4126" s="9"/>
      <c r="I4126" s="14"/>
      <c r="J4126" s="9"/>
      <c r="K4126" s="9"/>
      <c r="L4126" s="14"/>
      <c r="M4126" s="9"/>
      <c r="N4126" s="9"/>
      <c r="O4126" s="9"/>
      <c r="P4126" s="9"/>
      <c r="Q4126"/>
    </row>
    <row r="4127" spans="1:17" x14ac:dyDescent="0.25">
      <c r="A4127" s="13"/>
      <c r="B4127" s="13"/>
      <c r="C4127" s="9"/>
      <c r="D4127" s="9"/>
      <c r="E4127" s="9"/>
      <c r="F4127" s="9"/>
      <c r="G4127" s="9"/>
      <c r="H4127" s="9"/>
      <c r="I4127" s="14"/>
      <c r="J4127" s="9"/>
      <c r="K4127" s="9"/>
      <c r="L4127" s="14"/>
      <c r="M4127" s="9"/>
      <c r="N4127" s="9"/>
      <c r="O4127" s="9"/>
      <c r="P4127" s="9"/>
      <c r="Q4127"/>
    </row>
    <row r="4128" spans="1:17" x14ac:dyDescent="0.25">
      <c r="A4128" s="13"/>
      <c r="B4128" s="13"/>
      <c r="C4128" s="9"/>
      <c r="D4128" s="9"/>
      <c r="E4128" s="9"/>
      <c r="F4128" s="9"/>
      <c r="G4128" s="9"/>
      <c r="H4128" s="9"/>
      <c r="I4128" s="14"/>
      <c r="J4128" s="9"/>
      <c r="K4128" s="9"/>
      <c r="L4128" s="14"/>
      <c r="M4128" s="9"/>
      <c r="N4128" s="9"/>
      <c r="O4128" s="9"/>
      <c r="P4128" s="9"/>
      <c r="Q4128"/>
    </row>
    <row r="4129" spans="1:17" x14ac:dyDescent="0.25">
      <c r="A4129" s="13"/>
      <c r="B4129" s="13"/>
      <c r="C4129" s="9"/>
      <c r="D4129" s="9"/>
      <c r="E4129" s="9"/>
      <c r="F4129" s="9"/>
      <c r="G4129" s="9"/>
      <c r="H4129" s="9"/>
      <c r="I4129" s="14"/>
      <c r="J4129" s="9"/>
      <c r="K4129" s="9"/>
      <c r="L4129" s="14"/>
      <c r="M4129" s="9"/>
      <c r="N4129" s="9"/>
      <c r="O4129" s="9"/>
      <c r="P4129" s="9"/>
      <c r="Q4129"/>
    </row>
    <row r="4130" spans="1:17" x14ac:dyDescent="0.25">
      <c r="A4130" s="13"/>
      <c r="B4130" s="13"/>
      <c r="C4130" s="9"/>
      <c r="D4130" s="9"/>
      <c r="E4130" s="9"/>
      <c r="F4130" s="9"/>
      <c r="G4130" s="9"/>
      <c r="H4130" s="9"/>
      <c r="I4130" s="14"/>
      <c r="J4130" s="9"/>
      <c r="K4130" s="9"/>
      <c r="L4130" s="14"/>
      <c r="M4130" s="9"/>
      <c r="N4130" s="9"/>
      <c r="O4130" s="9"/>
      <c r="P4130" s="9"/>
      <c r="Q4130"/>
    </row>
    <row r="4131" spans="1:17" x14ac:dyDescent="0.25">
      <c r="A4131" s="13"/>
      <c r="B4131" s="13"/>
      <c r="C4131" s="9"/>
      <c r="D4131" s="9"/>
      <c r="E4131" s="9"/>
      <c r="F4131" s="9"/>
      <c r="G4131" s="9"/>
      <c r="H4131" s="9"/>
      <c r="I4131" s="14"/>
      <c r="J4131" s="9"/>
      <c r="K4131" s="9"/>
      <c r="L4131" s="14"/>
      <c r="M4131" s="9"/>
      <c r="N4131" s="9"/>
      <c r="O4131" s="9"/>
      <c r="P4131" s="9"/>
      <c r="Q4131"/>
    </row>
    <row r="4132" spans="1:17" x14ac:dyDescent="0.25">
      <c r="A4132" s="13"/>
      <c r="B4132" s="13"/>
      <c r="C4132" s="9"/>
      <c r="D4132" s="9"/>
      <c r="E4132" s="9"/>
      <c r="F4132" s="9"/>
      <c r="G4132" s="9"/>
      <c r="H4132" s="9"/>
      <c r="I4132" s="14"/>
      <c r="J4132" s="9"/>
      <c r="K4132" s="9"/>
      <c r="L4132" s="14"/>
      <c r="M4132" s="9"/>
      <c r="N4132" s="9"/>
      <c r="O4132" s="9"/>
      <c r="P4132" s="9"/>
      <c r="Q4132"/>
    </row>
    <row r="4133" spans="1:17" x14ac:dyDescent="0.25">
      <c r="A4133" s="13"/>
      <c r="B4133" s="13"/>
      <c r="C4133" s="9"/>
      <c r="D4133" s="9"/>
      <c r="E4133" s="9"/>
      <c r="F4133" s="9"/>
      <c r="G4133" s="9"/>
      <c r="H4133" s="9"/>
      <c r="I4133" s="14"/>
      <c r="J4133" s="9"/>
      <c r="K4133" s="9"/>
      <c r="L4133" s="14"/>
      <c r="M4133" s="9"/>
      <c r="N4133" s="9"/>
      <c r="O4133" s="9"/>
      <c r="P4133" s="9"/>
      <c r="Q4133"/>
    </row>
    <row r="4134" spans="1:17" x14ac:dyDescent="0.25">
      <c r="A4134" s="13"/>
      <c r="B4134" s="13"/>
      <c r="C4134" s="9"/>
      <c r="D4134" s="9"/>
      <c r="E4134" s="9"/>
      <c r="F4134" s="9"/>
      <c r="G4134" s="9"/>
      <c r="H4134" s="9"/>
      <c r="I4134" s="14"/>
      <c r="J4134" s="9"/>
      <c r="K4134" s="9"/>
      <c r="L4134" s="14"/>
      <c r="M4134" s="9"/>
      <c r="N4134" s="9"/>
      <c r="O4134" s="9"/>
      <c r="P4134" s="9"/>
      <c r="Q4134"/>
    </row>
    <row r="4135" spans="1:17" x14ac:dyDescent="0.25">
      <c r="A4135" s="13"/>
      <c r="B4135" s="13"/>
      <c r="C4135" s="9"/>
      <c r="D4135" s="9"/>
      <c r="E4135" s="9"/>
      <c r="F4135" s="9"/>
      <c r="G4135" s="9"/>
      <c r="H4135" s="9"/>
      <c r="I4135" s="14"/>
      <c r="J4135" s="9"/>
      <c r="K4135" s="9"/>
      <c r="L4135" s="14"/>
      <c r="M4135" s="9"/>
      <c r="N4135" s="9"/>
      <c r="O4135" s="9"/>
      <c r="P4135" s="9"/>
      <c r="Q4135"/>
    </row>
    <row r="4136" spans="1:17" x14ac:dyDescent="0.25">
      <c r="A4136" s="13"/>
      <c r="B4136" s="13"/>
      <c r="C4136" s="9"/>
      <c r="D4136" s="9"/>
      <c r="E4136" s="9"/>
      <c r="F4136" s="9"/>
      <c r="G4136" s="9"/>
      <c r="H4136" s="9"/>
      <c r="I4136" s="14"/>
      <c r="J4136" s="9"/>
      <c r="K4136" s="9"/>
      <c r="L4136" s="14"/>
      <c r="M4136" s="9"/>
      <c r="N4136" s="9"/>
      <c r="O4136" s="9"/>
      <c r="P4136" s="9"/>
      <c r="Q4136"/>
    </row>
    <row r="4137" spans="1:17" x14ac:dyDescent="0.25">
      <c r="A4137" s="13"/>
      <c r="B4137" s="13"/>
      <c r="C4137" s="9"/>
      <c r="D4137" s="9"/>
      <c r="E4137" s="9"/>
      <c r="F4137" s="9"/>
      <c r="G4137" s="9"/>
      <c r="H4137" s="9"/>
      <c r="I4137" s="14"/>
      <c r="J4137" s="9"/>
      <c r="K4137" s="9"/>
      <c r="L4137" s="14"/>
      <c r="M4137" s="9"/>
      <c r="N4137" s="9"/>
      <c r="O4137" s="9"/>
      <c r="P4137" s="9"/>
      <c r="Q4137"/>
    </row>
    <row r="4138" spans="1:17" x14ac:dyDescent="0.25">
      <c r="A4138" s="13"/>
      <c r="B4138" s="13"/>
      <c r="C4138" s="9"/>
      <c r="D4138" s="9"/>
      <c r="E4138" s="9"/>
      <c r="F4138" s="9"/>
      <c r="G4138" s="9"/>
      <c r="H4138" s="9"/>
      <c r="I4138" s="14"/>
      <c r="J4138" s="9"/>
      <c r="K4138" s="9"/>
      <c r="L4138" s="14"/>
      <c r="M4138" s="9"/>
      <c r="N4138" s="9"/>
      <c r="O4138" s="9"/>
      <c r="P4138" s="9"/>
      <c r="Q4138"/>
    </row>
    <row r="4139" spans="1:17" x14ac:dyDescent="0.25">
      <c r="A4139" s="13"/>
      <c r="B4139" s="13"/>
      <c r="C4139" s="9"/>
      <c r="D4139" s="9"/>
      <c r="E4139" s="9"/>
      <c r="F4139" s="9"/>
      <c r="G4139" s="9"/>
      <c r="H4139" s="9"/>
      <c r="I4139" s="14"/>
      <c r="J4139" s="9"/>
      <c r="K4139" s="9"/>
      <c r="L4139" s="14"/>
      <c r="M4139" s="9"/>
      <c r="N4139" s="9"/>
      <c r="O4139" s="9"/>
      <c r="P4139" s="9"/>
      <c r="Q4139"/>
    </row>
    <row r="4140" spans="1:17" x14ac:dyDescent="0.25">
      <c r="A4140" s="13"/>
      <c r="B4140" s="13"/>
      <c r="C4140" s="9"/>
      <c r="D4140" s="9"/>
      <c r="E4140" s="9"/>
      <c r="F4140" s="9"/>
      <c r="G4140" s="9"/>
      <c r="H4140" s="9"/>
      <c r="I4140" s="14"/>
      <c r="J4140" s="9"/>
      <c r="K4140" s="9"/>
      <c r="L4140" s="14"/>
      <c r="M4140" s="9"/>
      <c r="N4140" s="9"/>
      <c r="O4140" s="9"/>
      <c r="P4140" s="9"/>
      <c r="Q4140"/>
    </row>
    <row r="4141" spans="1:17" x14ac:dyDescent="0.25">
      <c r="A4141" s="13"/>
      <c r="B4141" s="13"/>
      <c r="C4141" s="9"/>
      <c r="D4141" s="9"/>
      <c r="E4141" s="9"/>
      <c r="F4141" s="9"/>
      <c r="G4141" s="9"/>
      <c r="H4141" s="9"/>
      <c r="I4141" s="14"/>
      <c r="J4141" s="9"/>
      <c r="K4141" s="9"/>
      <c r="L4141" s="14"/>
      <c r="M4141" s="9"/>
      <c r="N4141" s="9"/>
      <c r="O4141" s="9"/>
      <c r="P4141" s="9"/>
      <c r="Q4141"/>
    </row>
    <row r="4142" spans="1:17" x14ac:dyDescent="0.25">
      <c r="A4142" s="13"/>
      <c r="B4142" s="13"/>
      <c r="C4142" s="9"/>
      <c r="D4142" s="9"/>
      <c r="E4142" s="9"/>
      <c r="F4142" s="9"/>
      <c r="G4142" s="9"/>
      <c r="H4142" s="9"/>
      <c r="I4142" s="14"/>
      <c r="J4142" s="9"/>
      <c r="K4142" s="9"/>
      <c r="L4142" s="14"/>
      <c r="M4142" s="9"/>
      <c r="N4142" s="9"/>
      <c r="O4142" s="9"/>
      <c r="P4142" s="9"/>
      <c r="Q4142"/>
    </row>
    <row r="4143" spans="1:17" x14ac:dyDescent="0.25">
      <c r="A4143" s="13"/>
      <c r="B4143" s="13"/>
      <c r="C4143" s="9"/>
      <c r="D4143" s="9"/>
      <c r="E4143" s="9"/>
      <c r="F4143" s="9"/>
      <c r="G4143" s="9"/>
      <c r="H4143" s="9"/>
      <c r="I4143" s="14"/>
      <c r="J4143" s="9"/>
      <c r="K4143" s="9"/>
      <c r="L4143" s="14"/>
      <c r="M4143" s="9"/>
      <c r="N4143" s="9"/>
      <c r="O4143" s="9"/>
      <c r="P4143" s="9"/>
      <c r="Q4143"/>
    </row>
    <row r="4144" spans="1:17" x14ac:dyDescent="0.25">
      <c r="A4144" s="13"/>
      <c r="B4144" s="13"/>
      <c r="C4144" s="9"/>
      <c r="D4144" s="9"/>
      <c r="E4144" s="9"/>
      <c r="F4144" s="9"/>
      <c r="G4144" s="9"/>
      <c r="H4144" s="9"/>
      <c r="I4144" s="14"/>
      <c r="J4144" s="9"/>
      <c r="K4144" s="9"/>
      <c r="L4144" s="14"/>
      <c r="M4144" s="9"/>
      <c r="N4144" s="9"/>
      <c r="O4144" s="9"/>
      <c r="P4144" s="9"/>
      <c r="Q4144"/>
    </row>
    <row r="4145" spans="1:17" x14ac:dyDescent="0.25">
      <c r="A4145" s="13"/>
      <c r="B4145" s="13"/>
      <c r="C4145" s="9"/>
      <c r="D4145" s="9"/>
      <c r="E4145" s="9"/>
      <c r="F4145" s="9"/>
      <c r="G4145" s="9"/>
      <c r="H4145" s="9"/>
      <c r="I4145" s="14"/>
      <c r="J4145" s="9"/>
      <c r="K4145" s="9"/>
      <c r="L4145" s="14"/>
      <c r="M4145" s="9"/>
      <c r="N4145" s="9"/>
      <c r="O4145" s="9"/>
      <c r="P4145" s="9"/>
      <c r="Q4145"/>
    </row>
    <row r="4146" spans="1:17" x14ac:dyDescent="0.25">
      <c r="A4146" s="13"/>
      <c r="B4146" s="13"/>
      <c r="C4146" s="9"/>
      <c r="D4146" s="9"/>
      <c r="E4146" s="9"/>
      <c r="F4146" s="9"/>
      <c r="G4146" s="9"/>
      <c r="H4146" s="9"/>
      <c r="I4146" s="14"/>
      <c r="J4146" s="9"/>
      <c r="K4146" s="9"/>
      <c r="L4146" s="14"/>
      <c r="M4146" s="9"/>
      <c r="N4146" s="9"/>
      <c r="O4146" s="9"/>
      <c r="P4146" s="9"/>
      <c r="Q4146"/>
    </row>
    <row r="4147" spans="1:17" x14ac:dyDescent="0.25">
      <c r="A4147" s="13"/>
      <c r="B4147" s="13"/>
      <c r="C4147" s="9"/>
      <c r="D4147" s="9"/>
      <c r="E4147" s="9"/>
      <c r="F4147" s="9"/>
      <c r="G4147" s="9"/>
      <c r="H4147" s="9"/>
      <c r="I4147" s="14"/>
      <c r="J4147" s="9"/>
      <c r="K4147" s="9"/>
      <c r="L4147" s="14"/>
      <c r="M4147" s="9"/>
      <c r="N4147" s="9"/>
      <c r="O4147" s="9"/>
      <c r="P4147" s="9"/>
      <c r="Q4147"/>
    </row>
    <row r="4148" spans="1:17" x14ac:dyDescent="0.25">
      <c r="A4148" s="13"/>
      <c r="B4148" s="13"/>
      <c r="C4148" s="9"/>
      <c r="D4148" s="9"/>
      <c r="E4148" s="9"/>
      <c r="F4148" s="9"/>
      <c r="G4148" s="9"/>
      <c r="H4148" s="9"/>
      <c r="I4148" s="14"/>
      <c r="J4148" s="9"/>
      <c r="K4148" s="9"/>
      <c r="L4148" s="14"/>
      <c r="M4148" s="9"/>
      <c r="N4148" s="9"/>
      <c r="O4148" s="9"/>
      <c r="P4148" s="9"/>
      <c r="Q4148"/>
    </row>
    <row r="4149" spans="1:17" x14ac:dyDescent="0.25">
      <c r="A4149" s="13"/>
      <c r="B4149" s="13"/>
      <c r="C4149" s="9"/>
      <c r="D4149" s="9"/>
      <c r="E4149" s="9"/>
      <c r="F4149" s="9"/>
      <c r="G4149" s="9"/>
      <c r="H4149" s="9"/>
      <c r="I4149" s="14"/>
      <c r="J4149" s="9"/>
      <c r="K4149" s="9"/>
      <c r="L4149" s="14"/>
      <c r="M4149" s="9"/>
      <c r="N4149" s="9"/>
      <c r="O4149" s="9"/>
      <c r="P4149" s="9"/>
      <c r="Q4149"/>
    </row>
    <row r="4150" spans="1:17" x14ac:dyDescent="0.25">
      <c r="A4150" s="13"/>
      <c r="B4150" s="13"/>
      <c r="C4150" s="9"/>
      <c r="D4150" s="9"/>
      <c r="E4150" s="9"/>
      <c r="F4150" s="9"/>
      <c r="G4150" s="9"/>
      <c r="H4150" s="9"/>
      <c r="I4150" s="14"/>
      <c r="J4150" s="9"/>
      <c r="K4150" s="9"/>
      <c r="L4150" s="14"/>
      <c r="M4150" s="9"/>
      <c r="N4150" s="9"/>
      <c r="O4150" s="9"/>
      <c r="P4150" s="9"/>
      <c r="Q4150"/>
    </row>
    <row r="4151" spans="1:17" x14ac:dyDescent="0.25">
      <c r="A4151" s="13"/>
      <c r="B4151" s="13"/>
      <c r="C4151" s="9"/>
      <c r="D4151" s="9"/>
      <c r="E4151" s="9"/>
      <c r="F4151" s="9"/>
      <c r="G4151" s="9"/>
      <c r="H4151" s="9"/>
      <c r="I4151" s="14"/>
      <c r="J4151" s="9"/>
      <c r="K4151" s="9"/>
      <c r="L4151" s="14"/>
      <c r="M4151" s="9"/>
      <c r="N4151" s="9"/>
      <c r="O4151" s="9"/>
      <c r="P4151" s="9"/>
      <c r="Q4151"/>
    </row>
    <row r="4152" spans="1:17" x14ac:dyDescent="0.25">
      <c r="A4152" s="13"/>
      <c r="B4152" s="13"/>
      <c r="C4152" s="9"/>
      <c r="D4152" s="9"/>
      <c r="E4152" s="9"/>
      <c r="F4152" s="9"/>
      <c r="G4152" s="9"/>
      <c r="H4152" s="9"/>
      <c r="I4152" s="14"/>
      <c r="J4152" s="9"/>
      <c r="K4152" s="9"/>
      <c r="L4152" s="14"/>
      <c r="M4152" s="9"/>
      <c r="N4152" s="9"/>
      <c r="O4152" s="9"/>
      <c r="P4152" s="9"/>
      <c r="Q4152"/>
    </row>
    <row r="4153" spans="1:17" x14ac:dyDescent="0.25">
      <c r="A4153" s="13"/>
      <c r="B4153" s="13"/>
      <c r="C4153" s="9"/>
      <c r="D4153" s="9"/>
      <c r="E4153" s="9"/>
      <c r="F4153" s="9"/>
      <c r="G4153" s="9"/>
      <c r="H4153" s="9"/>
      <c r="I4153" s="14"/>
      <c r="J4153" s="9"/>
      <c r="K4153" s="9"/>
      <c r="L4153" s="14"/>
      <c r="M4153" s="9"/>
      <c r="N4153" s="9"/>
      <c r="O4153" s="9"/>
      <c r="P4153" s="9"/>
      <c r="Q4153"/>
    </row>
    <row r="4154" spans="1:17" x14ac:dyDescent="0.25">
      <c r="A4154" s="13"/>
      <c r="B4154" s="13"/>
      <c r="C4154" s="9"/>
      <c r="D4154" s="9"/>
      <c r="E4154" s="9"/>
      <c r="F4154" s="9"/>
      <c r="G4154" s="9"/>
      <c r="H4154" s="9"/>
      <c r="I4154" s="14"/>
      <c r="J4154" s="9"/>
      <c r="K4154" s="9"/>
      <c r="L4154" s="14"/>
      <c r="M4154" s="9"/>
      <c r="N4154" s="9"/>
      <c r="O4154" s="9"/>
      <c r="P4154" s="9"/>
      <c r="Q4154"/>
    </row>
    <row r="4155" spans="1:17" x14ac:dyDescent="0.25">
      <c r="A4155" s="13"/>
      <c r="B4155" s="13"/>
      <c r="C4155" s="9"/>
      <c r="D4155" s="9"/>
      <c r="E4155" s="9"/>
      <c r="F4155" s="9"/>
      <c r="G4155" s="9"/>
      <c r="H4155" s="9"/>
      <c r="I4155" s="14"/>
      <c r="J4155" s="9"/>
      <c r="K4155" s="9"/>
      <c r="L4155" s="14"/>
      <c r="M4155" s="9"/>
      <c r="N4155" s="9"/>
      <c r="O4155" s="9"/>
      <c r="P4155" s="9"/>
      <c r="Q4155"/>
    </row>
    <row r="4156" spans="1:17" x14ac:dyDescent="0.25">
      <c r="A4156" s="13"/>
      <c r="B4156" s="13"/>
      <c r="C4156" s="9"/>
      <c r="D4156" s="9"/>
      <c r="E4156" s="9"/>
      <c r="F4156" s="9"/>
      <c r="G4156" s="9"/>
      <c r="H4156" s="9"/>
      <c r="I4156" s="14"/>
      <c r="J4156" s="9"/>
      <c r="K4156" s="9"/>
      <c r="L4156" s="14"/>
      <c r="M4156" s="9"/>
      <c r="N4156" s="9"/>
      <c r="O4156" s="9"/>
      <c r="P4156" s="9"/>
      <c r="Q4156"/>
    </row>
    <row r="4157" spans="1:17" x14ac:dyDescent="0.25">
      <c r="A4157" s="13"/>
      <c r="B4157" s="13"/>
      <c r="C4157" s="9"/>
      <c r="D4157" s="9"/>
      <c r="E4157" s="9"/>
      <c r="F4157" s="9"/>
      <c r="G4157" s="9"/>
      <c r="H4157" s="9"/>
      <c r="I4157" s="14"/>
      <c r="J4157" s="9"/>
      <c r="K4157" s="9"/>
      <c r="L4157" s="14"/>
      <c r="M4157" s="9"/>
      <c r="N4157" s="9"/>
      <c r="O4157" s="9"/>
      <c r="P4157" s="9"/>
      <c r="Q4157"/>
    </row>
    <row r="4158" spans="1:17" x14ac:dyDescent="0.25">
      <c r="A4158" s="13"/>
      <c r="B4158" s="13"/>
      <c r="C4158" s="9"/>
      <c r="D4158" s="9"/>
      <c r="E4158" s="9"/>
      <c r="F4158" s="9"/>
      <c r="G4158" s="9"/>
      <c r="H4158" s="9"/>
      <c r="I4158" s="14"/>
      <c r="J4158" s="9"/>
      <c r="K4158" s="9"/>
      <c r="L4158" s="14"/>
      <c r="M4158" s="9"/>
      <c r="N4158" s="9"/>
      <c r="O4158" s="9"/>
      <c r="P4158" s="9"/>
      <c r="Q4158"/>
    </row>
    <row r="4159" spans="1:17" x14ac:dyDescent="0.25">
      <c r="A4159" s="13"/>
      <c r="B4159" s="13"/>
      <c r="C4159" s="9"/>
      <c r="D4159" s="9"/>
      <c r="E4159" s="9"/>
      <c r="F4159" s="9"/>
      <c r="G4159" s="9"/>
      <c r="H4159" s="9"/>
      <c r="I4159" s="14"/>
      <c r="J4159" s="9"/>
      <c r="K4159" s="9"/>
      <c r="L4159" s="14"/>
      <c r="M4159" s="9"/>
      <c r="N4159" s="9"/>
      <c r="O4159" s="9"/>
      <c r="P4159" s="9"/>
      <c r="Q4159"/>
    </row>
    <row r="4160" spans="1:17" x14ac:dyDescent="0.25">
      <c r="A4160" s="13"/>
      <c r="B4160" s="13"/>
      <c r="C4160" s="9"/>
      <c r="D4160" s="9"/>
      <c r="E4160" s="9"/>
      <c r="F4160" s="9"/>
      <c r="G4160" s="9"/>
      <c r="H4160" s="9"/>
      <c r="I4160" s="14"/>
      <c r="J4160" s="9"/>
      <c r="K4160" s="9"/>
      <c r="L4160" s="14"/>
      <c r="M4160" s="9"/>
      <c r="N4160" s="9"/>
      <c r="O4160" s="9"/>
      <c r="P4160" s="9"/>
      <c r="Q4160"/>
    </row>
    <row r="4161" spans="1:17" x14ac:dyDescent="0.25">
      <c r="A4161" s="13"/>
      <c r="B4161" s="13"/>
      <c r="C4161" s="9"/>
      <c r="D4161" s="9"/>
      <c r="E4161" s="9"/>
      <c r="F4161" s="9"/>
      <c r="G4161" s="9"/>
      <c r="H4161" s="9"/>
      <c r="I4161" s="14"/>
      <c r="J4161" s="9"/>
      <c r="K4161" s="9"/>
      <c r="L4161" s="14"/>
      <c r="M4161" s="9"/>
      <c r="N4161" s="9"/>
      <c r="O4161" s="9"/>
      <c r="P4161" s="9"/>
      <c r="Q4161"/>
    </row>
    <row r="4162" spans="1:17" x14ac:dyDescent="0.25">
      <c r="A4162" s="13"/>
      <c r="B4162" s="13"/>
      <c r="C4162" s="9"/>
      <c r="D4162" s="9"/>
      <c r="E4162" s="9"/>
      <c r="F4162" s="9"/>
      <c r="G4162" s="9"/>
      <c r="H4162" s="9"/>
      <c r="I4162" s="14"/>
      <c r="J4162" s="9"/>
      <c r="K4162" s="9"/>
      <c r="L4162" s="14"/>
      <c r="M4162" s="9"/>
      <c r="N4162" s="9"/>
      <c r="O4162" s="9"/>
      <c r="P4162" s="9"/>
      <c r="Q4162"/>
    </row>
    <row r="4163" spans="1:17" x14ac:dyDescent="0.25">
      <c r="A4163" s="13"/>
      <c r="B4163" s="13"/>
      <c r="C4163" s="9"/>
      <c r="D4163" s="9"/>
      <c r="E4163" s="9"/>
      <c r="F4163" s="9"/>
      <c r="G4163" s="9"/>
      <c r="H4163" s="9"/>
      <c r="I4163" s="14"/>
      <c r="J4163" s="9"/>
      <c r="K4163" s="9"/>
      <c r="L4163" s="14"/>
      <c r="M4163" s="9"/>
      <c r="N4163" s="9"/>
      <c r="O4163" s="9"/>
      <c r="P4163" s="9"/>
      <c r="Q4163"/>
    </row>
    <row r="4164" spans="1:17" x14ac:dyDescent="0.25">
      <c r="A4164" s="13"/>
      <c r="B4164" s="13"/>
      <c r="C4164" s="9"/>
      <c r="D4164" s="9"/>
      <c r="E4164" s="9"/>
      <c r="F4164" s="9"/>
      <c r="G4164" s="9"/>
      <c r="H4164" s="9"/>
      <c r="I4164" s="14"/>
      <c r="J4164" s="9"/>
      <c r="K4164" s="9"/>
      <c r="L4164" s="14"/>
      <c r="M4164" s="9"/>
      <c r="N4164" s="9"/>
      <c r="O4164" s="9"/>
      <c r="P4164" s="9"/>
      <c r="Q4164"/>
    </row>
    <row r="4165" spans="1:17" x14ac:dyDescent="0.25">
      <c r="A4165" s="13"/>
      <c r="B4165" s="13"/>
      <c r="C4165" s="9"/>
      <c r="D4165" s="9"/>
      <c r="E4165" s="9"/>
      <c r="F4165" s="9"/>
      <c r="G4165" s="9"/>
      <c r="H4165" s="9"/>
      <c r="I4165" s="14"/>
      <c r="J4165" s="9"/>
      <c r="K4165" s="9"/>
      <c r="L4165" s="14"/>
      <c r="M4165" s="9"/>
      <c r="N4165" s="9"/>
      <c r="O4165" s="9"/>
      <c r="P4165" s="9"/>
      <c r="Q4165"/>
    </row>
    <row r="4166" spans="1:17" x14ac:dyDescent="0.25">
      <c r="A4166" s="13"/>
      <c r="B4166" s="13"/>
      <c r="C4166" s="9"/>
      <c r="D4166" s="9"/>
      <c r="E4166" s="9"/>
      <c r="F4166" s="9"/>
      <c r="G4166" s="9"/>
      <c r="H4166" s="9"/>
      <c r="I4166" s="14"/>
      <c r="J4166" s="9"/>
      <c r="K4166" s="9"/>
      <c r="L4166" s="14"/>
      <c r="M4166" s="9"/>
      <c r="N4166" s="9"/>
      <c r="O4166" s="9"/>
      <c r="P4166" s="9"/>
      <c r="Q4166"/>
    </row>
    <row r="4167" spans="1:17" x14ac:dyDescent="0.25">
      <c r="A4167" s="13"/>
      <c r="B4167" s="13"/>
      <c r="C4167" s="9"/>
      <c r="D4167" s="9"/>
      <c r="E4167" s="9"/>
      <c r="F4167" s="9"/>
      <c r="G4167" s="9"/>
      <c r="H4167" s="9"/>
      <c r="I4167" s="14"/>
      <c r="J4167" s="9"/>
      <c r="K4167" s="9"/>
      <c r="L4167" s="14"/>
      <c r="M4167" s="9"/>
      <c r="N4167" s="9"/>
      <c r="O4167" s="9"/>
      <c r="P4167" s="9"/>
      <c r="Q4167"/>
    </row>
    <row r="4168" spans="1:17" x14ac:dyDescent="0.25">
      <c r="A4168" s="13"/>
      <c r="B4168" s="13"/>
      <c r="C4168" s="9"/>
      <c r="D4168" s="9"/>
      <c r="E4168" s="9"/>
      <c r="F4168" s="9"/>
      <c r="G4168" s="9"/>
      <c r="H4168" s="9"/>
      <c r="I4168" s="14"/>
      <c r="J4168" s="9"/>
      <c r="K4168" s="9"/>
      <c r="L4168" s="14"/>
      <c r="M4168" s="9"/>
      <c r="N4168" s="9"/>
      <c r="O4168" s="9"/>
      <c r="P4168" s="9"/>
      <c r="Q4168"/>
    </row>
    <row r="4169" spans="1:17" x14ac:dyDescent="0.25">
      <c r="A4169" s="13"/>
      <c r="B4169" s="13"/>
      <c r="C4169" s="9"/>
      <c r="D4169" s="9"/>
      <c r="E4169" s="9"/>
      <c r="F4169" s="9"/>
      <c r="G4169" s="9"/>
      <c r="H4169" s="9"/>
      <c r="I4169" s="14"/>
      <c r="J4169" s="9"/>
      <c r="K4169" s="9"/>
      <c r="L4169" s="14"/>
      <c r="M4169" s="9"/>
      <c r="N4169" s="9"/>
      <c r="O4169" s="9"/>
      <c r="P4169" s="9"/>
      <c r="Q4169"/>
    </row>
    <row r="4170" spans="1:17" x14ac:dyDescent="0.25">
      <c r="A4170" s="13"/>
      <c r="B4170" s="13"/>
      <c r="C4170" s="9"/>
      <c r="D4170" s="9"/>
      <c r="E4170" s="9"/>
      <c r="F4170" s="9"/>
      <c r="G4170" s="9"/>
      <c r="H4170" s="9"/>
      <c r="I4170" s="14"/>
      <c r="J4170" s="9"/>
      <c r="K4170" s="9"/>
      <c r="L4170" s="14"/>
      <c r="M4170" s="9"/>
      <c r="N4170" s="9"/>
      <c r="O4170" s="9"/>
      <c r="P4170" s="9"/>
      <c r="Q4170"/>
    </row>
    <row r="4171" spans="1:17" x14ac:dyDescent="0.25">
      <c r="A4171" s="13"/>
      <c r="B4171" s="13"/>
      <c r="C4171" s="9"/>
      <c r="D4171" s="9"/>
      <c r="E4171" s="9"/>
      <c r="F4171" s="9"/>
      <c r="G4171" s="9"/>
      <c r="H4171" s="9"/>
      <c r="I4171" s="14"/>
      <c r="J4171" s="9"/>
      <c r="K4171" s="9"/>
      <c r="L4171" s="14"/>
      <c r="M4171" s="9"/>
      <c r="N4171" s="9"/>
      <c r="O4171" s="9"/>
      <c r="P4171" s="9"/>
      <c r="Q4171"/>
    </row>
    <row r="4172" spans="1:17" x14ac:dyDescent="0.25">
      <c r="A4172" s="13"/>
      <c r="B4172" s="13"/>
      <c r="C4172" s="9"/>
      <c r="D4172" s="9"/>
      <c r="E4172" s="9"/>
      <c r="F4172" s="9"/>
      <c r="G4172" s="9"/>
      <c r="H4172" s="9"/>
      <c r="I4172" s="14"/>
      <c r="J4172" s="9"/>
      <c r="K4172" s="9"/>
      <c r="L4172" s="14"/>
      <c r="M4172" s="9"/>
      <c r="N4172" s="9"/>
      <c r="O4172" s="9"/>
      <c r="P4172" s="9"/>
      <c r="Q4172"/>
    </row>
    <row r="4173" spans="1:17" x14ac:dyDescent="0.25">
      <c r="A4173" s="13"/>
      <c r="B4173" s="13"/>
      <c r="C4173" s="9"/>
      <c r="D4173" s="9"/>
      <c r="E4173" s="9"/>
      <c r="F4173" s="9"/>
      <c r="G4173" s="9"/>
      <c r="H4173" s="9"/>
      <c r="I4173" s="14"/>
      <c r="J4173" s="9"/>
      <c r="K4173" s="9"/>
      <c r="L4173" s="14"/>
      <c r="M4173" s="9"/>
      <c r="N4173" s="9"/>
      <c r="O4173" s="9"/>
      <c r="P4173" s="9"/>
      <c r="Q4173"/>
    </row>
    <row r="4174" spans="1:17" x14ac:dyDescent="0.25">
      <c r="A4174" s="13"/>
      <c r="B4174" s="13"/>
      <c r="C4174" s="9"/>
      <c r="D4174" s="9"/>
      <c r="E4174" s="9"/>
      <c r="F4174" s="9"/>
      <c r="G4174" s="9"/>
      <c r="H4174" s="9"/>
      <c r="I4174" s="14"/>
      <c r="J4174" s="9"/>
      <c r="K4174" s="9"/>
      <c r="L4174" s="14"/>
      <c r="M4174" s="9"/>
      <c r="N4174" s="9"/>
      <c r="O4174" s="9"/>
      <c r="P4174" s="9"/>
      <c r="Q4174"/>
    </row>
    <row r="4175" spans="1:17" x14ac:dyDescent="0.25">
      <c r="A4175" s="13"/>
      <c r="B4175" s="13"/>
      <c r="C4175" s="9"/>
      <c r="D4175" s="9"/>
      <c r="E4175" s="9"/>
      <c r="F4175" s="9"/>
      <c r="G4175" s="9"/>
      <c r="H4175" s="9"/>
      <c r="I4175" s="14"/>
      <c r="J4175" s="9"/>
      <c r="K4175" s="9"/>
      <c r="L4175" s="14"/>
      <c r="M4175" s="9"/>
      <c r="N4175" s="9"/>
      <c r="O4175" s="9"/>
      <c r="P4175" s="9"/>
      <c r="Q4175"/>
    </row>
    <row r="4176" spans="1:17" x14ac:dyDescent="0.25">
      <c r="A4176" s="13"/>
      <c r="B4176" s="13"/>
      <c r="C4176" s="9"/>
      <c r="D4176" s="9"/>
      <c r="E4176" s="9"/>
      <c r="F4176" s="9"/>
      <c r="G4176" s="9"/>
      <c r="H4176" s="9"/>
      <c r="I4176" s="14"/>
      <c r="J4176" s="9"/>
      <c r="K4176" s="9"/>
      <c r="L4176" s="14"/>
      <c r="M4176" s="9"/>
      <c r="N4176" s="9"/>
      <c r="O4176" s="9"/>
      <c r="P4176" s="9"/>
      <c r="Q4176"/>
    </row>
    <row r="4177" spans="1:17" x14ac:dyDescent="0.25">
      <c r="A4177" s="13"/>
      <c r="B4177" s="13"/>
      <c r="C4177" s="9"/>
      <c r="D4177" s="9"/>
      <c r="E4177" s="9"/>
      <c r="F4177" s="9"/>
      <c r="G4177" s="9"/>
      <c r="H4177" s="9"/>
      <c r="I4177" s="14"/>
      <c r="J4177" s="9"/>
      <c r="K4177" s="9"/>
      <c r="L4177" s="14"/>
      <c r="M4177" s="9"/>
      <c r="N4177" s="9"/>
      <c r="O4177" s="9"/>
      <c r="P4177" s="9"/>
      <c r="Q4177"/>
    </row>
    <row r="4178" spans="1:17" x14ac:dyDescent="0.25">
      <c r="A4178" s="13"/>
      <c r="B4178" s="13"/>
      <c r="C4178" s="9"/>
      <c r="D4178" s="9"/>
      <c r="E4178" s="9"/>
      <c r="F4178" s="9"/>
      <c r="G4178" s="9"/>
      <c r="H4178" s="9"/>
      <c r="I4178" s="14"/>
      <c r="J4178" s="9"/>
      <c r="K4178" s="9"/>
      <c r="L4178" s="14"/>
      <c r="M4178" s="9"/>
      <c r="N4178" s="9"/>
      <c r="O4178" s="9"/>
      <c r="P4178" s="9"/>
      <c r="Q4178"/>
    </row>
    <row r="4179" spans="1:17" x14ac:dyDescent="0.25">
      <c r="A4179" s="13"/>
      <c r="B4179" s="13"/>
      <c r="C4179" s="9"/>
      <c r="D4179" s="9"/>
      <c r="E4179" s="9"/>
      <c r="F4179" s="9"/>
      <c r="G4179" s="9"/>
      <c r="H4179" s="9"/>
      <c r="I4179" s="14"/>
      <c r="J4179" s="9"/>
      <c r="K4179" s="9"/>
      <c r="L4179" s="14"/>
      <c r="M4179" s="9"/>
      <c r="N4179" s="9"/>
      <c r="O4179" s="9"/>
      <c r="P4179" s="9"/>
      <c r="Q4179"/>
    </row>
    <row r="4180" spans="1:17" x14ac:dyDescent="0.25">
      <c r="A4180" s="13"/>
      <c r="B4180" s="13"/>
      <c r="C4180" s="9"/>
      <c r="D4180" s="9"/>
      <c r="E4180" s="9"/>
      <c r="F4180" s="9"/>
      <c r="G4180" s="9"/>
      <c r="H4180" s="9"/>
      <c r="I4180" s="14"/>
      <c r="J4180" s="9"/>
      <c r="K4180" s="9"/>
      <c r="L4180" s="14"/>
      <c r="M4180" s="9"/>
      <c r="N4180" s="9"/>
      <c r="O4180" s="9"/>
      <c r="P4180" s="9"/>
      <c r="Q4180"/>
    </row>
    <row r="4181" spans="1:17" x14ac:dyDescent="0.25">
      <c r="A4181" s="13"/>
      <c r="B4181" s="13"/>
      <c r="C4181" s="9"/>
      <c r="D4181" s="9"/>
      <c r="E4181" s="9"/>
      <c r="F4181" s="9"/>
      <c r="G4181" s="9"/>
      <c r="H4181" s="9"/>
      <c r="I4181" s="14"/>
      <c r="J4181" s="9"/>
      <c r="K4181" s="9"/>
      <c r="L4181" s="14"/>
      <c r="M4181" s="9"/>
      <c r="N4181" s="9"/>
      <c r="O4181" s="9"/>
      <c r="P4181" s="9"/>
      <c r="Q4181"/>
    </row>
    <row r="4182" spans="1:17" x14ac:dyDescent="0.25">
      <c r="A4182" s="13"/>
      <c r="B4182" s="13"/>
      <c r="C4182" s="9"/>
      <c r="D4182" s="9"/>
      <c r="E4182" s="9"/>
      <c r="F4182" s="9"/>
      <c r="G4182" s="9"/>
      <c r="H4182" s="9"/>
      <c r="I4182" s="14"/>
      <c r="J4182" s="9"/>
      <c r="K4182" s="9"/>
      <c r="L4182" s="14"/>
      <c r="M4182" s="9"/>
      <c r="N4182" s="9"/>
      <c r="O4182" s="9"/>
      <c r="P4182" s="9"/>
      <c r="Q4182"/>
    </row>
    <row r="4183" spans="1:17" x14ac:dyDescent="0.25">
      <c r="A4183" s="13"/>
      <c r="B4183" s="13"/>
      <c r="C4183" s="9"/>
      <c r="D4183" s="9"/>
      <c r="E4183" s="9"/>
      <c r="F4183" s="9"/>
      <c r="G4183" s="9"/>
      <c r="H4183" s="9"/>
      <c r="I4183" s="14"/>
      <c r="J4183" s="9"/>
      <c r="K4183" s="9"/>
      <c r="L4183" s="14"/>
      <c r="M4183" s="9"/>
      <c r="N4183" s="9"/>
      <c r="O4183" s="9"/>
      <c r="P4183" s="9"/>
      <c r="Q4183"/>
    </row>
    <row r="4184" spans="1:17" x14ac:dyDescent="0.25">
      <c r="A4184" s="13"/>
      <c r="B4184" s="13"/>
      <c r="C4184" s="9"/>
      <c r="D4184" s="9"/>
      <c r="E4184" s="9"/>
      <c r="F4184" s="9"/>
      <c r="G4184" s="9"/>
      <c r="H4184" s="9"/>
      <c r="I4184" s="14"/>
      <c r="J4184" s="9"/>
      <c r="K4184" s="9"/>
      <c r="L4184" s="14"/>
      <c r="M4184" s="9"/>
      <c r="N4184" s="9"/>
      <c r="O4184" s="9"/>
      <c r="P4184" s="9"/>
      <c r="Q4184"/>
    </row>
    <row r="4185" spans="1:17" x14ac:dyDescent="0.25">
      <c r="A4185" s="13"/>
      <c r="B4185" s="13"/>
      <c r="C4185" s="9"/>
      <c r="D4185" s="9"/>
      <c r="E4185" s="9"/>
      <c r="F4185" s="9"/>
      <c r="G4185" s="9"/>
      <c r="H4185" s="9"/>
      <c r="I4185" s="14"/>
      <c r="J4185" s="9"/>
      <c r="K4185" s="9"/>
      <c r="L4185" s="14"/>
      <c r="M4185" s="9"/>
      <c r="N4185" s="9"/>
      <c r="O4185" s="9"/>
      <c r="P4185" s="9"/>
      <c r="Q4185"/>
    </row>
    <row r="4186" spans="1:17" x14ac:dyDescent="0.25">
      <c r="A4186" s="13"/>
      <c r="B4186" s="13"/>
      <c r="C4186" s="9"/>
      <c r="D4186" s="9"/>
      <c r="E4186" s="9"/>
      <c r="F4186" s="9"/>
      <c r="G4186" s="9"/>
      <c r="H4186" s="9"/>
      <c r="I4186" s="14"/>
      <c r="J4186" s="9"/>
      <c r="K4186" s="9"/>
      <c r="L4186" s="14"/>
      <c r="M4186" s="9"/>
      <c r="N4186" s="9"/>
      <c r="O4186" s="9"/>
      <c r="P4186" s="9"/>
      <c r="Q4186"/>
    </row>
    <row r="4187" spans="1:17" x14ac:dyDescent="0.25">
      <c r="A4187" s="13"/>
      <c r="B4187" s="13"/>
      <c r="C4187" s="9"/>
      <c r="D4187" s="9"/>
      <c r="E4187" s="9"/>
      <c r="F4187" s="9"/>
      <c r="G4187" s="9"/>
      <c r="H4187" s="9"/>
      <c r="I4187" s="14"/>
      <c r="J4187" s="9"/>
      <c r="K4187" s="9"/>
      <c r="L4187" s="14"/>
      <c r="M4187" s="9"/>
      <c r="N4187" s="9"/>
      <c r="O4187" s="9"/>
      <c r="P4187" s="9"/>
      <c r="Q4187"/>
    </row>
    <row r="4188" spans="1:17" x14ac:dyDescent="0.25">
      <c r="A4188" s="13"/>
      <c r="B4188" s="13"/>
      <c r="C4188" s="9"/>
      <c r="D4188" s="9"/>
      <c r="E4188" s="9"/>
      <c r="F4188" s="9"/>
      <c r="G4188" s="9"/>
      <c r="H4188" s="9"/>
      <c r="I4188" s="14"/>
      <c r="J4188" s="9"/>
      <c r="K4188" s="9"/>
      <c r="L4188" s="14"/>
      <c r="M4188" s="9"/>
      <c r="N4188" s="9"/>
      <c r="O4188" s="9"/>
      <c r="P4188" s="9"/>
      <c r="Q4188"/>
    </row>
    <row r="4189" spans="1:17" x14ac:dyDescent="0.25">
      <c r="A4189" s="13"/>
      <c r="B4189" s="13"/>
      <c r="C4189" s="9"/>
      <c r="D4189" s="9"/>
      <c r="E4189" s="9"/>
      <c r="F4189" s="9"/>
      <c r="G4189" s="9"/>
      <c r="H4189" s="9"/>
      <c r="I4189" s="14"/>
      <c r="J4189" s="9"/>
      <c r="K4189" s="9"/>
      <c r="L4189" s="14"/>
      <c r="M4189" s="9"/>
      <c r="N4189" s="9"/>
      <c r="O4189" s="9"/>
      <c r="P4189" s="9"/>
      <c r="Q4189"/>
    </row>
    <row r="4190" spans="1:17" x14ac:dyDescent="0.25">
      <c r="A4190" s="13"/>
      <c r="B4190" s="13"/>
      <c r="C4190" s="9"/>
      <c r="D4190" s="9"/>
      <c r="E4190" s="9"/>
      <c r="F4190" s="9"/>
      <c r="G4190" s="9"/>
      <c r="H4190" s="9"/>
      <c r="I4190" s="14"/>
      <c r="J4190" s="9"/>
      <c r="K4190" s="9"/>
      <c r="L4190" s="14"/>
      <c r="M4190" s="9"/>
      <c r="N4190" s="9"/>
      <c r="O4190" s="9"/>
      <c r="P4190" s="9"/>
      <c r="Q4190"/>
    </row>
    <row r="4191" spans="1:17" x14ac:dyDescent="0.25">
      <c r="A4191" s="13"/>
      <c r="B4191" s="13"/>
      <c r="C4191" s="9"/>
      <c r="D4191" s="9"/>
      <c r="E4191" s="9"/>
      <c r="F4191" s="9"/>
      <c r="G4191" s="9"/>
      <c r="H4191" s="9"/>
      <c r="I4191" s="14"/>
      <c r="J4191" s="9"/>
      <c r="K4191" s="9"/>
      <c r="L4191" s="14"/>
      <c r="M4191" s="9"/>
      <c r="N4191" s="9"/>
      <c r="O4191" s="9"/>
      <c r="P4191" s="9"/>
      <c r="Q4191"/>
    </row>
    <row r="4192" spans="1:17" x14ac:dyDescent="0.25">
      <c r="A4192" s="13"/>
      <c r="B4192" s="13"/>
      <c r="C4192" s="9"/>
      <c r="D4192" s="9"/>
      <c r="E4192" s="9"/>
      <c r="F4192" s="9"/>
      <c r="G4192" s="9"/>
      <c r="H4192" s="9"/>
      <c r="I4192" s="14"/>
      <c r="J4192" s="9"/>
      <c r="K4192" s="9"/>
      <c r="L4192" s="14"/>
      <c r="M4192" s="9"/>
      <c r="N4192" s="9"/>
      <c r="O4192" s="9"/>
      <c r="P4192" s="9"/>
      <c r="Q4192"/>
    </row>
    <row r="4193" spans="1:17" x14ac:dyDescent="0.25">
      <c r="A4193" s="13"/>
      <c r="B4193" s="13"/>
      <c r="C4193" s="9"/>
      <c r="D4193" s="9"/>
      <c r="E4193" s="9"/>
      <c r="F4193" s="9"/>
      <c r="G4193" s="9"/>
      <c r="H4193" s="9"/>
      <c r="I4193" s="14"/>
      <c r="J4193" s="9"/>
      <c r="K4193" s="9"/>
      <c r="L4193" s="14"/>
      <c r="M4193" s="9"/>
      <c r="N4193" s="9"/>
      <c r="O4193" s="9"/>
      <c r="P4193" s="9"/>
      <c r="Q4193"/>
    </row>
    <row r="4194" spans="1:17" x14ac:dyDescent="0.25">
      <c r="A4194" s="13"/>
      <c r="B4194" s="13"/>
      <c r="C4194" s="9"/>
      <c r="D4194" s="9"/>
      <c r="E4194" s="9"/>
      <c r="F4194" s="9"/>
      <c r="G4194" s="9"/>
      <c r="H4194" s="9"/>
      <c r="I4194" s="14"/>
      <c r="J4194" s="9"/>
      <c r="K4194" s="9"/>
      <c r="L4194" s="14"/>
      <c r="M4194" s="9"/>
      <c r="N4194" s="9"/>
      <c r="O4194" s="9"/>
      <c r="P4194" s="9"/>
      <c r="Q4194"/>
    </row>
    <row r="4195" spans="1:17" x14ac:dyDescent="0.25">
      <c r="A4195" s="13"/>
      <c r="B4195" s="13"/>
      <c r="C4195" s="9"/>
      <c r="D4195" s="9"/>
      <c r="E4195" s="9"/>
      <c r="F4195" s="9"/>
      <c r="G4195" s="9"/>
      <c r="H4195" s="9"/>
      <c r="I4195" s="14"/>
      <c r="J4195" s="9"/>
      <c r="K4195" s="9"/>
      <c r="L4195" s="14"/>
      <c r="M4195" s="9"/>
      <c r="N4195" s="9"/>
      <c r="O4195" s="9"/>
      <c r="P4195" s="9"/>
      <c r="Q4195"/>
    </row>
    <row r="4196" spans="1:17" x14ac:dyDescent="0.25">
      <c r="A4196" s="13"/>
      <c r="B4196" s="13"/>
      <c r="C4196" s="9"/>
      <c r="D4196" s="9"/>
      <c r="E4196" s="9"/>
      <c r="F4196" s="9"/>
      <c r="G4196" s="9"/>
      <c r="H4196" s="9"/>
      <c r="I4196" s="14"/>
      <c r="J4196" s="9"/>
      <c r="K4196" s="9"/>
      <c r="L4196" s="14"/>
      <c r="M4196" s="9"/>
      <c r="N4196" s="9"/>
      <c r="O4196" s="9"/>
      <c r="P4196" s="9"/>
      <c r="Q4196"/>
    </row>
    <row r="4197" spans="1:17" x14ac:dyDescent="0.25">
      <c r="A4197" s="13"/>
      <c r="B4197" s="13"/>
      <c r="C4197" s="9"/>
      <c r="D4197" s="9"/>
      <c r="E4197" s="9"/>
      <c r="F4197" s="9"/>
      <c r="G4197" s="9"/>
      <c r="H4197" s="9"/>
      <c r="I4197" s="14"/>
      <c r="J4197" s="9"/>
      <c r="K4197" s="9"/>
      <c r="L4197" s="14"/>
      <c r="M4197" s="9"/>
      <c r="N4197" s="9"/>
      <c r="O4197" s="9"/>
      <c r="P4197" s="9"/>
      <c r="Q4197"/>
    </row>
    <row r="4198" spans="1:17" x14ac:dyDescent="0.25">
      <c r="A4198" s="13"/>
      <c r="B4198" s="13"/>
      <c r="C4198" s="9"/>
      <c r="D4198" s="9"/>
      <c r="E4198" s="9"/>
      <c r="F4198" s="9"/>
      <c r="G4198" s="9"/>
      <c r="H4198" s="9"/>
      <c r="I4198" s="14"/>
      <c r="J4198" s="9"/>
      <c r="K4198" s="9"/>
      <c r="L4198" s="14"/>
      <c r="M4198" s="9"/>
      <c r="N4198" s="9"/>
      <c r="O4198" s="9"/>
      <c r="P4198" s="9"/>
      <c r="Q4198"/>
    </row>
    <row r="4199" spans="1:17" x14ac:dyDescent="0.25">
      <c r="A4199" s="13"/>
      <c r="B4199" s="13"/>
      <c r="C4199" s="9"/>
      <c r="D4199" s="9"/>
      <c r="E4199" s="9"/>
      <c r="F4199" s="9"/>
      <c r="G4199" s="9"/>
      <c r="H4199" s="9"/>
      <c r="I4199" s="14"/>
      <c r="J4199" s="9"/>
      <c r="K4199" s="9"/>
      <c r="L4199" s="14"/>
      <c r="M4199" s="9"/>
      <c r="N4199" s="9"/>
      <c r="O4199" s="9"/>
      <c r="P4199" s="9"/>
      <c r="Q4199"/>
    </row>
    <row r="4200" spans="1:17" x14ac:dyDescent="0.25">
      <c r="A4200" s="13"/>
      <c r="B4200" s="13"/>
      <c r="C4200" s="9"/>
      <c r="D4200" s="9"/>
      <c r="E4200" s="9"/>
      <c r="F4200" s="9"/>
      <c r="G4200" s="9"/>
      <c r="H4200" s="9"/>
      <c r="I4200" s="14"/>
      <c r="J4200" s="9"/>
      <c r="K4200" s="9"/>
      <c r="L4200" s="14"/>
      <c r="M4200" s="9"/>
      <c r="N4200" s="9"/>
      <c r="O4200" s="9"/>
      <c r="P4200" s="9"/>
      <c r="Q4200"/>
    </row>
    <row r="4201" spans="1:17" x14ac:dyDescent="0.25">
      <c r="A4201" s="13"/>
      <c r="B4201" s="13"/>
      <c r="C4201" s="9"/>
      <c r="D4201" s="9"/>
      <c r="E4201" s="9"/>
      <c r="F4201" s="9"/>
      <c r="G4201" s="9"/>
      <c r="H4201" s="9"/>
      <c r="I4201" s="14"/>
      <c r="J4201" s="9"/>
      <c r="K4201" s="9"/>
      <c r="L4201" s="14"/>
      <c r="M4201" s="9"/>
      <c r="N4201" s="9"/>
      <c r="O4201" s="9"/>
      <c r="P4201" s="9"/>
      <c r="Q4201"/>
    </row>
    <row r="4202" spans="1:17" x14ac:dyDescent="0.25">
      <c r="A4202" s="13"/>
      <c r="B4202" s="13"/>
      <c r="C4202" s="9"/>
      <c r="D4202" s="9"/>
      <c r="E4202" s="9"/>
      <c r="F4202" s="9"/>
      <c r="G4202" s="9"/>
      <c r="H4202" s="9"/>
      <c r="I4202" s="14"/>
      <c r="J4202" s="9"/>
      <c r="K4202" s="9"/>
      <c r="L4202" s="14"/>
      <c r="M4202" s="9"/>
      <c r="N4202" s="9"/>
      <c r="O4202" s="9"/>
      <c r="P4202" s="9"/>
      <c r="Q4202"/>
    </row>
    <row r="4203" spans="1:17" x14ac:dyDescent="0.25">
      <c r="A4203" s="13"/>
      <c r="B4203" s="13"/>
      <c r="C4203" s="9"/>
      <c r="D4203" s="9"/>
      <c r="E4203" s="9"/>
      <c r="F4203" s="9"/>
      <c r="G4203" s="9"/>
      <c r="H4203" s="9"/>
      <c r="I4203" s="14"/>
      <c r="J4203" s="9"/>
      <c r="K4203" s="9"/>
      <c r="L4203" s="14"/>
      <c r="M4203" s="9"/>
      <c r="N4203" s="9"/>
      <c r="O4203" s="9"/>
      <c r="P4203" s="9"/>
      <c r="Q4203"/>
    </row>
    <row r="4204" spans="1:17" x14ac:dyDescent="0.25">
      <c r="A4204" s="13"/>
      <c r="B4204" s="13"/>
      <c r="C4204" s="9"/>
      <c r="D4204" s="9"/>
      <c r="E4204" s="9"/>
      <c r="F4204" s="9"/>
      <c r="G4204" s="9"/>
      <c r="H4204" s="9"/>
      <c r="I4204" s="14"/>
      <c r="J4204" s="9"/>
      <c r="K4204" s="9"/>
      <c r="L4204" s="14"/>
      <c r="M4204" s="9"/>
      <c r="N4204" s="9"/>
      <c r="O4204" s="9"/>
      <c r="P4204" s="9"/>
      <c r="Q4204"/>
    </row>
    <row r="4205" spans="1:17" x14ac:dyDescent="0.25">
      <c r="A4205" s="13"/>
      <c r="B4205" s="13"/>
      <c r="C4205" s="9"/>
      <c r="D4205" s="9"/>
      <c r="E4205" s="9"/>
      <c r="F4205" s="9"/>
      <c r="G4205" s="9"/>
      <c r="H4205" s="9"/>
      <c r="I4205" s="14"/>
      <c r="J4205" s="9"/>
      <c r="K4205" s="9"/>
      <c r="L4205" s="14"/>
      <c r="M4205" s="9"/>
      <c r="N4205" s="9"/>
      <c r="O4205" s="9"/>
      <c r="P4205" s="9"/>
      <c r="Q4205"/>
    </row>
    <row r="4206" spans="1:17" x14ac:dyDescent="0.25">
      <c r="A4206" s="13"/>
      <c r="B4206" s="13"/>
      <c r="C4206" s="9"/>
      <c r="D4206" s="9"/>
      <c r="E4206" s="9"/>
      <c r="F4206" s="9"/>
      <c r="G4206" s="9"/>
      <c r="H4206" s="9"/>
      <c r="I4206" s="14"/>
      <c r="J4206" s="9"/>
      <c r="K4206" s="9"/>
      <c r="L4206" s="14"/>
      <c r="M4206" s="9"/>
      <c r="N4206" s="9"/>
      <c r="O4206" s="9"/>
      <c r="P4206" s="9"/>
      <c r="Q4206"/>
    </row>
    <row r="4207" spans="1:17" x14ac:dyDescent="0.25">
      <c r="A4207" s="13"/>
      <c r="B4207" s="13"/>
      <c r="C4207" s="9"/>
      <c r="D4207" s="9"/>
      <c r="E4207" s="9"/>
      <c r="F4207" s="9"/>
      <c r="G4207" s="9"/>
      <c r="H4207" s="9"/>
      <c r="I4207" s="14"/>
      <c r="J4207" s="9"/>
      <c r="K4207" s="9"/>
      <c r="L4207" s="14"/>
      <c r="M4207" s="9"/>
      <c r="N4207" s="9"/>
      <c r="O4207" s="9"/>
      <c r="P4207" s="9"/>
      <c r="Q4207"/>
    </row>
    <row r="4208" spans="1:17" x14ac:dyDescent="0.25">
      <c r="A4208" s="13"/>
      <c r="B4208" s="13"/>
      <c r="C4208" s="9"/>
      <c r="D4208" s="9"/>
      <c r="E4208" s="9"/>
      <c r="F4208" s="9"/>
      <c r="G4208" s="9"/>
      <c r="H4208" s="9"/>
      <c r="I4208" s="14"/>
      <c r="J4208" s="9"/>
      <c r="K4208" s="9"/>
      <c r="L4208" s="14"/>
      <c r="M4208" s="9"/>
      <c r="N4208" s="9"/>
      <c r="O4208" s="9"/>
      <c r="P4208" s="9"/>
      <c r="Q4208"/>
    </row>
    <row r="4209" spans="1:17" x14ac:dyDescent="0.25">
      <c r="A4209" s="13"/>
      <c r="B4209" s="13"/>
      <c r="C4209" s="9"/>
      <c r="D4209" s="9"/>
      <c r="E4209" s="9"/>
      <c r="F4209" s="9"/>
      <c r="G4209" s="9"/>
      <c r="H4209" s="9"/>
      <c r="I4209" s="14"/>
      <c r="J4209" s="9"/>
      <c r="K4209" s="9"/>
      <c r="L4209" s="14"/>
      <c r="M4209" s="9"/>
      <c r="N4209" s="9"/>
      <c r="O4209" s="9"/>
      <c r="P4209" s="9"/>
      <c r="Q4209"/>
    </row>
    <row r="4210" spans="1:17" x14ac:dyDescent="0.25">
      <c r="A4210" s="13"/>
      <c r="B4210" s="13"/>
      <c r="C4210" s="9"/>
      <c r="D4210" s="9"/>
      <c r="E4210" s="9"/>
      <c r="F4210" s="9"/>
      <c r="G4210" s="9"/>
      <c r="H4210" s="9"/>
      <c r="I4210" s="14"/>
      <c r="J4210" s="9"/>
      <c r="K4210" s="9"/>
      <c r="L4210" s="14"/>
      <c r="M4210" s="9"/>
      <c r="N4210" s="9"/>
      <c r="O4210" s="9"/>
      <c r="P4210" s="9"/>
      <c r="Q4210"/>
    </row>
    <row r="4211" spans="1:17" x14ac:dyDescent="0.25">
      <c r="A4211" s="13"/>
      <c r="B4211" s="13"/>
      <c r="C4211" s="9"/>
      <c r="D4211" s="9"/>
      <c r="E4211" s="9"/>
      <c r="F4211" s="9"/>
      <c r="G4211" s="9"/>
      <c r="H4211" s="9"/>
      <c r="I4211" s="14"/>
      <c r="J4211" s="9"/>
      <c r="K4211" s="9"/>
      <c r="L4211" s="14"/>
      <c r="M4211" s="9"/>
      <c r="N4211" s="9"/>
      <c r="O4211" s="9"/>
      <c r="P4211" s="9"/>
      <c r="Q4211"/>
    </row>
    <row r="4212" spans="1:17" x14ac:dyDescent="0.25">
      <c r="A4212" s="13"/>
      <c r="B4212" s="13"/>
      <c r="C4212" s="9"/>
      <c r="D4212" s="9"/>
      <c r="E4212" s="9"/>
      <c r="F4212" s="9"/>
      <c r="G4212" s="9"/>
      <c r="H4212" s="9"/>
      <c r="I4212" s="14"/>
      <c r="J4212" s="9"/>
      <c r="K4212" s="9"/>
      <c r="L4212" s="14"/>
      <c r="M4212" s="9"/>
      <c r="N4212" s="9"/>
      <c r="O4212" s="9"/>
      <c r="P4212" s="9"/>
      <c r="Q4212"/>
    </row>
    <row r="4213" spans="1:17" x14ac:dyDescent="0.25">
      <c r="A4213" s="13"/>
      <c r="B4213" s="13"/>
      <c r="C4213" s="9"/>
      <c r="D4213" s="9"/>
      <c r="E4213" s="9"/>
      <c r="F4213" s="9"/>
      <c r="G4213" s="9"/>
      <c r="H4213" s="9"/>
      <c r="I4213" s="14"/>
      <c r="J4213" s="9"/>
      <c r="K4213" s="9"/>
      <c r="L4213" s="14"/>
      <c r="M4213" s="9"/>
      <c r="N4213" s="9"/>
      <c r="O4213" s="9"/>
      <c r="P4213" s="9"/>
      <c r="Q4213"/>
    </row>
    <row r="4214" spans="1:17" x14ac:dyDescent="0.25">
      <c r="A4214" s="13"/>
      <c r="B4214" s="13"/>
      <c r="C4214" s="9"/>
      <c r="D4214" s="9"/>
      <c r="E4214" s="9"/>
      <c r="F4214" s="9"/>
      <c r="G4214" s="9"/>
      <c r="H4214" s="9"/>
      <c r="I4214" s="14"/>
      <c r="J4214" s="9"/>
      <c r="K4214" s="9"/>
      <c r="L4214" s="14"/>
      <c r="M4214" s="9"/>
      <c r="N4214" s="9"/>
      <c r="O4214" s="9"/>
      <c r="P4214" s="9"/>
      <c r="Q4214"/>
    </row>
    <row r="4215" spans="1:17" x14ac:dyDescent="0.25">
      <c r="A4215" s="13"/>
      <c r="B4215" s="13"/>
      <c r="C4215" s="9"/>
      <c r="D4215" s="9"/>
      <c r="E4215" s="9"/>
      <c r="F4215" s="9"/>
      <c r="G4215" s="9"/>
      <c r="H4215" s="9"/>
      <c r="I4215" s="14"/>
      <c r="J4215" s="9"/>
      <c r="K4215" s="9"/>
      <c r="L4215" s="14"/>
      <c r="M4215" s="9"/>
      <c r="N4215" s="9"/>
      <c r="O4215" s="9"/>
      <c r="P4215" s="9"/>
      <c r="Q4215"/>
    </row>
    <row r="4216" spans="1:17" x14ac:dyDescent="0.25">
      <c r="A4216" s="13"/>
      <c r="B4216" s="13"/>
      <c r="C4216" s="9"/>
      <c r="D4216" s="9"/>
      <c r="E4216" s="9"/>
      <c r="F4216" s="9"/>
      <c r="G4216" s="9"/>
      <c r="H4216" s="9"/>
      <c r="I4216" s="14"/>
      <c r="J4216" s="9"/>
      <c r="K4216" s="9"/>
      <c r="L4216" s="14"/>
      <c r="M4216" s="9"/>
      <c r="N4216" s="9"/>
      <c r="O4216" s="9"/>
      <c r="P4216" s="9"/>
      <c r="Q4216"/>
    </row>
    <row r="4217" spans="1:17" x14ac:dyDescent="0.25">
      <c r="A4217" s="13"/>
      <c r="B4217" s="13"/>
      <c r="C4217" s="9"/>
      <c r="D4217" s="9"/>
      <c r="E4217" s="9"/>
      <c r="F4217" s="9"/>
      <c r="G4217" s="9"/>
      <c r="H4217" s="9"/>
      <c r="I4217" s="14"/>
      <c r="J4217" s="9"/>
      <c r="K4217" s="9"/>
      <c r="L4217" s="14"/>
      <c r="M4217" s="9"/>
      <c r="N4217" s="9"/>
      <c r="O4217" s="9"/>
      <c r="P4217" s="9"/>
      <c r="Q4217"/>
    </row>
    <row r="4218" spans="1:17" x14ac:dyDescent="0.25">
      <c r="A4218" s="13"/>
      <c r="B4218" s="13"/>
      <c r="C4218" s="9"/>
      <c r="D4218" s="9"/>
      <c r="E4218" s="9"/>
      <c r="F4218" s="9"/>
      <c r="G4218" s="9"/>
      <c r="H4218" s="9"/>
      <c r="I4218" s="14"/>
      <c r="J4218" s="9"/>
      <c r="K4218" s="9"/>
      <c r="L4218" s="14"/>
      <c r="M4218" s="9"/>
      <c r="N4218" s="9"/>
      <c r="O4218" s="9"/>
      <c r="P4218" s="9"/>
      <c r="Q4218"/>
    </row>
    <row r="4219" spans="1:17" x14ac:dyDescent="0.25">
      <c r="A4219" s="13"/>
      <c r="B4219" s="13"/>
      <c r="C4219" s="9"/>
      <c r="D4219" s="9"/>
      <c r="E4219" s="9"/>
      <c r="F4219" s="9"/>
      <c r="G4219" s="9"/>
      <c r="H4219" s="9"/>
      <c r="I4219" s="14"/>
      <c r="J4219" s="9"/>
      <c r="K4219" s="9"/>
      <c r="L4219" s="14"/>
      <c r="M4219" s="9"/>
      <c r="N4219" s="9"/>
      <c r="O4219" s="9"/>
      <c r="P4219" s="9"/>
      <c r="Q4219"/>
    </row>
    <row r="4220" spans="1:17" x14ac:dyDescent="0.25">
      <c r="A4220" s="13"/>
      <c r="B4220" s="13"/>
      <c r="C4220" s="9"/>
      <c r="D4220" s="9"/>
      <c r="E4220" s="9"/>
      <c r="F4220" s="9"/>
      <c r="G4220" s="9"/>
      <c r="H4220" s="9"/>
      <c r="I4220" s="14"/>
      <c r="J4220" s="9"/>
      <c r="K4220" s="9"/>
      <c r="L4220" s="14"/>
      <c r="M4220" s="9"/>
      <c r="N4220" s="9"/>
      <c r="O4220" s="9"/>
      <c r="P4220" s="9"/>
      <c r="Q4220"/>
    </row>
    <row r="4221" spans="1:17" x14ac:dyDescent="0.25">
      <c r="A4221" s="13"/>
      <c r="B4221" s="13"/>
      <c r="C4221" s="9"/>
      <c r="D4221" s="9"/>
      <c r="E4221" s="9"/>
      <c r="F4221" s="9"/>
      <c r="G4221" s="9"/>
      <c r="H4221" s="9"/>
      <c r="I4221" s="14"/>
      <c r="J4221" s="9"/>
      <c r="K4221" s="9"/>
      <c r="L4221" s="14"/>
      <c r="M4221" s="9"/>
      <c r="N4221" s="9"/>
      <c r="O4221" s="9"/>
      <c r="P4221" s="9"/>
      <c r="Q4221"/>
    </row>
    <row r="4222" spans="1:17" x14ac:dyDescent="0.25">
      <c r="A4222" s="13"/>
      <c r="B4222" s="13"/>
      <c r="C4222" s="9"/>
      <c r="D4222" s="9"/>
      <c r="E4222" s="9"/>
      <c r="F4222" s="9"/>
      <c r="G4222" s="9"/>
      <c r="H4222" s="9"/>
      <c r="I4222" s="14"/>
      <c r="J4222" s="9"/>
      <c r="K4222" s="9"/>
      <c r="L4222" s="14"/>
      <c r="M4222" s="9"/>
      <c r="N4222" s="9"/>
      <c r="O4222" s="9"/>
      <c r="P4222" s="9"/>
      <c r="Q4222"/>
    </row>
    <row r="4223" spans="1:17" x14ac:dyDescent="0.25">
      <c r="A4223" s="13"/>
      <c r="B4223" s="13"/>
      <c r="C4223" s="9"/>
      <c r="D4223" s="9"/>
      <c r="E4223" s="9"/>
      <c r="F4223" s="9"/>
      <c r="G4223" s="9"/>
      <c r="H4223" s="9"/>
      <c r="I4223" s="14"/>
      <c r="J4223" s="9"/>
      <c r="K4223" s="9"/>
      <c r="L4223" s="14"/>
      <c r="M4223" s="9"/>
      <c r="N4223" s="9"/>
      <c r="O4223" s="9"/>
      <c r="P4223" s="9"/>
      <c r="Q4223"/>
    </row>
    <row r="4224" spans="1:17" x14ac:dyDescent="0.25">
      <c r="A4224" s="13"/>
      <c r="B4224" s="13"/>
      <c r="C4224" s="9"/>
      <c r="D4224" s="9"/>
      <c r="E4224" s="9"/>
      <c r="F4224" s="9"/>
      <c r="G4224" s="9"/>
      <c r="H4224" s="9"/>
      <c r="I4224" s="14"/>
      <c r="J4224" s="9"/>
      <c r="K4224" s="9"/>
      <c r="L4224" s="14"/>
      <c r="M4224" s="9"/>
      <c r="N4224" s="9"/>
      <c r="O4224" s="9"/>
      <c r="P4224" s="9"/>
      <c r="Q4224"/>
    </row>
    <row r="4225" spans="1:17" x14ac:dyDescent="0.25">
      <c r="A4225" s="13"/>
      <c r="B4225" s="13"/>
      <c r="C4225" s="9"/>
      <c r="D4225" s="9"/>
      <c r="E4225" s="9"/>
      <c r="F4225" s="9"/>
      <c r="G4225" s="9"/>
      <c r="H4225" s="9"/>
      <c r="I4225" s="14"/>
      <c r="J4225" s="9"/>
      <c r="K4225" s="9"/>
      <c r="L4225" s="14"/>
      <c r="M4225" s="9"/>
      <c r="N4225" s="9"/>
      <c r="O4225" s="9"/>
      <c r="P4225" s="9"/>
      <c r="Q4225"/>
    </row>
    <row r="4226" spans="1:17" x14ac:dyDescent="0.25">
      <c r="A4226" s="13"/>
      <c r="B4226" s="13"/>
      <c r="C4226" s="9"/>
      <c r="D4226" s="9"/>
      <c r="E4226" s="9"/>
      <c r="F4226" s="9"/>
      <c r="G4226" s="9"/>
      <c r="H4226" s="9"/>
      <c r="I4226" s="14"/>
      <c r="J4226" s="9"/>
      <c r="K4226" s="9"/>
      <c r="L4226" s="14"/>
      <c r="M4226" s="9"/>
      <c r="N4226" s="9"/>
      <c r="O4226" s="9"/>
      <c r="P4226" s="9"/>
      <c r="Q4226"/>
    </row>
    <row r="4227" spans="1:17" x14ac:dyDescent="0.25">
      <c r="A4227" s="13"/>
      <c r="B4227" s="13"/>
      <c r="C4227" s="9"/>
      <c r="D4227" s="9"/>
      <c r="E4227" s="9"/>
      <c r="F4227" s="9"/>
      <c r="G4227" s="9"/>
      <c r="H4227" s="9"/>
      <c r="I4227" s="14"/>
      <c r="J4227" s="9"/>
      <c r="K4227" s="9"/>
      <c r="L4227" s="14"/>
      <c r="M4227" s="9"/>
      <c r="N4227" s="9"/>
      <c r="O4227" s="9"/>
      <c r="P4227" s="9"/>
      <c r="Q4227"/>
    </row>
    <row r="4228" spans="1:17" x14ac:dyDescent="0.25">
      <c r="A4228" s="13"/>
      <c r="B4228" s="13"/>
      <c r="C4228" s="9"/>
      <c r="D4228" s="9"/>
      <c r="E4228" s="9"/>
      <c r="F4228" s="9"/>
      <c r="G4228" s="9"/>
      <c r="H4228" s="9"/>
      <c r="I4228" s="14"/>
      <c r="J4228" s="9"/>
      <c r="K4228" s="9"/>
      <c r="L4228" s="14"/>
      <c r="M4228" s="9"/>
      <c r="N4228" s="9"/>
      <c r="O4228" s="9"/>
      <c r="P4228" s="9"/>
      <c r="Q4228"/>
    </row>
    <row r="4229" spans="1:17" x14ac:dyDescent="0.25">
      <c r="A4229" s="13"/>
      <c r="B4229" s="13"/>
      <c r="C4229" s="9"/>
      <c r="D4229" s="9"/>
      <c r="E4229" s="9"/>
      <c r="F4229" s="9"/>
      <c r="G4229" s="9"/>
      <c r="H4229" s="9"/>
      <c r="I4229" s="14"/>
      <c r="J4229" s="9"/>
      <c r="K4229" s="9"/>
      <c r="L4229" s="14"/>
      <c r="M4229" s="9"/>
      <c r="N4229" s="9"/>
      <c r="O4229" s="9"/>
      <c r="P4229" s="9"/>
      <c r="Q4229"/>
    </row>
    <row r="4230" spans="1:17" x14ac:dyDescent="0.25">
      <c r="A4230" s="13"/>
      <c r="B4230" s="13"/>
      <c r="C4230" s="9"/>
      <c r="D4230" s="9"/>
      <c r="E4230" s="9"/>
      <c r="F4230" s="9"/>
      <c r="G4230" s="9"/>
      <c r="H4230" s="9"/>
      <c r="I4230" s="14"/>
      <c r="J4230" s="9"/>
      <c r="K4230" s="9"/>
      <c r="L4230" s="14"/>
      <c r="M4230" s="9"/>
      <c r="N4230" s="9"/>
      <c r="O4230" s="9"/>
      <c r="P4230" s="9"/>
      <c r="Q4230"/>
    </row>
    <row r="4231" spans="1:17" x14ac:dyDescent="0.25">
      <c r="A4231" s="13"/>
      <c r="B4231" s="13"/>
      <c r="C4231" s="9"/>
      <c r="D4231" s="9"/>
      <c r="E4231" s="9"/>
      <c r="F4231" s="9"/>
      <c r="G4231" s="9"/>
      <c r="H4231" s="9"/>
      <c r="I4231" s="14"/>
      <c r="J4231" s="9"/>
      <c r="K4231" s="9"/>
      <c r="L4231" s="14"/>
      <c r="M4231" s="9"/>
      <c r="N4231" s="9"/>
      <c r="O4231" s="9"/>
      <c r="P4231" s="9"/>
      <c r="Q4231"/>
    </row>
    <row r="4232" spans="1:17" x14ac:dyDescent="0.25">
      <c r="A4232" s="13"/>
      <c r="B4232" s="13"/>
      <c r="C4232" s="9"/>
      <c r="D4232" s="9"/>
      <c r="E4232" s="9"/>
      <c r="F4232" s="9"/>
      <c r="G4232" s="9"/>
      <c r="H4232" s="9"/>
      <c r="I4232" s="14"/>
      <c r="J4232" s="9"/>
      <c r="K4232" s="9"/>
      <c r="L4232" s="14"/>
      <c r="M4232" s="9"/>
      <c r="N4232" s="9"/>
      <c r="O4232" s="9"/>
      <c r="P4232" s="9"/>
      <c r="Q4232"/>
    </row>
    <row r="4233" spans="1:17" x14ac:dyDescent="0.25">
      <c r="A4233" s="13"/>
      <c r="B4233" s="13"/>
      <c r="C4233" s="9"/>
      <c r="D4233" s="9"/>
      <c r="E4233" s="9"/>
      <c r="F4233" s="9"/>
      <c r="G4233" s="9"/>
      <c r="H4233" s="9"/>
      <c r="I4233" s="14"/>
      <c r="J4233" s="9"/>
      <c r="K4233" s="9"/>
      <c r="L4233" s="14"/>
      <c r="M4233" s="9"/>
      <c r="N4233" s="9"/>
      <c r="O4233" s="9"/>
      <c r="P4233" s="9"/>
      <c r="Q4233"/>
    </row>
    <row r="4234" spans="1:17" x14ac:dyDescent="0.25">
      <c r="A4234" s="13"/>
      <c r="B4234" s="13"/>
      <c r="C4234" s="9"/>
      <c r="D4234" s="9"/>
      <c r="E4234" s="9"/>
      <c r="F4234" s="9"/>
      <c r="G4234" s="9"/>
      <c r="H4234" s="9"/>
      <c r="I4234" s="14"/>
      <c r="J4234" s="9"/>
      <c r="K4234" s="9"/>
      <c r="L4234" s="14"/>
      <c r="M4234" s="9"/>
      <c r="N4234" s="9"/>
      <c r="O4234" s="9"/>
      <c r="P4234" s="9"/>
      <c r="Q4234"/>
    </row>
    <row r="4235" spans="1:17" x14ac:dyDescent="0.25">
      <c r="A4235" s="13"/>
      <c r="B4235" s="13"/>
      <c r="C4235" s="9"/>
      <c r="D4235" s="9"/>
      <c r="E4235" s="9"/>
      <c r="F4235" s="9"/>
      <c r="G4235" s="9"/>
      <c r="H4235" s="9"/>
      <c r="I4235" s="14"/>
      <c r="J4235" s="9"/>
      <c r="K4235" s="9"/>
      <c r="L4235" s="14"/>
      <c r="M4235" s="9"/>
      <c r="N4235" s="9"/>
      <c r="O4235" s="9"/>
      <c r="P4235" s="9"/>
      <c r="Q4235"/>
    </row>
    <row r="4236" spans="1:17" x14ac:dyDescent="0.25">
      <c r="A4236" s="13"/>
      <c r="B4236" s="13"/>
      <c r="C4236" s="9"/>
      <c r="D4236" s="9"/>
      <c r="E4236" s="9"/>
      <c r="F4236" s="9"/>
      <c r="G4236" s="9"/>
      <c r="H4236" s="9"/>
      <c r="I4236" s="14"/>
      <c r="J4236" s="9"/>
      <c r="K4236" s="9"/>
      <c r="L4236" s="14"/>
      <c r="M4236" s="9"/>
      <c r="N4236" s="9"/>
      <c r="O4236" s="9"/>
      <c r="P4236" s="9"/>
      <c r="Q4236"/>
    </row>
    <row r="4237" spans="1:17" x14ac:dyDescent="0.25">
      <c r="A4237" s="13"/>
      <c r="B4237" s="13"/>
      <c r="C4237" s="9"/>
      <c r="D4237" s="9"/>
      <c r="E4237" s="9"/>
      <c r="F4237" s="9"/>
      <c r="G4237" s="9"/>
      <c r="H4237" s="9"/>
      <c r="I4237" s="14"/>
      <c r="J4237" s="9"/>
      <c r="K4237" s="9"/>
      <c r="L4237" s="14"/>
      <c r="M4237" s="9"/>
      <c r="N4237" s="9"/>
      <c r="O4237" s="9"/>
      <c r="P4237" s="9"/>
      <c r="Q4237"/>
    </row>
    <row r="4238" spans="1:17" x14ac:dyDescent="0.25">
      <c r="A4238" s="13"/>
      <c r="B4238" s="13"/>
      <c r="C4238" s="9"/>
      <c r="D4238" s="9"/>
      <c r="E4238" s="9"/>
      <c r="F4238" s="9"/>
      <c r="G4238" s="9"/>
      <c r="H4238" s="9"/>
      <c r="I4238" s="14"/>
      <c r="J4238" s="9"/>
      <c r="K4238" s="9"/>
      <c r="L4238" s="14"/>
      <c r="M4238" s="9"/>
      <c r="N4238" s="9"/>
      <c r="O4238" s="9"/>
      <c r="P4238" s="9"/>
      <c r="Q4238"/>
    </row>
    <row r="4239" spans="1:17" x14ac:dyDescent="0.25">
      <c r="A4239" s="13"/>
      <c r="B4239" s="13"/>
      <c r="C4239" s="9"/>
      <c r="D4239" s="9"/>
      <c r="E4239" s="9"/>
      <c r="F4239" s="9"/>
      <c r="G4239" s="9"/>
      <c r="H4239" s="9"/>
      <c r="I4239" s="14"/>
      <c r="J4239" s="9"/>
      <c r="K4239" s="9"/>
      <c r="L4239" s="14"/>
      <c r="M4239" s="9"/>
      <c r="N4239" s="9"/>
      <c r="O4239" s="9"/>
      <c r="P4239" s="9"/>
      <c r="Q4239"/>
    </row>
    <row r="4240" spans="1:17" x14ac:dyDescent="0.25">
      <c r="A4240" s="13"/>
      <c r="B4240" s="13"/>
      <c r="C4240" s="9"/>
      <c r="D4240" s="9"/>
      <c r="E4240" s="9"/>
      <c r="F4240" s="9"/>
      <c r="G4240" s="9"/>
      <c r="H4240" s="9"/>
      <c r="I4240" s="14"/>
      <c r="J4240" s="9"/>
      <c r="K4240" s="9"/>
      <c r="L4240" s="14"/>
      <c r="M4240" s="9"/>
      <c r="N4240" s="9"/>
      <c r="O4240" s="9"/>
      <c r="P4240" s="9"/>
      <c r="Q4240"/>
    </row>
    <row r="4241" spans="1:17" x14ac:dyDescent="0.25">
      <c r="A4241" s="13"/>
      <c r="B4241" s="13"/>
      <c r="C4241" s="9"/>
      <c r="D4241" s="9"/>
      <c r="E4241" s="9"/>
      <c r="F4241" s="9"/>
      <c r="G4241" s="9"/>
      <c r="H4241" s="9"/>
      <c r="I4241" s="14"/>
      <c r="J4241" s="9"/>
      <c r="K4241" s="9"/>
      <c r="L4241" s="14"/>
      <c r="M4241" s="9"/>
      <c r="N4241" s="9"/>
      <c r="O4241" s="9"/>
      <c r="P4241" s="9"/>
      <c r="Q4241"/>
    </row>
    <row r="4242" spans="1:17" x14ac:dyDescent="0.25">
      <c r="A4242" s="13"/>
      <c r="B4242" s="13"/>
      <c r="C4242" s="9"/>
      <c r="D4242" s="9"/>
      <c r="E4242" s="9"/>
      <c r="F4242" s="9"/>
      <c r="G4242" s="9"/>
      <c r="H4242" s="9"/>
      <c r="I4242" s="14"/>
      <c r="J4242" s="9"/>
      <c r="K4242" s="9"/>
      <c r="L4242" s="14"/>
      <c r="M4242" s="9"/>
      <c r="N4242" s="9"/>
      <c r="O4242" s="9"/>
      <c r="P4242" s="9"/>
      <c r="Q4242"/>
    </row>
    <row r="4243" spans="1:17" x14ac:dyDescent="0.25">
      <c r="A4243" s="13"/>
      <c r="B4243" s="13"/>
      <c r="C4243" s="9"/>
      <c r="D4243" s="9"/>
      <c r="E4243" s="9"/>
      <c r="F4243" s="9"/>
      <c r="G4243" s="9"/>
      <c r="H4243" s="9"/>
      <c r="I4243" s="14"/>
      <c r="J4243" s="9"/>
      <c r="K4243" s="9"/>
      <c r="L4243" s="14"/>
      <c r="M4243" s="9"/>
      <c r="N4243" s="9"/>
      <c r="O4243" s="9"/>
      <c r="P4243" s="9"/>
      <c r="Q4243"/>
    </row>
    <row r="4244" spans="1:17" x14ac:dyDescent="0.25">
      <c r="A4244" s="13"/>
      <c r="B4244" s="13"/>
      <c r="C4244" s="9"/>
      <c r="D4244" s="9"/>
      <c r="E4244" s="9"/>
      <c r="F4244" s="9"/>
      <c r="G4244" s="9"/>
      <c r="H4244" s="9"/>
      <c r="I4244" s="14"/>
      <c r="J4244" s="9"/>
      <c r="K4244" s="9"/>
      <c r="L4244" s="14"/>
      <c r="M4244" s="9"/>
      <c r="N4244" s="9"/>
      <c r="O4244" s="9"/>
      <c r="P4244" s="9"/>
      <c r="Q4244"/>
    </row>
    <row r="4245" spans="1:17" x14ac:dyDescent="0.25">
      <c r="A4245" s="13"/>
      <c r="B4245" s="13"/>
      <c r="C4245" s="9"/>
      <c r="D4245" s="9"/>
      <c r="E4245" s="9"/>
      <c r="F4245" s="9"/>
      <c r="G4245" s="9"/>
      <c r="H4245" s="9"/>
      <c r="I4245" s="14"/>
      <c r="J4245" s="9"/>
      <c r="K4245" s="9"/>
      <c r="L4245" s="14"/>
      <c r="M4245" s="9"/>
      <c r="N4245" s="9"/>
      <c r="O4245" s="9"/>
      <c r="P4245" s="9"/>
      <c r="Q4245"/>
    </row>
    <row r="4246" spans="1:17" x14ac:dyDescent="0.25">
      <c r="A4246" s="13"/>
      <c r="B4246" s="13"/>
      <c r="C4246" s="9"/>
      <c r="D4246" s="9"/>
      <c r="E4246" s="9"/>
      <c r="F4246" s="9"/>
      <c r="G4246" s="9"/>
      <c r="H4246" s="9"/>
      <c r="I4246" s="14"/>
      <c r="J4246" s="9"/>
      <c r="K4246" s="9"/>
      <c r="L4246" s="14"/>
      <c r="M4246" s="9"/>
      <c r="N4246" s="9"/>
      <c r="O4246" s="9"/>
      <c r="P4246" s="9"/>
      <c r="Q4246"/>
    </row>
    <row r="4247" spans="1:17" x14ac:dyDescent="0.25">
      <c r="A4247" s="13"/>
      <c r="B4247" s="13"/>
      <c r="C4247" s="9"/>
      <c r="D4247" s="9"/>
      <c r="E4247" s="9"/>
      <c r="F4247" s="9"/>
      <c r="G4247" s="9"/>
      <c r="H4247" s="9"/>
      <c r="I4247" s="14"/>
      <c r="J4247" s="9"/>
      <c r="K4247" s="9"/>
      <c r="L4247" s="14"/>
      <c r="M4247" s="9"/>
      <c r="N4247" s="9"/>
      <c r="O4247" s="9"/>
      <c r="P4247" s="9"/>
      <c r="Q4247"/>
    </row>
    <row r="4248" spans="1:17" x14ac:dyDescent="0.25">
      <c r="A4248" s="13"/>
      <c r="B4248" s="13"/>
      <c r="C4248" s="9"/>
      <c r="D4248" s="9"/>
      <c r="E4248" s="9"/>
      <c r="F4248" s="9"/>
      <c r="G4248" s="9"/>
      <c r="H4248" s="9"/>
      <c r="I4248" s="14"/>
      <c r="J4248" s="9"/>
      <c r="K4248" s="9"/>
      <c r="L4248" s="14"/>
      <c r="M4248" s="9"/>
      <c r="N4248" s="9"/>
      <c r="O4248" s="9"/>
      <c r="P4248" s="9"/>
      <c r="Q4248"/>
    </row>
    <row r="4249" spans="1:17" x14ac:dyDescent="0.25">
      <c r="A4249" s="13"/>
      <c r="B4249" s="13"/>
      <c r="C4249" s="9"/>
      <c r="D4249" s="9"/>
      <c r="E4249" s="9"/>
      <c r="F4249" s="9"/>
      <c r="G4249" s="9"/>
      <c r="H4249" s="9"/>
      <c r="I4249" s="14"/>
      <c r="J4249" s="9"/>
      <c r="K4249" s="9"/>
      <c r="L4249" s="14"/>
      <c r="M4249" s="9"/>
      <c r="N4249" s="9"/>
      <c r="O4249" s="9"/>
      <c r="P4249" s="9"/>
      <c r="Q4249"/>
    </row>
    <row r="4250" spans="1:17" x14ac:dyDescent="0.25">
      <c r="A4250" s="13"/>
      <c r="B4250" s="13"/>
      <c r="C4250" s="9"/>
      <c r="D4250" s="9"/>
      <c r="E4250" s="9"/>
      <c r="F4250" s="9"/>
      <c r="G4250" s="9"/>
      <c r="H4250" s="9"/>
      <c r="I4250" s="14"/>
      <c r="J4250" s="9"/>
      <c r="K4250" s="9"/>
      <c r="L4250" s="14"/>
      <c r="M4250" s="9"/>
      <c r="N4250" s="9"/>
      <c r="O4250" s="9"/>
      <c r="P4250" s="9"/>
      <c r="Q4250"/>
    </row>
    <row r="4251" spans="1:17" x14ac:dyDescent="0.25">
      <c r="A4251" s="13"/>
      <c r="B4251" s="13"/>
      <c r="C4251" s="9"/>
      <c r="D4251" s="9"/>
      <c r="E4251" s="9"/>
      <c r="F4251" s="9"/>
      <c r="G4251" s="9"/>
      <c r="H4251" s="9"/>
      <c r="I4251" s="14"/>
      <c r="J4251" s="9"/>
      <c r="K4251" s="9"/>
      <c r="L4251" s="14"/>
      <c r="M4251" s="9"/>
      <c r="N4251" s="9"/>
      <c r="O4251" s="9"/>
      <c r="P4251" s="9"/>
      <c r="Q4251"/>
    </row>
    <row r="4252" spans="1:17" x14ac:dyDescent="0.25">
      <c r="A4252" s="13"/>
      <c r="B4252" s="13"/>
      <c r="C4252" s="9"/>
      <c r="D4252" s="9"/>
      <c r="E4252" s="9"/>
      <c r="F4252" s="9"/>
      <c r="G4252" s="9"/>
      <c r="H4252" s="9"/>
      <c r="I4252" s="14"/>
      <c r="J4252" s="9"/>
      <c r="K4252" s="9"/>
      <c r="L4252" s="14"/>
      <c r="M4252" s="9"/>
      <c r="N4252" s="9"/>
      <c r="O4252" s="9"/>
      <c r="P4252" s="9"/>
      <c r="Q4252"/>
    </row>
    <row r="4253" spans="1:17" x14ac:dyDescent="0.25">
      <c r="A4253" s="13"/>
      <c r="B4253" s="13"/>
      <c r="C4253" s="9"/>
      <c r="D4253" s="9"/>
      <c r="E4253" s="9"/>
      <c r="F4253" s="9"/>
      <c r="G4253" s="9"/>
      <c r="H4253" s="9"/>
      <c r="I4253" s="14"/>
      <c r="J4253" s="9"/>
      <c r="K4253" s="9"/>
      <c r="L4253" s="14"/>
      <c r="M4253" s="9"/>
      <c r="N4253" s="9"/>
      <c r="O4253" s="9"/>
      <c r="P4253" s="9"/>
      <c r="Q4253"/>
    </row>
    <row r="4254" spans="1:17" x14ac:dyDescent="0.25">
      <c r="A4254" s="13"/>
      <c r="B4254" s="13"/>
      <c r="C4254" s="9"/>
      <c r="D4254" s="9"/>
      <c r="E4254" s="9"/>
      <c r="F4254" s="9"/>
      <c r="G4254" s="9"/>
      <c r="H4254" s="9"/>
      <c r="I4254" s="14"/>
      <c r="J4254" s="9"/>
      <c r="K4254" s="9"/>
      <c r="L4254" s="14"/>
      <c r="M4254" s="9"/>
      <c r="N4254" s="9"/>
      <c r="O4254" s="9"/>
      <c r="P4254" s="9"/>
      <c r="Q4254"/>
    </row>
    <row r="4255" spans="1:17" x14ac:dyDescent="0.25">
      <c r="A4255" s="13"/>
      <c r="B4255" s="13"/>
      <c r="C4255" s="9"/>
      <c r="D4255" s="9"/>
      <c r="E4255" s="9"/>
      <c r="F4255" s="9"/>
      <c r="G4255" s="9"/>
      <c r="H4255" s="9"/>
      <c r="I4255" s="14"/>
      <c r="J4255" s="9"/>
      <c r="K4255" s="9"/>
      <c r="L4255" s="14"/>
      <c r="M4255" s="9"/>
      <c r="N4255" s="9"/>
      <c r="O4255" s="9"/>
      <c r="P4255" s="9"/>
      <c r="Q4255"/>
    </row>
    <row r="4256" spans="1:17" x14ac:dyDescent="0.25">
      <c r="A4256" s="13"/>
      <c r="B4256" s="13"/>
      <c r="C4256" s="9"/>
      <c r="D4256" s="9"/>
      <c r="E4256" s="9"/>
      <c r="F4256" s="9"/>
      <c r="G4256" s="9"/>
      <c r="H4256" s="9"/>
      <c r="I4256" s="14"/>
      <c r="J4256" s="9"/>
      <c r="K4256" s="9"/>
      <c r="L4256" s="14"/>
      <c r="M4256" s="9"/>
      <c r="N4256" s="9"/>
      <c r="O4256" s="9"/>
      <c r="P4256" s="9"/>
      <c r="Q4256"/>
    </row>
    <row r="4257" spans="1:17" x14ac:dyDescent="0.25">
      <c r="A4257" s="13"/>
      <c r="B4257" s="13"/>
      <c r="C4257" s="9"/>
      <c r="D4257" s="9"/>
      <c r="E4257" s="9"/>
      <c r="F4257" s="9"/>
      <c r="G4257" s="9"/>
      <c r="H4257" s="9"/>
      <c r="I4257" s="14"/>
      <c r="J4257" s="9"/>
      <c r="K4257" s="9"/>
      <c r="L4257" s="14"/>
      <c r="M4257" s="9"/>
      <c r="N4257" s="9"/>
      <c r="O4257" s="9"/>
      <c r="P4257" s="9"/>
      <c r="Q4257"/>
    </row>
    <row r="4258" spans="1:17" x14ac:dyDescent="0.25">
      <c r="A4258" s="13"/>
      <c r="B4258" s="13"/>
      <c r="C4258" s="9"/>
      <c r="D4258" s="9"/>
      <c r="E4258" s="9"/>
      <c r="F4258" s="9"/>
      <c r="G4258" s="9"/>
      <c r="H4258" s="9"/>
      <c r="I4258" s="14"/>
      <c r="J4258" s="9"/>
      <c r="K4258" s="9"/>
      <c r="L4258" s="14"/>
      <c r="M4258" s="9"/>
      <c r="N4258" s="9"/>
      <c r="O4258" s="9"/>
      <c r="P4258" s="9"/>
      <c r="Q4258"/>
    </row>
    <row r="4259" spans="1:17" x14ac:dyDescent="0.25">
      <c r="A4259" s="13"/>
      <c r="B4259" s="13"/>
      <c r="C4259" s="9"/>
      <c r="D4259" s="9"/>
      <c r="E4259" s="9"/>
      <c r="F4259" s="9"/>
      <c r="G4259" s="9"/>
      <c r="H4259" s="9"/>
      <c r="I4259" s="14"/>
      <c r="J4259" s="9"/>
      <c r="K4259" s="9"/>
      <c r="L4259" s="14"/>
      <c r="M4259" s="9"/>
      <c r="N4259" s="9"/>
      <c r="O4259" s="9"/>
      <c r="P4259" s="9"/>
      <c r="Q4259"/>
    </row>
    <row r="4260" spans="1:17" x14ac:dyDescent="0.25">
      <c r="A4260" s="13"/>
      <c r="B4260" s="13"/>
      <c r="C4260" s="9"/>
      <c r="D4260" s="9"/>
      <c r="E4260" s="9"/>
      <c r="F4260" s="9"/>
      <c r="G4260" s="9"/>
      <c r="H4260" s="9"/>
      <c r="I4260" s="14"/>
      <c r="J4260" s="9"/>
      <c r="K4260" s="9"/>
      <c r="L4260" s="14"/>
      <c r="M4260" s="9"/>
      <c r="N4260" s="9"/>
      <c r="O4260" s="9"/>
      <c r="P4260" s="9"/>
      <c r="Q4260"/>
    </row>
    <row r="4261" spans="1:17" x14ac:dyDescent="0.25">
      <c r="A4261" s="13"/>
      <c r="B4261" s="13"/>
      <c r="C4261" s="9"/>
      <c r="D4261" s="9"/>
      <c r="E4261" s="9"/>
      <c r="F4261" s="9"/>
      <c r="G4261" s="9"/>
      <c r="H4261" s="9"/>
      <c r="I4261" s="14"/>
      <c r="J4261" s="9"/>
      <c r="K4261" s="9"/>
      <c r="L4261" s="14"/>
      <c r="M4261" s="9"/>
      <c r="N4261" s="9"/>
      <c r="O4261" s="9"/>
      <c r="P4261" s="9"/>
      <c r="Q4261"/>
    </row>
    <row r="4262" spans="1:17" x14ac:dyDescent="0.25">
      <c r="A4262" s="13"/>
      <c r="B4262" s="13"/>
      <c r="C4262" s="9"/>
      <c r="D4262" s="9"/>
      <c r="E4262" s="9"/>
      <c r="F4262" s="9"/>
      <c r="G4262" s="9"/>
      <c r="H4262" s="9"/>
      <c r="I4262" s="14"/>
      <c r="J4262" s="9"/>
      <c r="K4262" s="9"/>
      <c r="L4262" s="14"/>
      <c r="M4262" s="9"/>
      <c r="N4262" s="9"/>
      <c r="O4262" s="9"/>
      <c r="P4262" s="9"/>
      <c r="Q4262"/>
    </row>
    <row r="4263" spans="1:17" x14ac:dyDescent="0.25">
      <c r="A4263" s="13"/>
      <c r="B4263" s="13"/>
      <c r="C4263" s="9"/>
      <c r="D4263" s="9"/>
      <c r="E4263" s="9"/>
      <c r="F4263" s="9"/>
      <c r="G4263" s="9"/>
      <c r="H4263" s="9"/>
      <c r="I4263" s="14"/>
      <c r="J4263" s="9"/>
      <c r="K4263" s="9"/>
      <c r="L4263" s="14"/>
      <c r="M4263" s="9"/>
      <c r="N4263" s="9"/>
      <c r="O4263" s="9"/>
      <c r="P4263" s="9"/>
      <c r="Q4263"/>
    </row>
    <row r="4264" spans="1:17" x14ac:dyDescent="0.25">
      <c r="A4264" s="13"/>
      <c r="B4264" s="13"/>
      <c r="C4264" s="9"/>
      <c r="D4264" s="9"/>
      <c r="E4264" s="9"/>
      <c r="F4264" s="9"/>
      <c r="G4264" s="9"/>
      <c r="H4264" s="9"/>
      <c r="I4264" s="14"/>
      <c r="J4264" s="9"/>
      <c r="K4264" s="9"/>
      <c r="L4264" s="14"/>
      <c r="M4264" s="9"/>
      <c r="N4264" s="9"/>
      <c r="O4264" s="9"/>
      <c r="P4264" s="9"/>
      <c r="Q4264"/>
    </row>
    <row r="4265" spans="1:17" x14ac:dyDescent="0.25">
      <c r="A4265" s="13"/>
      <c r="B4265" s="13"/>
      <c r="C4265" s="9"/>
      <c r="D4265" s="9"/>
      <c r="E4265" s="9"/>
      <c r="F4265" s="9"/>
      <c r="G4265" s="9"/>
      <c r="H4265" s="9"/>
      <c r="I4265" s="14"/>
      <c r="J4265" s="9"/>
      <c r="K4265" s="9"/>
      <c r="L4265" s="14"/>
      <c r="M4265" s="9"/>
      <c r="N4265" s="9"/>
      <c r="O4265" s="9"/>
      <c r="P4265" s="9"/>
      <c r="Q4265"/>
    </row>
    <row r="4266" spans="1:17" x14ac:dyDescent="0.25">
      <c r="A4266" s="13"/>
      <c r="B4266" s="13"/>
      <c r="C4266" s="9"/>
      <c r="D4266" s="9"/>
      <c r="E4266" s="9"/>
      <c r="F4266" s="9"/>
      <c r="G4266" s="9"/>
      <c r="H4266" s="9"/>
      <c r="I4266" s="14"/>
      <c r="J4266" s="9"/>
      <c r="K4266" s="9"/>
      <c r="L4266" s="14"/>
      <c r="M4266" s="9"/>
      <c r="N4266" s="9"/>
      <c r="O4266" s="9"/>
      <c r="P4266" s="9"/>
      <c r="Q4266"/>
    </row>
    <row r="4267" spans="1:17" x14ac:dyDescent="0.25">
      <c r="A4267" s="13"/>
      <c r="B4267" s="13"/>
      <c r="C4267" s="9"/>
      <c r="D4267" s="9"/>
      <c r="E4267" s="9"/>
      <c r="F4267" s="9"/>
      <c r="G4267" s="9"/>
      <c r="H4267" s="9"/>
      <c r="I4267" s="14"/>
      <c r="J4267" s="9"/>
      <c r="K4267" s="9"/>
      <c r="L4267" s="14"/>
      <c r="M4267" s="9"/>
      <c r="N4267" s="9"/>
      <c r="O4267" s="9"/>
      <c r="P4267" s="9"/>
      <c r="Q4267"/>
    </row>
    <row r="4268" spans="1:17" x14ac:dyDescent="0.25">
      <c r="A4268" s="13"/>
      <c r="B4268" s="13"/>
      <c r="C4268" s="9"/>
      <c r="D4268" s="9"/>
      <c r="E4268" s="9"/>
      <c r="F4268" s="9"/>
      <c r="G4268" s="9"/>
      <c r="H4268" s="9"/>
      <c r="I4268" s="14"/>
      <c r="J4268" s="9"/>
      <c r="K4268" s="9"/>
      <c r="L4268" s="14"/>
      <c r="M4268" s="9"/>
      <c r="N4268" s="9"/>
      <c r="O4268" s="9"/>
      <c r="P4268" s="9"/>
      <c r="Q4268"/>
    </row>
    <row r="4269" spans="1:17" x14ac:dyDescent="0.25">
      <c r="A4269" s="13"/>
      <c r="B4269" s="13"/>
      <c r="C4269" s="9"/>
      <c r="D4269" s="9"/>
      <c r="E4269" s="9"/>
      <c r="F4269" s="9"/>
      <c r="G4269" s="9"/>
      <c r="H4269" s="9"/>
      <c r="I4269" s="14"/>
      <c r="J4269" s="9"/>
      <c r="K4269" s="9"/>
      <c r="L4269" s="14"/>
      <c r="M4269" s="9"/>
      <c r="N4269" s="9"/>
      <c r="O4269" s="9"/>
      <c r="P4269" s="9"/>
      <c r="Q4269"/>
    </row>
    <row r="4270" spans="1:17" x14ac:dyDescent="0.25">
      <c r="A4270" s="13"/>
      <c r="B4270" s="13"/>
      <c r="C4270" s="9"/>
      <c r="D4270" s="9"/>
      <c r="E4270" s="9"/>
      <c r="F4270" s="9"/>
      <c r="G4270" s="9"/>
      <c r="H4270" s="9"/>
      <c r="I4270" s="14"/>
      <c r="J4270" s="9"/>
      <c r="K4270" s="9"/>
      <c r="L4270" s="14"/>
      <c r="M4270" s="9"/>
      <c r="N4270" s="9"/>
      <c r="O4270" s="9"/>
      <c r="P4270" s="9"/>
      <c r="Q4270"/>
    </row>
    <row r="4271" spans="1:17" x14ac:dyDescent="0.25">
      <c r="A4271" s="13"/>
      <c r="B4271" s="13"/>
      <c r="C4271" s="9"/>
      <c r="D4271" s="9"/>
      <c r="E4271" s="9"/>
      <c r="F4271" s="9"/>
      <c r="G4271" s="9"/>
      <c r="H4271" s="9"/>
      <c r="I4271" s="14"/>
      <c r="J4271" s="9"/>
      <c r="K4271" s="9"/>
      <c r="L4271" s="14"/>
      <c r="M4271" s="9"/>
      <c r="N4271" s="9"/>
      <c r="O4271" s="9"/>
      <c r="P4271" s="9"/>
      <c r="Q4271"/>
    </row>
    <row r="4272" spans="1:17" x14ac:dyDescent="0.25">
      <c r="A4272" s="13"/>
      <c r="B4272" s="13"/>
      <c r="C4272" s="9"/>
      <c r="D4272" s="9"/>
      <c r="E4272" s="9"/>
      <c r="F4272" s="9"/>
      <c r="G4272" s="9"/>
      <c r="H4272" s="9"/>
      <c r="I4272" s="14"/>
      <c r="J4272" s="9"/>
      <c r="K4272" s="9"/>
      <c r="L4272" s="14"/>
      <c r="M4272" s="9"/>
      <c r="N4272" s="9"/>
      <c r="O4272" s="9"/>
      <c r="P4272" s="9"/>
      <c r="Q4272"/>
    </row>
    <row r="4273" spans="1:17" x14ac:dyDescent="0.25">
      <c r="A4273" s="13"/>
      <c r="B4273" s="13"/>
      <c r="C4273" s="9"/>
      <c r="D4273" s="9"/>
      <c r="E4273" s="9"/>
      <c r="F4273" s="9"/>
      <c r="G4273" s="9"/>
      <c r="H4273" s="9"/>
      <c r="I4273" s="14"/>
      <c r="J4273" s="9"/>
      <c r="K4273" s="9"/>
      <c r="L4273" s="14"/>
      <c r="M4273" s="9"/>
      <c r="N4273" s="9"/>
      <c r="O4273" s="9"/>
      <c r="P4273" s="9"/>
      <c r="Q4273"/>
    </row>
    <row r="4274" spans="1:17" x14ac:dyDescent="0.25">
      <c r="A4274" s="13"/>
      <c r="B4274" s="13"/>
      <c r="C4274" s="9"/>
      <c r="D4274" s="9"/>
      <c r="E4274" s="9"/>
      <c r="F4274" s="9"/>
      <c r="G4274" s="9"/>
      <c r="H4274" s="9"/>
      <c r="I4274" s="14"/>
      <c r="J4274" s="9"/>
      <c r="K4274" s="9"/>
      <c r="L4274" s="14"/>
      <c r="M4274" s="9"/>
      <c r="N4274" s="9"/>
      <c r="O4274" s="9"/>
      <c r="P4274" s="9"/>
      <c r="Q4274"/>
    </row>
    <row r="4275" spans="1:17" x14ac:dyDescent="0.25">
      <c r="A4275" s="13"/>
      <c r="B4275" s="13"/>
      <c r="C4275" s="9"/>
      <c r="D4275" s="9"/>
      <c r="E4275" s="9"/>
      <c r="F4275" s="9"/>
      <c r="G4275" s="9"/>
      <c r="H4275" s="9"/>
      <c r="I4275" s="14"/>
      <c r="J4275" s="9"/>
      <c r="K4275" s="9"/>
      <c r="L4275" s="14"/>
      <c r="M4275" s="9"/>
      <c r="N4275" s="9"/>
      <c r="O4275" s="9"/>
      <c r="P4275" s="9"/>
      <c r="Q4275"/>
    </row>
    <row r="4276" spans="1:17" x14ac:dyDescent="0.25">
      <c r="A4276" s="13"/>
      <c r="B4276" s="13"/>
      <c r="C4276" s="9"/>
      <c r="D4276" s="9"/>
      <c r="E4276" s="9"/>
      <c r="F4276" s="9"/>
      <c r="G4276" s="9"/>
      <c r="H4276" s="9"/>
      <c r="I4276" s="14"/>
      <c r="J4276" s="9"/>
      <c r="K4276" s="9"/>
      <c r="L4276" s="14"/>
      <c r="M4276" s="9"/>
      <c r="N4276" s="9"/>
      <c r="O4276" s="9"/>
      <c r="P4276" s="9"/>
      <c r="Q4276"/>
    </row>
    <row r="4277" spans="1:17" x14ac:dyDescent="0.25">
      <c r="A4277" s="13"/>
      <c r="B4277" s="13"/>
      <c r="C4277" s="9"/>
      <c r="D4277" s="9"/>
      <c r="E4277" s="9"/>
      <c r="F4277" s="9"/>
      <c r="G4277" s="9"/>
      <c r="H4277" s="9"/>
      <c r="I4277" s="14"/>
      <c r="J4277" s="9"/>
      <c r="K4277" s="9"/>
      <c r="L4277" s="14"/>
      <c r="M4277" s="9"/>
      <c r="N4277" s="9"/>
      <c r="O4277" s="9"/>
      <c r="P4277" s="9"/>
      <c r="Q4277"/>
    </row>
    <row r="4278" spans="1:17" x14ac:dyDescent="0.25">
      <c r="A4278" s="13"/>
      <c r="B4278" s="13"/>
      <c r="C4278" s="9"/>
      <c r="D4278" s="9"/>
      <c r="E4278" s="9"/>
      <c r="F4278" s="9"/>
      <c r="G4278" s="9"/>
      <c r="H4278" s="9"/>
      <c r="I4278" s="14"/>
      <c r="J4278" s="9"/>
      <c r="K4278" s="9"/>
      <c r="L4278" s="14"/>
      <c r="M4278" s="9"/>
      <c r="N4278" s="9"/>
      <c r="O4278" s="9"/>
      <c r="P4278" s="9"/>
      <c r="Q4278"/>
    </row>
    <row r="4279" spans="1:17" x14ac:dyDescent="0.25">
      <c r="A4279" s="13"/>
      <c r="B4279" s="13"/>
      <c r="C4279" s="9"/>
      <c r="D4279" s="9"/>
      <c r="E4279" s="9"/>
      <c r="F4279" s="9"/>
      <c r="G4279" s="9"/>
      <c r="H4279" s="9"/>
      <c r="I4279" s="14"/>
      <c r="J4279" s="9"/>
      <c r="K4279" s="9"/>
      <c r="L4279" s="14"/>
      <c r="M4279" s="9"/>
      <c r="N4279" s="9"/>
      <c r="O4279" s="9"/>
      <c r="P4279" s="9"/>
      <c r="Q4279"/>
    </row>
    <row r="4280" spans="1:17" x14ac:dyDescent="0.25">
      <c r="A4280" s="13"/>
      <c r="B4280" s="13"/>
      <c r="C4280" s="9"/>
      <c r="D4280" s="9"/>
      <c r="E4280" s="9"/>
      <c r="F4280" s="9"/>
      <c r="G4280" s="9"/>
      <c r="H4280" s="9"/>
      <c r="I4280" s="14"/>
      <c r="J4280" s="9"/>
      <c r="K4280" s="9"/>
      <c r="L4280" s="14"/>
      <c r="M4280" s="9"/>
      <c r="N4280" s="9"/>
      <c r="O4280" s="9"/>
      <c r="P4280" s="9"/>
      <c r="Q4280"/>
    </row>
    <row r="4281" spans="1:17" x14ac:dyDescent="0.25">
      <c r="A4281" s="13"/>
      <c r="B4281" s="13"/>
      <c r="C4281" s="9"/>
      <c r="D4281" s="9"/>
      <c r="E4281" s="9"/>
      <c r="F4281" s="9"/>
      <c r="G4281" s="9"/>
      <c r="H4281" s="9"/>
      <c r="I4281" s="14"/>
      <c r="J4281" s="9"/>
      <c r="K4281" s="9"/>
      <c r="L4281" s="14"/>
      <c r="M4281" s="9"/>
      <c r="N4281" s="9"/>
      <c r="O4281" s="9"/>
      <c r="P4281" s="9"/>
      <c r="Q4281"/>
    </row>
    <row r="4282" spans="1:17" x14ac:dyDescent="0.25">
      <c r="A4282" s="13"/>
      <c r="B4282" s="13"/>
      <c r="C4282" s="9"/>
      <c r="D4282" s="9"/>
      <c r="E4282" s="9"/>
      <c r="F4282" s="9"/>
      <c r="G4282" s="9"/>
      <c r="H4282" s="9"/>
      <c r="I4282" s="14"/>
      <c r="J4282" s="9"/>
      <c r="K4282" s="9"/>
      <c r="L4282" s="14"/>
      <c r="M4282" s="9"/>
      <c r="N4282" s="9"/>
      <c r="O4282" s="9"/>
      <c r="P4282" s="9"/>
      <c r="Q4282"/>
    </row>
    <row r="4283" spans="1:17" x14ac:dyDescent="0.25">
      <c r="A4283" s="13"/>
      <c r="B4283" s="13"/>
      <c r="C4283" s="9"/>
      <c r="D4283" s="9"/>
      <c r="E4283" s="9"/>
      <c r="F4283" s="9"/>
      <c r="G4283" s="9"/>
      <c r="H4283" s="9"/>
      <c r="I4283" s="14"/>
      <c r="J4283" s="9"/>
      <c r="K4283" s="9"/>
      <c r="L4283" s="14"/>
      <c r="M4283" s="9"/>
      <c r="N4283" s="9"/>
      <c r="O4283" s="9"/>
      <c r="P4283" s="9"/>
      <c r="Q4283"/>
    </row>
    <row r="4284" spans="1:17" x14ac:dyDescent="0.25">
      <c r="A4284" s="13"/>
      <c r="B4284" s="13"/>
      <c r="C4284" s="9"/>
      <c r="D4284" s="9"/>
      <c r="E4284" s="9"/>
      <c r="F4284" s="9"/>
      <c r="G4284" s="9"/>
      <c r="H4284" s="9"/>
      <c r="I4284" s="14"/>
      <c r="J4284" s="9"/>
      <c r="K4284" s="9"/>
      <c r="L4284" s="14"/>
      <c r="M4284" s="9"/>
      <c r="N4284" s="9"/>
      <c r="O4284" s="9"/>
      <c r="P4284" s="9"/>
      <c r="Q4284"/>
    </row>
    <row r="4285" spans="1:17" x14ac:dyDescent="0.25">
      <c r="A4285" s="13"/>
      <c r="B4285" s="13"/>
      <c r="C4285" s="9"/>
      <c r="D4285" s="9"/>
      <c r="E4285" s="9"/>
      <c r="F4285" s="9"/>
      <c r="G4285" s="9"/>
      <c r="H4285" s="9"/>
      <c r="I4285" s="14"/>
      <c r="J4285" s="9"/>
      <c r="K4285" s="9"/>
      <c r="L4285" s="14"/>
      <c r="M4285" s="9"/>
      <c r="N4285" s="9"/>
      <c r="O4285" s="9"/>
      <c r="P4285" s="9"/>
      <c r="Q4285"/>
    </row>
    <row r="4286" spans="1:17" x14ac:dyDescent="0.25">
      <c r="A4286" s="13"/>
      <c r="B4286" s="13"/>
      <c r="C4286" s="9"/>
      <c r="D4286" s="9"/>
      <c r="E4286" s="9"/>
      <c r="F4286" s="9"/>
      <c r="G4286" s="9"/>
      <c r="H4286" s="9"/>
      <c r="I4286" s="14"/>
      <c r="J4286" s="9"/>
      <c r="K4286" s="9"/>
      <c r="L4286" s="14"/>
      <c r="M4286" s="9"/>
      <c r="N4286" s="9"/>
      <c r="O4286" s="9"/>
      <c r="P4286" s="9"/>
      <c r="Q4286"/>
    </row>
    <row r="4287" spans="1:17" x14ac:dyDescent="0.25">
      <c r="A4287" s="13"/>
      <c r="B4287" s="13"/>
      <c r="C4287" s="9"/>
      <c r="D4287" s="9"/>
      <c r="E4287" s="9"/>
      <c r="F4287" s="9"/>
      <c r="G4287" s="9"/>
      <c r="H4287" s="9"/>
      <c r="I4287" s="14"/>
      <c r="J4287" s="9"/>
      <c r="K4287" s="9"/>
      <c r="L4287" s="14"/>
      <c r="M4287" s="9"/>
      <c r="N4287" s="9"/>
      <c r="O4287" s="9"/>
      <c r="P4287" s="9"/>
      <c r="Q4287"/>
    </row>
    <row r="4288" spans="1:17" x14ac:dyDescent="0.25">
      <c r="A4288" s="13"/>
      <c r="B4288" s="13"/>
      <c r="C4288" s="9"/>
      <c r="D4288" s="9"/>
      <c r="E4288" s="9"/>
      <c r="F4288" s="9"/>
      <c r="G4288" s="9"/>
      <c r="H4288" s="9"/>
      <c r="I4288" s="14"/>
      <c r="J4288" s="9"/>
      <c r="K4288" s="9"/>
      <c r="L4288" s="14"/>
      <c r="M4288" s="9"/>
      <c r="N4288" s="9"/>
      <c r="O4288" s="9"/>
      <c r="P4288" s="9"/>
      <c r="Q4288"/>
    </row>
    <row r="4289" spans="1:17" x14ac:dyDescent="0.25">
      <c r="A4289" s="13"/>
      <c r="B4289" s="13"/>
      <c r="C4289" s="9"/>
      <c r="D4289" s="9"/>
      <c r="E4289" s="9"/>
      <c r="F4289" s="9"/>
      <c r="G4289" s="9"/>
      <c r="H4289" s="9"/>
      <c r="I4289" s="14"/>
      <c r="J4289" s="9"/>
      <c r="K4289" s="9"/>
      <c r="L4289" s="14"/>
      <c r="M4289" s="9"/>
      <c r="N4289" s="9"/>
      <c r="O4289" s="9"/>
      <c r="P4289" s="9"/>
      <c r="Q4289"/>
    </row>
    <row r="4290" spans="1:17" x14ac:dyDescent="0.25">
      <c r="A4290" s="13"/>
      <c r="B4290" s="13"/>
      <c r="C4290" s="9"/>
      <c r="D4290" s="9"/>
      <c r="E4290" s="9"/>
      <c r="F4290" s="9"/>
      <c r="G4290" s="9"/>
      <c r="H4290" s="9"/>
      <c r="I4290" s="14"/>
      <c r="J4290" s="9"/>
      <c r="K4290" s="9"/>
      <c r="L4290" s="14"/>
      <c r="M4290" s="9"/>
      <c r="N4290" s="9"/>
      <c r="O4290" s="9"/>
      <c r="P4290" s="9"/>
      <c r="Q4290"/>
    </row>
    <row r="4291" spans="1:17" x14ac:dyDescent="0.25">
      <c r="A4291" s="13"/>
      <c r="B4291" s="13"/>
      <c r="C4291" s="9"/>
      <c r="D4291" s="9"/>
      <c r="E4291" s="9"/>
      <c r="F4291" s="9"/>
      <c r="G4291" s="9"/>
      <c r="H4291" s="9"/>
      <c r="I4291" s="14"/>
      <c r="J4291" s="9"/>
      <c r="K4291" s="9"/>
      <c r="L4291" s="15"/>
      <c r="M4291" s="9"/>
      <c r="N4291" s="9"/>
      <c r="O4291" s="9"/>
      <c r="P4291" s="9"/>
      <c r="Q4291"/>
    </row>
    <row r="4292" spans="1:17" x14ac:dyDescent="0.25">
      <c r="A4292" s="13"/>
      <c r="B4292" s="13"/>
      <c r="C4292" s="9"/>
      <c r="D4292" s="9"/>
      <c r="E4292" s="9"/>
      <c r="F4292" s="9"/>
      <c r="G4292" s="9"/>
      <c r="H4292" s="9"/>
      <c r="I4292" s="14"/>
      <c r="J4292" s="9"/>
      <c r="K4292" s="9"/>
      <c r="L4292" s="14"/>
      <c r="M4292" s="9"/>
      <c r="N4292" s="9"/>
      <c r="O4292" s="9"/>
      <c r="P4292" s="9"/>
      <c r="Q4292"/>
    </row>
    <row r="4293" spans="1:17" x14ac:dyDescent="0.25">
      <c r="A4293" s="13"/>
      <c r="B4293" s="13"/>
      <c r="C4293" s="9"/>
      <c r="D4293" s="9"/>
      <c r="E4293" s="9"/>
      <c r="F4293" s="9"/>
      <c r="G4293" s="9"/>
      <c r="H4293" s="9"/>
      <c r="I4293" s="14"/>
      <c r="J4293" s="9"/>
      <c r="K4293" s="9"/>
      <c r="L4293" s="14"/>
      <c r="M4293" s="9"/>
      <c r="N4293" s="9"/>
      <c r="O4293" s="9"/>
      <c r="P4293" s="9"/>
      <c r="Q4293"/>
    </row>
    <row r="4294" spans="1:17" x14ac:dyDescent="0.25">
      <c r="A4294" s="13"/>
      <c r="B4294" s="13"/>
      <c r="C4294" s="9"/>
      <c r="D4294" s="9"/>
      <c r="E4294" s="9"/>
      <c r="F4294" s="9"/>
      <c r="G4294" s="9"/>
      <c r="H4294" s="9"/>
      <c r="I4294" s="14"/>
      <c r="J4294" s="9"/>
      <c r="K4294" s="9"/>
      <c r="L4294" s="14"/>
      <c r="M4294" s="9"/>
      <c r="N4294" s="9"/>
      <c r="O4294" s="9"/>
      <c r="P4294" s="9"/>
      <c r="Q4294"/>
    </row>
    <row r="4295" spans="1:17" x14ac:dyDescent="0.25">
      <c r="A4295" s="13"/>
      <c r="B4295" s="13"/>
      <c r="C4295" s="9"/>
      <c r="D4295" s="9"/>
      <c r="E4295" s="9"/>
      <c r="F4295" s="9"/>
      <c r="G4295" s="9"/>
      <c r="H4295" s="9"/>
      <c r="I4295" s="14"/>
      <c r="J4295" s="9"/>
      <c r="K4295" s="9"/>
      <c r="L4295" s="14"/>
      <c r="M4295" s="9"/>
      <c r="N4295" s="9"/>
      <c r="O4295" s="9"/>
      <c r="P4295" s="9"/>
      <c r="Q4295"/>
    </row>
    <row r="4296" spans="1:17" x14ac:dyDescent="0.25">
      <c r="A4296" s="13"/>
      <c r="B4296" s="13"/>
      <c r="C4296" s="9"/>
      <c r="D4296" s="9"/>
      <c r="E4296" s="9"/>
      <c r="F4296" s="9"/>
      <c r="G4296" s="9"/>
      <c r="H4296" s="9"/>
      <c r="I4296" s="14"/>
      <c r="J4296" s="9"/>
      <c r="K4296" s="9"/>
      <c r="L4296" s="14"/>
      <c r="M4296" s="9"/>
      <c r="N4296" s="9"/>
      <c r="O4296" s="9"/>
      <c r="P4296" s="9"/>
      <c r="Q4296"/>
    </row>
    <row r="4297" spans="1:17" x14ac:dyDescent="0.25">
      <c r="A4297" s="13"/>
      <c r="B4297" s="13"/>
      <c r="C4297" s="9"/>
      <c r="D4297" s="9"/>
      <c r="E4297" s="9"/>
      <c r="F4297" s="9"/>
      <c r="G4297" s="9"/>
      <c r="H4297" s="9"/>
      <c r="I4297" s="14"/>
      <c r="J4297" s="9"/>
      <c r="K4297" s="9"/>
      <c r="L4297" s="14"/>
      <c r="M4297" s="9"/>
      <c r="N4297" s="9"/>
      <c r="O4297" s="9"/>
      <c r="P4297" s="9"/>
      <c r="Q4297"/>
    </row>
    <row r="4298" spans="1:17" x14ac:dyDescent="0.25">
      <c r="A4298" s="13"/>
      <c r="B4298" s="13"/>
      <c r="C4298" s="9"/>
      <c r="D4298" s="9"/>
      <c r="E4298" s="9"/>
      <c r="F4298" s="9"/>
      <c r="G4298" s="9"/>
      <c r="H4298" s="9"/>
      <c r="I4298" s="14"/>
      <c r="J4298" s="9"/>
      <c r="K4298" s="9"/>
      <c r="L4298" s="14"/>
      <c r="M4298" s="9"/>
      <c r="N4298" s="9"/>
      <c r="O4298" s="9"/>
      <c r="P4298" s="9"/>
      <c r="Q4298"/>
    </row>
    <row r="4299" spans="1:17" x14ac:dyDescent="0.25">
      <c r="A4299" s="13"/>
      <c r="B4299" s="13"/>
      <c r="C4299" s="9"/>
      <c r="D4299" s="9"/>
      <c r="E4299" s="9"/>
      <c r="F4299" s="9"/>
      <c r="G4299" s="9"/>
      <c r="H4299" s="9"/>
      <c r="I4299" s="14"/>
      <c r="J4299" s="9"/>
      <c r="K4299" s="9"/>
      <c r="L4299" s="14"/>
      <c r="M4299" s="9"/>
      <c r="N4299" s="9"/>
      <c r="O4299" s="9"/>
      <c r="P4299" s="9"/>
      <c r="Q4299"/>
    </row>
    <row r="4300" spans="1:17" x14ac:dyDescent="0.25">
      <c r="A4300" s="13"/>
      <c r="B4300" s="13"/>
      <c r="C4300" s="9"/>
      <c r="D4300" s="9"/>
      <c r="E4300" s="9"/>
      <c r="F4300" s="9"/>
      <c r="G4300" s="9"/>
      <c r="H4300" s="9"/>
      <c r="I4300" s="14"/>
      <c r="J4300" s="9"/>
      <c r="K4300" s="9"/>
      <c r="L4300" s="14"/>
      <c r="M4300" s="9"/>
      <c r="N4300" s="9"/>
      <c r="O4300" s="9"/>
      <c r="P4300" s="9"/>
      <c r="Q4300"/>
    </row>
    <row r="4301" spans="1:17" x14ac:dyDescent="0.25">
      <c r="A4301" s="13"/>
      <c r="B4301" s="13"/>
      <c r="C4301" s="9"/>
      <c r="D4301" s="9"/>
      <c r="E4301" s="9"/>
      <c r="F4301" s="9"/>
      <c r="G4301" s="9"/>
      <c r="H4301" s="9"/>
      <c r="I4301" s="14"/>
      <c r="J4301" s="9"/>
      <c r="K4301" s="9"/>
      <c r="L4301" s="14"/>
      <c r="M4301" s="9"/>
      <c r="N4301" s="9"/>
      <c r="O4301" s="9"/>
      <c r="P4301" s="9"/>
      <c r="Q4301"/>
    </row>
    <row r="4302" spans="1:17" x14ac:dyDescent="0.25">
      <c r="A4302" s="13"/>
      <c r="B4302" s="13"/>
      <c r="C4302" s="9"/>
      <c r="D4302" s="9"/>
      <c r="E4302" s="9"/>
      <c r="F4302" s="9"/>
      <c r="G4302" s="9"/>
      <c r="H4302" s="9"/>
      <c r="I4302" s="14"/>
      <c r="J4302" s="9"/>
      <c r="K4302" s="9"/>
      <c r="L4302" s="14"/>
      <c r="M4302" s="9"/>
      <c r="N4302" s="9"/>
      <c r="O4302" s="9"/>
      <c r="P4302" s="9"/>
      <c r="Q4302"/>
    </row>
    <row r="4303" spans="1:17" x14ac:dyDescent="0.25">
      <c r="A4303" s="13"/>
      <c r="B4303" s="13"/>
      <c r="C4303" s="9"/>
      <c r="D4303" s="9"/>
      <c r="E4303" s="9"/>
      <c r="F4303" s="9"/>
      <c r="G4303" s="9"/>
      <c r="H4303" s="9"/>
      <c r="I4303" s="14"/>
      <c r="J4303" s="9"/>
      <c r="K4303" s="9"/>
      <c r="L4303" s="14"/>
      <c r="M4303" s="9"/>
      <c r="N4303" s="9"/>
      <c r="O4303" s="9"/>
      <c r="P4303" s="9"/>
      <c r="Q4303" s="7"/>
    </row>
    <row r="4304" spans="1:17" x14ac:dyDescent="0.25">
      <c r="A4304" s="13"/>
      <c r="B4304" s="13"/>
      <c r="C4304" s="9"/>
      <c r="D4304" s="9"/>
      <c r="E4304" s="9"/>
      <c r="F4304" s="9"/>
      <c r="G4304" s="9"/>
      <c r="H4304" s="9"/>
      <c r="I4304" s="14"/>
      <c r="J4304" s="9"/>
      <c r="K4304" s="9"/>
      <c r="L4304" s="14"/>
      <c r="M4304" s="9"/>
      <c r="N4304" s="9"/>
      <c r="O4304" s="9"/>
      <c r="P4304" s="9"/>
      <c r="Q4304"/>
    </row>
    <row r="4305" spans="1:17" x14ac:dyDescent="0.25">
      <c r="A4305" s="13"/>
      <c r="B4305" s="13"/>
      <c r="C4305" s="9"/>
      <c r="D4305" s="9"/>
      <c r="E4305" s="9"/>
      <c r="F4305" s="9"/>
      <c r="G4305" s="9"/>
      <c r="H4305" s="9"/>
      <c r="I4305" s="14"/>
      <c r="J4305" s="9"/>
      <c r="K4305" s="9"/>
      <c r="L4305" s="14"/>
      <c r="M4305" s="9"/>
      <c r="N4305" s="9"/>
      <c r="O4305" s="9"/>
      <c r="P4305" s="9"/>
      <c r="Q4305"/>
    </row>
    <row r="4306" spans="1:17" x14ac:dyDescent="0.25">
      <c r="A4306" s="13"/>
      <c r="B4306" s="13"/>
      <c r="C4306" s="9"/>
      <c r="D4306" s="9"/>
      <c r="E4306" s="9"/>
      <c r="F4306" s="9"/>
      <c r="G4306" s="9"/>
      <c r="H4306" s="9"/>
      <c r="I4306" s="14"/>
      <c r="J4306" s="9"/>
      <c r="K4306" s="9"/>
      <c r="L4306" s="14"/>
      <c r="M4306" s="9"/>
      <c r="N4306" s="9"/>
      <c r="O4306" s="9"/>
      <c r="P4306" s="9"/>
      <c r="Q4306"/>
    </row>
    <row r="4307" spans="1:17" x14ac:dyDescent="0.25">
      <c r="A4307" s="13"/>
      <c r="B4307" s="13"/>
      <c r="C4307" s="9"/>
      <c r="D4307" s="9"/>
      <c r="E4307" s="9"/>
      <c r="F4307" s="9"/>
      <c r="G4307" s="9"/>
      <c r="H4307" s="9"/>
      <c r="I4307" s="14"/>
      <c r="J4307" s="9"/>
      <c r="K4307" s="9"/>
      <c r="L4307" s="14"/>
      <c r="M4307" s="9"/>
      <c r="N4307" s="9"/>
      <c r="O4307" s="9"/>
      <c r="P4307" s="9"/>
      <c r="Q4307"/>
    </row>
    <row r="4308" spans="1:17" x14ac:dyDescent="0.25">
      <c r="A4308" s="13"/>
      <c r="B4308" s="13"/>
      <c r="C4308" s="9"/>
      <c r="D4308" s="9"/>
      <c r="E4308" s="9"/>
      <c r="F4308" s="9"/>
      <c r="G4308" s="9"/>
      <c r="H4308" s="9"/>
      <c r="I4308" s="14"/>
      <c r="J4308" s="9"/>
      <c r="K4308" s="9"/>
      <c r="L4308" s="14"/>
      <c r="M4308" s="9"/>
      <c r="N4308" s="9"/>
      <c r="O4308" s="9"/>
      <c r="P4308" s="9"/>
      <c r="Q4308"/>
    </row>
    <row r="4309" spans="1:17" x14ac:dyDescent="0.25">
      <c r="A4309" s="13"/>
      <c r="B4309" s="13"/>
      <c r="C4309" s="9"/>
      <c r="D4309" s="9"/>
      <c r="E4309" s="9"/>
      <c r="F4309" s="9"/>
      <c r="G4309" s="9"/>
      <c r="H4309" s="9"/>
      <c r="I4309" s="14"/>
      <c r="J4309" s="9"/>
      <c r="K4309" s="9"/>
      <c r="L4309" s="14"/>
      <c r="M4309" s="9"/>
      <c r="N4309" s="9"/>
      <c r="O4309" s="9"/>
      <c r="P4309" s="9"/>
      <c r="Q4309"/>
    </row>
    <row r="4310" spans="1:17" x14ac:dyDescent="0.25">
      <c r="A4310" s="13"/>
      <c r="B4310" s="13"/>
      <c r="C4310" s="9"/>
      <c r="D4310" s="9"/>
      <c r="E4310" s="9"/>
      <c r="F4310" s="9"/>
      <c r="G4310" s="9"/>
      <c r="H4310" s="9"/>
      <c r="I4310" s="14"/>
      <c r="J4310" s="9"/>
      <c r="K4310" s="9"/>
      <c r="L4310" s="14"/>
      <c r="M4310" s="9"/>
      <c r="N4310" s="9"/>
      <c r="O4310" s="9"/>
      <c r="P4310" s="9"/>
      <c r="Q4310"/>
    </row>
    <row r="4311" spans="1:17" x14ac:dyDescent="0.25">
      <c r="A4311" s="13"/>
      <c r="B4311" s="13"/>
      <c r="C4311" s="9"/>
      <c r="D4311" s="9"/>
      <c r="E4311" s="9"/>
      <c r="F4311" s="9"/>
      <c r="G4311" s="9"/>
      <c r="H4311" s="9"/>
      <c r="I4311" s="14"/>
      <c r="J4311" s="9"/>
      <c r="K4311" s="9"/>
      <c r="L4311" s="14"/>
      <c r="M4311" s="9"/>
      <c r="N4311" s="9"/>
      <c r="O4311" s="9"/>
      <c r="P4311" s="9"/>
      <c r="Q4311"/>
    </row>
    <row r="4312" spans="1:17" x14ac:dyDescent="0.25">
      <c r="A4312" s="13"/>
      <c r="B4312" s="13"/>
      <c r="C4312" s="9"/>
      <c r="D4312" s="9"/>
      <c r="E4312" s="9"/>
      <c r="F4312" s="9"/>
      <c r="G4312" s="9"/>
      <c r="H4312" s="9"/>
      <c r="I4312" s="14"/>
      <c r="J4312" s="9"/>
      <c r="K4312" s="9"/>
      <c r="L4312" s="14"/>
      <c r="M4312" s="9"/>
      <c r="N4312" s="9"/>
      <c r="O4312" s="9"/>
      <c r="P4312" s="9"/>
      <c r="Q4312"/>
    </row>
    <row r="4313" spans="1:17" x14ac:dyDescent="0.25">
      <c r="A4313" s="13"/>
      <c r="B4313" s="13"/>
      <c r="C4313" s="9"/>
      <c r="D4313" s="9"/>
      <c r="E4313" s="9"/>
      <c r="F4313" s="9"/>
      <c r="G4313" s="9"/>
      <c r="H4313" s="9"/>
      <c r="I4313" s="14"/>
      <c r="J4313" s="9"/>
      <c r="K4313" s="9"/>
      <c r="L4313" s="14"/>
      <c r="M4313" s="9"/>
      <c r="N4313" s="9"/>
      <c r="O4313" s="9"/>
      <c r="P4313" s="9"/>
      <c r="Q4313"/>
    </row>
    <row r="4314" spans="1:17" x14ac:dyDescent="0.25">
      <c r="A4314" s="13"/>
      <c r="B4314" s="13"/>
      <c r="C4314" s="9"/>
      <c r="D4314" s="9"/>
      <c r="E4314" s="9"/>
      <c r="F4314" s="9"/>
      <c r="G4314" s="9"/>
      <c r="H4314" s="9"/>
      <c r="I4314" s="14"/>
      <c r="J4314" s="9"/>
      <c r="K4314" s="9"/>
      <c r="L4314" s="14"/>
      <c r="M4314" s="9"/>
      <c r="N4314" s="9"/>
      <c r="O4314" s="9"/>
      <c r="P4314" s="9"/>
      <c r="Q4314"/>
    </row>
    <row r="4315" spans="1:17" x14ac:dyDescent="0.25">
      <c r="A4315" s="13"/>
      <c r="B4315" s="13"/>
      <c r="C4315" s="9"/>
      <c r="D4315" s="9"/>
      <c r="E4315" s="9"/>
      <c r="F4315" s="9"/>
      <c r="G4315" s="9"/>
      <c r="H4315" s="9"/>
      <c r="I4315" s="14"/>
      <c r="J4315" s="9"/>
      <c r="K4315" s="9"/>
      <c r="L4315" s="14"/>
      <c r="M4315" s="9"/>
      <c r="N4315" s="9"/>
      <c r="O4315" s="9"/>
      <c r="P4315" s="9"/>
      <c r="Q4315"/>
    </row>
    <row r="4316" spans="1:17" x14ac:dyDescent="0.25">
      <c r="A4316" s="13"/>
      <c r="B4316" s="13"/>
      <c r="C4316" s="9"/>
      <c r="D4316" s="9"/>
      <c r="E4316" s="9"/>
      <c r="F4316" s="9"/>
      <c r="G4316" s="9"/>
      <c r="H4316" s="9"/>
      <c r="I4316" s="14"/>
      <c r="J4316" s="9"/>
      <c r="K4316" s="9"/>
      <c r="L4316" s="14"/>
      <c r="M4316" s="9"/>
      <c r="N4316" s="9"/>
      <c r="O4316" s="9"/>
      <c r="P4316" s="9"/>
      <c r="Q4316"/>
    </row>
    <row r="4317" spans="1:17" x14ac:dyDescent="0.25">
      <c r="A4317" s="13"/>
      <c r="B4317" s="13"/>
      <c r="C4317" s="9"/>
      <c r="D4317" s="9"/>
      <c r="E4317" s="9"/>
      <c r="F4317" s="9"/>
      <c r="G4317" s="9"/>
      <c r="H4317" s="9"/>
      <c r="I4317" s="14"/>
      <c r="J4317" s="9"/>
      <c r="K4317" s="9"/>
      <c r="L4317" s="14"/>
      <c r="M4317" s="9"/>
      <c r="N4317" s="9"/>
      <c r="O4317" s="9"/>
      <c r="P4317" s="9"/>
      <c r="Q4317"/>
    </row>
    <row r="4318" spans="1:17" x14ac:dyDescent="0.25">
      <c r="A4318" s="13"/>
      <c r="B4318" s="13"/>
      <c r="C4318" s="9"/>
      <c r="D4318" s="9"/>
      <c r="E4318" s="9"/>
      <c r="F4318" s="9"/>
      <c r="G4318" s="9"/>
      <c r="H4318" s="9"/>
      <c r="I4318" s="14"/>
      <c r="J4318" s="9"/>
      <c r="K4318" s="9"/>
      <c r="L4318" s="14"/>
      <c r="M4318" s="9"/>
      <c r="N4318" s="9"/>
      <c r="O4318" s="9"/>
      <c r="P4318" s="9"/>
      <c r="Q4318"/>
    </row>
    <row r="4319" spans="1:17" x14ac:dyDescent="0.25">
      <c r="A4319" s="13"/>
      <c r="B4319" s="13"/>
      <c r="C4319" s="9"/>
      <c r="D4319" s="9"/>
      <c r="E4319" s="9"/>
      <c r="F4319" s="9"/>
      <c r="G4319" s="9"/>
      <c r="H4319" s="9"/>
      <c r="I4319" s="14"/>
      <c r="J4319" s="9"/>
      <c r="K4319" s="9"/>
      <c r="L4319" s="14"/>
      <c r="M4319" s="9"/>
      <c r="N4319" s="9"/>
      <c r="O4319" s="9"/>
      <c r="P4319" s="9"/>
      <c r="Q4319"/>
    </row>
    <row r="4320" spans="1:17" x14ac:dyDescent="0.25">
      <c r="A4320" s="13"/>
      <c r="B4320" s="13"/>
      <c r="C4320" s="9"/>
      <c r="D4320" s="9"/>
      <c r="E4320" s="9"/>
      <c r="F4320" s="9"/>
      <c r="G4320" s="9"/>
      <c r="H4320" s="9"/>
      <c r="I4320" s="14"/>
      <c r="J4320" s="9"/>
      <c r="K4320" s="9"/>
      <c r="L4320" s="14"/>
      <c r="M4320" s="9"/>
      <c r="N4320" s="9"/>
      <c r="O4320" s="9"/>
      <c r="P4320" s="9"/>
      <c r="Q4320"/>
    </row>
    <row r="4321" spans="1:17" x14ac:dyDescent="0.25">
      <c r="A4321" s="13"/>
      <c r="B4321" s="13"/>
      <c r="C4321" s="9"/>
      <c r="D4321" s="9"/>
      <c r="E4321" s="9"/>
      <c r="F4321" s="9"/>
      <c r="G4321" s="9"/>
      <c r="H4321" s="9"/>
      <c r="I4321" s="14"/>
      <c r="J4321" s="9"/>
      <c r="K4321" s="9"/>
      <c r="L4321" s="14"/>
      <c r="M4321" s="9"/>
      <c r="N4321" s="9"/>
      <c r="O4321" s="9"/>
      <c r="P4321" s="9"/>
      <c r="Q4321"/>
    </row>
    <row r="4322" spans="1:17" x14ac:dyDescent="0.25">
      <c r="A4322" s="13"/>
      <c r="B4322" s="13"/>
      <c r="C4322" s="9"/>
      <c r="D4322" s="9"/>
      <c r="E4322" s="9"/>
      <c r="F4322" s="9"/>
      <c r="G4322" s="9"/>
      <c r="H4322" s="9"/>
      <c r="I4322" s="14"/>
      <c r="J4322" s="9"/>
      <c r="K4322" s="9"/>
      <c r="L4322" s="14"/>
      <c r="M4322" s="9"/>
      <c r="N4322" s="9"/>
      <c r="O4322" s="9"/>
      <c r="P4322" s="9"/>
      <c r="Q4322"/>
    </row>
    <row r="4323" spans="1:17" x14ac:dyDescent="0.25">
      <c r="A4323" s="13"/>
      <c r="B4323" s="13"/>
      <c r="C4323" s="9"/>
      <c r="D4323" s="9"/>
      <c r="E4323" s="9"/>
      <c r="F4323" s="9"/>
      <c r="G4323" s="9"/>
      <c r="H4323" s="9"/>
      <c r="I4323" s="14"/>
      <c r="J4323" s="9"/>
      <c r="K4323" s="9"/>
      <c r="L4323" s="14"/>
      <c r="M4323" s="9"/>
      <c r="N4323" s="9"/>
      <c r="O4323" s="9"/>
      <c r="P4323" s="9"/>
      <c r="Q4323"/>
    </row>
    <row r="4324" spans="1:17" x14ac:dyDescent="0.25">
      <c r="A4324" s="13"/>
      <c r="B4324" s="13"/>
      <c r="C4324" s="9"/>
      <c r="D4324" s="9"/>
      <c r="E4324" s="9"/>
      <c r="F4324" s="9"/>
      <c r="G4324" s="9"/>
      <c r="H4324" s="9"/>
      <c r="I4324" s="14"/>
      <c r="J4324" s="9"/>
      <c r="K4324" s="9"/>
      <c r="L4324" s="14"/>
      <c r="M4324" s="9"/>
      <c r="N4324" s="9"/>
      <c r="O4324" s="9"/>
      <c r="P4324" s="9"/>
      <c r="Q4324"/>
    </row>
    <row r="4325" spans="1:17" x14ac:dyDescent="0.25">
      <c r="A4325" s="13"/>
      <c r="B4325" s="13"/>
      <c r="C4325" s="9"/>
      <c r="D4325" s="9"/>
      <c r="E4325" s="9"/>
      <c r="F4325" s="9"/>
      <c r="G4325" s="9"/>
      <c r="H4325" s="9"/>
      <c r="I4325" s="14"/>
      <c r="J4325" s="9"/>
      <c r="K4325" s="9"/>
      <c r="L4325" s="14"/>
      <c r="M4325" s="9"/>
      <c r="N4325" s="9"/>
      <c r="O4325" s="9"/>
      <c r="P4325" s="9"/>
      <c r="Q4325"/>
    </row>
    <row r="4326" spans="1:17" x14ac:dyDescent="0.25">
      <c r="A4326" s="13"/>
      <c r="B4326" s="13"/>
      <c r="C4326" s="9"/>
      <c r="D4326" s="9"/>
      <c r="E4326" s="9"/>
      <c r="F4326" s="9"/>
      <c r="G4326" s="9"/>
      <c r="H4326" s="9"/>
      <c r="I4326" s="14"/>
      <c r="J4326" s="9"/>
      <c r="K4326" s="9"/>
      <c r="L4326" s="14"/>
      <c r="M4326" s="9"/>
      <c r="N4326" s="9"/>
      <c r="O4326" s="9"/>
      <c r="P4326" s="9"/>
      <c r="Q4326"/>
    </row>
    <row r="4327" spans="1:17" x14ac:dyDescent="0.25">
      <c r="A4327" s="13"/>
      <c r="B4327" s="13"/>
      <c r="C4327" s="9"/>
      <c r="D4327" s="9"/>
      <c r="E4327" s="9"/>
      <c r="F4327" s="9"/>
      <c r="G4327" s="9"/>
      <c r="H4327" s="9"/>
      <c r="I4327" s="14"/>
      <c r="J4327" s="9"/>
      <c r="K4327" s="9"/>
      <c r="L4327" s="14"/>
      <c r="M4327" s="9"/>
      <c r="N4327" s="9"/>
      <c r="O4327" s="9"/>
      <c r="P4327" s="9"/>
      <c r="Q4327"/>
    </row>
    <row r="4328" spans="1:17" x14ac:dyDescent="0.25">
      <c r="A4328" s="13"/>
      <c r="B4328" s="13"/>
      <c r="C4328" s="9"/>
      <c r="D4328" s="9"/>
      <c r="E4328" s="9"/>
      <c r="F4328" s="9"/>
      <c r="G4328" s="9"/>
      <c r="H4328" s="9"/>
      <c r="I4328" s="14"/>
      <c r="J4328" s="9"/>
      <c r="K4328" s="9"/>
      <c r="L4328" s="14"/>
      <c r="M4328" s="9"/>
      <c r="N4328" s="9"/>
      <c r="O4328" s="9"/>
      <c r="P4328" s="9"/>
      <c r="Q4328"/>
    </row>
    <row r="4329" spans="1:17" x14ac:dyDescent="0.25">
      <c r="A4329" s="13"/>
      <c r="B4329" s="13"/>
      <c r="C4329" s="9"/>
      <c r="D4329" s="9"/>
      <c r="E4329" s="9"/>
      <c r="F4329" s="9"/>
      <c r="G4329" s="9"/>
      <c r="H4329" s="9"/>
      <c r="I4329" s="14"/>
      <c r="J4329" s="9"/>
      <c r="K4329" s="9"/>
      <c r="L4329" s="14"/>
      <c r="M4329" s="9"/>
      <c r="N4329" s="9"/>
      <c r="O4329" s="9"/>
      <c r="P4329" s="9"/>
      <c r="Q4329"/>
    </row>
    <row r="4330" spans="1:17" x14ac:dyDescent="0.25">
      <c r="A4330" s="13"/>
      <c r="B4330" s="13"/>
      <c r="C4330" s="9"/>
      <c r="D4330" s="9"/>
      <c r="E4330" s="9"/>
      <c r="F4330" s="9"/>
      <c r="G4330" s="9"/>
      <c r="H4330" s="9"/>
      <c r="I4330" s="15"/>
      <c r="J4330" s="9"/>
      <c r="K4330" s="9"/>
      <c r="L4330" s="14"/>
      <c r="M4330" s="9"/>
      <c r="N4330" s="9"/>
      <c r="O4330" s="9"/>
      <c r="P4330" s="9"/>
      <c r="Q4330"/>
    </row>
    <row r="4331" spans="1:17" x14ac:dyDescent="0.25">
      <c r="A4331" s="13"/>
      <c r="B4331" s="13"/>
      <c r="C4331" s="9"/>
      <c r="D4331" s="9"/>
      <c r="E4331" s="9"/>
      <c r="F4331" s="9"/>
      <c r="G4331" s="9"/>
      <c r="H4331" s="9"/>
      <c r="I4331" s="14"/>
      <c r="J4331" s="9"/>
      <c r="K4331" s="9"/>
      <c r="L4331" s="14"/>
      <c r="M4331" s="9"/>
      <c r="N4331" s="9"/>
      <c r="O4331" s="9"/>
      <c r="P4331" s="9"/>
      <c r="Q4331"/>
    </row>
    <row r="4332" spans="1:17" x14ac:dyDescent="0.25">
      <c r="A4332" s="13"/>
      <c r="B4332" s="13"/>
      <c r="C4332" s="9"/>
      <c r="D4332" s="9"/>
      <c r="E4332" s="9"/>
      <c r="F4332" s="9"/>
      <c r="G4332" s="9"/>
      <c r="H4332" s="9"/>
      <c r="I4332" s="14"/>
      <c r="J4332" s="9"/>
      <c r="K4332" s="9"/>
      <c r="L4332" s="14"/>
      <c r="M4332" s="9"/>
      <c r="N4332" s="9"/>
      <c r="O4332" s="9"/>
      <c r="P4332" s="9"/>
      <c r="Q4332"/>
    </row>
    <row r="4333" spans="1:17" x14ac:dyDescent="0.25">
      <c r="A4333" s="13"/>
      <c r="B4333" s="13"/>
      <c r="C4333" s="9"/>
      <c r="D4333" s="9"/>
      <c r="E4333" s="9"/>
      <c r="F4333" s="9"/>
      <c r="G4333" s="9"/>
      <c r="H4333" s="9"/>
      <c r="I4333" s="14"/>
      <c r="J4333" s="9"/>
      <c r="K4333" s="9"/>
      <c r="L4333" s="14"/>
      <c r="M4333" s="9"/>
      <c r="N4333" s="9"/>
      <c r="O4333" s="9"/>
      <c r="P4333" s="9"/>
      <c r="Q4333"/>
    </row>
    <row r="4334" spans="1:17" x14ac:dyDescent="0.25">
      <c r="A4334" s="13"/>
      <c r="B4334" s="13"/>
      <c r="C4334" s="9"/>
      <c r="D4334" s="9"/>
      <c r="E4334" s="9"/>
      <c r="F4334" s="9"/>
      <c r="G4334" s="9"/>
      <c r="H4334" s="9"/>
      <c r="I4334" s="14"/>
      <c r="J4334" s="9"/>
      <c r="K4334" s="9"/>
      <c r="L4334" s="14"/>
      <c r="M4334" s="9"/>
      <c r="N4334" s="9"/>
      <c r="O4334" s="9"/>
      <c r="P4334" s="9"/>
      <c r="Q4334"/>
    </row>
    <row r="4335" spans="1:17" x14ac:dyDescent="0.25">
      <c r="A4335" s="13"/>
      <c r="B4335" s="13"/>
      <c r="C4335" s="9"/>
      <c r="D4335" s="9"/>
      <c r="E4335" s="9"/>
      <c r="F4335" s="9"/>
      <c r="G4335" s="9"/>
      <c r="H4335" s="9"/>
      <c r="I4335" s="14"/>
      <c r="J4335" s="9"/>
      <c r="K4335" s="9"/>
      <c r="L4335" s="14"/>
      <c r="M4335" s="9"/>
      <c r="N4335" s="9"/>
      <c r="O4335" s="9"/>
      <c r="P4335" s="9"/>
      <c r="Q4335"/>
    </row>
    <row r="4336" spans="1:17" x14ac:dyDescent="0.25">
      <c r="A4336" s="13"/>
      <c r="B4336" s="13"/>
      <c r="C4336" s="9"/>
      <c r="D4336" s="9"/>
      <c r="E4336" s="9"/>
      <c r="F4336" s="9"/>
      <c r="G4336" s="9"/>
      <c r="H4336" s="9"/>
      <c r="I4336" s="14"/>
      <c r="J4336" s="9"/>
      <c r="K4336" s="9"/>
      <c r="L4336" s="14"/>
      <c r="M4336" s="9"/>
      <c r="N4336" s="9"/>
      <c r="O4336" s="9"/>
      <c r="P4336" s="9"/>
      <c r="Q4336"/>
    </row>
    <row r="4337" spans="1:17" x14ac:dyDescent="0.25">
      <c r="A4337" s="13"/>
      <c r="B4337" s="13"/>
      <c r="C4337" s="9"/>
      <c r="D4337" s="9"/>
      <c r="E4337" s="9"/>
      <c r="F4337" s="9"/>
      <c r="G4337" s="9"/>
      <c r="H4337" s="9"/>
      <c r="I4337" s="14"/>
      <c r="J4337" s="9"/>
      <c r="K4337" s="9"/>
      <c r="L4337" s="14"/>
      <c r="M4337" s="9"/>
      <c r="N4337" s="9"/>
      <c r="O4337" s="9"/>
      <c r="P4337" s="9"/>
      <c r="Q4337"/>
    </row>
    <row r="4338" spans="1:17" x14ac:dyDescent="0.25">
      <c r="A4338" s="13"/>
      <c r="B4338" s="13"/>
      <c r="C4338" s="9"/>
      <c r="D4338" s="9"/>
      <c r="E4338" s="9"/>
      <c r="F4338" s="9"/>
      <c r="G4338" s="9"/>
      <c r="H4338" s="9"/>
      <c r="I4338" s="14"/>
      <c r="J4338" s="9"/>
      <c r="K4338" s="9"/>
      <c r="L4338" s="14"/>
      <c r="M4338" s="9"/>
      <c r="N4338" s="9"/>
      <c r="O4338" s="9"/>
      <c r="P4338" s="9"/>
      <c r="Q4338"/>
    </row>
    <row r="4339" spans="1:17" x14ac:dyDescent="0.25">
      <c r="A4339" s="13"/>
      <c r="B4339" s="13"/>
      <c r="C4339" s="9"/>
      <c r="D4339" s="9"/>
      <c r="E4339" s="9"/>
      <c r="F4339" s="9"/>
      <c r="G4339" s="9"/>
      <c r="H4339" s="9"/>
      <c r="I4339" s="14"/>
      <c r="J4339" s="9"/>
      <c r="K4339" s="9"/>
      <c r="L4339" s="14"/>
      <c r="M4339" s="9"/>
      <c r="N4339" s="9"/>
      <c r="O4339" s="9"/>
      <c r="P4339" s="9"/>
      <c r="Q4339"/>
    </row>
    <row r="4340" spans="1:17" x14ac:dyDescent="0.25">
      <c r="A4340" s="13"/>
      <c r="B4340" s="13"/>
      <c r="C4340" s="9"/>
      <c r="D4340" s="9"/>
      <c r="E4340" s="9"/>
      <c r="F4340" s="9"/>
      <c r="G4340" s="9"/>
      <c r="H4340" s="9"/>
      <c r="I4340" s="14"/>
      <c r="J4340" s="9"/>
      <c r="K4340" s="9"/>
      <c r="L4340" s="14"/>
      <c r="M4340" s="9"/>
      <c r="N4340" s="9"/>
      <c r="O4340" s="9"/>
      <c r="P4340" s="9"/>
      <c r="Q4340"/>
    </row>
    <row r="4341" spans="1:17" x14ac:dyDescent="0.25">
      <c r="A4341" s="13"/>
      <c r="B4341" s="13"/>
      <c r="C4341" s="9"/>
      <c r="D4341" s="9"/>
      <c r="E4341" s="9"/>
      <c r="F4341" s="9"/>
      <c r="G4341" s="9"/>
      <c r="H4341" s="9"/>
      <c r="I4341" s="14"/>
      <c r="J4341" s="9"/>
      <c r="K4341" s="9"/>
      <c r="L4341" s="14"/>
      <c r="M4341" s="9"/>
      <c r="N4341" s="9"/>
      <c r="O4341" s="9"/>
      <c r="P4341" s="9"/>
      <c r="Q4341"/>
    </row>
    <row r="4342" spans="1:17" x14ac:dyDescent="0.25">
      <c r="A4342" s="13"/>
      <c r="B4342" s="13"/>
      <c r="C4342" s="9"/>
      <c r="D4342" s="9"/>
      <c r="E4342" s="9"/>
      <c r="F4342" s="9"/>
      <c r="G4342" s="9"/>
      <c r="H4342" s="9"/>
      <c r="I4342" s="14"/>
      <c r="J4342" s="9"/>
      <c r="K4342" s="9"/>
      <c r="L4342" s="14"/>
      <c r="M4342" s="9"/>
      <c r="N4342" s="9"/>
      <c r="O4342" s="9"/>
      <c r="P4342" s="9"/>
      <c r="Q4342"/>
    </row>
    <row r="4343" spans="1:17" x14ac:dyDescent="0.25">
      <c r="A4343" s="13"/>
      <c r="B4343" s="13"/>
      <c r="C4343" s="9"/>
      <c r="D4343" s="9"/>
      <c r="E4343" s="9"/>
      <c r="F4343" s="9"/>
      <c r="G4343" s="9"/>
      <c r="H4343" s="9"/>
      <c r="I4343" s="14"/>
      <c r="J4343" s="9"/>
      <c r="K4343" s="9"/>
      <c r="L4343" s="14"/>
      <c r="M4343" s="9"/>
      <c r="N4343" s="9"/>
      <c r="O4343" s="9"/>
      <c r="P4343" s="9"/>
      <c r="Q4343"/>
    </row>
    <row r="4344" spans="1:17" x14ac:dyDescent="0.25">
      <c r="A4344" s="13"/>
      <c r="B4344" s="13"/>
      <c r="C4344" s="9"/>
      <c r="D4344" s="9"/>
      <c r="E4344" s="9"/>
      <c r="F4344" s="9"/>
      <c r="G4344" s="9"/>
      <c r="H4344" s="9"/>
      <c r="I4344" s="14"/>
      <c r="J4344" s="9"/>
      <c r="K4344" s="9"/>
      <c r="L4344" s="14"/>
      <c r="M4344" s="9"/>
      <c r="N4344" s="9"/>
      <c r="O4344" s="9"/>
      <c r="P4344" s="9"/>
      <c r="Q4344"/>
    </row>
    <row r="4345" spans="1:17" x14ac:dyDescent="0.25">
      <c r="A4345" s="13"/>
      <c r="B4345" s="13"/>
      <c r="C4345" s="9"/>
      <c r="D4345" s="9"/>
      <c r="E4345" s="9"/>
      <c r="F4345" s="9"/>
      <c r="G4345" s="9"/>
      <c r="H4345" s="9"/>
      <c r="I4345" s="14"/>
      <c r="J4345" s="9"/>
      <c r="K4345" s="9"/>
      <c r="L4345" s="14"/>
      <c r="M4345" s="9"/>
      <c r="N4345" s="9"/>
      <c r="O4345" s="9"/>
      <c r="P4345" s="9"/>
      <c r="Q4345"/>
    </row>
    <row r="4346" spans="1:17" x14ac:dyDescent="0.25">
      <c r="A4346" s="13"/>
      <c r="B4346" s="13"/>
      <c r="C4346" s="9"/>
      <c r="D4346" s="9"/>
      <c r="E4346" s="9"/>
      <c r="F4346" s="9"/>
      <c r="G4346" s="9"/>
      <c r="H4346" s="9"/>
      <c r="I4346" s="14"/>
      <c r="J4346" s="9"/>
      <c r="K4346" s="9"/>
      <c r="L4346" s="14"/>
      <c r="M4346" s="9"/>
      <c r="N4346" s="9"/>
      <c r="O4346" s="9"/>
      <c r="P4346" s="9"/>
      <c r="Q4346"/>
    </row>
    <row r="4347" spans="1:17" x14ac:dyDescent="0.25">
      <c r="A4347" s="13"/>
      <c r="B4347" s="13"/>
      <c r="C4347" s="9"/>
      <c r="D4347" s="9"/>
      <c r="E4347" s="9"/>
      <c r="F4347" s="9"/>
      <c r="G4347" s="9"/>
      <c r="H4347" s="9"/>
      <c r="I4347" s="14"/>
      <c r="J4347" s="9"/>
      <c r="K4347" s="9"/>
      <c r="L4347" s="14"/>
      <c r="M4347" s="9"/>
      <c r="N4347" s="9"/>
      <c r="O4347" s="9"/>
      <c r="P4347" s="9"/>
      <c r="Q4347"/>
    </row>
    <row r="4348" spans="1:17" x14ac:dyDescent="0.25">
      <c r="A4348" s="13"/>
      <c r="B4348" s="13"/>
      <c r="C4348" s="9"/>
      <c r="D4348" s="9"/>
      <c r="E4348" s="9"/>
      <c r="F4348" s="9"/>
      <c r="G4348" s="9"/>
      <c r="H4348" s="9"/>
      <c r="I4348" s="14"/>
      <c r="J4348" s="9"/>
      <c r="K4348" s="9"/>
      <c r="L4348" s="14"/>
      <c r="M4348" s="9"/>
      <c r="N4348" s="9"/>
      <c r="O4348" s="9"/>
      <c r="P4348" s="9"/>
      <c r="Q4348"/>
    </row>
    <row r="4349" spans="1:17" x14ac:dyDescent="0.25">
      <c r="A4349" s="13"/>
      <c r="B4349" s="13"/>
      <c r="C4349" s="9"/>
      <c r="D4349" s="9"/>
      <c r="E4349" s="9"/>
      <c r="F4349" s="9"/>
      <c r="G4349" s="9"/>
      <c r="H4349" s="9"/>
      <c r="I4349" s="14"/>
      <c r="J4349" s="9"/>
      <c r="K4349" s="9"/>
      <c r="L4349" s="14"/>
      <c r="M4349" s="9"/>
      <c r="N4349" s="9"/>
      <c r="O4349" s="9"/>
      <c r="P4349" s="9"/>
      <c r="Q4349"/>
    </row>
    <row r="4350" spans="1:17" x14ac:dyDescent="0.25">
      <c r="A4350" s="13"/>
      <c r="B4350" s="13"/>
      <c r="C4350" s="9"/>
      <c r="D4350" s="9"/>
      <c r="E4350" s="9"/>
      <c r="F4350" s="9"/>
      <c r="G4350" s="9"/>
      <c r="H4350" s="9"/>
      <c r="I4350" s="14"/>
      <c r="J4350" s="9"/>
      <c r="K4350" s="9"/>
      <c r="L4350" s="14"/>
      <c r="M4350" s="9"/>
      <c r="N4350" s="9"/>
      <c r="O4350" s="9"/>
      <c r="P4350" s="9"/>
      <c r="Q4350"/>
    </row>
    <row r="4351" spans="1:17" x14ac:dyDescent="0.25">
      <c r="A4351" s="13"/>
      <c r="B4351" s="13"/>
      <c r="C4351" s="9"/>
      <c r="D4351" s="9"/>
      <c r="E4351" s="9"/>
      <c r="F4351" s="9"/>
      <c r="G4351" s="9"/>
      <c r="H4351" s="9"/>
      <c r="I4351" s="14"/>
      <c r="J4351" s="9"/>
      <c r="K4351" s="9"/>
      <c r="L4351" s="14"/>
      <c r="M4351" s="9"/>
      <c r="N4351" s="9"/>
      <c r="O4351" s="9"/>
      <c r="P4351" s="9"/>
      <c r="Q4351"/>
    </row>
    <row r="4352" spans="1:17" x14ac:dyDescent="0.25">
      <c r="A4352" s="13"/>
      <c r="B4352" s="13"/>
      <c r="C4352" s="9"/>
      <c r="D4352" s="9"/>
      <c r="E4352" s="9"/>
      <c r="F4352" s="9"/>
      <c r="G4352" s="9"/>
      <c r="H4352" s="9"/>
      <c r="I4352" s="14"/>
      <c r="J4352" s="9"/>
      <c r="K4352" s="9"/>
      <c r="L4352" s="14"/>
      <c r="M4352" s="9"/>
      <c r="N4352" s="9"/>
      <c r="O4352" s="9"/>
      <c r="P4352" s="9"/>
      <c r="Q4352"/>
    </row>
    <row r="4353" spans="1:17" x14ac:dyDescent="0.25">
      <c r="A4353" s="13"/>
      <c r="B4353" s="13"/>
      <c r="C4353" s="9"/>
      <c r="D4353" s="9"/>
      <c r="E4353" s="9"/>
      <c r="F4353" s="9"/>
      <c r="G4353" s="9"/>
      <c r="H4353" s="9"/>
      <c r="I4353" s="14"/>
      <c r="J4353" s="9"/>
      <c r="K4353" s="9"/>
      <c r="L4353" s="14"/>
      <c r="M4353" s="9"/>
      <c r="N4353" s="9"/>
      <c r="O4353" s="9"/>
      <c r="P4353" s="9"/>
      <c r="Q4353"/>
    </row>
    <row r="4354" spans="1:17" x14ac:dyDescent="0.25">
      <c r="A4354" s="13"/>
      <c r="B4354" s="13"/>
      <c r="C4354" s="9"/>
      <c r="D4354" s="9"/>
      <c r="E4354" s="9"/>
      <c r="F4354" s="9"/>
      <c r="G4354" s="9"/>
      <c r="H4354" s="9"/>
      <c r="I4354" s="14"/>
      <c r="J4354" s="9"/>
      <c r="K4354" s="9"/>
      <c r="L4354" s="14"/>
      <c r="M4354" s="9"/>
      <c r="N4354" s="9"/>
      <c r="O4354" s="9"/>
      <c r="P4354" s="9"/>
      <c r="Q4354"/>
    </row>
    <row r="4355" spans="1:17" x14ac:dyDescent="0.25">
      <c r="A4355" s="13"/>
      <c r="B4355" s="13"/>
      <c r="C4355" s="9"/>
      <c r="D4355" s="9"/>
      <c r="E4355" s="9"/>
      <c r="F4355" s="9"/>
      <c r="G4355" s="9"/>
      <c r="H4355" s="9"/>
      <c r="I4355" s="14"/>
      <c r="J4355" s="9"/>
      <c r="K4355" s="9"/>
      <c r="L4355" s="14"/>
      <c r="M4355" s="9"/>
      <c r="N4355" s="9"/>
      <c r="O4355" s="9"/>
      <c r="P4355" s="9"/>
      <c r="Q4355"/>
    </row>
    <row r="4356" spans="1:17" x14ac:dyDescent="0.25">
      <c r="A4356" s="13"/>
      <c r="B4356" s="13"/>
      <c r="C4356" s="9"/>
      <c r="D4356" s="9"/>
      <c r="E4356" s="9"/>
      <c r="F4356" s="9"/>
      <c r="G4356" s="9"/>
      <c r="H4356" s="9"/>
      <c r="I4356" s="14"/>
      <c r="J4356" s="9"/>
      <c r="K4356" s="9"/>
      <c r="L4356" s="14"/>
      <c r="M4356" s="9"/>
      <c r="N4356" s="9"/>
      <c r="O4356" s="9"/>
      <c r="P4356" s="9"/>
      <c r="Q4356"/>
    </row>
    <row r="4357" spans="1:17" x14ac:dyDescent="0.25">
      <c r="A4357" s="13"/>
      <c r="B4357" s="13"/>
      <c r="C4357" s="9"/>
      <c r="D4357" s="9"/>
      <c r="E4357" s="9"/>
      <c r="F4357" s="9"/>
      <c r="G4357" s="9"/>
      <c r="H4357" s="9"/>
      <c r="I4357" s="14"/>
      <c r="J4357" s="9"/>
      <c r="K4357" s="9"/>
      <c r="L4357" s="14"/>
      <c r="M4357" s="9"/>
      <c r="N4357" s="9"/>
      <c r="O4357" s="9"/>
      <c r="P4357" s="9"/>
      <c r="Q4357"/>
    </row>
    <row r="4358" spans="1:17" x14ac:dyDescent="0.25">
      <c r="A4358" s="13"/>
      <c r="B4358" s="13"/>
      <c r="C4358" s="9"/>
      <c r="D4358" s="9"/>
      <c r="E4358" s="9"/>
      <c r="F4358" s="9"/>
      <c r="G4358" s="9"/>
      <c r="H4358" s="9"/>
      <c r="I4358" s="14"/>
      <c r="J4358" s="9"/>
      <c r="K4358" s="9"/>
      <c r="L4358" s="14"/>
      <c r="M4358" s="9"/>
      <c r="N4358" s="9"/>
      <c r="O4358" s="9"/>
      <c r="P4358" s="9"/>
      <c r="Q4358"/>
    </row>
    <row r="4359" spans="1:17" x14ac:dyDescent="0.25">
      <c r="A4359" s="13"/>
      <c r="B4359" s="13"/>
      <c r="C4359" s="9"/>
      <c r="D4359" s="9"/>
      <c r="E4359" s="9"/>
      <c r="F4359" s="9"/>
      <c r="G4359" s="9"/>
      <c r="H4359" s="9"/>
      <c r="I4359" s="14"/>
      <c r="J4359" s="9"/>
      <c r="K4359" s="9"/>
      <c r="L4359" s="14"/>
      <c r="M4359" s="9"/>
      <c r="N4359" s="9"/>
      <c r="O4359" s="9"/>
      <c r="P4359" s="9"/>
      <c r="Q4359"/>
    </row>
    <row r="4360" spans="1:17" x14ac:dyDescent="0.25">
      <c r="A4360" s="13"/>
      <c r="B4360" s="13"/>
      <c r="C4360" s="9"/>
      <c r="D4360" s="9"/>
      <c r="E4360" s="9"/>
      <c r="F4360" s="9"/>
      <c r="G4360" s="9"/>
      <c r="H4360" s="9"/>
      <c r="I4360" s="14"/>
      <c r="J4360" s="9"/>
      <c r="K4360" s="9"/>
      <c r="L4360" s="14"/>
      <c r="M4360" s="9"/>
      <c r="N4360" s="9"/>
      <c r="O4360" s="9"/>
      <c r="P4360" s="9"/>
      <c r="Q4360"/>
    </row>
    <row r="4361" spans="1:17" x14ac:dyDescent="0.25">
      <c r="A4361" s="13"/>
      <c r="B4361" s="13"/>
      <c r="C4361" s="9"/>
      <c r="D4361" s="9"/>
      <c r="E4361" s="9"/>
      <c r="F4361" s="9"/>
      <c r="G4361" s="9"/>
      <c r="H4361" s="9"/>
      <c r="I4361" s="14"/>
      <c r="J4361" s="9"/>
      <c r="K4361" s="9"/>
      <c r="L4361" s="14"/>
      <c r="M4361" s="9"/>
      <c r="N4361" s="9"/>
      <c r="O4361" s="9"/>
      <c r="P4361" s="9"/>
      <c r="Q4361"/>
    </row>
    <row r="4362" spans="1:17" x14ac:dyDescent="0.25">
      <c r="A4362" s="13"/>
      <c r="B4362" s="13"/>
      <c r="C4362" s="9"/>
      <c r="D4362" s="9"/>
      <c r="E4362" s="9"/>
      <c r="F4362" s="9"/>
      <c r="G4362" s="9"/>
      <c r="H4362" s="9"/>
      <c r="I4362" s="14"/>
      <c r="J4362" s="9"/>
      <c r="K4362" s="9"/>
      <c r="L4362" s="14"/>
      <c r="M4362" s="9"/>
      <c r="N4362" s="9"/>
      <c r="O4362" s="9"/>
      <c r="P4362" s="9"/>
      <c r="Q4362"/>
    </row>
    <row r="4363" spans="1:17" x14ac:dyDescent="0.25">
      <c r="A4363" s="13"/>
      <c r="B4363" s="13"/>
      <c r="C4363" s="9"/>
      <c r="D4363" s="9"/>
      <c r="E4363" s="9"/>
      <c r="F4363" s="9"/>
      <c r="G4363" s="9"/>
      <c r="H4363" s="9"/>
      <c r="I4363" s="14"/>
      <c r="J4363" s="9"/>
      <c r="K4363" s="9"/>
      <c r="L4363" s="14"/>
      <c r="M4363" s="9"/>
      <c r="N4363" s="9"/>
      <c r="O4363" s="9"/>
      <c r="P4363" s="9"/>
      <c r="Q4363"/>
    </row>
    <row r="4364" spans="1:17" x14ac:dyDescent="0.25">
      <c r="A4364" s="13"/>
      <c r="B4364" s="13"/>
      <c r="C4364" s="9"/>
      <c r="D4364" s="9"/>
      <c r="E4364" s="9"/>
      <c r="F4364" s="9"/>
      <c r="G4364" s="9"/>
      <c r="H4364" s="9"/>
      <c r="I4364" s="14"/>
      <c r="J4364" s="9"/>
      <c r="K4364" s="9"/>
      <c r="L4364" s="14"/>
      <c r="M4364" s="9"/>
      <c r="N4364" s="9"/>
      <c r="O4364" s="9"/>
      <c r="P4364" s="9"/>
      <c r="Q4364"/>
    </row>
    <row r="4365" spans="1:17" x14ac:dyDescent="0.25">
      <c r="A4365" s="13"/>
      <c r="B4365" s="13"/>
      <c r="C4365" s="9"/>
      <c r="D4365" s="9"/>
      <c r="E4365" s="9"/>
      <c r="F4365" s="9"/>
      <c r="G4365" s="9"/>
      <c r="H4365" s="9"/>
      <c r="I4365" s="14"/>
      <c r="J4365" s="9"/>
      <c r="K4365" s="9"/>
      <c r="L4365" s="14"/>
      <c r="M4365" s="9"/>
      <c r="N4365" s="9"/>
      <c r="O4365" s="9"/>
      <c r="P4365" s="9"/>
      <c r="Q4365"/>
    </row>
    <row r="4366" spans="1:17" x14ac:dyDescent="0.25">
      <c r="A4366" s="13"/>
      <c r="B4366" s="13"/>
      <c r="C4366" s="9"/>
      <c r="D4366" s="9"/>
      <c r="E4366" s="9"/>
      <c r="F4366" s="9"/>
      <c r="G4366" s="9"/>
      <c r="H4366" s="9"/>
      <c r="I4366" s="14"/>
      <c r="J4366" s="9"/>
      <c r="K4366" s="9"/>
      <c r="L4366" s="14"/>
      <c r="M4366" s="9"/>
      <c r="N4366" s="9"/>
      <c r="O4366" s="9"/>
      <c r="P4366" s="9"/>
      <c r="Q4366"/>
    </row>
    <row r="4367" spans="1:17" x14ac:dyDescent="0.25">
      <c r="A4367" s="13"/>
      <c r="B4367" s="13"/>
      <c r="C4367" s="9"/>
      <c r="D4367" s="9"/>
      <c r="E4367" s="9"/>
      <c r="F4367" s="9"/>
      <c r="G4367" s="9"/>
      <c r="H4367" s="9"/>
      <c r="I4367" s="14"/>
      <c r="J4367" s="9"/>
      <c r="K4367" s="9"/>
      <c r="L4367" s="14"/>
      <c r="M4367" s="9"/>
      <c r="N4367" s="9"/>
      <c r="O4367" s="9"/>
      <c r="P4367" s="9"/>
      <c r="Q4367"/>
    </row>
    <row r="4368" spans="1:17" x14ac:dyDescent="0.25">
      <c r="A4368" s="13"/>
      <c r="B4368" s="13"/>
      <c r="C4368" s="9"/>
      <c r="D4368" s="9"/>
      <c r="E4368" s="9"/>
      <c r="F4368" s="9"/>
      <c r="G4368" s="9"/>
      <c r="H4368" s="9"/>
      <c r="I4368" s="14"/>
      <c r="J4368" s="9"/>
      <c r="K4368" s="9"/>
      <c r="L4368" s="14"/>
      <c r="M4368" s="9"/>
      <c r="N4368" s="9"/>
      <c r="O4368" s="9"/>
      <c r="P4368" s="9"/>
      <c r="Q4368"/>
    </row>
    <row r="4369" spans="1:17" x14ac:dyDescent="0.25">
      <c r="A4369" s="13"/>
      <c r="B4369" s="13"/>
      <c r="C4369" s="9"/>
      <c r="D4369" s="9"/>
      <c r="E4369" s="9"/>
      <c r="F4369" s="9"/>
      <c r="G4369" s="9"/>
      <c r="H4369" s="9"/>
      <c r="I4369" s="14"/>
      <c r="J4369" s="9"/>
      <c r="K4369" s="9"/>
      <c r="L4369" s="14"/>
      <c r="M4369" s="9"/>
      <c r="N4369" s="9"/>
      <c r="O4369" s="9"/>
      <c r="P4369" s="9"/>
      <c r="Q4369"/>
    </row>
    <row r="4370" spans="1:17" x14ac:dyDescent="0.25">
      <c r="A4370" s="13"/>
      <c r="B4370" s="13"/>
      <c r="C4370" s="9"/>
      <c r="D4370" s="9"/>
      <c r="E4370" s="9"/>
      <c r="F4370" s="9"/>
      <c r="G4370" s="9"/>
      <c r="H4370" s="9"/>
      <c r="I4370" s="14"/>
      <c r="J4370" s="9"/>
      <c r="K4370" s="9"/>
      <c r="L4370" s="14"/>
      <c r="M4370" s="9"/>
      <c r="N4370" s="9"/>
      <c r="O4370" s="9"/>
      <c r="P4370" s="9"/>
      <c r="Q4370"/>
    </row>
    <row r="4371" spans="1:17" x14ac:dyDescent="0.25">
      <c r="A4371" s="13"/>
      <c r="B4371" s="13"/>
      <c r="C4371" s="9"/>
      <c r="D4371" s="9"/>
      <c r="E4371" s="9"/>
      <c r="F4371" s="9"/>
      <c r="G4371" s="9"/>
      <c r="H4371" s="9"/>
      <c r="I4371" s="14"/>
      <c r="J4371" s="9"/>
      <c r="K4371" s="9"/>
      <c r="L4371" s="14"/>
      <c r="M4371" s="9"/>
      <c r="N4371" s="9"/>
      <c r="O4371" s="9"/>
      <c r="P4371" s="9"/>
      <c r="Q4371"/>
    </row>
    <row r="4372" spans="1:17" x14ac:dyDescent="0.25">
      <c r="A4372" s="13"/>
      <c r="B4372" s="13"/>
      <c r="C4372" s="9"/>
      <c r="D4372" s="9"/>
      <c r="E4372" s="9"/>
      <c r="F4372" s="9"/>
      <c r="G4372" s="9"/>
      <c r="H4372" s="9"/>
      <c r="I4372" s="14"/>
      <c r="J4372" s="9"/>
      <c r="K4372" s="9"/>
      <c r="L4372" s="14"/>
      <c r="M4372" s="9"/>
      <c r="N4372" s="9"/>
      <c r="O4372" s="9"/>
      <c r="P4372" s="9"/>
      <c r="Q4372"/>
    </row>
    <row r="4373" spans="1:17" x14ac:dyDescent="0.25">
      <c r="A4373" s="13"/>
      <c r="B4373" s="13"/>
      <c r="C4373" s="9"/>
      <c r="D4373" s="9"/>
      <c r="E4373" s="9"/>
      <c r="F4373" s="9"/>
      <c r="G4373" s="9"/>
      <c r="H4373" s="9"/>
      <c r="I4373" s="14"/>
      <c r="J4373" s="9"/>
      <c r="K4373" s="9"/>
      <c r="L4373" s="14"/>
      <c r="M4373" s="9"/>
      <c r="N4373" s="9"/>
      <c r="O4373" s="9"/>
      <c r="P4373" s="9"/>
      <c r="Q4373"/>
    </row>
    <row r="4374" spans="1:17" x14ac:dyDescent="0.25">
      <c r="A4374" s="13"/>
      <c r="B4374" s="13"/>
      <c r="C4374" s="9"/>
      <c r="D4374" s="9"/>
      <c r="E4374" s="9"/>
      <c r="F4374" s="9"/>
      <c r="G4374" s="9"/>
      <c r="H4374" s="9"/>
      <c r="I4374" s="14"/>
      <c r="J4374" s="9"/>
      <c r="K4374" s="9"/>
      <c r="L4374" s="14"/>
      <c r="M4374" s="9"/>
      <c r="N4374" s="9"/>
      <c r="O4374" s="9"/>
      <c r="P4374" s="9"/>
      <c r="Q4374"/>
    </row>
    <row r="4375" spans="1:17" x14ac:dyDescent="0.25">
      <c r="A4375" s="13"/>
      <c r="B4375" s="13"/>
      <c r="C4375" s="9"/>
      <c r="D4375" s="9"/>
      <c r="E4375" s="9"/>
      <c r="F4375" s="9"/>
      <c r="G4375" s="9"/>
      <c r="H4375" s="9"/>
      <c r="I4375" s="14"/>
      <c r="J4375" s="9"/>
      <c r="K4375" s="9"/>
      <c r="L4375" s="14"/>
      <c r="M4375" s="9"/>
      <c r="N4375" s="9"/>
      <c r="O4375" s="9"/>
      <c r="P4375" s="9"/>
      <c r="Q4375"/>
    </row>
    <row r="4376" spans="1:17" x14ac:dyDescent="0.25">
      <c r="A4376" s="13"/>
      <c r="B4376" s="13"/>
      <c r="C4376" s="9"/>
      <c r="D4376" s="9"/>
      <c r="E4376" s="9"/>
      <c r="F4376" s="9"/>
      <c r="G4376" s="9"/>
      <c r="H4376" s="9"/>
      <c r="I4376" s="14"/>
      <c r="J4376" s="9"/>
      <c r="K4376" s="9"/>
      <c r="L4376" s="14"/>
      <c r="M4376" s="9"/>
      <c r="N4376" s="9"/>
      <c r="O4376" s="9"/>
      <c r="P4376" s="9"/>
      <c r="Q4376"/>
    </row>
    <row r="4377" spans="1:17" x14ac:dyDescent="0.25">
      <c r="A4377" s="13"/>
      <c r="B4377" s="13"/>
      <c r="C4377" s="9"/>
      <c r="D4377" s="9"/>
      <c r="E4377" s="9"/>
      <c r="F4377" s="9"/>
      <c r="G4377" s="9"/>
      <c r="H4377" s="9"/>
      <c r="I4377" s="14"/>
      <c r="J4377" s="9"/>
      <c r="K4377" s="9"/>
      <c r="L4377" s="14"/>
      <c r="M4377" s="9"/>
      <c r="N4377" s="9"/>
      <c r="O4377" s="9"/>
      <c r="P4377" s="9"/>
      <c r="Q4377"/>
    </row>
    <row r="4378" spans="1:17" x14ac:dyDescent="0.25">
      <c r="A4378" s="13"/>
      <c r="B4378" s="13"/>
      <c r="C4378" s="9"/>
      <c r="D4378" s="9"/>
      <c r="E4378" s="9"/>
      <c r="F4378" s="9"/>
      <c r="G4378" s="9"/>
      <c r="H4378" s="9"/>
      <c r="I4378" s="14"/>
      <c r="J4378" s="9"/>
      <c r="K4378" s="9"/>
      <c r="L4378" s="14"/>
      <c r="M4378" s="9"/>
      <c r="N4378" s="9"/>
      <c r="O4378" s="9"/>
      <c r="P4378" s="9"/>
      <c r="Q4378"/>
    </row>
    <row r="4379" spans="1:17" x14ac:dyDescent="0.25">
      <c r="A4379" s="13"/>
      <c r="B4379" s="13"/>
      <c r="C4379" s="9"/>
      <c r="D4379" s="9"/>
      <c r="E4379" s="9"/>
      <c r="F4379" s="9"/>
      <c r="G4379" s="9"/>
      <c r="H4379" s="9"/>
      <c r="I4379" s="14"/>
      <c r="J4379" s="9"/>
      <c r="K4379" s="9"/>
      <c r="L4379" s="14"/>
      <c r="M4379" s="9"/>
      <c r="N4379" s="9"/>
      <c r="O4379" s="9"/>
      <c r="P4379" s="9"/>
      <c r="Q4379"/>
    </row>
    <row r="4380" spans="1:17" x14ac:dyDescent="0.25">
      <c r="A4380" s="13"/>
      <c r="B4380" s="13"/>
      <c r="C4380" s="9"/>
      <c r="D4380" s="9"/>
      <c r="E4380" s="9"/>
      <c r="F4380" s="9"/>
      <c r="G4380" s="9"/>
      <c r="H4380" s="9"/>
      <c r="I4380" s="14"/>
      <c r="J4380" s="9"/>
      <c r="K4380" s="9"/>
      <c r="L4380" s="14"/>
      <c r="M4380" s="9"/>
      <c r="N4380" s="9"/>
      <c r="O4380" s="9"/>
      <c r="P4380" s="9"/>
      <c r="Q4380"/>
    </row>
    <row r="4381" spans="1:17" x14ac:dyDescent="0.25">
      <c r="A4381" s="13"/>
      <c r="B4381" s="13"/>
      <c r="C4381" s="9"/>
      <c r="D4381" s="9"/>
      <c r="E4381" s="9"/>
      <c r="F4381" s="9"/>
      <c r="G4381" s="9"/>
      <c r="H4381" s="9"/>
      <c r="I4381" s="14"/>
      <c r="J4381" s="9"/>
      <c r="K4381" s="9"/>
      <c r="L4381" s="14"/>
      <c r="M4381" s="9"/>
      <c r="N4381" s="9"/>
      <c r="O4381" s="9"/>
      <c r="P4381" s="9"/>
      <c r="Q4381"/>
    </row>
    <row r="4382" spans="1:17" x14ac:dyDescent="0.25">
      <c r="A4382" s="13"/>
      <c r="B4382" s="13"/>
      <c r="C4382" s="9"/>
      <c r="D4382" s="9"/>
      <c r="E4382" s="9"/>
      <c r="F4382" s="9"/>
      <c r="G4382" s="9"/>
      <c r="H4382" s="9"/>
      <c r="I4382" s="14"/>
      <c r="J4382" s="9"/>
      <c r="K4382" s="9"/>
      <c r="L4382" s="14"/>
      <c r="M4382" s="9"/>
      <c r="N4382" s="9"/>
      <c r="O4382" s="9"/>
      <c r="P4382" s="9"/>
      <c r="Q4382"/>
    </row>
    <row r="4383" spans="1:17" x14ac:dyDescent="0.25">
      <c r="A4383" s="13"/>
      <c r="B4383" s="13"/>
      <c r="C4383" s="9"/>
      <c r="D4383" s="9"/>
      <c r="E4383" s="9"/>
      <c r="F4383" s="9"/>
      <c r="G4383" s="9"/>
      <c r="H4383" s="9"/>
      <c r="I4383" s="14"/>
      <c r="J4383" s="9"/>
      <c r="K4383" s="9"/>
      <c r="L4383" s="14"/>
      <c r="M4383" s="9"/>
      <c r="N4383" s="9"/>
      <c r="O4383" s="9"/>
      <c r="P4383" s="9"/>
      <c r="Q4383"/>
    </row>
    <row r="4384" spans="1:17" x14ac:dyDescent="0.25">
      <c r="A4384" s="13"/>
      <c r="B4384" s="13"/>
      <c r="C4384" s="9"/>
      <c r="D4384" s="9"/>
      <c r="E4384" s="9"/>
      <c r="F4384" s="9"/>
      <c r="G4384" s="9"/>
      <c r="H4384" s="9"/>
      <c r="I4384" s="14"/>
      <c r="J4384" s="9"/>
      <c r="K4384" s="9"/>
      <c r="L4384" s="14"/>
      <c r="M4384" s="9"/>
      <c r="N4384" s="9"/>
      <c r="O4384" s="9"/>
      <c r="P4384" s="9"/>
      <c r="Q4384"/>
    </row>
    <row r="4385" spans="1:17" x14ac:dyDescent="0.25">
      <c r="A4385" s="13"/>
      <c r="B4385" s="13"/>
      <c r="C4385" s="9"/>
      <c r="D4385" s="9"/>
      <c r="E4385" s="9"/>
      <c r="F4385" s="9"/>
      <c r="G4385" s="9"/>
      <c r="H4385" s="9"/>
      <c r="I4385" s="14"/>
      <c r="J4385" s="9"/>
      <c r="K4385" s="9"/>
      <c r="L4385" s="14"/>
      <c r="M4385" s="9"/>
      <c r="N4385" s="9"/>
      <c r="O4385" s="9"/>
      <c r="P4385" s="9"/>
      <c r="Q4385"/>
    </row>
    <row r="4386" spans="1:17" x14ac:dyDescent="0.25">
      <c r="A4386" s="13"/>
      <c r="B4386" s="13"/>
      <c r="C4386" s="9"/>
      <c r="D4386" s="9"/>
      <c r="E4386" s="9"/>
      <c r="F4386" s="9"/>
      <c r="G4386" s="9"/>
      <c r="H4386" s="9"/>
      <c r="I4386" s="14"/>
      <c r="J4386" s="9"/>
      <c r="K4386" s="9"/>
      <c r="L4386" s="14"/>
      <c r="M4386" s="9"/>
      <c r="N4386" s="9"/>
      <c r="O4386" s="9"/>
      <c r="P4386" s="9"/>
      <c r="Q4386"/>
    </row>
    <row r="4387" spans="1:17" x14ac:dyDescent="0.25">
      <c r="A4387" s="13"/>
      <c r="B4387" s="13"/>
      <c r="C4387" s="9"/>
      <c r="D4387" s="9"/>
      <c r="E4387" s="9"/>
      <c r="F4387" s="9"/>
      <c r="G4387" s="9"/>
      <c r="H4387" s="9"/>
      <c r="I4387" s="14"/>
      <c r="J4387" s="9"/>
      <c r="K4387" s="9"/>
      <c r="L4387" s="14"/>
      <c r="M4387" s="9"/>
      <c r="N4387" s="9"/>
      <c r="O4387" s="9"/>
      <c r="P4387" s="9"/>
      <c r="Q4387"/>
    </row>
    <row r="4388" spans="1:17" x14ac:dyDescent="0.25">
      <c r="A4388" s="13"/>
      <c r="B4388" s="13"/>
      <c r="C4388" s="9"/>
      <c r="D4388" s="9"/>
      <c r="E4388" s="9"/>
      <c r="F4388" s="9"/>
      <c r="G4388" s="9"/>
      <c r="H4388" s="9"/>
      <c r="I4388" s="14"/>
      <c r="J4388" s="9"/>
      <c r="K4388" s="9"/>
      <c r="L4388" s="14"/>
      <c r="M4388" s="9"/>
      <c r="N4388" s="9"/>
      <c r="O4388" s="9"/>
      <c r="P4388" s="9"/>
      <c r="Q4388"/>
    </row>
    <row r="4389" spans="1:17" x14ac:dyDescent="0.25">
      <c r="A4389" s="13"/>
      <c r="B4389" s="13"/>
      <c r="C4389" s="9"/>
      <c r="D4389" s="9"/>
      <c r="E4389" s="9"/>
      <c r="F4389" s="9"/>
      <c r="G4389" s="9"/>
      <c r="H4389" s="9"/>
      <c r="I4389" s="14"/>
      <c r="J4389" s="9"/>
      <c r="K4389" s="9"/>
      <c r="L4389" s="14"/>
      <c r="M4389" s="9"/>
      <c r="N4389" s="9"/>
      <c r="O4389" s="9"/>
      <c r="P4389" s="9"/>
      <c r="Q4389"/>
    </row>
    <row r="4390" spans="1:17" x14ac:dyDescent="0.25">
      <c r="A4390" s="13"/>
      <c r="B4390" s="13"/>
      <c r="C4390" s="9"/>
      <c r="D4390" s="9"/>
      <c r="E4390" s="9"/>
      <c r="F4390" s="9"/>
      <c r="G4390" s="9"/>
      <c r="H4390" s="9"/>
      <c r="I4390" s="14"/>
      <c r="J4390" s="9"/>
      <c r="K4390" s="9"/>
      <c r="L4390" s="14"/>
      <c r="M4390" s="9"/>
      <c r="N4390" s="9"/>
      <c r="O4390" s="9"/>
      <c r="P4390" s="9"/>
      <c r="Q4390"/>
    </row>
    <row r="4391" spans="1:17" x14ac:dyDescent="0.25">
      <c r="A4391" s="13"/>
      <c r="B4391" s="13"/>
      <c r="C4391" s="9"/>
      <c r="D4391" s="9"/>
      <c r="E4391" s="9"/>
      <c r="F4391" s="9"/>
      <c r="G4391" s="9"/>
      <c r="H4391" s="9"/>
      <c r="I4391" s="14"/>
      <c r="J4391" s="9"/>
      <c r="K4391" s="9"/>
      <c r="L4391" s="14"/>
      <c r="M4391" s="9"/>
      <c r="N4391" s="9"/>
      <c r="O4391" s="9"/>
      <c r="P4391" s="9"/>
      <c r="Q4391"/>
    </row>
    <row r="4392" spans="1:17" x14ac:dyDescent="0.25">
      <c r="A4392" s="13"/>
      <c r="B4392" s="13"/>
      <c r="C4392" s="9"/>
      <c r="D4392" s="9"/>
      <c r="E4392" s="9"/>
      <c r="F4392" s="9"/>
      <c r="G4392" s="9"/>
      <c r="H4392" s="9"/>
      <c r="I4392" s="14"/>
      <c r="J4392" s="9"/>
      <c r="K4392" s="9"/>
      <c r="L4392" s="14"/>
      <c r="M4392" s="9"/>
      <c r="N4392" s="9"/>
      <c r="O4392" s="9"/>
      <c r="P4392" s="9"/>
      <c r="Q4392"/>
    </row>
    <row r="4393" spans="1:17" x14ac:dyDescent="0.25">
      <c r="A4393" s="13"/>
      <c r="B4393" s="13"/>
      <c r="C4393" s="9"/>
      <c r="D4393" s="9"/>
      <c r="E4393" s="9"/>
      <c r="F4393" s="9"/>
      <c r="G4393" s="9"/>
      <c r="H4393" s="9"/>
      <c r="I4393" s="14"/>
      <c r="J4393" s="9"/>
      <c r="K4393" s="9"/>
      <c r="L4393" s="14"/>
      <c r="M4393" s="9"/>
      <c r="N4393" s="9"/>
      <c r="O4393" s="9"/>
      <c r="P4393" s="9"/>
      <c r="Q4393"/>
    </row>
    <row r="4394" spans="1:17" x14ac:dyDescent="0.25">
      <c r="A4394" s="13"/>
      <c r="B4394" s="13"/>
      <c r="C4394" s="9"/>
      <c r="D4394" s="9"/>
      <c r="E4394" s="9"/>
      <c r="F4394" s="9"/>
      <c r="G4394" s="9"/>
      <c r="H4394" s="9"/>
      <c r="I4394" s="14"/>
      <c r="J4394" s="9"/>
      <c r="K4394" s="9"/>
      <c r="L4394" s="14"/>
      <c r="M4394" s="9"/>
      <c r="N4394" s="9"/>
      <c r="O4394" s="9"/>
      <c r="P4394" s="9"/>
      <c r="Q4394"/>
    </row>
    <row r="4395" spans="1:17" x14ac:dyDescent="0.25">
      <c r="A4395" s="13"/>
      <c r="B4395" s="13"/>
      <c r="C4395" s="9"/>
      <c r="D4395" s="9"/>
      <c r="E4395" s="9"/>
      <c r="F4395" s="9"/>
      <c r="G4395" s="9"/>
      <c r="H4395" s="9"/>
      <c r="I4395" s="14"/>
      <c r="J4395" s="9"/>
      <c r="K4395" s="9"/>
      <c r="L4395" s="14"/>
      <c r="M4395" s="9"/>
      <c r="N4395" s="9"/>
      <c r="O4395" s="9"/>
      <c r="P4395" s="9"/>
      <c r="Q4395"/>
    </row>
    <row r="4396" spans="1:17" x14ac:dyDescent="0.25">
      <c r="A4396" s="13"/>
      <c r="B4396" s="13"/>
      <c r="C4396" s="9"/>
      <c r="D4396" s="9"/>
      <c r="E4396" s="9"/>
      <c r="F4396" s="9"/>
      <c r="G4396" s="9"/>
      <c r="H4396" s="9"/>
      <c r="I4396" s="14"/>
      <c r="J4396" s="9"/>
      <c r="K4396" s="9"/>
      <c r="L4396" s="14"/>
      <c r="M4396" s="9"/>
      <c r="N4396" s="9"/>
      <c r="O4396" s="9"/>
      <c r="P4396" s="9"/>
      <c r="Q4396"/>
    </row>
    <row r="4397" spans="1:17" x14ac:dyDescent="0.25">
      <c r="A4397" s="13"/>
      <c r="B4397" s="13"/>
      <c r="C4397" s="9"/>
      <c r="D4397" s="9"/>
      <c r="E4397" s="9"/>
      <c r="F4397" s="9"/>
      <c r="G4397" s="9"/>
      <c r="H4397" s="9"/>
      <c r="I4397" s="14"/>
      <c r="J4397" s="9"/>
      <c r="K4397" s="9"/>
      <c r="L4397" s="14"/>
      <c r="M4397" s="9"/>
      <c r="N4397" s="9"/>
      <c r="O4397" s="9"/>
      <c r="P4397" s="9"/>
      <c r="Q4397"/>
    </row>
    <row r="4398" spans="1:17" x14ac:dyDescent="0.25">
      <c r="A4398" s="13"/>
      <c r="B4398" s="13"/>
      <c r="C4398" s="9"/>
      <c r="D4398" s="9"/>
      <c r="E4398" s="9"/>
      <c r="F4398" s="9"/>
      <c r="G4398" s="9"/>
      <c r="H4398" s="9"/>
      <c r="I4398" s="14"/>
      <c r="J4398" s="9"/>
      <c r="K4398" s="9"/>
      <c r="L4398" s="14"/>
      <c r="M4398" s="9"/>
      <c r="N4398" s="9"/>
      <c r="O4398" s="9"/>
      <c r="P4398" s="9"/>
      <c r="Q4398"/>
    </row>
    <row r="4399" spans="1:17" x14ac:dyDescent="0.25">
      <c r="A4399" s="13"/>
      <c r="B4399" s="13"/>
      <c r="C4399" s="9"/>
      <c r="D4399" s="9"/>
      <c r="E4399" s="9"/>
      <c r="F4399" s="9"/>
      <c r="G4399" s="9"/>
      <c r="H4399" s="9"/>
      <c r="I4399" s="14"/>
      <c r="J4399" s="9"/>
      <c r="K4399" s="9"/>
      <c r="L4399" s="14"/>
      <c r="M4399" s="9"/>
      <c r="N4399" s="9"/>
      <c r="O4399" s="9"/>
      <c r="P4399" s="9"/>
      <c r="Q4399"/>
    </row>
    <row r="4400" spans="1:17" x14ac:dyDescent="0.25">
      <c r="A4400" s="13"/>
      <c r="B4400" s="13"/>
      <c r="C4400" s="9"/>
      <c r="D4400" s="9"/>
      <c r="E4400" s="9"/>
      <c r="F4400" s="9"/>
      <c r="G4400" s="9"/>
      <c r="H4400" s="9"/>
      <c r="I4400" s="14"/>
      <c r="J4400" s="9"/>
      <c r="K4400" s="9"/>
      <c r="L4400" s="14"/>
      <c r="M4400" s="9"/>
      <c r="N4400" s="9"/>
      <c r="O4400" s="9"/>
      <c r="P4400" s="9"/>
      <c r="Q4400"/>
    </row>
    <row r="4401" spans="1:17" x14ac:dyDescent="0.25">
      <c r="A4401" s="13"/>
      <c r="B4401" s="13"/>
      <c r="C4401" s="9"/>
      <c r="D4401" s="9"/>
      <c r="E4401" s="9"/>
      <c r="F4401" s="9"/>
      <c r="G4401" s="9"/>
      <c r="H4401" s="9"/>
      <c r="I4401" s="14"/>
      <c r="J4401" s="9"/>
      <c r="K4401" s="9"/>
      <c r="L4401" s="14"/>
      <c r="M4401" s="9"/>
      <c r="N4401" s="9"/>
      <c r="O4401" s="9"/>
      <c r="P4401" s="9"/>
      <c r="Q4401"/>
    </row>
    <row r="4402" spans="1:17" x14ac:dyDescent="0.25">
      <c r="A4402" s="13"/>
      <c r="B4402" s="13"/>
      <c r="C4402" s="9"/>
      <c r="D4402" s="9"/>
      <c r="E4402" s="9"/>
      <c r="F4402" s="9"/>
      <c r="G4402" s="9"/>
      <c r="H4402" s="9"/>
      <c r="I4402" s="14"/>
      <c r="J4402" s="9"/>
      <c r="K4402" s="9"/>
      <c r="L4402" s="14"/>
      <c r="M4402" s="9"/>
      <c r="N4402" s="9"/>
      <c r="O4402" s="9"/>
      <c r="P4402" s="9"/>
      <c r="Q4402"/>
    </row>
    <row r="4403" spans="1:17" x14ac:dyDescent="0.25">
      <c r="A4403" s="13"/>
      <c r="B4403" s="13"/>
      <c r="C4403" s="9"/>
      <c r="D4403" s="9"/>
      <c r="E4403" s="9"/>
      <c r="F4403" s="9"/>
      <c r="G4403" s="9"/>
      <c r="H4403" s="9"/>
      <c r="I4403" s="14"/>
      <c r="J4403" s="9"/>
      <c r="K4403" s="9"/>
      <c r="L4403" s="14"/>
      <c r="M4403" s="9"/>
      <c r="N4403" s="9"/>
      <c r="O4403" s="9"/>
      <c r="P4403" s="9"/>
      <c r="Q4403"/>
    </row>
    <row r="4404" spans="1:17" x14ac:dyDescent="0.25">
      <c r="A4404" s="13"/>
      <c r="B4404" s="13"/>
      <c r="C4404" s="9"/>
      <c r="D4404" s="9"/>
      <c r="E4404" s="9"/>
      <c r="F4404" s="9"/>
      <c r="G4404" s="9"/>
      <c r="H4404" s="9"/>
      <c r="I4404" s="14"/>
      <c r="J4404" s="9"/>
      <c r="K4404" s="9"/>
      <c r="L4404" s="14"/>
      <c r="M4404" s="9"/>
      <c r="N4404" s="9"/>
      <c r="O4404" s="9"/>
      <c r="P4404" s="9"/>
      <c r="Q4404"/>
    </row>
    <row r="4405" spans="1:17" x14ac:dyDescent="0.25">
      <c r="A4405" s="13"/>
      <c r="B4405" s="13"/>
      <c r="C4405" s="9"/>
      <c r="D4405" s="9"/>
      <c r="E4405" s="9"/>
      <c r="F4405" s="9"/>
      <c r="G4405" s="9"/>
      <c r="H4405" s="9"/>
      <c r="I4405" s="14"/>
      <c r="J4405" s="9"/>
      <c r="K4405" s="9"/>
      <c r="L4405" s="14"/>
      <c r="M4405" s="9"/>
      <c r="N4405" s="9"/>
      <c r="O4405" s="9"/>
      <c r="P4405" s="9"/>
      <c r="Q4405"/>
    </row>
    <row r="4406" spans="1:17" x14ac:dyDescent="0.25">
      <c r="A4406" s="13"/>
      <c r="B4406" s="13"/>
      <c r="C4406" s="9"/>
      <c r="D4406" s="9"/>
      <c r="E4406" s="9"/>
      <c r="F4406" s="9"/>
      <c r="G4406" s="9"/>
      <c r="H4406" s="9"/>
      <c r="I4406" s="14"/>
      <c r="J4406" s="9"/>
      <c r="K4406" s="9"/>
      <c r="L4406" s="14"/>
      <c r="M4406" s="9"/>
      <c r="N4406" s="9"/>
      <c r="O4406" s="9"/>
      <c r="P4406" s="9"/>
      <c r="Q4406"/>
    </row>
    <row r="4407" spans="1:17" x14ac:dyDescent="0.25">
      <c r="A4407" s="13"/>
      <c r="B4407" s="13"/>
      <c r="C4407" s="9"/>
      <c r="D4407" s="9"/>
      <c r="E4407" s="9"/>
      <c r="F4407" s="9"/>
      <c r="G4407" s="9"/>
      <c r="H4407" s="9"/>
      <c r="I4407" s="14"/>
      <c r="J4407" s="9"/>
      <c r="K4407" s="9"/>
      <c r="L4407" s="14"/>
      <c r="M4407" s="9"/>
      <c r="N4407" s="9"/>
      <c r="O4407" s="9"/>
      <c r="P4407" s="9"/>
      <c r="Q4407"/>
    </row>
    <row r="4408" spans="1:17" x14ac:dyDescent="0.25">
      <c r="A4408" s="13"/>
      <c r="B4408" s="13"/>
      <c r="C4408" s="9"/>
      <c r="D4408" s="9"/>
      <c r="E4408" s="9"/>
      <c r="F4408" s="9"/>
      <c r="G4408" s="9"/>
      <c r="H4408" s="9"/>
      <c r="I4408" s="14"/>
      <c r="J4408" s="9"/>
      <c r="K4408" s="9"/>
      <c r="L4408" s="14"/>
      <c r="M4408" s="9"/>
      <c r="N4408" s="9"/>
      <c r="O4408" s="9"/>
      <c r="P4408" s="9"/>
      <c r="Q4408"/>
    </row>
    <row r="4409" spans="1:17" x14ac:dyDescent="0.25">
      <c r="A4409" s="13"/>
      <c r="B4409" s="13"/>
      <c r="C4409" s="9"/>
      <c r="D4409" s="9"/>
      <c r="E4409" s="9"/>
      <c r="F4409" s="9"/>
      <c r="G4409" s="9"/>
      <c r="H4409" s="9"/>
      <c r="I4409" s="14"/>
      <c r="J4409" s="9"/>
      <c r="K4409" s="9"/>
      <c r="L4409" s="14"/>
      <c r="M4409" s="9"/>
      <c r="N4409" s="9"/>
      <c r="O4409" s="9"/>
      <c r="P4409" s="9"/>
      <c r="Q4409"/>
    </row>
    <row r="4410" spans="1:17" x14ac:dyDescent="0.25">
      <c r="A4410" s="13"/>
      <c r="B4410" s="13"/>
      <c r="C4410" s="9"/>
      <c r="D4410" s="9"/>
      <c r="E4410" s="9"/>
      <c r="F4410" s="9"/>
      <c r="G4410" s="9"/>
      <c r="H4410" s="9"/>
      <c r="I4410" s="14"/>
      <c r="J4410" s="9"/>
      <c r="K4410" s="9"/>
      <c r="L4410" s="14"/>
      <c r="M4410" s="9"/>
      <c r="N4410" s="9"/>
      <c r="O4410" s="9"/>
      <c r="P4410" s="9"/>
      <c r="Q4410"/>
    </row>
    <row r="4411" spans="1:17" x14ac:dyDescent="0.25">
      <c r="A4411" s="13"/>
      <c r="B4411" s="13"/>
      <c r="C4411" s="9"/>
      <c r="D4411" s="9"/>
      <c r="E4411" s="9"/>
      <c r="F4411" s="9"/>
      <c r="G4411" s="9"/>
      <c r="H4411" s="9"/>
      <c r="I4411" s="14"/>
      <c r="J4411" s="9"/>
      <c r="K4411" s="9"/>
      <c r="L4411" s="14"/>
      <c r="M4411" s="9"/>
      <c r="N4411" s="9"/>
      <c r="O4411" s="9"/>
      <c r="P4411" s="9"/>
      <c r="Q4411"/>
    </row>
    <row r="4412" spans="1:17" x14ac:dyDescent="0.25">
      <c r="A4412" s="13"/>
      <c r="B4412" s="13"/>
      <c r="C4412" s="9"/>
      <c r="D4412" s="9"/>
      <c r="E4412" s="9"/>
      <c r="F4412" s="9"/>
      <c r="G4412" s="9"/>
      <c r="H4412" s="9"/>
      <c r="I4412" s="14"/>
      <c r="J4412" s="9"/>
      <c r="K4412" s="9"/>
      <c r="L4412" s="14"/>
      <c r="M4412" s="9"/>
      <c r="N4412" s="9"/>
      <c r="O4412" s="9"/>
      <c r="P4412" s="9"/>
      <c r="Q4412"/>
    </row>
    <row r="4413" spans="1:17" x14ac:dyDescent="0.25">
      <c r="A4413" s="13"/>
      <c r="B4413" s="13"/>
      <c r="C4413" s="9"/>
      <c r="D4413" s="9"/>
      <c r="E4413" s="9"/>
      <c r="F4413" s="9"/>
      <c r="G4413" s="9"/>
      <c r="H4413" s="9"/>
      <c r="I4413" s="14"/>
      <c r="J4413" s="9"/>
      <c r="K4413" s="9"/>
      <c r="L4413" s="14"/>
      <c r="M4413" s="9"/>
      <c r="N4413" s="9"/>
      <c r="O4413" s="9"/>
      <c r="P4413" s="9"/>
      <c r="Q4413"/>
    </row>
    <row r="4414" spans="1:17" x14ac:dyDescent="0.25">
      <c r="A4414" s="13"/>
      <c r="B4414" s="13"/>
      <c r="C4414" s="9"/>
      <c r="D4414" s="9"/>
      <c r="E4414" s="9"/>
      <c r="F4414" s="9"/>
      <c r="G4414" s="9"/>
      <c r="H4414" s="9"/>
      <c r="I4414" s="14"/>
      <c r="J4414" s="9"/>
      <c r="K4414" s="9"/>
      <c r="L4414" s="14"/>
      <c r="M4414" s="9"/>
      <c r="N4414" s="9"/>
      <c r="O4414" s="9"/>
      <c r="P4414" s="9"/>
      <c r="Q4414"/>
    </row>
    <row r="4415" spans="1:17" x14ac:dyDescent="0.25">
      <c r="A4415" s="13"/>
      <c r="B4415" s="13"/>
      <c r="C4415" s="9"/>
      <c r="D4415" s="9"/>
      <c r="E4415" s="9"/>
      <c r="F4415" s="9"/>
      <c r="G4415" s="9"/>
      <c r="H4415" s="9"/>
      <c r="I4415" s="14"/>
      <c r="J4415" s="9"/>
      <c r="K4415" s="9"/>
      <c r="L4415" s="14"/>
      <c r="M4415" s="9"/>
      <c r="N4415" s="9"/>
      <c r="O4415" s="9"/>
      <c r="P4415" s="9"/>
      <c r="Q4415"/>
    </row>
    <row r="4416" spans="1:17" x14ac:dyDescent="0.25">
      <c r="A4416" s="13"/>
      <c r="B4416" s="13"/>
      <c r="C4416" s="9"/>
      <c r="D4416" s="9"/>
      <c r="E4416" s="9"/>
      <c r="F4416" s="9"/>
      <c r="G4416" s="9"/>
      <c r="H4416" s="9"/>
      <c r="I4416" s="14"/>
      <c r="J4416" s="9"/>
      <c r="K4416" s="9"/>
      <c r="L4416" s="14"/>
      <c r="M4416" s="9"/>
      <c r="N4416" s="9"/>
      <c r="O4416" s="9"/>
      <c r="P4416" s="9"/>
      <c r="Q4416"/>
    </row>
    <row r="4417" spans="1:17" x14ac:dyDescent="0.25">
      <c r="A4417" s="13"/>
      <c r="B4417" s="13"/>
      <c r="C4417" s="9"/>
      <c r="D4417" s="9"/>
      <c r="E4417" s="9"/>
      <c r="F4417" s="9"/>
      <c r="G4417" s="9"/>
      <c r="H4417" s="9"/>
      <c r="I4417" s="14"/>
      <c r="J4417" s="9"/>
      <c r="K4417" s="9"/>
      <c r="L4417" s="14"/>
      <c r="M4417" s="9"/>
      <c r="N4417" s="9"/>
      <c r="O4417" s="9"/>
      <c r="P4417" s="9"/>
      <c r="Q4417"/>
    </row>
    <row r="4418" spans="1:17" x14ac:dyDescent="0.25">
      <c r="A4418" s="13"/>
      <c r="B4418" s="13"/>
      <c r="C4418" s="9"/>
      <c r="D4418" s="9"/>
      <c r="E4418" s="9"/>
      <c r="F4418" s="9"/>
      <c r="G4418" s="9"/>
      <c r="H4418" s="9"/>
      <c r="I4418" s="14"/>
      <c r="J4418" s="9"/>
      <c r="K4418" s="9"/>
      <c r="L4418" s="14"/>
      <c r="M4418" s="9"/>
      <c r="N4418" s="9"/>
      <c r="O4418" s="9"/>
      <c r="P4418" s="9"/>
      <c r="Q4418"/>
    </row>
    <row r="4419" spans="1:17" x14ac:dyDescent="0.25">
      <c r="A4419" s="13"/>
      <c r="B4419" s="13"/>
      <c r="C4419" s="9"/>
      <c r="D4419" s="9"/>
      <c r="E4419" s="9"/>
      <c r="F4419" s="9"/>
      <c r="G4419" s="9"/>
      <c r="H4419" s="9"/>
      <c r="I4419" s="14"/>
      <c r="J4419" s="9"/>
      <c r="K4419" s="9"/>
      <c r="L4419" s="14"/>
      <c r="M4419" s="9"/>
      <c r="N4419" s="9"/>
      <c r="O4419" s="9"/>
      <c r="P4419" s="9"/>
      <c r="Q4419"/>
    </row>
    <row r="4420" spans="1:17" x14ac:dyDescent="0.25">
      <c r="A4420" s="13"/>
      <c r="B4420" s="13"/>
      <c r="C4420" s="9"/>
      <c r="D4420" s="9"/>
      <c r="E4420" s="9"/>
      <c r="F4420" s="9"/>
      <c r="G4420" s="9"/>
      <c r="H4420" s="9"/>
      <c r="I4420" s="14"/>
      <c r="J4420" s="9"/>
      <c r="K4420" s="9"/>
      <c r="L4420" s="14"/>
      <c r="M4420" s="9"/>
      <c r="N4420" s="9"/>
      <c r="O4420" s="9"/>
      <c r="P4420" s="9"/>
      <c r="Q4420"/>
    </row>
    <row r="4421" spans="1:17" x14ac:dyDescent="0.25">
      <c r="A4421" s="13"/>
      <c r="B4421" s="13"/>
      <c r="C4421" s="9"/>
      <c r="D4421" s="9"/>
      <c r="E4421" s="9"/>
      <c r="F4421" s="9"/>
      <c r="G4421" s="9"/>
      <c r="H4421" s="9"/>
      <c r="I4421" s="14"/>
      <c r="J4421" s="9"/>
      <c r="K4421" s="9"/>
      <c r="L4421" s="14"/>
      <c r="M4421" s="9"/>
      <c r="N4421" s="9"/>
      <c r="O4421" s="9"/>
      <c r="P4421" s="9"/>
      <c r="Q4421"/>
    </row>
    <row r="4422" spans="1:17" x14ac:dyDescent="0.25">
      <c r="A4422" s="13"/>
      <c r="B4422" s="13"/>
      <c r="C4422" s="9"/>
      <c r="D4422" s="9"/>
      <c r="E4422" s="9"/>
      <c r="F4422" s="9"/>
      <c r="G4422" s="9"/>
      <c r="H4422" s="9"/>
      <c r="I4422" s="14"/>
      <c r="J4422" s="9"/>
      <c r="K4422" s="9"/>
      <c r="L4422" s="14"/>
      <c r="M4422" s="9"/>
      <c r="N4422" s="9"/>
      <c r="O4422" s="9"/>
      <c r="P4422" s="9"/>
      <c r="Q4422"/>
    </row>
    <row r="4423" spans="1:17" x14ac:dyDescent="0.25">
      <c r="A4423" s="13"/>
      <c r="B4423" s="13"/>
      <c r="C4423" s="9"/>
      <c r="D4423" s="9"/>
      <c r="E4423" s="9"/>
      <c r="F4423" s="9"/>
      <c r="G4423" s="9"/>
      <c r="H4423" s="9"/>
      <c r="I4423" s="14"/>
      <c r="J4423" s="9"/>
      <c r="K4423" s="9"/>
      <c r="L4423" s="14"/>
      <c r="M4423" s="9"/>
      <c r="N4423" s="9"/>
      <c r="O4423" s="9"/>
      <c r="P4423" s="9"/>
      <c r="Q4423"/>
    </row>
    <row r="4424" spans="1:17" x14ac:dyDescent="0.25">
      <c r="A4424" s="13"/>
      <c r="B4424" s="13"/>
      <c r="C4424" s="9"/>
      <c r="D4424" s="9"/>
      <c r="E4424" s="9"/>
      <c r="F4424" s="9"/>
      <c r="G4424" s="9"/>
      <c r="H4424" s="9"/>
      <c r="I4424" s="14"/>
      <c r="J4424" s="9"/>
      <c r="K4424" s="9"/>
      <c r="L4424" s="14"/>
      <c r="M4424" s="9"/>
      <c r="N4424" s="9"/>
      <c r="O4424" s="9"/>
      <c r="P4424" s="9"/>
      <c r="Q4424"/>
    </row>
    <row r="4425" spans="1:17" x14ac:dyDescent="0.25">
      <c r="A4425" s="13"/>
      <c r="B4425" s="13"/>
      <c r="C4425" s="9"/>
      <c r="D4425" s="9"/>
      <c r="E4425" s="9"/>
      <c r="F4425" s="9"/>
      <c r="G4425" s="9"/>
      <c r="H4425" s="9"/>
      <c r="I4425" s="14"/>
      <c r="J4425" s="9"/>
      <c r="K4425" s="9"/>
      <c r="L4425" s="14"/>
      <c r="M4425" s="9"/>
      <c r="N4425" s="9"/>
      <c r="O4425" s="9"/>
      <c r="P4425" s="9"/>
      <c r="Q4425"/>
    </row>
    <row r="4426" spans="1:17" x14ac:dyDescent="0.25">
      <c r="A4426" s="13"/>
      <c r="B4426" s="13"/>
      <c r="C4426" s="9"/>
      <c r="D4426" s="9"/>
      <c r="E4426" s="9"/>
      <c r="F4426" s="9"/>
      <c r="G4426" s="9"/>
      <c r="H4426" s="9"/>
      <c r="I4426" s="14"/>
      <c r="J4426" s="9"/>
      <c r="K4426" s="9"/>
      <c r="L4426" s="14"/>
      <c r="M4426" s="9"/>
      <c r="N4426" s="9"/>
      <c r="O4426" s="9"/>
      <c r="P4426" s="9"/>
      <c r="Q4426"/>
    </row>
    <row r="4427" spans="1:17" x14ac:dyDescent="0.25">
      <c r="A4427" s="13"/>
      <c r="B4427" s="13"/>
      <c r="C4427" s="9"/>
      <c r="D4427" s="9"/>
      <c r="E4427" s="9"/>
      <c r="F4427" s="9"/>
      <c r="G4427" s="9"/>
      <c r="H4427" s="9"/>
      <c r="I4427" s="14"/>
      <c r="J4427" s="9"/>
      <c r="K4427" s="9"/>
      <c r="L4427" s="14"/>
      <c r="M4427" s="9"/>
      <c r="N4427" s="9"/>
      <c r="O4427" s="9"/>
      <c r="P4427" s="9"/>
      <c r="Q4427"/>
    </row>
    <row r="4428" spans="1:17" x14ac:dyDescent="0.25">
      <c r="A4428" s="13"/>
      <c r="B4428" s="13"/>
      <c r="C4428" s="9"/>
      <c r="D4428" s="9"/>
      <c r="E4428" s="9"/>
      <c r="F4428" s="9"/>
      <c r="G4428" s="9"/>
      <c r="H4428" s="9"/>
      <c r="I4428" s="14"/>
      <c r="J4428" s="9"/>
      <c r="K4428" s="9"/>
      <c r="L4428" s="14"/>
      <c r="M4428" s="9"/>
      <c r="N4428" s="9"/>
      <c r="O4428" s="9"/>
      <c r="P4428" s="9"/>
      <c r="Q4428"/>
    </row>
    <row r="4429" spans="1:17" x14ac:dyDescent="0.25">
      <c r="A4429" s="13"/>
      <c r="B4429" s="13"/>
      <c r="C4429" s="9"/>
      <c r="D4429" s="9"/>
      <c r="E4429" s="9"/>
      <c r="F4429" s="9"/>
      <c r="G4429" s="9"/>
      <c r="H4429" s="9"/>
      <c r="I4429" s="14"/>
      <c r="J4429" s="9"/>
      <c r="K4429" s="9"/>
      <c r="L4429" s="14"/>
      <c r="M4429" s="9"/>
      <c r="N4429" s="9"/>
      <c r="O4429" s="9"/>
      <c r="P4429" s="9"/>
      <c r="Q4429"/>
    </row>
    <row r="4430" spans="1:17" x14ac:dyDescent="0.25">
      <c r="A4430" s="13"/>
      <c r="B4430" s="13"/>
      <c r="C4430" s="9"/>
      <c r="D4430" s="9"/>
      <c r="E4430" s="9"/>
      <c r="F4430" s="9"/>
      <c r="G4430" s="9"/>
      <c r="H4430" s="9"/>
      <c r="I4430" s="14"/>
      <c r="J4430" s="9"/>
      <c r="K4430" s="9"/>
      <c r="L4430" s="14"/>
      <c r="M4430" s="9"/>
      <c r="N4430" s="9"/>
      <c r="O4430" s="9"/>
      <c r="P4430" s="9"/>
      <c r="Q4430"/>
    </row>
    <row r="4431" spans="1:17" x14ac:dyDescent="0.25">
      <c r="A4431" s="13"/>
      <c r="B4431" s="13"/>
      <c r="C4431" s="9"/>
      <c r="D4431" s="9"/>
      <c r="E4431" s="9"/>
      <c r="F4431" s="9"/>
      <c r="G4431" s="9"/>
      <c r="H4431" s="9"/>
      <c r="I4431" s="14"/>
      <c r="J4431" s="9"/>
      <c r="K4431" s="9"/>
      <c r="L4431" s="14"/>
      <c r="M4431" s="9"/>
      <c r="N4431" s="9"/>
      <c r="O4431" s="9"/>
      <c r="P4431" s="9"/>
      <c r="Q4431"/>
    </row>
    <row r="4432" spans="1:17" x14ac:dyDescent="0.25">
      <c r="A4432" s="13"/>
      <c r="B4432" s="13"/>
      <c r="C4432" s="9"/>
      <c r="D4432" s="9"/>
      <c r="E4432" s="9"/>
      <c r="F4432" s="9"/>
      <c r="G4432" s="9"/>
      <c r="H4432" s="9"/>
      <c r="I4432" s="14"/>
      <c r="J4432" s="9"/>
      <c r="K4432" s="9"/>
      <c r="L4432" s="14"/>
      <c r="M4432" s="9"/>
      <c r="N4432" s="9"/>
      <c r="O4432" s="9"/>
      <c r="P4432" s="9"/>
      <c r="Q4432"/>
    </row>
    <row r="4433" spans="1:17" x14ac:dyDescent="0.25">
      <c r="A4433" s="13"/>
      <c r="B4433" s="13"/>
      <c r="C4433" s="9"/>
      <c r="D4433" s="9"/>
      <c r="E4433" s="9"/>
      <c r="F4433" s="9"/>
      <c r="G4433" s="9"/>
      <c r="H4433" s="9"/>
      <c r="I4433" s="14"/>
      <c r="J4433" s="9"/>
      <c r="K4433" s="9"/>
      <c r="L4433" s="14"/>
      <c r="M4433" s="9"/>
      <c r="N4433" s="9"/>
      <c r="O4433" s="9"/>
      <c r="P4433" s="9"/>
      <c r="Q4433"/>
    </row>
    <row r="4434" spans="1:17" x14ac:dyDescent="0.25">
      <c r="A4434" s="13"/>
      <c r="B4434" s="13"/>
      <c r="C4434" s="9"/>
      <c r="D4434" s="9"/>
      <c r="E4434" s="9"/>
      <c r="F4434" s="9"/>
      <c r="G4434" s="9"/>
      <c r="H4434" s="9"/>
      <c r="I4434" s="14"/>
      <c r="J4434" s="9"/>
      <c r="K4434" s="9"/>
      <c r="L4434" s="14"/>
      <c r="M4434" s="9"/>
      <c r="N4434" s="9"/>
      <c r="O4434" s="9"/>
      <c r="P4434" s="9"/>
      <c r="Q4434"/>
    </row>
    <row r="4435" spans="1:17" x14ac:dyDescent="0.25">
      <c r="A4435" s="13"/>
      <c r="B4435" s="13"/>
      <c r="C4435" s="9"/>
      <c r="D4435" s="9"/>
      <c r="E4435" s="9"/>
      <c r="F4435" s="9"/>
      <c r="G4435" s="9"/>
      <c r="H4435" s="9"/>
      <c r="I4435" s="14"/>
      <c r="J4435" s="9"/>
      <c r="K4435" s="9"/>
      <c r="L4435" s="14"/>
      <c r="M4435" s="9"/>
      <c r="N4435" s="9"/>
      <c r="O4435" s="9"/>
      <c r="P4435" s="9"/>
      <c r="Q4435"/>
    </row>
    <row r="4436" spans="1:17" x14ac:dyDescent="0.25">
      <c r="A4436" s="13"/>
      <c r="B4436" s="13"/>
      <c r="C4436" s="9"/>
      <c r="D4436" s="9"/>
      <c r="E4436" s="9"/>
      <c r="F4436" s="9"/>
      <c r="G4436" s="9"/>
      <c r="H4436" s="9"/>
      <c r="I4436" s="14"/>
      <c r="J4436" s="9"/>
      <c r="K4436" s="9"/>
      <c r="L4436" s="14"/>
      <c r="M4436" s="9"/>
      <c r="N4436" s="9"/>
      <c r="O4436" s="9"/>
      <c r="P4436" s="9"/>
      <c r="Q4436"/>
    </row>
    <row r="4437" spans="1:17" x14ac:dyDescent="0.25">
      <c r="A4437" s="13"/>
      <c r="B4437" s="13"/>
      <c r="C4437" s="9"/>
      <c r="D4437" s="9"/>
      <c r="E4437" s="9"/>
      <c r="F4437" s="9"/>
      <c r="G4437" s="9"/>
      <c r="H4437" s="9"/>
      <c r="I4437" s="14"/>
      <c r="J4437" s="9"/>
      <c r="K4437" s="9"/>
      <c r="L4437" s="14"/>
      <c r="M4437" s="9"/>
      <c r="N4437" s="9"/>
      <c r="O4437" s="9"/>
      <c r="P4437" s="9"/>
      <c r="Q4437"/>
    </row>
    <row r="4438" spans="1:17" x14ac:dyDescent="0.25">
      <c r="A4438" s="13"/>
      <c r="B4438" s="13"/>
      <c r="C4438" s="9"/>
      <c r="D4438" s="9"/>
      <c r="E4438" s="9"/>
      <c r="F4438" s="9"/>
      <c r="G4438" s="9"/>
      <c r="H4438" s="9"/>
      <c r="I4438" s="14"/>
      <c r="J4438" s="9"/>
      <c r="K4438" s="9"/>
      <c r="L4438" s="14"/>
      <c r="M4438" s="9"/>
      <c r="N4438" s="9"/>
      <c r="O4438" s="9"/>
      <c r="P4438" s="9"/>
      <c r="Q4438"/>
    </row>
    <row r="4439" spans="1:17" x14ac:dyDescent="0.25">
      <c r="A4439" s="13"/>
      <c r="B4439" s="13"/>
      <c r="C4439" s="9"/>
      <c r="D4439" s="9"/>
      <c r="E4439" s="9"/>
      <c r="F4439" s="9"/>
      <c r="G4439" s="9"/>
      <c r="H4439" s="9"/>
      <c r="I4439" s="14"/>
      <c r="J4439" s="9"/>
      <c r="K4439" s="9"/>
      <c r="L4439" s="14"/>
      <c r="M4439" s="9"/>
      <c r="N4439" s="9"/>
      <c r="O4439" s="9"/>
      <c r="P4439" s="9"/>
      <c r="Q4439"/>
    </row>
    <row r="4440" spans="1:17" x14ac:dyDescent="0.25">
      <c r="A4440" s="13"/>
      <c r="B4440" s="13"/>
      <c r="C4440" s="9"/>
      <c r="D4440" s="9"/>
      <c r="E4440" s="9"/>
      <c r="F4440" s="9"/>
      <c r="G4440" s="9"/>
      <c r="H4440" s="9"/>
      <c r="I4440" s="14"/>
      <c r="J4440" s="9"/>
      <c r="K4440" s="9"/>
      <c r="L4440" s="14"/>
      <c r="M4440" s="9"/>
      <c r="N4440" s="9"/>
      <c r="O4440" s="9"/>
      <c r="P4440" s="9"/>
      <c r="Q4440"/>
    </row>
    <row r="4441" spans="1:17" x14ac:dyDescent="0.25">
      <c r="A4441" s="13"/>
      <c r="B4441" s="13"/>
      <c r="C4441" s="9"/>
      <c r="D4441" s="9"/>
      <c r="E4441" s="9"/>
      <c r="F4441" s="9"/>
      <c r="G4441" s="9"/>
      <c r="H4441" s="9"/>
      <c r="I4441" s="14"/>
      <c r="J4441" s="9"/>
      <c r="K4441" s="9"/>
      <c r="L4441" s="14"/>
      <c r="M4441" s="9"/>
      <c r="N4441" s="9"/>
      <c r="O4441" s="9"/>
      <c r="P4441" s="9"/>
      <c r="Q4441"/>
    </row>
    <row r="4442" spans="1:17" x14ac:dyDescent="0.25">
      <c r="A4442" s="13"/>
      <c r="B4442" s="13"/>
      <c r="C4442" s="9"/>
      <c r="D4442" s="9"/>
      <c r="E4442" s="9"/>
      <c r="F4442" s="9"/>
      <c r="G4442" s="9"/>
      <c r="H4442" s="9"/>
      <c r="I4442" s="14"/>
      <c r="J4442" s="9"/>
      <c r="K4442" s="9"/>
      <c r="L4442" s="14"/>
      <c r="M4442" s="9"/>
      <c r="N4442" s="9"/>
      <c r="O4442" s="9"/>
      <c r="P4442" s="9"/>
      <c r="Q4442"/>
    </row>
    <row r="4443" spans="1:17" x14ac:dyDescent="0.25">
      <c r="A4443" s="13"/>
      <c r="B4443" s="13"/>
      <c r="C4443" s="9"/>
      <c r="D4443" s="9"/>
      <c r="E4443" s="9"/>
      <c r="F4443" s="9"/>
      <c r="G4443" s="9"/>
      <c r="H4443" s="9"/>
      <c r="I4443" s="14"/>
      <c r="J4443" s="9"/>
      <c r="K4443" s="9"/>
      <c r="L4443" s="14"/>
      <c r="M4443" s="9"/>
      <c r="N4443" s="9"/>
      <c r="O4443" s="9"/>
      <c r="P4443" s="9"/>
      <c r="Q4443"/>
    </row>
    <row r="4444" spans="1:17" x14ac:dyDescent="0.25">
      <c r="A4444" s="13"/>
      <c r="B4444" s="13"/>
      <c r="C4444" s="9"/>
      <c r="D4444" s="9"/>
      <c r="E4444" s="9"/>
      <c r="F4444" s="9"/>
      <c r="G4444" s="9"/>
      <c r="H4444" s="9"/>
      <c r="I4444" s="14"/>
      <c r="J4444" s="9"/>
      <c r="K4444" s="9"/>
      <c r="L4444" s="14"/>
      <c r="M4444" s="9"/>
      <c r="N4444" s="9"/>
      <c r="O4444" s="9"/>
      <c r="P4444" s="9"/>
      <c r="Q4444"/>
    </row>
    <row r="4445" spans="1:17" x14ac:dyDescent="0.25">
      <c r="A4445" s="13"/>
      <c r="B4445" s="13"/>
      <c r="C4445" s="9"/>
      <c r="D4445" s="9"/>
      <c r="E4445" s="9"/>
      <c r="F4445" s="9"/>
      <c r="G4445" s="9"/>
      <c r="H4445" s="9"/>
      <c r="I4445" s="14"/>
      <c r="J4445" s="9"/>
      <c r="K4445" s="9"/>
      <c r="L4445" s="14"/>
      <c r="M4445" s="9"/>
      <c r="N4445" s="9"/>
      <c r="O4445" s="9"/>
      <c r="P4445" s="9"/>
      <c r="Q4445"/>
    </row>
    <row r="4446" spans="1:17" x14ac:dyDescent="0.25">
      <c r="A4446" s="13"/>
      <c r="B4446" s="13"/>
      <c r="C4446" s="9"/>
      <c r="D4446" s="9"/>
      <c r="E4446" s="9"/>
      <c r="F4446" s="9"/>
      <c r="G4446" s="9"/>
      <c r="H4446" s="9"/>
      <c r="I4446" s="14"/>
      <c r="J4446" s="9"/>
      <c r="K4446" s="9"/>
      <c r="L4446" s="14"/>
      <c r="M4446" s="9"/>
      <c r="N4446" s="9"/>
      <c r="O4446" s="9"/>
      <c r="P4446" s="9"/>
      <c r="Q4446"/>
    </row>
    <row r="4447" spans="1:17" x14ac:dyDescent="0.25">
      <c r="A4447" s="13"/>
      <c r="B4447" s="13"/>
      <c r="C4447" s="9"/>
      <c r="D4447" s="9"/>
      <c r="E4447" s="9"/>
      <c r="F4447" s="9"/>
      <c r="G4447" s="9"/>
      <c r="H4447" s="9"/>
      <c r="I4447" s="14"/>
      <c r="J4447" s="9"/>
      <c r="K4447" s="9"/>
      <c r="L4447" s="14"/>
      <c r="M4447" s="9"/>
      <c r="N4447" s="9"/>
      <c r="O4447" s="9"/>
      <c r="P4447" s="9"/>
      <c r="Q4447"/>
    </row>
    <row r="4448" spans="1:17" x14ac:dyDescent="0.25">
      <c r="A4448" s="13"/>
      <c r="B4448" s="13"/>
      <c r="C4448" s="9"/>
      <c r="D4448" s="9"/>
      <c r="E4448" s="9"/>
      <c r="F4448" s="9"/>
      <c r="G4448" s="9"/>
      <c r="H4448" s="9"/>
      <c r="I4448" s="14"/>
      <c r="J4448" s="9"/>
      <c r="K4448" s="9"/>
      <c r="L4448" s="14"/>
      <c r="M4448" s="9"/>
      <c r="N4448" s="9"/>
      <c r="O4448" s="9"/>
      <c r="P4448" s="9"/>
      <c r="Q4448"/>
    </row>
    <row r="4449" spans="1:17" x14ac:dyDescent="0.25">
      <c r="A4449" s="13"/>
      <c r="B4449" s="13"/>
      <c r="C4449" s="9"/>
      <c r="D4449" s="9"/>
      <c r="E4449" s="9"/>
      <c r="F4449" s="9"/>
      <c r="G4449" s="9"/>
      <c r="H4449" s="9"/>
      <c r="I4449" s="14"/>
      <c r="J4449" s="9"/>
      <c r="K4449" s="9"/>
      <c r="L4449" s="14"/>
      <c r="M4449" s="9"/>
      <c r="N4449" s="9"/>
      <c r="O4449" s="9"/>
      <c r="P4449" s="9"/>
      <c r="Q4449"/>
    </row>
    <row r="4450" spans="1:17" x14ac:dyDescent="0.25">
      <c r="A4450" s="13"/>
      <c r="B4450" s="13"/>
      <c r="C4450" s="9"/>
      <c r="D4450" s="9"/>
      <c r="E4450" s="9"/>
      <c r="F4450" s="9"/>
      <c r="G4450" s="9"/>
      <c r="H4450" s="9"/>
      <c r="I4450" s="14"/>
      <c r="J4450" s="9"/>
      <c r="K4450" s="9"/>
      <c r="L4450" s="14"/>
      <c r="M4450" s="9"/>
      <c r="N4450" s="9"/>
      <c r="O4450" s="9"/>
      <c r="P4450" s="9"/>
      <c r="Q4450"/>
    </row>
    <row r="4451" spans="1:17" x14ac:dyDescent="0.25">
      <c r="A4451" s="13"/>
      <c r="B4451" s="13"/>
      <c r="C4451" s="9"/>
      <c r="D4451" s="9"/>
      <c r="E4451" s="9"/>
      <c r="F4451" s="9"/>
      <c r="G4451" s="9"/>
      <c r="H4451" s="9"/>
      <c r="I4451" s="14"/>
      <c r="J4451" s="9"/>
      <c r="K4451" s="9"/>
      <c r="L4451" s="14"/>
      <c r="M4451" s="9"/>
      <c r="N4451" s="9"/>
      <c r="O4451" s="9"/>
      <c r="P4451" s="9"/>
      <c r="Q4451"/>
    </row>
    <row r="4452" spans="1:17" x14ac:dyDescent="0.25">
      <c r="A4452" s="13"/>
      <c r="B4452" s="13"/>
      <c r="C4452" s="9"/>
      <c r="D4452" s="9"/>
      <c r="E4452" s="9"/>
      <c r="F4452" s="9"/>
      <c r="G4452" s="9"/>
      <c r="H4452" s="9"/>
      <c r="I4452" s="14"/>
      <c r="J4452" s="9"/>
      <c r="K4452" s="9"/>
      <c r="L4452" s="14"/>
      <c r="M4452" s="9"/>
      <c r="N4452" s="9"/>
      <c r="O4452" s="9"/>
      <c r="P4452" s="9"/>
      <c r="Q4452"/>
    </row>
    <row r="4453" spans="1:17" x14ac:dyDescent="0.25">
      <c r="A4453" s="13"/>
      <c r="B4453" s="13"/>
      <c r="C4453" s="9"/>
      <c r="D4453" s="9"/>
      <c r="E4453" s="9"/>
      <c r="F4453" s="9"/>
      <c r="G4453" s="9"/>
      <c r="H4453" s="9"/>
      <c r="I4453" s="14"/>
      <c r="J4453" s="9"/>
      <c r="K4453" s="9"/>
      <c r="L4453" s="14"/>
      <c r="M4453" s="9"/>
      <c r="N4453" s="9"/>
      <c r="O4453" s="9"/>
      <c r="P4453" s="9"/>
      <c r="Q4453"/>
    </row>
    <row r="4454" spans="1:17" x14ac:dyDescent="0.25">
      <c r="A4454" s="13"/>
      <c r="B4454" s="13"/>
      <c r="C4454" s="9"/>
      <c r="D4454" s="9"/>
      <c r="E4454" s="9"/>
      <c r="F4454" s="9"/>
      <c r="G4454" s="9"/>
      <c r="H4454" s="9"/>
      <c r="I4454" s="14"/>
      <c r="J4454" s="9"/>
      <c r="K4454" s="9"/>
      <c r="L4454" s="14"/>
      <c r="M4454" s="9"/>
      <c r="N4454" s="9"/>
      <c r="O4454" s="9"/>
      <c r="P4454" s="9"/>
      <c r="Q4454"/>
    </row>
    <row r="4455" spans="1:17" x14ac:dyDescent="0.25">
      <c r="A4455" s="13"/>
      <c r="B4455" s="13"/>
      <c r="C4455" s="9"/>
      <c r="D4455" s="9"/>
      <c r="E4455" s="9"/>
      <c r="F4455" s="9"/>
      <c r="G4455" s="9"/>
      <c r="H4455" s="9"/>
      <c r="I4455" s="14"/>
      <c r="J4455" s="9"/>
      <c r="K4455" s="9"/>
      <c r="L4455" s="14"/>
      <c r="M4455" s="9"/>
      <c r="N4455" s="9"/>
      <c r="O4455" s="9"/>
      <c r="P4455" s="9"/>
      <c r="Q4455"/>
    </row>
    <row r="4456" spans="1:17" x14ac:dyDescent="0.25">
      <c r="A4456" s="13"/>
      <c r="B4456" s="13"/>
      <c r="C4456" s="9"/>
      <c r="D4456" s="9"/>
      <c r="E4456" s="9"/>
      <c r="F4456" s="9"/>
      <c r="G4456" s="9"/>
      <c r="H4456" s="9"/>
      <c r="I4456" s="14"/>
      <c r="J4456" s="9"/>
      <c r="K4456" s="9"/>
      <c r="L4456" s="14"/>
      <c r="M4456" s="9"/>
      <c r="N4456" s="9"/>
      <c r="O4456" s="9"/>
      <c r="P4456" s="9"/>
      <c r="Q4456"/>
    </row>
    <row r="4457" spans="1:17" x14ac:dyDescent="0.25">
      <c r="A4457" s="13"/>
      <c r="B4457" s="13"/>
      <c r="C4457" s="9"/>
      <c r="D4457" s="9"/>
      <c r="E4457" s="9"/>
      <c r="F4457" s="9"/>
      <c r="G4457" s="9"/>
      <c r="H4457" s="9"/>
      <c r="I4457" s="14"/>
      <c r="J4457" s="9"/>
      <c r="K4457" s="9"/>
      <c r="L4457" s="14"/>
      <c r="M4457" s="9"/>
      <c r="N4457" s="9"/>
      <c r="O4457" s="9"/>
      <c r="P4457" s="9"/>
      <c r="Q4457"/>
    </row>
    <row r="4458" spans="1:17" x14ac:dyDescent="0.25">
      <c r="A4458" s="13"/>
      <c r="B4458" s="13"/>
      <c r="C4458" s="9"/>
      <c r="D4458" s="9"/>
      <c r="E4458" s="9"/>
      <c r="F4458" s="9"/>
      <c r="G4458" s="9"/>
      <c r="H4458" s="9"/>
      <c r="I4458" s="14"/>
      <c r="J4458" s="9"/>
      <c r="K4458" s="9"/>
      <c r="L4458" s="14"/>
      <c r="M4458" s="9"/>
      <c r="N4458" s="9"/>
      <c r="O4458" s="9"/>
      <c r="P4458" s="9"/>
      <c r="Q4458"/>
    </row>
    <row r="4459" spans="1:17" x14ac:dyDescent="0.25">
      <c r="A4459" s="13"/>
      <c r="B4459" s="13"/>
      <c r="C4459" s="9"/>
      <c r="D4459" s="9"/>
      <c r="E4459" s="9"/>
      <c r="F4459" s="9"/>
      <c r="G4459" s="9"/>
      <c r="H4459" s="9"/>
      <c r="I4459" s="14"/>
      <c r="J4459" s="9"/>
      <c r="K4459" s="9"/>
      <c r="L4459" s="14"/>
      <c r="M4459" s="9"/>
      <c r="N4459" s="9"/>
      <c r="O4459" s="9"/>
      <c r="P4459" s="9"/>
      <c r="Q4459"/>
    </row>
    <row r="4460" spans="1:17" x14ac:dyDescent="0.25">
      <c r="A4460" s="13"/>
      <c r="B4460" s="13"/>
      <c r="C4460" s="9"/>
      <c r="D4460" s="9"/>
      <c r="E4460" s="9"/>
      <c r="F4460" s="9"/>
      <c r="G4460" s="9"/>
      <c r="H4460" s="9"/>
      <c r="I4460" s="14"/>
      <c r="J4460" s="9"/>
      <c r="K4460" s="9"/>
      <c r="L4460" s="14"/>
      <c r="M4460" s="9"/>
      <c r="N4460" s="9"/>
      <c r="O4460" s="9"/>
      <c r="P4460" s="9"/>
      <c r="Q4460"/>
    </row>
    <row r="4461" spans="1:17" x14ac:dyDescent="0.25">
      <c r="A4461" s="13"/>
      <c r="B4461" s="13"/>
      <c r="C4461" s="9"/>
      <c r="D4461" s="9"/>
      <c r="E4461" s="9"/>
      <c r="F4461" s="9"/>
      <c r="G4461" s="9"/>
      <c r="H4461" s="9"/>
      <c r="I4461" s="14"/>
      <c r="J4461" s="9"/>
      <c r="K4461" s="9"/>
      <c r="L4461" s="14"/>
      <c r="M4461" s="9"/>
      <c r="N4461" s="9"/>
      <c r="O4461" s="9"/>
      <c r="P4461" s="9"/>
      <c r="Q4461"/>
    </row>
    <row r="4462" spans="1:17" x14ac:dyDescent="0.25">
      <c r="A4462" s="13"/>
      <c r="B4462" s="13"/>
      <c r="C4462" s="9"/>
      <c r="D4462" s="9"/>
      <c r="E4462" s="9"/>
      <c r="F4462" s="9"/>
      <c r="G4462" s="9"/>
      <c r="H4462" s="9"/>
      <c r="I4462" s="14"/>
      <c r="J4462" s="9"/>
      <c r="K4462" s="9"/>
      <c r="L4462" s="14"/>
      <c r="M4462" s="9"/>
      <c r="N4462" s="9"/>
      <c r="O4462" s="9"/>
      <c r="P4462" s="9"/>
      <c r="Q4462"/>
    </row>
    <row r="4463" spans="1:17" x14ac:dyDescent="0.25">
      <c r="A4463" s="13"/>
      <c r="B4463" s="13"/>
      <c r="C4463" s="9"/>
      <c r="D4463" s="9"/>
      <c r="E4463" s="9"/>
      <c r="F4463" s="9"/>
      <c r="G4463" s="9"/>
      <c r="H4463" s="9"/>
      <c r="I4463" s="14"/>
      <c r="J4463" s="9"/>
      <c r="K4463" s="9"/>
      <c r="L4463" s="14"/>
      <c r="M4463" s="9"/>
      <c r="N4463" s="9"/>
      <c r="O4463" s="9"/>
      <c r="P4463" s="9"/>
      <c r="Q4463"/>
    </row>
    <row r="4464" spans="1:17" x14ac:dyDescent="0.25">
      <c r="A4464" s="13"/>
      <c r="B4464" s="13"/>
      <c r="C4464" s="9"/>
      <c r="D4464" s="9"/>
      <c r="E4464" s="9"/>
      <c r="F4464" s="9"/>
      <c r="G4464" s="9"/>
      <c r="H4464" s="9"/>
      <c r="I4464" s="14"/>
      <c r="J4464" s="9"/>
      <c r="K4464" s="9"/>
      <c r="L4464" s="14"/>
      <c r="M4464" s="9"/>
      <c r="N4464" s="9"/>
      <c r="O4464" s="9"/>
      <c r="P4464" s="9"/>
      <c r="Q4464"/>
    </row>
    <row r="4465" spans="1:17" x14ac:dyDescent="0.25">
      <c r="A4465" s="13"/>
      <c r="B4465" s="13"/>
      <c r="C4465" s="9"/>
      <c r="D4465" s="9"/>
      <c r="E4465" s="9"/>
      <c r="F4465" s="9"/>
      <c r="G4465" s="9"/>
      <c r="H4465" s="9"/>
      <c r="I4465" s="14"/>
      <c r="J4465" s="9"/>
      <c r="K4465" s="9"/>
      <c r="L4465" s="14"/>
      <c r="M4465" s="9"/>
      <c r="N4465" s="9"/>
      <c r="O4465" s="9"/>
      <c r="P4465" s="9"/>
      <c r="Q4465"/>
    </row>
    <row r="4466" spans="1:17" x14ac:dyDescent="0.25">
      <c r="A4466" s="13"/>
      <c r="B4466" s="13"/>
      <c r="C4466" s="9"/>
      <c r="D4466" s="9"/>
      <c r="E4466" s="9"/>
      <c r="F4466" s="9"/>
      <c r="G4466" s="9"/>
      <c r="H4466" s="9"/>
      <c r="I4466" s="14"/>
      <c r="J4466" s="9"/>
      <c r="K4466" s="9"/>
      <c r="L4466" s="14"/>
      <c r="M4466" s="9"/>
      <c r="N4466" s="9"/>
      <c r="O4466" s="9"/>
      <c r="P4466" s="9"/>
      <c r="Q4466"/>
    </row>
    <row r="4467" spans="1:17" x14ac:dyDescent="0.25">
      <c r="A4467" s="13"/>
      <c r="B4467" s="13"/>
      <c r="C4467" s="9"/>
      <c r="D4467" s="9"/>
      <c r="E4467" s="9"/>
      <c r="F4467" s="9"/>
      <c r="G4467" s="9"/>
      <c r="H4467" s="9"/>
      <c r="I4467" s="14"/>
      <c r="J4467" s="9"/>
      <c r="K4467" s="9"/>
      <c r="L4467" s="14"/>
      <c r="M4467" s="9"/>
      <c r="N4467" s="9"/>
      <c r="O4467" s="9"/>
      <c r="P4467" s="9"/>
      <c r="Q4467"/>
    </row>
    <row r="4468" spans="1:17" x14ac:dyDescent="0.25">
      <c r="A4468" s="13"/>
      <c r="B4468" s="13"/>
      <c r="C4468" s="9"/>
      <c r="D4468" s="9"/>
      <c r="E4468" s="9"/>
      <c r="F4468" s="9"/>
      <c r="G4468" s="9"/>
      <c r="H4468" s="9"/>
      <c r="I4468" s="14"/>
      <c r="J4468" s="9"/>
      <c r="K4468" s="9"/>
      <c r="L4468" s="14"/>
      <c r="M4468" s="9"/>
      <c r="N4468" s="9"/>
      <c r="O4468" s="9"/>
      <c r="P4468" s="9"/>
      <c r="Q4468"/>
    </row>
    <row r="4469" spans="1:17" x14ac:dyDescent="0.25">
      <c r="A4469" s="13"/>
      <c r="B4469" s="13"/>
      <c r="C4469" s="9"/>
      <c r="D4469" s="9"/>
      <c r="E4469" s="9"/>
      <c r="F4469" s="9"/>
      <c r="G4469" s="9"/>
      <c r="H4469" s="9"/>
      <c r="I4469" s="14"/>
      <c r="J4469" s="9"/>
      <c r="K4469" s="9"/>
      <c r="L4469" s="14"/>
      <c r="M4469" s="9"/>
      <c r="N4469" s="9"/>
      <c r="O4469" s="9"/>
      <c r="P4469" s="9"/>
      <c r="Q4469"/>
    </row>
    <row r="4470" spans="1:17" x14ac:dyDescent="0.25">
      <c r="A4470" s="13"/>
      <c r="B4470" s="13"/>
      <c r="C4470" s="9"/>
      <c r="D4470" s="9"/>
      <c r="E4470" s="9"/>
      <c r="F4470" s="9"/>
      <c r="G4470" s="9"/>
      <c r="H4470" s="9"/>
      <c r="I4470" s="14"/>
      <c r="J4470" s="9"/>
      <c r="K4470" s="9"/>
      <c r="L4470" s="14"/>
      <c r="M4470" s="9"/>
      <c r="N4470" s="9"/>
      <c r="O4470" s="9"/>
      <c r="P4470" s="9"/>
      <c r="Q4470"/>
    </row>
    <row r="4471" spans="1:17" x14ac:dyDescent="0.25">
      <c r="A4471" s="13"/>
      <c r="B4471" s="13"/>
      <c r="C4471" s="9"/>
      <c r="D4471" s="9"/>
      <c r="E4471" s="9"/>
      <c r="F4471" s="9"/>
      <c r="G4471" s="9"/>
      <c r="H4471" s="9"/>
      <c r="I4471" s="14"/>
      <c r="J4471" s="9"/>
      <c r="K4471" s="9"/>
      <c r="L4471" s="14"/>
      <c r="M4471" s="9"/>
      <c r="N4471" s="9"/>
      <c r="O4471" s="9"/>
      <c r="P4471" s="9"/>
      <c r="Q4471"/>
    </row>
    <row r="4472" spans="1:17" x14ac:dyDescent="0.25">
      <c r="A4472" s="13"/>
      <c r="B4472" s="13"/>
      <c r="C4472" s="9"/>
      <c r="D4472" s="9"/>
      <c r="E4472" s="9"/>
      <c r="F4472" s="9"/>
      <c r="G4472" s="9"/>
      <c r="H4472" s="9"/>
      <c r="I4472" s="14"/>
      <c r="J4472" s="9"/>
      <c r="K4472" s="9"/>
      <c r="L4472" s="14"/>
      <c r="M4472" s="9"/>
      <c r="N4472" s="9"/>
      <c r="O4472" s="9"/>
      <c r="P4472" s="9"/>
      <c r="Q4472"/>
    </row>
    <row r="4473" spans="1:17" x14ac:dyDescent="0.25">
      <c r="A4473" s="13"/>
      <c r="B4473" s="13"/>
      <c r="C4473" s="9"/>
      <c r="D4473" s="9"/>
      <c r="E4473" s="9"/>
      <c r="F4473" s="9"/>
      <c r="G4473" s="9"/>
      <c r="H4473" s="9"/>
      <c r="I4473" s="14"/>
      <c r="J4473" s="9"/>
      <c r="K4473" s="9"/>
      <c r="L4473" s="14"/>
      <c r="M4473" s="9"/>
      <c r="N4473" s="9"/>
      <c r="O4473" s="9"/>
      <c r="P4473" s="9"/>
      <c r="Q4473"/>
    </row>
    <row r="4474" spans="1:17" x14ac:dyDescent="0.25">
      <c r="A4474" s="13"/>
      <c r="B4474" s="13"/>
      <c r="C4474" s="9"/>
      <c r="D4474" s="9"/>
      <c r="E4474" s="9"/>
      <c r="F4474" s="9"/>
      <c r="G4474" s="9"/>
      <c r="H4474" s="9"/>
      <c r="I4474" s="14"/>
      <c r="J4474" s="9"/>
      <c r="K4474" s="9"/>
      <c r="L4474" s="14"/>
      <c r="M4474" s="9"/>
      <c r="N4474" s="9"/>
      <c r="O4474" s="9"/>
      <c r="P4474" s="9"/>
      <c r="Q4474"/>
    </row>
    <row r="4475" spans="1:17" x14ac:dyDescent="0.25">
      <c r="A4475" s="13"/>
      <c r="B4475" s="13"/>
      <c r="C4475" s="9"/>
      <c r="D4475" s="9"/>
      <c r="E4475" s="9"/>
      <c r="F4475" s="9"/>
      <c r="G4475" s="9"/>
      <c r="H4475" s="9"/>
      <c r="I4475" s="14"/>
      <c r="J4475" s="9"/>
      <c r="K4475" s="9"/>
      <c r="L4475" s="14"/>
      <c r="M4475" s="9"/>
      <c r="N4475" s="9"/>
      <c r="O4475" s="9"/>
      <c r="P4475" s="9"/>
      <c r="Q4475"/>
    </row>
    <row r="4476" spans="1:17" x14ac:dyDescent="0.25">
      <c r="A4476" s="13"/>
      <c r="B4476" s="13"/>
      <c r="C4476" s="9"/>
      <c r="D4476" s="9"/>
      <c r="E4476" s="9"/>
      <c r="F4476" s="9"/>
      <c r="G4476" s="9"/>
      <c r="H4476" s="9"/>
      <c r="I4476" s="14"/>
      <c r="J4476" s="9"/>
      <c r="K4476" s="9"/>
      <c r="L4476" s="14"/>
      <c r="M4476" s="9"/>
      <c r="N4476" s="9"/>
      <c r="O4476" s="9"/>
      <c r="P4476" s="9"/>
      <c r="Q4476"/>
    </row>
    <row r="4477" spans="1:17" x14ac:dyDescent="0.25">
      <c r="A4477" s="13"/>
      <c r="B4477" s="13"/>
      <c r="C4477" s="9"/>
      <c r="D4477" s="9"/>
      <c r="E4477" s="9"/>
      <c r="F4477" s="9"/>
      <c r="G4477" s="9"/>
      <c r="H4477" s="9"/>
      <c r="I4477" s="14"/>
      <c r="J4477" s="9"/>
      <c r="K4477" s="9"/>
      <c r="L4477" s="14"/>
      <c r="M4477" s="9"/>
      <c r="N4477" s="9"/>
      <c r="O4477" s="9"/>
      <c r="P4477" s="9"/>
      <c r="Q4477"/>
    </row>
    <row r="4478" spans="1:17" x14ac:dyDescent="0.25">
      <c r="A4478" s="13"/>
      <c r="B4478" s="13"/>
      <c r="C4478" s="9"/>
      <c r="D4478" s="9"/>
      <c r="E4478" s="9"/>
      <c r="F4478" s="9"/>
      <c r="G4478" s="9"/>
      <c r="H4478" s="9"/>
      <c r="I4478" s="14"/>
      <c r="J4478" s="9"/>
      <c r="K4478" s="9"/>
      <c r="L4478" s="14"/>
      <c r="M4478" s="9"/>
      <c r="N4478" s="9"/>
      <c r="O4478" s="9"/>
      <c r="P4478" s="9"/>
      <c r="Q4478"/>
    </row>
    <row r="4479" spans="1:17" x14ac:dyDescent="0.25">
      <c r="A4479" s="13"/>
      <c r="B4479" s="13"/>
      <c r="C4479" s="9"/>
      <c r="D4479" s="9"/>
      <c r="E4479" s="9"/>
      <c r="F4479" s="9"/>
      <c r="G4479" s="9"/>
      <c r="H4479" s="9"/>
      <c r="I4479" s="14"/>
      <c r="J4479" s="9"/>
      <c r="K4479" s="9"/>
      <c r="L4479" s="14"/>
      <c r="M4479" s="9"/>
      <c r="N4479" s="9"/>
      <c r="O4479" s="9"/>
      <c r="P4479" s="9"/>
      <c r="Q4479"/>
    </row>
    <row r="4480" spans="1:17" x14ac:dyDescent="0.25">
      <c r="A4480" s="13"/>
      <c r="B4480" s="13"/>
      <c r="C4480" s="9"/>
      <c r="D4480" s="9"/>
      <c r="E4480" s="9"/>
      <c r="F4480" s="9"/>
      <c r="G4480" s="9"/>
      <c r="H4480" s="9"/>
      <c r="I4480" s="14"/>
      <c r="J4480" s="9"/>
      <c r="K4480" s="9"/>
      <c r="L4480" s="14"/>
      <c r="M4480" s="9"/>
      <c r="N4480" s="9"/>
      <c r="O4480" s="9"/>
      <c r="P4480" s="9"/>
      <c r="Q4480"/>
    </row>
    <row r="4481" spans="1:17" x14ac:dyDescent="0.25">
      <c r="A4481" s="13"/>
      <c r="B4481" s="13"/>
      <c r="C4481" s="9"/>
      <c r="D4481" s="9"/>
      <c r="E4481" s="9"/>
      <c r="F4481" s="9"/>
      <c r="G4481" s="9"/>
      <c r="H4481" s="9"/>
      <c r="I4481" s="14"/>
      <c r="J4481" s="9"/>
      <c r="K4481" s="9"/>
      <c r="L4481" s="14"/>
      <c r="M4481" s="9"/>
      <c r="N4481" s="9"/>
      <c r="O4481" s="9"/>
      <c r="P4481" s="9"/>
      <c r="Q4481"/>
    </row>
    <row r="4482" spans="1:17" x14ac:dyDescent="0.25">
      <c r="A4482" s="13"/>
      <c r="B4482" s="13"/>
      <c r="C4482" s="9"/>
      <c r="D4482" s="9"/>
      <c r="E4482" s="9"/>
      <c r="F4482" s="9"/>
      <c r="G4482" s="9"/>
      <c r="H4482" s="9"/>
      <c r="I4482" s="14"/>
      <c r="J4482" s="9"/>
      <c r="K4482" s="9"/>
      <c r="L4482" s="14"/>
      <c r="M4482" s="9"/>
      <c r="N4482" s="9"/>
      <c r="O4482" s="9"/>
      <c r="P4482" s="9"/>
      <c r="Q4482"/>
    </row>
    <row r="4483" spans="1:17" x14ac:dyDescent="0.25">
      <c r="A4483" s="13"/>
      <c r="B4483" s="13"/>
      <c r="C4483" s="9"/>
      <c r="D4483" s="9"/>
      <c r="E4483" s="9"/>
      <c r="F4483" s="9"/>
      <c r="G4483" s="9"/>
      <c r="H4483" s="9"/>
      <c r="I4483" s="14"/>
      <c r="J4483" s="9"/>
      <c r="K4483" s="9"/>
      <c r="L4483" s="14"/>
      <c r="M4483" s="9"/>
      <c r="N4483" s="9"/>
      <c r="O4483" s="9"/>
      <c r="P4483" s="9"/>
      <c r="Q4483"/>
    </row>
    <row r="4484" spans="1:17" x14ac:dyDescent="0.25">
      <c r="A4484" s="13"/>
      <c r="B4484" s="13"/>
      <c r="C4484" s="9"/>
      <c r="D4484" s="9"/>
      <c r="E4484" s="9"/>
      <c r="F4484" s="9"/>
      <c r="G4484" s="9"/>
      <c r="H4484" s="9"/>
      <c r="I4484" s="14"/>
      <c r="J4484" s="9"/>
      <c r="K4484" s="9"/>
      <c r="L4484" s="14"/>
      <c r="M4484" s="9"/>
      <c r="N4484" s="9"/>
      <c r="O4484" s="9"/>
      <c r="P4484" s="9"/>
      <c r="Q4484"/>
    </row>
    <row r="4485" spans="1:17" x14ac:dyDescent="0.25">
      <c r="A4485" s="13"/>
      <c r="B4485" s="13"/>
      <c r="C4485" s="9"/>
      <c r="D4485" s="9"/>
      <c r="E4485" s="9"/>
      <c r="F4485" s="9"/>
      <c r="G4485" s="9"/>
      <c r="H4485" s="9"/>
      <c r="I4485" s="14"/>
      <c r="J4485" s="9"/>
      <c r="K4485" s="9"/>
      <c r="L4485" s="14"/>
      <c r="M4485" s="9"/>
      <c r="N4485" s="9"/>
      <c r="O4485" s="9"/>
      <c r="P4485" s="9"/>
      <c r="Q4485"/>
    </row>
    <row r="4486" spans="1:17" x14ac:dyDescent="0.25">
      <c r="A4486" s="13"/>
      <c r="B4486" s="13"/>
      <c r="C4486" s="9"/>
      <c r="D4486" s="9"/>
      <c r="E4486" s="9"/>
      <c r="F4486" s="9"/>
      <c r="G4486" s="9"/>
      <c r="H4486" s="9"/>
      <c r="I4486" s="14"/>
      <c r="J4486" s="9"/>
      <c r="K4486" s="9"/>
      <c r="L4486" s="14"/>
      <c r="M4486" s="9"/>
      <c r="N4486" s="9"/>
      <c r="O4486" s="9"/>
      <c r="P4486" s="9"/>
      <c r="Q4486"/>
    </row>
    <row r="4487" spans="1:17" x14ac:dyDescent="0.25">
      <c r="A4487" s="13"/>
      <c r="B4487" s="13"/>
      <c r="C4487" s="9"/>
      <c r="D4487" s="9"/>
      <c r="E4487" s="9"/>
      <c r="F4487" s="9"/>
      <c r="G4487" s="9"/>
      <c r="H4487" s="9"/>
      <c r="I4487" s="14"/>
      <c r="J4487" s="9"/>
      <c r="K4487" s="9"/>
      <c r="L4487" s="14"/>
      <c r="M4487" s="9"/>
      <c r="N4487" s="9"/>
      <c r="O4487" s="9"/>
      <c r="P4487" s="9"/>
      <c r="Q4487"/>
    </row>
    <row r="4488" spans="1:17" x14ac:dyDescent="0.25">
      <c r="A4488" s="13"/>
      <c r="B4488" s="13"/>
      <c r="C4488" s="9"/>
      <c r="D4488" s="9"/>
      <c r="E4488" s="9"/>
      <c r="F4488" s="9"/>
      <c r="G4488" s="9"/>
      <c r="H4488" s="9"/>
      <c r="I4488" s="14"/>
      <c r="J4488" s="9"/>
      <c r="K4488" s="9"/>
      <c r="L4488" s="14"/>
      <c r="M4488" s="9"/>
      <c r="N4488" s="9"/>
      <c r="O4488" s="9"/>
      <c r="P4488" s="9"/>
      <c r="Q4488"/>
    </row>
    <row r="4489" spans="1:17" x14ac:dyDescent="0.25">
      <c r="A4489" s="13"/>
      <c r="B4489" s="13"/>
      <c r="C4489" s="9"/>
      <c r="D4489" s="9"/>
      <c r="E4489" s="9"/>
      <c r="F4489" s="9"/>
      <c r="G4489" s="9"/>
      <c r="H4489" s="9"/>
      <c r="I4489" s="14"/>
      <c r="J4489" s="9"/>
      <c r="K4489" s="9"/>
      <c r="L4489" s="14"/>
      <c r="M4489" s="9"/>
      <c r="N4489" s="9"/>
      <c r="O4489" s="9"/>
      <c r="P4489" s="9"/>
      <c r="Q4489"/>
    </row>
    <row r="4490" spans="1:17" x14ac:dyDescent="0.25">
      <c r="A4490" s="13"/>
      <c r="B4490" s="13"/>
      <c r="C4490" s="9"/>
      <c r="D4490" s="9"/>
      <c r="E4490" s="9"/>
      <c r="F4490" s="9"/>
      <c r="G4490" s="9"/>
      <c r="H4490" s="9"/>
      <c r="I4490" s="15"/>
      <c r="J4490" s="9"/>
      <c r="K4490" s="9"/>
      <c r="L4490" s="14"/>
      <c r="M4490" s="9"/>
      <c r="N4490" s="9"/>
      <c r="O4490" s="9"/>
      <c r="P4490" s="9"/>
      <c r="Q4490"/>
    </row>
    <row r="4491" spans="1:17" x14ac:dyDescent="0.25">
      <c r="A4491" s="13"/>
      <c r="B4491" s="13"/>
      <c r="C4491" s="9"/>
      <c r="D4491" s="9"/>
      <c r="E4491" s="9"/>
      <c r="F4491" s="9"/>
      <c r="G4491" s="9"/>
      <c r="H4491" s="9"/>
      <c r="I4491" s="14"/>
      <c r="J4491" s="9"/>
      <c r="K4491" s="9"/>
      <c r="L4491" s="14"/>
      <c r="M4491" s="9"/>
      <c r="N4491" s="9"/>
      <c r="O4491" s="9"/>
      <c r="P4491" s="9"/>
      <c r="Q4491"/>
    </row>
    <row r="4492" spans="1:17" x14ac:dyDescent="0.25">
      <c r="A4492" s="13"/>
      <c r="B4492" s="13"/>
      <c r="C4492" s="9"/>
      <c r="D4492" s="9"/>
      <c r="E4492" s="9"/>
      <c r="F4492" s="9"/>
      <c r="G4492" s="9"/>
      <c r="H4492" s="9"/>
      <c r="I4492" s="14"/>
      <c r="J4492" s="9"/>
      <c r="K4492" s="9"/>
      <c r="L4492" s="14"/>
      <c r="M4492" s="9"/>
      <c r="N4492" s="9"/>
      <c r="O4492" s="9"/>
      <c r="P4492" s="9"/>
      <c r="Q4492"/>
    </row>
    <row r="4493" spans="1:17" x14ac:dyDescent="0.25">
      <c r="A4493" s="13"/>
      <c r="B4493" s="13"/>
      <c r="C4493" s="9"/>
      <c r="D4493" s="9"/>
      <c r="E4493" s="9"/>
      <c r="F4493" s="9"/>
      <c r="G4493" s="9"/>
      <c r="H4493" s="9"/>
      <c r="I4493" s="14"/>
      <c r="J4493" s="9"/>
      <c r="K4493" s="9"/>
      <c r="L4493" s="14"/>
      <c r="M4493" s="9"/>
      <c r="N4493" s="9"/>
      <c r="O4493" s="9"/>
      <c r="P4493" s="9"/>
      <c r="Q4493"/>
    </row>
    <row r="4494" spans="1:17" x14ac:dyDescent="0.25">
      <c r="A4494" s="13"/>
      <c r="B4494" s="13"/>
      <c r="C4494" s="9"/>
      <c r="D4494" s="9"/>
      <c r="E4494" s="9"/>
      <c r="F4494" s="9"/>
      <c r="G4494" s="9"/>
      <c r="H4494" s="9"/>
      <c r="I4494" s="14"/>
      <c r="J4494" s="9"/>
      <c r="K4494" s="9"/>
      <c r="L4494" s="14"/>
      <c r="M4494" s="9"/>
      <c r="N4494" s="9"/>
      <c r="O4494" s="9"/>
      <c r="P4494" s="9"/>
      <c r="Q4494"/>
    </row>
    <row r="4495" spans="1:17" x14ac:dyDescent="0.25">
      <c r="A4495" s="13"/>
      <c r="B4495" s="13"/>
      <c r="C4495" s="9"/>
      <c r="D4495" s="9"/>
      <c r="E4495" s="9"/>
      <c r="F4495" s="9"/>
      <c r="G4495" s="9"/>
      <c r="H4495" s="9"/>
      <c r="I4495" s="14"/>
      <c r="J4495" s="9"/>
      <c r="K4495" s="9"/>
      <c r="L4495" s="14"/>
      <c r="M4495" s="9"/>
      <c r="N4495" s="9"/>
      <c r="O4495" s="9"/>
      <c r="P4495" s="9"/>
      <c r="Q4495"/>
    </row>
    <row r="4496" spans="1:17" x14ac:dyDescent="0.25">
      <c r="A4496" s="13"/>
      <c r="B4496" s="13"/>
      <c r="C4496" s="9"/>
      <c r="D4496" s="9"/>
      <c r="E4496" s="9"/>
      <c r="F4496" s="9"/>
      <c r="G4496" s="9"/>
      <c r="H4496" s="9"/>
      <c r="I4496" s="14"/>
      <c r="J4496" s="9"/>
      <c r="K4496" s="9"/>
      <c r="L4496" s="14"/>
      <c r="M4496" s="9"/>
      <c r="N4496" s="9"/>
      <c r="O4496" s="9"/>
      <c r="P4496" s="9"/>
      <c r="Q4496"/>
    </row>
    <row r="4497" spans="1:17" x14ac:dyDescent="0.25">
      <c r="A4497" s="13"/>
      <c r="B4497" s="13"/>
      <c r="C4497" s="9"/>
      <c r="D4497" s="9"/>
      <c r="E4497" s="9"/>
      <c r="F4497" s="9"/>
      <c r="G4497" s="9"/>
      <c r="H4497" s="9"/>
      <c r="I4497" s="14"/>
      <c r="J4497" s="9"/>
      <c r="K4497" s="9"/>
      <c r="L4497" s="14"/>
      <c r="M4497" s="9"/>
      <c r="N4497" s="9"/>
      <c r="O4497" s="9"/>
      <c r="P4497" s="9"/>
      <c r="Q4497"/>
    </row>
    <row r="4498" spans="1:17" x14ac:dyDescent="0.25">
      <c r="A4498" s="13"/>
      <c r="B4498" s="13"/>
      <c r="C4498" s="9"/>
      <c r="D4498" s="9"/>
      <c r="E4498" s="9"/>
      <c r="F4498" s="9"/>
      <c r="G4498" s="9"/>
      <c r="H4498" s="9"/>
      <c r="I4498" s="14"/>
      <c r="J4498" s="9"/>
      <c r="K4498" s="9"/>
      <c r="L4498" s="14"/>
      <c r="M4498" s="9"/>
      <c r="N4498" s="9"/>
      <c r="O4498" s="9"/>
      <c r="P4498" s="9"/>
      <c r="Q4498"/>
    </row>
    <row r="4499" spans="1:17" x14ac:dyDescent="0.25">
      <c r="A4499" s="13"/>
      <c r="B4499" s="13"/>
      <c r="C4499" s="9"/>
      <c r="D4499" s="9"/>
      <c r="E4499" s="9"/>
      <c r="F4499" s="9"/>
      <c r="G4499" s="9"/>
      <c r="H4499" s="9"/>
      <c r="I4499" s="14"/>
      <c r="J4499" s="9"/>
      <c r="K4499" s="9"/>
      <c r="L4499" s="14"/>
      <c r="M4499" s="9"/>
      <c r="N4499" s="9"/>
      <c r="O4499" s="9"/>
      <c r="P4499" s="9"/>
      <c r="Q4499"/>
    </row>
    <row r="4500" spans="1:17" x14ac:dyDescent="0.25">
      <c r="A4500" s="13"/>
      <c r="B4500" s="13"/>
      <c r="C4500" s="9"/>
      <c r="D4500" s="9"/>
      <c r="E4500" s="9"/>
      <c r="F4500" s="9"/>
      <c r="G4500" s="9"/>
      <c r="H4500" s="9"/>
      <c r="I4500" s="14"/>
      <c r="J4500" s="9"/>
      <c r="K4500" s="9"/>
      <c r="L4500" s="14"/>
      <c r="M4500" s="9"/>
      <c r="N4500" s="9"/>
      <c r="O4500" s="9"/>
      <c r="P4500" s="9"/>
      <c r="Q4500"/>
    </row>
    <row r="4501" spans="1:17" x14ac:dyDescent="0.25">
      <c r="A4501" s="13"/>
      <c r="B4501" s="13"/>
      <c r="C4501" s="9"/>
      <c r="D4501" s="9"/>
      <c r="E4501" s="9"/>
      <c r="F4501" s="9"/>
      <c r="G4501" s="9"/>
      <c r="H4501" s="9"/>
      <c r="I4501" s="14"/>
      <c r="J4501" s="9"/>
      <c r="K4501" s="9"/>
      <c r="L4501" s="14"/>
      <c r="M4501" s="9"/>
      <c r="N4501" s="9"/>
      <c r="O4501" s="9"/>
      <c r="P4501" s="9"/>
      <c r="Q4501"/>
    </row>
    <row r="4502" spans="1:17" x14ac:dyDescent="0.25">
      <c r="A4502" s="13"/>
      <c r="B4502" s="13"/>
      <c r="C4502" s="9"/>
      <c r="D4502" s="9"/>
      <c r="E4502" s="9"/>
      <c r="F4502" s="9"/>
      <c r="G4502" s="9"/>
      <c r="H4502" s="9"/>
      <c r="I4502" s="14"/>
      <c r="J4502" s="9"/>
      <c r="K4502" s="9"/>
      <c r="L4502" s="14"/>
      <c r="M4502" s="9"/>
      <c r="N4502" s="9"/>
      <c r="O4502" s="9"/>
      <c r="P4502" s="9"/>
      <c r="Q4502"/>
    </row>
    <row r="4503" spans="1:17" x14ac:dyDescent="0.25">
      <c r="A4503" s="13"/>
      <c r="B4503" s="13"/>
      <c r="C4503" s="9"/>
      <c r="D4503" s="9"/>
      <c r="E4503" s="9"/>
      <c r="F4503" s="9"/>
      <c r="G4503" s="9"/>
      <c r="H4503" s="9"/>
      <c r="I4503" s="14"/>
      <c r="J4503" s="9"/>
      <c r="K4503" s="9"/>
      <c r="L4503" s="14"/>
      <c r="M4503" s="9"/>
      <c r="N4503" s="9"/>
      <c r="O4503" s="9"/>
      <c r="P4503" s="9"/>
      <c r="Q4503"/>
    </row>
    <row r="4504" spans="1:17" x14ac:dyDescent="0.25">
      <c r="A4504" s="13"/>
      <c r="B4504" s="13"/>
      <c r="C4504" s="9"/>
      <c r="D4504" s="9"/>
      <c r="E4504" s="9"/>
      <c r="F4504" s="9"/>
      <c r="G4504" s="9"/>
      <c r="H4504" s="9"/>
      <c r="I4504" s="14"/>
      <c r="J4504" s="9"/>
      <c r="K4504" s="9"/>
      <c r="L4504" s="14"/>
      <c r="M4504" s="9"/>
      <c r="N4504" s="9"/>
      <c r="O4504" s="9"/>
      <c r="P4504" s="9"/>
      <c r="Q4504"/>
    </row>
    <row r="4505" spans="1:17" x14ac:dyDescent="0.25">
      <c r="A4505" s="13"/>
      <c r="B4505" s="13"/>
      <c r="C4505" s="9"/>
      <c r="D4505" s="9"/>
      <c r="E4505" s="9"/>
      <c r="F4505" s="9"/>
      <c r="G4505" s="9"/>
      <c r="H4505" s="9"/>
      <c r="I4505" s="14"/>
      <c r="J4505" s="9"/>
      <c r="K4505" s="9"/>
      <c r="L4505" s="14"/>
      <c r="M4505" s="9"/>
      <c r="N4505" s="9"/>
      <c r="O4505" s="9"/>
      <c r="P4505" s="9"/>
      <c r="Q4505"/>
    </row>
    <row r="4506" spans="1:17" x14ac:dyDescent="0.25">
      <c r="A4506" s="13"/>
      <c r="B4506" s="13"/>
      <c r="C4506" s="9"/>
      <c r="D4506" s="9"/>
      <c r="E4506" s="9"/>
      <c r="F4506" s="9"/>
      <c r="G4506" s="9"/>
      <c r="H4506" s="9"/>
      <c r="I4506" s="14"/>
      <c r="J4506" s="9"/>
      <c r="K4506" s="9"/>
      <c r="L4506" s="14"/>
      <c r="M4506" s="9"/>
      <c r="N4506" s="9"/>
      <c r="O4506" s="9"/>
      <c r="P4506" s="9"/>
      <c r="Q4506"/>
    </row>
    <row r="4507" spans="1:17" x14ac:dyDescent="0.25">
      <c r="A4507" s="13"/>
      <c r="B4507" s="13"/>
      <c r="C4507" s="9"/>
      <c r="D4507" s="9"/>
      <c r="E4507" s="9"/>
      <c r="F4507" s="9"/>
      <c r="G4507" s="9"/>
      <c r="H4507" s="9"/>
      <c r="I4507" s="14"/>
      <c r="J4507" s="9"/>
      <c r="K4507" s="9"/>
      <c r="L4507" s="14"/>
      <c r="M4507" s="9"/>
      <c r="N4507" s="9"/>
      <c r="O4507" s="9"/>
      <c r="P4507" s="9"/>
      <c r="Q4507"/>
    </row>
    <row r="4508" spans="1:17" x14ac:dyDescent="0.25">
      <c r="A4508" s="13"/>
      <c r="B4508" s="13"/>
      <c r="C4508" s="9"/>
      <c r="D4508" s="9"/>
      <c r="E4508" s="9"/>
      <c r="F4508" s="9"/>
      <c r="G4508" s="9"/>
      <c r="H4508" s="9"/>
      <c r="I4508" s="14"/>
      <c r="J4508" s="9"/>
      <c r="K4508" s="9"/>
      <c r="L4508" s="14"/>
      <c r="M4508" s="9"/>
      <c r="N4508" s="9"/>
      <c r="O4508" s="9"/>
      <c r="P4508" s="9"/>
      <c r="Q4508"/>
    </row>
    <row r="4509" spans="1:17" x14ac:dyDescent="0.25">
      <c r="A4509" s="13"/>
      <c r="B4509" s="13"/>
      <c r="C4509" s="9"/>
      <c r="D4509" s="9"/>
      <c r="E4509" s="9"/>
      <c r="F4509" s="9"/>
      <c r="G4509" s="9"/>
      <c r="H4509" s="9"/>
      <c r="I4509" s="14"/>
      <c r="J4509" s="9"/>
      <c r="K4509" s="9"/>
      <c r="L4509" s="14"/>
      <c r="M4509" s="9"/>
      <c r="N4509" s="9"/>
      <c r="O4509" s="9"/>
      <c r="P4509" s="9"/>
      <c r="Q4509"/>
    </row>
    <row r="4510" spans="1:17" x14ac:dyDescent="0.25">
      <c r="A4510" s="13"/>
      <c r="B4510" s="13"/>
      <c r="C4510" s="9"/>
      <c r="D4510" s="9"/>
      <c r="E4510" s="9"/>
      <c r="F4510" s="9"/>
      <c r="G4510" s="9"/>
      <c r="H4510" s="9"/>
      <c r="I4510" s="14"/>
      <c r="J4510" s="9"/>
      <c r="K4510" s="9"/>
      <c r="L4510" s="14"/>
      <c r="M4510" s="9"/>
      <c r="N4510" s="9"/>
      <c r="O4510" s="9"/>
      <c r="P4510" s="9"/>
      <c r="Q4510"/>
    </row>
    <row r="4511" spans="1:17" x14ac:dyDescent="0.25">
      <c r="A4511" s="13"/>
      <c r="B4511" s="13"/>
      <c r="C4511" s="9"/>
      <c r="D4511" s="9"/>
      <c r="E4511" s="9"/>
      <c r="F4511" s="9"/>
      <c r="G4511" s="9"/>
      <c r="H4511" s="9"/>
      <c r="I4511" s="14"/>
      <c r="J4511" s="9"/>
      <c r="K4511" s="9"/>
      <c r="L4511" s="14"/>
      <c r="M4511" s="9"/>
      <c r="N4511" s="9"/>
      <c r="O4511" s="9"/>
      <c r="P4511" s="9"/>
      <c r="Q4511"/>
    </row>
    <row r="4512" spans="1:17" x14ac:dyDescent="0.25">
      <c r="A4512" s="13"/>
      <c r="B4512" s="13"/>
      <c r="C4512" s="9"/>
      <c r="D4512" s="9"/>
      <c r="E4512" s="9"/>
      <c r="F4512" s="9"/>
      <c r="G4512" s="9"/>
      <c r="H4512" s="9"/>
      <c r="I4512" s="14"/>
      <c r="J4512" s="9"/>
      <c r="K4512" s="9"/>
      <c r="L4512" s="14"/>
      <c r="M4512" s="9"/>
      <c r="N4512" s="9"/>
      <c r="O4512" s="9"/>
      <c r="P4512" s="9"/>
      <c r="Q4512"/>
    </row>
    <row r="4513" spans="1:17" x14ac:dyDescent="0.25">
      <c r="A4513" s="13"/>
      <c r="B4513" s="13"/>
      <c r="C4513" s="9"/>
      <c r="D4513" s="9"/>
      <c r="E4513" s="9"/>
      <c r="F4513" s="9"/>
      <c r="G4513" s="9"/>
      <c r="H4513" s="9"/>
      <c r="I4513" s="14"/>
      <c r="J4513" s="9"/>
      <c r="K4513" s="9"/>
      <c r="L4513" s="14"/>
      <c r="M4513" s="9"/>
      <c r="N4513" s="9"/>
      <c r="O4513" s="9"/>
      <c r="P4513" s="9"/>
      <c r="Q4513"/>
    </row>
    <row r="4514" spans="1:17" x14ac:dyDescent="0.25">
      <c r="A4514" s="13"/>
      <c r="B4514" s="13"/>
      <c r="C4514" s="9"/>
      <c r="D4514" s="9"/>
      <c r="E4514" s="9"/>
      <c r="F4514" s="9"/>
      <c r="G4514" s="9"/>
      <c r="H4514" s="9"/>
      <c r="I4514" s="14"/>
      <c r="J4514" s="9"/>
      <c r="K4514" s="9"/>
      <c r="L4514" s="14"/>
      <c r="M4514" s="9"/>
      <c r="N4514" s="9"/>
      <c r="O4514" s="9"/>
      <c r="P4514" s="9"/>
      <c r="Q4514"/>
    </row>
    <row r="4515" spans="1:17" x14ac:dyDescent="0.25">
      <c r="A4515" s="13"/>
      <c r="B4515" s="13"/>
      <c r="C4515" s="9"/>
      <c r="D4515" s="9"/>
      <c r="E4515" s="9"/>
      <c r="F4515" s="9"/>
      <c r="G4515" s="9"/>
      <c r="H4515" s="9"/>
      <c r="I4515" s="14"/>
      <c r="J4515" s="9"/>
      <c r="K4515" s="9"/>
      <c r="L4515" s="14"/>
      <c r="M4515" s="9"/>
      <c r="N4515" s="9"/>
      <c r="O4515" s="9"/>
      <c r="P4515" s="9"/>
      <c r="Q4515"/>
    </row>
    <row r="4516" spans="1:17" x14ac:dyDescent="0.25">
      <c r="A4516" s="13"/>
      <c r="B4516" s="13"/>
      <c r="C4516" s="9"/>
      <c r="D4516" s="9"/>
      <c r="E4516" s="9"/>
      <c r="F4516" s="9"/>
      <c r="G4516" s="9"/>
      <c r="H4516" s="9"/>
      <c r="I4516" s="14"/>
      <c r="J4516" s="9"/>
      <c r="K4516" s="9"/>
      <c r="L4516" s="14"/>
      <c r="M4516" s="9"/>
      <c r="N4516" s="9"/>
      <c r="O4516" s="9"/>
      <c r="P4516" s="9"/>
      <c r="Q4516"/>
    </row>
    <row r="4517" spans="1:17" x14ac:dyDescent="0.25">
      <c r="A4517" s="13"/>
      <c r="B4517" s="13"/>
      <c r="C4517" s="9"/>
      <c r="D4517" s="9"/>
      <c r="E4517" s="9"/>
      <c r="F4517" s="9"/>
      <c r="G4517" s="9"/>
      <c r="H4517" s="9"/>
      <c r="I4517" s="14"/>
      <c r="J4517" s="9"/>
      <c r="K4517" s="9"/>
      <c r="L4517" s="14"/>
      <c r="M4517" s="9"/>
      <c r="N4517" s="9"/>
      <c r="O4517" s="9"/>
      <c r="P4517" s="9"/>
      <c r="Q4517"/>
    </row>
    <row r="4518" spans="1:17" x14ac:dyDescent="0.25">
      <c r="A4518" s="13"/>
      <c r="B4518" s="13"/>
      <c r="C4518" s="9"/>
      <c r="D4518" s="9"/>
      <c r="E4518" s="9"/>
      <c r="F4518" s="9"/>
      <c r="G4518" s="9"/>
      <c r="H4518" s="9"/>
      <c r="I4518" s="14"/>
      <c r="J4518" s="9"/>
      <c r="K4518" s="9"/>
      <c r="L4518" s="14"/>
      <c r="M4518" s="9"/>
      <c r="N4518" s="9"/>
      <c r="O4518" s="9"/>
      <c r="P4518" s="9"/>
      <c r="Q4518"/>
    </row>
    <row r="4519" spans="1:17" x14ac:dyDescent="0.25">
      <c r="A4519" s="13"/>
      <c r="B4519" s="13"/>
      <c r="C4519" s="9"/>
      <c r="D4519" s="9"/>
      <c r="E4519" s="9"/>
      <c r="F4519" s="9"/>
      <c r="G4519" s="9"/>
      <c r="H4519" s="9"/>
      <c r="I4519" s="14"/>
      <c r="J4519" s="9"/>
      <c r="K4519" s="9"/>
      <c r="L4519" s="14"/>
      <c r="M4519" s="9"/>
      <c r="N4519" s="9"/>
      <c r="O4519" s="9"/>
      <c r="P4519" s="9"/>
      <c r="Q4519"/>
    </row>
    <row r="4520" spans="1:17" x14ac:dyDescent="0.25">
      <c r="A4520" s="13"/>
      <c r="B4520" s="13"/>
      <c r="C4520" s="9"/>
      <c r="D4520" s="9"/>
      <c r="E4520" s="9"/>
      <c r="F4520" s="9"/>
      <c r="G4520" s="9"/>
      <c r="H4520" s="9"/>
      <c r="I4520" s="14"/>
      <c r="J4520" s="9"/>
      <c r="K4520" s="9"/>
      <c r="L4520" s="14"/>
      <c r="M4520" s="9"/>
      <c r="N4520" s="9"/>
      <c r="O4520" s="9"/>
      <c r="P4520" s="9"/>
      <c r="Q4520"/>
    </row>
    <row r="4521" spans="1:17" x14ac:dyDescent="0.25">
      <c r="A4521" s="13"/>
      <c r="B4521" s="13"/>
      <c r="C4521" s="9"/>
      <c r="D4521" s="9"/>
      <c r="E4521" s="9"/>
      <c r="F4521" s="9"/>
      <c r="G4521" s="9"/>
      <c r="H4521" s="9"/>
      <c r="I4521" s="14"/>
      <c r="J4521" s="9"/>
      <c r="K4521" s="9"/>
      <c r="L4521" s="14"/>
      <c r="M4521" s="9"/>
      <c r="N4521" s="9"/>
      <c r="O4521" s="9"/>
      <c r="P4521" s="9"/>
      <c r="Q4521"/>
    </row>
    <row r="4522" spans="1:17" x14ac:dyDescent="0.25">
      <c r="A4522" s="13"/>
      <c r="B4522" s="13"/>
      <c r="C4522" s="9"/>
      <c r="D4522" s="9"/>
      <c r="E4522" s="9"/>
      <c r="F4522" s="9"/>
      <c r="G4522" s="9"/>
      <c r="H4522" s="9"/>
      <c r="I4522" s="14"/>
      <c r="J4522" s="9"/>
      <c r="K4522" s="9"/>
      <c r="L4522" s="14"/>
      <c r="M4522" s="9"/>
      <c r="N4522" s="9"/>
      <c r="O4522" s="9"/>
      <c r="P4522" s="9"/>
      <c r="Q4522"/>
    </row>
    <row r="4523" spans="1:17" x14ac:dyDescent="0.25">
      <c r="A4523" s="13"/>
      <c r="B4523" s="13"/>
      <c r="C4523" s="9"/>
      <c r="D4523" s="9"/>
      <c r="E4523" s="9"/>
      <c r="F4523" s="9"/>
      <c r="G4523" s="9"/>
      <c r="H4523" s="9"/>
      <c r="I4523" s="14"/>
      <c r="J4523" s="9"/>
      <c r="K4523" s="9"/>
      <c r="L4523" s="14"/>
      <c r="M4523" s="9"/>
      <c r="N4523" s="9"/>
      <c r="O4523" s="9"/>
      <c r="P4523" s="9"/>
      <c r="Q4523"/>
    </row>
    <row r="4524" spans="1:17" x14ac:dyDescent="0.25">
      <c r="A4524" s="13"/>
      <c r="B4524" s="13"/>
      <c r="C4524" s="9"/>
      <c r="D4524" s="9"/>
      <c r="E4524" s="9"/>
      <c r="F4524" s="9"/>
      <c r="G4524" s="9"/>
      <c r="H4524" s="9"/>
      <c r="I4524" s="14"/>
      <c r="J4524" s="9"/>
      <c r="K4524" s="9"/>
      <c r="L4524" s="14"/>
      <c r="M4524" s="9"/>
      <c r="N4524" s="9"/>
      <c r="O4524" s="9"/>
      <c r="P4524" s="9"/>
      <c r="Q4524"/>
    </row>
    <row r="4525" spans="1:17" x14ac:dyDescent="0.25">
      <c r="A4525" s="13"/>
      <c r="B4525" s="13"/>
      <c r="C4525" s="9"/>
      <c r="D4525" s="9"/>
      <c r="E4525" s="9"/>
      <c r="F4525" s="9"/>
      <c r="G4525" s="9"/>
      <c r="H4525" s="9"/>
      <c r="I4525" s="14"/>
      <c r="J4525" s="9"/>
      <c r="K4525" s="9"/>
      <c r="L4525" s="14"/>
      <c r="M4525" s="9"/>
      <c r="N4525" s="9"/>
      <c r="O4525" s="9"/>
      <c r="P4525" s="9"/>
      <c r="Q4525"/>
    </row>
    <row r="4526" spans="1:17" x14ac:dyDescent="0.25">
      <c r="A4526" s="13"/>
      <c r="B4526" s="13"/>
      <c r="C4526" s="9"/>
      <c r="D4526" s="9"/>
      <c r="E4526" s="9"/>
      <c r="F4526" s="9"/>
      <c r="G4526" s="9"/>
      <c r="H4526" s="9"/>
      <c r="I4526" s="14"/>
      <c r="J4526" s="9"/>
      <c r="K4526" s="9"/>
      <c r="L4526" s="14"/>
      <c r="M4526" s="9"/>
      <c r="N4526" s="9"/>
      <c r="O4526" s="9"/>
      <c r="P4526" s="9"/>
      <c r="Q4526"/>
    </row>
    <row r="4527" spans="1:17" x14ac:dyDescent="0.25">
      <c r="A4527" s="13"/>
      <c r="B4527" s="13"/>
      <c r="C4527" s="9"/>
      <c r="D4527" s="9"/>
      <c r="E4527" s="9"/>
      <c r="F4527" s="9"/>
      <c r="G4527" s="9"/>
      <c r="H4527" s="9"/>
      <c r="I4527" s="14"/>
      <c r="J4527" s="9"/>
      <c r="K4527" s="9"/>
      <c r="L4527" s="14"/>
      <c r="M4527" s="9"/>
      <c r="N4527" s="9"/>
      <c r="O4527" s="9"/>
      <c r="P4527" s="9"/>
      <c r="Q4527"/>
    </row>
    <row r="4528" spans="1:17" x14ac:dyDescent="0.25">
      <c r="A4528" s="13"/>
      <c r="B4528" s="13"/>
      <c r="C4528" s="9"/>
      <c r="D4528" s="9"/>
      <c r="E4528" s="9"/>
      <c r="F4528" s="9"/>
      <c r="G4528" s="9"/>
      <c r="H4528" s="9"/>
      <c r="I4528" s="14"/>
      <c r="J4528" s="9"/>
      <c r="K4528" s="9"/>
      <c r="L4528" s="14"/>
      <c r="M4528" s="9"/>
      <c r="N4528" s="9"/>
      <c r="O4528" s="9"/>
      <c r="P4528" s="9"/>
      <c r="Q4528"/>
    </row>
    <row r="4529" spans="1:17" x14ac:dyDescent="0.25">
      <c r="A4529" s="13"/>
      <c r="B4529" s="13"/>
      <c r="C4529" s="9"/>
      <c r="D4529" s="9"/>
      <c r="E4529" s="9"/>
      <c r="F4529" s="9"/>
      <c r="G4529" s="9"/>
      <c r="H4529" s="9"/>
      <c r="I4529" s="14"/>
      <c r="J4529" s="9"/>
      <c r="K4529" s="9"/>
      <c r="L4529" s="14"/>
      <c r="M4529" s="9"/>
      <c r="N4529" s="9"/>
      <c r="O4529" s="9"/>
      <c r="P4529" s="9"/>
      <c r="Q4529"/>
    </row>
    <row r="4530" spans="1:17" x14ac:dyDescent="0.25">
      <c r="A4530" s="13"/>
      <c r="B4530" s="13"/>
      <c r="C4530" s="9"/>
      <c r="D4530" s="9"/>
      <c r="E4530" s="9"/>
      <c r="F4530" s="9"/>
      <c r="G4530" s="9"/>
      <c r="H4530" s="9"/>
      <c r="I4530" s="14"/>
      <c r="J4530" s="9"/>
      <c r="K4530" s="9"/>
      <c r="L4530" s="14"/>
      <c r="M4530" s="9"/>
      <c r="N4530" s="9"/>
      <c r="O4530" s="9"/>
      <c r="P4530" s="9"/>
      <c r="Q4530"/>
    </row>
    <row r="4531" spans="1:17" x14ac:dyDescent="0.25">
      <c r="A4531" s="13"/>
      <c r="B4531" s="13"/>
      <c r="C4531" s="9"/>
      <c r="D4531" s="9"/>
      <c r="E4531" s="9"/>
      <c r="F4531" s="9"/>
      <c r="G4531" s="9"/>
      <c r="H4531" s="9"/>
      <c r="I4531" s="14"/>
      <c r="J4531" s="9"/>
      <c r="K4531" s="9"/>
      <c r="L4531" s="14"/>
      <c r="M4531" s="9"/>
      <c r="N4531" s="9"/>
      <c r="O4531" s="9"/>
      <c r="P4531" s="9"/>
      <c r="Q4531"/>
    </row>
    <row r="4532" spans="1:17" x14ac:dyDescent="0.25">
      <c r="A4532" s="13"/>
      <c r="B4532" s="13"/>
      <c r="C4532" s="9"/>
      <c r="D4532" s="9"/>
      <c r="E4532" s="9"/>
      <c r="F4532" s="9"/>
      <c r="G4532" s="9"/>
      <c r="H4532" s="9"/>
      <c r="I4532" s="14"/>
      <c r="J4532" s="9"/>
      <c r="K4532" s="9"/>
      <c r="L4532" s="14"/>
      <c r="M4532" s="9"/>
      <c r="N4532" s="9"/>
      <c r="O4532" s="9"/>
      <c r="P4532" s="9"/>
      <c r="Q4532"/>
    </row>
    <row r="4533" spans="1:17" x14ac:dyDescent="0.25">
      <c r="A4533" s="13"/>
      <c r="B4533" s="13"/>
      <c r="C4533" s="9"/>
      <c r="D4533" s="9"/>
      <c r="E4533" s="9"/>
      <c r="F4533" s="9"/>
      <c r="G4533" s="9"/>
      <c r="H4533" s="9"/>
      <c r="I4533" s="14"/>
      <c r="J4533" s="9"/>
      <c r="K4533" s="9"/>
      <c r="L4533" s="14"/>
      <c r="M4533" s="9"/>
      <c r="N4533" s="9"/>
      <c r="O4533" s="9"/>
      <c r="P4533" s="9"/>
      <c r="Q4533"/>
    </row>
    <row r="4534" spans="1:17" x14ac:dyDescent="0.25">
      <c r="A4534" s="13"/>
      <c r="B4534" s="13"/>
      <c r="C4534" s="9"/>
      <c r="D4534" s="9"/>
      <c r="E4534" s="9"/>
      <c r="F4534" s="9"/>
      <c r="G4534" s="9"/>
      <c r="H4534" s="9"/>
      <c r="I4534" s="14"/>
      <c r="J4534" s="9"/>
      <c r="K4534" s="9"/>
      <c r="L4534" s="14"/>
      <c r="M4534" s="9"/>
      <c r="N4534" s="9"/>
      <c r="O4534" s="9"/>
      <c r="P4534" s="9"/>
      <c r="Q4534"/>
    </row>
    <row r="4535" spans="1:17" x14ac:dyDescent="0.25">
      <c r="A4535" s="13"/>
      <c r="B4535" s="13"/>
      <c r="C4535" s="9"/>
      <c r="D4535" s="9"/>
      <c r="E4535" s="9"/>
      <c r="F4535" s="9"/>
      <c r="G4535" s="9"/>
      <c r="H4535" s="9"/>
      <c r="I4535" s="14"/>
      <c r="J4535" s="9"/>
      <c r="K4535" s="9"/>
      <c r="L4535" s="14"/>
      <c r="M4535" s="9"/>
      <c r="N4535" s="9"/>
      <c r="O4535" s="9"/>
      <c r="P4535" s="9"/>
      <c r="Q4535"/>
    </row>
    <row r="4536" spans="1:17" x14ac:dyDescent="0.25">
      <c r="A4536" s="13"/>
      <c r="B4536" s="13"/>
      <c r="C4536" s="9"/>
      <c r="D4536" s="9"/>
      <c r="E4536" s="9"/>
      <c r="F4536" s="9"/>
      <c r="G4536" s="9"/>
      <c r="H4536" s="9"/>
      <c r="I4536" s="14"/>
      <c r="J4536" s="9"/>
      <c r="K4536" s="9"/>
      <c r="L4536" s="14"/>
      <c r="M4536" s="9"/>
      <c r="N4536" s="9"/>
      <c r="O4536" s="9"/>
      <c r="P4536" s="9"/>
      <c r="Q4536"/>
    </row>
    <row r="4537" spans="1:17" x14ac:dyDescent="0.25">
      <c r="A4537" s="13"/>
      <c r="B4537" s="13"/>
      <c r="C4537" s="9"/>
      <c r="D4537" s="9"/>
      <c r="E4537" s="9"/>
      <c r="F4537" s="9"/>
      <c r="G4537" s="9"/>
      <c r="H4537" s="9"/>
      <c r="I4537" s="14"/>
      <c r="J4537" s="9"/>
      <c r="K4537" s="9"/>
      <c r="L4537" s="14"/>
      <c r="M4537" s="9"/>
      <c r="N4537" s="9"/>
      <c r="O4537" s="9"/>
      <c r="P4537" s="9"/>
      <c r="Q4537"/>
    </row>
    <row r="4538" spans="1:17" x14ac:dyDescent="0.25">
      <c r="A4538" s="13"/>
      <c r="B4538" s="13"/>
      <c r="C4538" s="9"/>
      <c r="D4538" s="9"/>
      <c r="E4538" s="9"/>
      <c r="F4538" s="9"/>
      <c r="G4538" s="9"/>
      <c r="H4538" s="9"/>
      <c r="I4538" s="14"/>
      <c r="J4538" s="9"/>
      <c r="K4538" s="9"/>
      <c r="L4538" s="14"/>
      <c r="M4538" s="9"/>
      <c r="N4538" s="9"/>
      <c r="O4538" s="9"/>
      <c r="P4538" s="9"/>
      <c r="Q4538"/>
    </row>
    <row r="4539" spans="1:17" x14ac:dyDescent="0.25">
      <c r="A4539" s="13"/>
      <c r="B4539" s="13"/>
      <c r="C4539" s="9"/>
      <c r="D4539" s="9"/>
      <c r="E4539" s="9"/>
      <c r="F4539" s="9"/>
      <c r="G4539" s="9"/>
      <c r="H4539" s="9"/>
      <c r="I4539" s="14"/>
      <c r="J4539" s="9"/>
      <c r="K4539" s="9"/>
      <c r="L4539" s="14"/>
      <c r="M4539" s="9"/>
      <c r="N4539" s="9"/>
      <c r="O4539" s="9"/>
      <c r="P4539" s="9"/>
      <c r="Q4539"/>
    </row>
    <row r="4540" spans="1:17" x14ac:dyDescent="0.25">
      <c r="A4540" s="13"/>
      <c r="B4540" s="13"/>
      <c r="C4540" s="9"/>
      <c r="D4540" s="9"/>
      <c r="E4540" s="9"/>
      <c r="F4540" s="9"/>
      <c r="G4540" s="9"/>
      <c r="H4540" s="9"/>
      <c r="I4540" s="14"/>
      <c r="J4540" s="9"/>
      <c r="K4540" s="9"/>
      <c r="L4540" s="14"/>
      <c r="M4540" s="9"/>
      <c r="N4540" s="9"/>
      <c r="O4540" s="9"/>
      <c r="P4540" s="9"/>
      <c r="Q4540"/>
    </row>
    <row r="4541" spans="1:17" x14ac:dyDescent="0.25">
      <c r="A4541" s="13"/>
      <c r="B4541" s="13"/>
      <c r="C4541" s="9"/>
      <c r="D4541" s="9"/>
      <c r="E4541" s="9"/>
      <c r="F4541" s="9"/>
      <c r="G4541" s="9"/>
      <c r="H4541" s="9"/>
      <c r="I4541" s="14"/>
      <c r="J4541" s="9"/>
      <c r="K4541" s="9"/>
      <c r="L4541" s="14"/>
      <c r="M4541" s="9"/>
      <c r="N4541" s="9"/>
      <c r="O4541" s="9"/>
      <c r="P4541" s="9"/>
      <c r="Q4541"/>
    </row>
    <row r="4542" spans="1:17" x14ac:dyDescent="0.25">
      <c r="A4542" s="13"/>
      <c r="B4542" s="13"/>
      <c r="C4542" s="9"/>
      <c r="D4542" s="9"/>
      <c r="E4542" s="9"/>
      <c r="F4542" s="9"/>
      <c r="G4542" s="9"/>
      <c r="H4542" s="9"/>
      <c r="I4542" s="14"/>
      <c r="J4542" s="9"/>
      <c r="K4542" s="9"/>
      <c r="L4542" s="14"/>
      <c r="M4542" s="9"/>
      <c r="N4542" s="9"/>
      <c r="O4542" s="9"/>
      <c r="P4542" s="9"/>
      <c r="Q4542"/>
    </row>
    <row r="4543" spans="1:17" x14ac:dyDescent="0.25">
      <c r="A4543" s="13"/>
      <c r="B4543" s="13"/>
      <c r="C4543" s="9"/>
      <c r="D4543" s="9"/>
      <c r="E4543" s="9"/>
      <c r="F4543" s="9"/>
      <c r="G4543" s="9"/>
      <c r="H4543" s="9"/>
      <c r="I4543" s="14"/>
      <c r="J4543" s="9"/>
      <c r="K4543" s="9"/>
      <c r="L4543" s="14"/>
      <c r="M4543" s="9"/>
      <c r="N4543" s="9"/>
      <c r="O4543" s="9"/>
      <c r="P4543" s="9"/>
      <c r="Q4543"/>
    </row>
    <row r="4544" spans="1:17" x14ac:dyDescent="0.25">
      <c r="A4544" s="13"/>
      <c r="B4544" s="13"/>
      <c r="C4544" s="9"/>
      <c r="D4544" s="9"/>
      <c r="E4544" s="9"/>
      <c r="F4544" s="9"/>
      <c r="G4544" s="9"/>
      <c r="H4544" s="9"/>
      <c r="I4544" s="14"/>
      <c r="J4544" s="9"/>
      <c r="K4544" s="9"/>
      <c r="L4544" s="14"/>
      <c r="M4544" s="9"/>
      <c r="N4544" s="9"/>
      <c r="O4544" s="9"/>
      <c r="P4544" s="9"/>
      <c r="Q4544"/>
    </row>
    <row r="4545" spans="1:17" x14ac:dyDescent="0.25">
      <c r="A4545" s="13"/>
      <c r="B4545" s="13"/>
      <c r="C4545" s="9"/>
      <c r="D4545" s="9"/>
      <c r="E4545" s="9"/>
      <c r="F4545" s="9"/>
      <c r="G4545" s="9"/>
      <c r="H4545" s="9"/>
      <c r="I4545" s="14"/>
      <c r="J4545" s="9"/>
      <c r="K4545" s="9"/>
      <c r="L4545" s="14"/>
      <c r="M4545" s="9"/>
      <c r="N4545" s="9"/>
      <c r="O4545" s="9"/>
      <c r="P4545" s="9"/>
      <c r="Q4545"/>
    </row>
    <row r="4546" spans="1:17" x14ac:dyDescent="0.25">
      <c r="A4546" s="13"/>
      <c r="B4546" s="13"/>
      <c r="C4546" s="9"/>
      <c r="D4546" s="9"/>
      <c r="E4546" s="9"/>
      <c r="F4546" s="9"/>
      <c r="G4546" s="9"/>
      <c r="H4546" s="9"/>
      <c r="I4546" s="14"/>
      <c r="J4546" s="9"/>
      <c r="K4546" s="9"/>
      <c r="L4546" s="14"/>
      <c r="M4546" s="9"/>
      <c r="N4546" s="9"/>
      <c r="O4546" s="9"/>
      <c r="P4546" s="9"/>
      <c r="Q4546"/>
    </row>
    <row r="4547" spans="1:17" x14ac:dyDescent="0.25">
      <c r="A4547" s="13"/>
      <c r="B4547" s="13"/>
      <c r="C4547" s="9"/>
      <c r="D4547" s="9"/>
      <c r="E4547" s="9"/>
      <c r="F4547" s="9"/>
      <c r="G4547" s="9"/>
      <c r="H4547" s="9"/>
      <c r="I4547" s="14"/>
      <c r="J4547" s="9"/>
      <c r="K4547" s="9"/>
      <c r="L4547" s="14"/>
      <c r="M4547" s="9"/>
      <c r="N4547" s="9"/>
      <c r="O4547" s="9"/>
      <c r="P4547" s="9"/>
      <c r="Q4547"/>
    </row>
    <row r="4548" spans="1:17" x14ac:dyDescent="0.25">
      <c r="A4548" s="13"/>
      <c r="B4548" s="13"/>
      <c r="C4548" s="9"/>
      <c r="D4548" s="9"/>
      <c r="E4548" s="9"/>
      <c r="F4548" s="9"/>
      <c r="G4548" s="9"/>
      <c r="H4548" s="9"/>
      <c r="I4548" s="14"/>
      <c r="J4548" s="9"/>
      <c r="K4548" s="9"/>
      <c r="L4548" s="14"/>
      <c r="M4548" s="9"/>
      <c r="N4548" s="9"/>
      <c r="O4548" s="9"/>
      <c r="P4548" s="9"/>
      <c r="Q4548"/>
    </row>
    <row r="4549" spans="1:17" x14ac:dyDescent="0.25">
      <c r="A4549" s="13"/>
      <c r="B4549" s="13"/>
      <c r="C4549" s="9"/>
      <c r="D4549" s="9"/>
      <c r="E4549" s="9"/>
      <c r="F4549" s="9"/>
      <c r="G4549" s="9"/>
      <c r="H4549" s="9"/>
      <c r="I4549" s="14"/>
      <c r="J4549" s="9"/>
      <c r="K4549" s="9"/>
      <c r="L4549" s="14"/>
      <c r="M4549" s="9"/>
      <c r="N4549" s="9"/>
      <c r="O4549" s="9"/>
      <c r="P4549" s="9"/>
      <c r="Q4549"/>
    </row>
    <row r="4550" spans="1:17" x14ac:dyDescent="0.25">
      <c r="A4550" s="13"/>
      <c r="B4550" s="13"/>
      <c r="C4550" s="9"/>
      <c r="D4550" s="9"/>
      <c r="E4550" s="9"/>
      <c r="F4550" s="9"/>
      <c r="G4550" s="9"/>
      <c r="H4550" s="9"/>
      <c r="I4550" s="14"/>
      <c r="J4550" s="9"/>
      <c r="K4550" s="9"/>
      <c r="L4550" s="14"/>
      <c r="M4550" s="9"/>
      <c r="N4550" s="9"/>
      <c r="O4550" s="9"/>
      <c r="P4550" s="9"/>
      <c r="Q4550"/>
    </row>
    <row r="4551" spans="1:17" x14ac:dyDescent="0.25">
      <c r="A4551" s="13"/>
      <c r="B4551" s="13"/>
      <c r="C4551" s="9"/>
      <c r="D4551" s="9"/>
      <c r="E4551" s="9"/>
      <c r="F4551" s="9"/>
      <c r="G4551" s="9"/>
      <c r="H4551" s="9"/>
      <c r="I4551" s="14"/>
      <c r="J4551" s="9"/>
      <c r="K4551" s="9"/>
      <c r="L4551" s="14"/>
      <c r="M4551" s="9"/>
      <c r="N4551" s="9"/>
      <c r="O4551" s="9"/>
      <c r="P4551" s="9"/>
      <c r="Q4551"/>
    </row>
    <row r="4552" spans="1:17" x14ac:dyDescent="0.25">
      <c r="A4552" s="13"/>
      <c r="B4552" s="13"/>
      <c r="C4552" s="9"/>
      <c r="D4552" s="9"/>
      <c r="E4552" s="9"/>
      <c r="F4552" s="9"/>
      <c r="G4552" s="9"/>
      <c r="H4552" s="9"/>
      <c r="I4552" s="14"/>
      <c r="J4552" s="9"/>
      <c r="K4552" s="9"/>
      <c r="L4552" s="14"/>
      <c r="M4552" s="9"/>
      <c r="N4552" s="9"/>
      <c r="O4552" s="9"/>
      <c r="P4552" s="9"/>
      <c r="Q4552"/>
    </row>
    <row r="4553" spans="1:17" x14ac:dyDescent="0.25">
      <c r="A4553" s="13"/>
      <c r="B4553" s="13"/>
      <c r="C4553" s="9"/>
      <c r="D4553" s="9"/>
      <c r="E4553" s="9"/>
      <c r="F4553" s="9"/>
      <c r="G4553" s="9"/>
      <c r="H4553" s="9"/>
      <c r="I4553" s="14"/>
      <c r="J4553" s="9"/>
      <c r="K4553" s="9"/>
      <c r="L4553" s="14"/>
      <c r="M4553" s="9"/>
      <c r="N4553" s="9"/>
      <c r="O4553" s="9"/>
      <c r="P4553" s="9"/>
      <c r="Q4553"/>
    </row>
    <row r="4554" spans="1:17" x14ac:dyDescent="0.25">
      <c r="A4554" s="13"/>
      <c r="B4554" s="13"/>
      <c r="C4554" s="9"/>
      <c r="D4554" s="9"/>
      <c r="E4554" s="9"/>
      <c r="F4554" s="9"/>
      <c r="G4554" s="9"/>
      <c r="H4554" s="9"/>
      <c r="I4554" s="14"/>
      <c r="J4554" s="9"/>
      <c r="K4554" s="9"/>
      <c r="L4554" s="14"/>
      <c r="M4554" s="9"/>
      <c r="N4554" s="9"/>
      <c r="O4554" s="9"/>
      <c r="P4554" s="9"/>
      <c r="Q4554"/>
    </row>
    <row r="4555" spans="1:17" x14ac:dyDescent="0.25">
      <c r="A4555" s="13"/>
      <c r="B4555" s="13"/>
      <c r="C4555" s="9"/>
      <c r="D4555" s="9"/>
      <c r="E4555" s="9"/>
      <c r="F4555" s="9"/>
      <c r="G4555" s="9"/>
      <c r="H4555" s="9"/>
      <c r="I4555" s="14"/>
      <c r="J4555" s="9"/>
      <c r="K4555" s="9"/>
      <c r="L4555" s="14"/>
      <c r="M4555" s="9"/>
      <c r="N4555" s="9"/>
      <c r="O4555" s="9"/>
      <c r="P4555" s="9"/>
      <c r="Q4555"/>
    </row>
    <row r="4556" spans="1:17" x14ac:dyDescent="0.25">
      <c r="A4556" s="13"/>
      <c r="B4556" s="13"/>
      <c r="C4556" s="9"/>
      <c r="D4556" s="9"/>
      <c r="E4556" s="9"/>
      <c r="F4556" s="9"/>
      <c r="G4556" s="9"/>
      <c r="H4556" s="9"/>
      <c r="I4556" s="14"/>
      <c r="J4556" s="9"/>
      <c r="K4556" s="9"/>
      <c r="L4556" s="14"/>
      <c r="M4556" s="9"/>
      <c r="N4556" s="9"/>
      <c r="O4556" s="9"/>
      <c r="P4556" s="9"/>
      <c r="Q4556"/>
    </row>
    <row r="4557" spans="1:17" x14ac:dyDescent="0.25">
      <c r="A4557" s="13"/>
      <c r="B4557" s="13"/>
      <c r="C4557" s="9"/>
      <c r="D4557" s="9"/>
      <c r="E4557" s="9"/>
      <c r="F4557" s="9"/>
      <c r="G4557" s="9"/>
      <c r="H4557" s="9"/>
      <c r="I4557" s="14"/>
      <c r="J4557" s="9"/>
      <c r="K4557" s="9"/>
      <c r="L4557" s="14"/>
      <c r="M4557" s="9"/>
      <c r="N4557" s="9"/>
      <c r="O4557" s="9"/>
      <c r="P4557" s="9"/>
      <c r="Q4557"/>
    </row>
    <row r="4558" spans="1:17" x14ac:dyDescent="0.25">
      <c r="A4558" s="13"/>
      <c r="B4558" s="13"/>
      <c r="C4558" s="9"/>
      <c r="D4558" s="9"/>
      <c r="E4558" s="9"/>
      <c r="F4558" s="9"/>
      <c r="G4558" s="9"/>
      <c r="H4558" s="9"/>
      <c r="I4558" s="14"/>
      <c r="J4558" s="9"/>
      <c r="K4558" s="9"/>
      <c r="L4558" s="14"/>
      <c r="M4558" s="9"/>
      <c r="N4558" s="9"/>
      <c r="O4558" s="9"/>
      <c r="P4558" s="9"/>
      <c r="Q4558"/>
    </row>
    <row r="4559" spans="1:17" x14ac:dyDescent="0.25">
      <c r="A4559" s="13"/>
      <c r="B4559" s="13"/>
      <c r="C4559" s="9"/>
      <c r="D4559" s="9"/>
      <c r="E4559" s="9"/>
      <c r="F4559" s="9"/>
      <c r="G4559" s="9"/>
      <c r="H4559" s="9"/>
      <c r="I4559" s="14"/>
      <c r="J4559" s="9"/>
      <c r="K4559" s="9"/>
      <c r="L4559" s="14"/>
      <c r="M4559" s="9"/>
      <c r="N4559" s="9"/>
      <c r="O4559" s="9"/>
      <c r="P4559" s="9"/>
      <c r="Q4559"/>
    </row>
    <row r="4560" spans="1:17" x14ac:dyDescent="0.25">
      <c r="A4560" s="13"/>
      <c r="B4560" s="13"/>
      <c r="C4560" s="9"/>
      <c r="D4560" s="9"/>
      <c r="E4560" s="9"/>
      <c r="F4560" s="9"/>
      <c r="G4560" s="9"/>
      <c r="H4560" s="9"/>
      <c r="I4560" s="14"/>
      <c r="J4560" s="9"/>
      <c r="K4560" s="9"/>
      <c r="L4560" s="14"/>
      <c r="M4560" s="9"/>
      <c r="N4560" s="9"/>
      <c r="O4560" s="9"/>
      <c r="P4560" s="9"/>
      <c r="Q4560"/>
    </row>
    <row r="4561" spans="1:17" x14ac:dyDescent="0.25">
      <c r="A4561" s="13"/>
      <c r="B4561" s="13"/>
      <c r="C4561" s="9"/>
      <c r="D4561" s="9"/>
      <c r="E4561" s="9"/>
      <c r="F4561" s="9"/>
      <c r="G4561" s="9"/>
      <c r="H4561" s="9"/>
      <c r="I4561" s="14"/>
      <c r="J4561" s="9"/>
      <c r="K4561" s="9"/>
      <c r="L4561" s="14"/>
      <c r="M4561" s="9"/>
      <c r="N4561" s="9"/>
      <c r="O4561" s="9"/>
      <c r="P4561" s="9"/>
      <c r="Q4561"/>
    </row>
    <row r="4562" spans="1:17" x14ac:dyDescent="0.25">
      <c r="A4562" s="13"/>
      <c r="B4562" s="13"/>
      <c r="C4562" s="9"/>
      <c r="D4562" s="9"/>
      <c r="E4562" s="9"/>
      <c r="F4562" s="9"/>
      <c r="G4562" s="9"/>
      <c r="H4562" s="9"/>
      <c r="I4562" s="14"/>
      <c r="J4562" s="9"/>
      <c r="K4562" s="9"/>
      <c r="L4562" s="14"/>
      <c r="M4562" s="9"/>
      <c r="N4562" s="9"/>
      <c r="O4562" s="9"/>
      <c r="P4562" s="9"/>
      <c r="Q4562"/>
    </row>
    <row r="4563" spans="1:17" x14ac:dyDescent="0.25">
      <c r="A4563" s="13"/>
      <c r="B4563" s="13"/>
      <c r="C4563" s="9"/>
      <c r="D4563" s="9"/>
      <c r="E4563" s="9"/>
      <c r="F4563" s="9"/>
      <c r="G4563" s="9"/>
      <c r="H4563" s="9"/>
      <c r="I4563" s="14"/>
      <c r="J4563" s="9"/>
      <c r="K4563" s="9"/>
      <c r="L4563" s="14"/>
      <c r="M4563" s="9"/>
      <c r="N4563" s="9"/>
      <c r="O4563" s="9"/>
      <c r="P4563" s="9"/>
      <c r="Q4563"/>
    </row>
    <row r="4564" spans="1:17" x14ac:dyDescent="0.25">
      <c r="A4564" s="13"/>
      <c r="B4564" s="13"/>
      <c r="C4564" s="9"/>
      <c r="D4564" s="9"/>
      <c r="E4564" s="9"/>
      <c r="F4564" s="9"/>
      <c r="G4564" s="9"/>
      <c r="H4564" s="9"/>
      <c r="I4564" s="14"/>
      <c r="J4564" s="9"/>
      <c r="K4564" s="9"/>
      <c r="L4564" s="14"/>
      <c r="M4564" s="9"/>
      <c r="N4564" s="9"/>
      <c r="O4564" s="9"/>
      <c r="P4564" s="9"/>
      <c r="Q4564"/>
    </row>
    <row r="4565" spans="1:17" x14ac:dyDescent="0.25">
      <c r="A4565" s="13"/>
      <c r="B4565" s="13"/>
      <c r="C4565" s="9"/>
      <c r="D4565" s="9"/>
      <c r="E4565" s="9"/>
      <c r="F4565" s="9"/>
      <c r="G4565" s="9"/>
      <c r="H4565" s="9"/>
      <c r="I4565" s="14"/>
      <c r="J4565" s="9"/>
      <c r="K4565" s="9"/>
      <c r="L4565" s="14"/>
      <c r="M4565" s="9"/>
      <c r="N4565" s="9"/>
      <c r="O4565" s="9"/>
      <c r="P4565" s="9"/>
      <c r="Q4565"/>
    </row>
    <row r="4566" spans="1:17" x14ac:dyDescent="0.25">
      <c r="A4566" s="13"/>
      <c r="B4566" s="13"/>
      <c r="C4566" s="9"/>
      <c r="D4566" s="9"/>
      <c r="E4566" s="9"/>
      <c r="F4566" s="9"/>
      <c r="G4566" s="9"/>
      <c r="H4566" s="9"/>
      <c r="I4566" s="14"/>
      <c r="J4566" s="9"/>
      <c r="K4566" s="9"/>
      <c r="L4566" s="14"/>
      <c r="M4566" s="9"/>
      <c r="N4566" s="9"/>
      <c r="O4566" s="9"/>
      <c r="P4566" s="9"/>
      <c r="Q4566"/>
    </row>
    <row r="4567" spans="1:17" x14ac:dyDescent="0.25">
      <c r="A4567" s="13"/>
      <c r="B4567" s="13"/>
      <c r="C4567" s="9"/>
      <c r="D4567" s="9"/>
      <c r="E4567" s="9"/>
      <c r="F4567" s="9"/>
      <c r="G4567" s="9"/>
      <c r="H4567" s="9"/>
      <c r="I4567" s="14"/>
      <c r="J4567" s="9"/>
      <c r="K4567" s="9"/>
      <c r="L4567" s="14"/>
      <c r="M4567" s="9"/>
      <c r="N4567" s="9"/>
      <c r="O4567" s="9"/>
      <c r="P4567" s="9"/>
      <c r="Q4567"/>
    </row>
    <row r="4568" spans="1:17" x14ac:dyDescent="0.25">
      <c r="A4568" s="13"/>
      <c r="B4568" s="13"/>
      <c r="C4568" s="9"/>
      <c r="D4568" s="9"/>
      <c r="E4568" s="9"/>
      <c r="F4568" s="9"/>
      <c r="G4568" s="9"/>
      <c r="H4568" s="9"/>
      <c r="I4568" s="14"/>
      <c r="J4568" s="9"/>
      <c r="K4568" s="9"/>
      <c r="L4568" s="14"/>
      <c r="M4568" s="9"/>
      <c r="N4568" s="9"/>
      <c r="O4568" s="9"/>
      <c r="P4568" s="9"/>
      <c r="Q4568"/>
    </row>
    <row r="4569" spans="1:17" x14ac:dyDescent="0.25">
      <c r="A4569" s="13"/>
      <c r="B4569" s="13"/>
      <c r="C4569" s="9"/>
      <c r="D4569" s="9"/>
      <c r="E4569" s="9"/>
      <c r="F4569" s="9"/>
      <c r="G4569" s="9"/>
      <c r="H4569" s="9"/>
      <c r="I4569" s="14"/>
      <c r="J4569" s="9"/>
      <c r="K4569" s="9"/>
      <c r="L4569" s="14"/>
      <c r="M4569" s="9"/>
      <c r="N4569" s="9"/>
      <c r="O4569" s="9"/>
      <c r="P4569" s="9"/>
      <c r="Q4569"/>
    </row>
    <row r="4570" spans="1:17" x14ac:dyDescent="0.25">
      <c r="A4570" s="13"/>
      <c r="B4570" s="13"/>
      <c r="C4570" s="9"/>
      <c r="D4570" s="9"/>
      <c r="E4570" s="9"/>
      <c r="F4570" s="9"/>
      <c r="G4570" s="9"/>
      <c r="H4570" s="9"/>
      <c r="I4570" s="14"/>
      <c r="J4570" s="9"/>
      <c r="K4570" s="9"/>
      <c r="L4570" s="14"/>
      <c r="M4570" s="9"/>
      <c r="N4570" s="9"/>
      <c r="O4570" s="9"/>
      <c r="P4570" s="9"/>
      <c r="Q4570"/>
    </row>
    <row r="4571" spans="1:17" x14ac:dyDescent="0.25">
      <c r="A4571" s="13"/>
      <c r="B4571" s="13"/>
      <c r="C4571" s="9"/>
      <c r="D4571" s="9"/>
      <c r="E4571" s="9"/>
      <c r="F4571" s="9"/>
      <c r="G4571" s="9"/>
      <c r="H4571" s="9"/>
      <c r="I4571" s="14"/>
      <c r="J4571" s="9"/>
      <c r="K4571" s="9"/>
      <c r="L4571" s="14"/>
      <c r="M4571" s="9"/>
      <c r="N4571" s="9"/>
      <c r="O4571" s="9"/>
      <c r="P4571" s="9"/>
      <c r="Q4571"/>
    </row>
    <row r="4572" spans="1:17" x14ac:dyDescent="0.25">
      <c r="A4572" s="13"/>
      <c r="B4572" s="13"/>
      <c r="C4572" s="9"/>
      <c r="D4572" s="9"/>
      <c r="E4572" s="9"/>
      <c r="F4572" s="9"/>
      <c r="G4572" s="9"/>
      <c r="H4572" s="9"/>
      <c r="I4572" s="14"/>
      <c r="J4572" s="9"/>
      <c r="K4572" s="9"/>
      <c r="L4572" s="14"/>
      <c r="M4572" s="9"/>
      <c r="N4572" s="9"/>
      <c r="O4572" s="9"/>
      <c r="P4572" s="9"/>
      <c r="Q4572"/>
    </row>
    <row r="4573" spans="1:17" x14ac:dyDescent="0.25">
      <c r="A4573" s="13"/>
      <c r="B4573" s="13"/>
      <c r="C4573" s="9"/>
      <c r="D4573" s="9"/>
      <c r="E4573" s="9"/>
      <c r="F4573" s="9"/>
      <c r="G4573" s="9"/>
      <c r="H4573" s="9"/>
      <c r="I4573" s="14"/>
      <c r="J4573" s="9"/>
      <c r="K4573" s="9"/>
      <c r="L4573" s="14"/>
      <c r="M4573" s="9"/>
      <c r="N4573" s="9"/>
      <c r="O4573" s="9"/>
      <c r="P4573" s="9"/>
      <c r="Q4573"/>
    </row>
    <row r="4574" spans="1:17" x14ac:dyDescent="0.25">
      <c r="A4574" s="13"/>
      <c r="B4574" s="13"/>
      <c r="C4574" s="9"/>
      <c r="D4574" s="9"/>
      <c r="E4574" s="9"/>
      <c r="F4574" s="9"/>
      <c r="G4574" s="9"/>
      <c r="H4574" s="9"/>
      <c r="I4574" s="14"/>
      <c r="J4574" s="9"/>
      <c r="K4574" s="9"/>
      <c r="L4574" s="14"/>
      <c r="M4574" s="9"/>
      <c r="N4574" s="9"/>
      <c r="O4574" s="9"/>
      <c r="P4574" s="9"/>
      <c r="Q4574"/>
    </row>
    <row r="4575" spans="1:17" x14ac:dyDescent="0.25">
      <c r="A4575" s="13"/>
      <c r="B4575" s="13"/>
      <c r="C4575" s="9"/>
      <c r="D4575" s="9"/>
      <c r="E4575" s="9"/>
      <c r="F4575" s="9"/>
      <c r="G4575" s="9"/>
      <c r="H4575" s="9"/>
      <c r="I4575" s="14"/>
      <c r="J4575" s="9"/>
      <c r="K4575" s="9"/>
      <c r="L4575" s="14"/>
      <c r="M4575" s="9"/>
      <c r="N4575" s="9"/>
      <c r="O4575" s="9"/>
      <c r="P4575" s="9"/>
      <c r="Q4575"/>
    </row>
    <row r="4576" spans="1:17" x14ac:dyDescent="0.25">
      <c r="A4576" s="13"/>
      <c r="B4576" s="13"/>
      <c r="C4576" s="9"/>
      <c r="D4576" s="9"/>
      <c r="E4576" s="9"/>
      <c r="F4576" s="9"/>
      <c r="G4576" s="9"/>
      <c r="H4576" s="9"/>
      <c r="I4576" s="14"/>
      <c r="J4576" s="9"/>
      <c r="K4576" s="9"/>
      <c r="L4576" s="14"/>
      <c r="M4576" s="9"/>
      <c r="N4576" s="9"/>
      <c r="O4576" s="9"/>
      <c r="P4576" s="9"/>
      <c r="Q4576"/>
    </row>
    <row r="4577" spans="1:17" x14ac:dyDescent="0.25">
      <c r="A4577" s="13"/>
      <c r="B4577" s="13"/>
      <c r="C4577" s="9"/>
      <c r="D4577" s="9"/>
      <c r="E4577" s="9"/>
      <c r="F4577" s="9"/>
      <c r="G4577" s="9"/>
      <c r="H4577" s="9"/>
      <c r="I4577" s="14"/>
      <c r="J4577" s="9"/>
      <c r="K4577" s="9"/>
      <c r="L4577" s="14"/>
      <c r="M4577" s="9"/>
      <c r="N4577" s="9"/>
      <c r="O4577" s="9"/>
      <c r="P4577" s="9"/>
      <c r="Q4577"/>
    </row>
    <row r="4578" spans="1:17" x14ac:dyDescent="0.25">
      <c r="A4578" s="13"/>
      <c r="B4578" s="13"/>
      <c r="C4578" s="9"/>
      <c r="D4578" s="9"/>
      <c r="E4578" s="9"/>
      <c r="F4578" s="9"/>
      <c r="G4578" s="9"/>
      <c r="H4578" s="9"/>
      <c r="I4578" s="14"/>
      <c r="J4578" s="9"/>
      <c r="K4578" s="9"/>
      <c r="L4578" s="14"/>
      <c r="M4578" s="9"/>
      <c r="N4578" s="9"/>
      <c r="O4578" s="9"/>
      <c r="P4578" s="9"/>
      <c r="Q4578"/>
    </row>
    <row r="4579" spans="1:17" x14ac:dyDescent="0.25">
      <c r="A4579" s="13"/>
      <c r="B4579" s="13"/>
      <c r="C4579" s="9"/>
      <c r="D4579" s="9"/>
      <c r="E4579" s="9"/>
      <c r="F4579" s="9"/>
      <c r="G4579" s="9"/>
      <c r="H4579" s="9"/>
      <c r="I4579" s="14"/>
      <c r="J4579" s="9"/>
      <c r="K4579" s="9"/>
      <c r="L4579" s="14"/>
      <c r="M4579" s="9"/>
      <c r="N4579" s="9"/>
      <c r="O4579" s="9"/>
      <c r="P4579" s="9"/>
      <c r="Q4579"/>
    </row>
    <row r="4580" spans="1:17" x14ac:dyDescent="0.25">
      <c r="A4580" s="13"/>
      <c r="B4580" s="13"/>
      <c r="C4580" s="9"/>
      <c r="D4580" s="9"/>
      <c r="E4580" s="9"/>
      <c r="F4580" s="9"/>
      <c r="G4580" s="9"/>
      <c r="H4580" s="9"/>
      <c r="I4580" s="14"/>
      <c r="J4580" s="9"/>
      <c r="K4580" s="9"/>
      <c r="L4580" s="14"/>
      <c r="M4580" s="9"/>
      <c r="N4580" s="9"/>
      <c r="O4580" s="9"/>
      <c r="P4580" s="9"/>
      <c r="Q4580"/>
    </row>
    <row r="4581" spans="1:17" x14ac:dyDescent="0.25">
      <c r="A4581" s="13"/>
      <c r="B4581" s="13"/>
      <c r="C4581" s="9"/>
      <c r="D4581" s="9"/>
      <c r="E4581" s="9"/>
      <c r="F4581" s="9"/>
      <c r="G4581" s="9"/>
      <c r="H4581" s="9"/>
      <c r="I4581" s="14"/>
      <c r="J4581" s="9"/>
      <c r="K4581" s="9"/>
      <c r="L4581" s="14"/>
      <c r="M4581" s="9"/>
      <c r="N4581" s="9"/>
      <c r="O4581" s="9"/>
      <c r="P4581" s="9"/>
      <c r="Q4581"/>
    </row>
    <row r="4582" spans="1:17" x14ac:dyDescent="0.25">
      <c r="A4582" s="13"/>
      <c r="B4582" s="13"/>
      <c r="C4582" s="9"/>
      <c r="D4582" s="9"/>
      <c r="E4582" s="9"/>
      <c r="F4582" s="9"/>
      <c r="G4582" s="9"/>
      <c r="H4582" s="9"/>
      <c r="I4582" s="14"/>
      <c r="J4582" s="9"/>
      <c r="K4582" s="9"/>
      <c r="L4582" s="14"/>
      <c r="M4582" s="9"/>
      <c r="N4582" s="9"/>
      <c r="O4582" s="9"/>
      <c r="P4582" s="9"/>
      <c r="Q4582"/>
    </row>
    <row r="4583" spans="1:17" x14ac:dyDescent="0.25">
      <c r="A4583" s="13"/>
      <c r="B4583" s="13"/>
      <c r="C4583" s="9"/>
      <c r="D4583" s="9"/>
      <c r="E4583" s="9"/>
      <c r="F4583" s="9"/>
      <c r="G4583" s="9"/>
      <c r="H4583" s="9"/>
      <c r="I4583" s="14"/>
      <c r="J4583" s="9"/>
      <c r="K4583" s="9"/>
      <c r="L4583" s="14"/>
      <c r="M4583" s="9"/>
      <c r="N4583" s="9"/>
      <c r="O4583" s="9"/>
      <c r="P4583" s="9"/>
      <c r="Q4583"/>
    </row>
    <row r="4584" spans="1:17" x14ac:dyDescent="0.25">
      <c r="A4584" s="13"/>
      <c r="B4584" s="13"/>
      <c r="C4584" s="9"/>
      <c r="D4584" s="9"/>
      <c r="E4584" s="9"/>
      <c r="F4584" s="9"/>
      <c r="G4584" s="9"/>
      <c r="H4584" s="9"/>
      <c r="I4584" s="14"/>
      <c r="J4584" s="9"/>
      <c r="K4584" s="9"/>
      <c r="L4584" s="14"/>
      <c r="M4584" s="9"/>
      <c r="N4584" s="9"/>
      <c r="O4584" s="9"/>
      <c r="P4584" s="9"/>
      <c r="Q4584"/>
    </row>
    <row r="4585" spans="1:17" x14ac:dyDescent="0.25">
      <c r="A4585" s="13"/>
      <c r="B4585" s="13"/>
      <c r="C4585" s="9"/>
      <c r="D4585" s="9"/>
      <c r="E4585" s="9"/>
      <c r="F4585" s="9"/>
      <c r="G4585" s="9"/>
      <c r="H4585" s="9"/>
      <c r="I4585" s="14"/>
      <c r="J4585" s="9"/>
      <c r="K4585" s="9"/>
      <c r="L4585" s="14"/>
      <c r="M4585" s="9"/>
      <c r="N4585" s="9"/>
      <c r="O4585" s="9"/>
      <c r="P4585" s="9"/>
      <c r="Q4585"/>
    </row>
    <row r="4586" spans="1:17" x14ac:dyDescent="0.25">
      <c r="A4586" s="13"/>
      <c r="B4586" s="13"/>
      <c r="C4586" s="9"/>
      <c r="D4586" s="9"/>
      <c r="E4586" s="9"/>
      <c r="F4586" s="9"/>
      <c r="G4586" s="9"/>
      <c r="H4586" s="9"/>
      <c r="I4586" s="14"/>
      <c r="J4586" s="9"/>
      <c r="K4586" s="9"/>
      <c r="L4586" s="14"/>
      <c r="M4586" s="9"/>
      <c r="N4586" s="9"/>
      <c r="O4586" s="9"/>
      <c r="P4586" s="9"/>
      <c r="Q4586"/>
    </row>
    <row r="4587" spans="1:17" x14ac:dyDescent="0.25">
      <c r="A4587" s="13"/>
      <c r="B4587" s="13"/>
      <c r="C4587" s="9"/>
      <c r="D4587" s="9"/>
      <c r="E4587" s="9"/>
      <c r="F4587" s="9"/>
      <c r="G4587" s="9"/>
      <c r="H4587" s="9"/>
      <c r="I4587" s="14"/>
      <c r="J4587" s="9"/>
      <c r="K4587" s="9"/>
      <c r="L4587" s="14"/>
      <c r="M4587" s="9"/>
      <c r="N4587" s="9"/>
      <c r="O4587" s="9"/>
      <c r="P4587" s="9"/>
      <c r="Q4587"/>
    </row>
    <row r="4588" spans="1:17" x14ac:dyDescent="0.25">
      <c r="A4588" s="13"/>
      <c r="B4588" s="13"/>
      <c r="C4588" s="9"/>
      <c r="D4588" s="9"/>
      <c r="E4588" s="9"/>
      <c r="F4588" s="9"/>
      <c r="G4588" s="9"/>
      <c r="H4588" s="9"/>
      <c r="I4588" s="14"/>
      <c r="J4588" s="9"/>
      <c r="K4588" s="9"/>
      <c r="L4588" s="14"/>
      <c r="M4588" s="9"/>
      <c r="N4588" s="9"/>
      <c r="O4588" s="9"/>
      <c r="P4588" s="9"/>
      <c r="Q4588"/>
    </row>
    <row r="4589" spans="1:17" x14ac:dyDescent="0.25">
      <c r="A4589" s="13"/>
      <c r="B4589" s="13"/>
      <c r="C4589" s="9"/>
      <c r="D4589" s="9"/>
      <c r="E4589" s="9"/>
      <c r="F4589" s="9"/>
      <c r="G4589" s="9"/>
      <c r="H4589" s="9"/>
      <c r="I4589" s="14"/>
      <c r="J4589" s="9"/>
      <c r="K4589" s="9"/>
      <c r="L4589" s="14"/>
      <c r="M4589" s="9"/>
      <c r="N4589" s="9"/>
      <c r="O4589" s="9"/>
      <c r="P4589" s="9"/>
      <c r="Q4589"/>
    </row>
    <row r="4590" spans="1:17" x14ac:dyDescent="0.25">
      <c r="A4590" s="13"/>
      <c r="B4590" s="13"/>
      <c r="C4590" s="9"/>
      <c r="D4590" s="9"/>
      <c r="E4590" s="9"/>
      <c r="F4590" s="9"/>
      <c r="G4590" s="9"/>
      <c r="H4590" s="9"/>
      <c r="I4590" s="14"/>
      <c r="J4590" s="9"/>
      <c r="K4590" s="9"/>
      <c r="L4590" s="14"/>
      <c r="M4590" s="9"/>
      <c r="N4590" s="9"/>
      <c r="O4590" s="9"/>
      <c r="P4590" s="9"/>
      <c r="Q4590"/>
    </row>
    <row r="4591" spans="1:17" x14ac:dyDescent="0.25">
      <c r="A4591" s="13"/>
      <c r="B4591" s="13"/>
      <c r="C4591" s="9"/>
      <c r="D4591" s="9"/>
      <c r="E4591" s="9"/>
      <c r="F4591" s="9"/>
      <c r="G4591" s="9"/>
      <c r="H4591" s="9"/>
      <c r="I4591" s="14"/>
      <c r="J4591" s="9"/>
      <c r="K4591" s="9"/>
      <c r="L4591" s="14"/>
      <c r="M4591" s="9"/>
      <c r="N4591" s="9"/>
      <c r="O4591" s="9"/>
      <c r="P4591" s="9"/>
      <c r="Q4591"/>
    </row>
    <row r="4592" spans="1:17" x14ac:dyDescent="0.25">
      <c r="A4592" s="13"/>
      <c r="B4592" s="13"/>
      <c r="C4592" s="9"/>
      <c r="D4592" s="9"/>
      <c r="E4592" s="9"/>
      <c r="F4592" s="9"/>
      <c r="G4592" s="9"/>
      <c r="H4592" s="9"/>
      <c r="I4592" s="14"/>
      <c r="J4592" s="9"/>
      <c r="K4592" s="9"/>
      <c r="L4592" s="14"/>
      <c r="M4592" s="9"/>
      <c r="N4592" s="9"/>
      <c r="O4592" s="9"/>
      <c r="P4592" s="9"/>
      <c r="Q4592"/>
    </row>
    <row r="4593" spans="1:17" x14ac:dyDescent="0.25">
      <c r="A4593" s="13"/>
      <c r="B4593" s="13"/>
      <c r="C4593" s="9"/>
      <c r="D4593" s="9"/>
      <c r="E4593" s="9"/>
      <c r="F4593" s="9"/>
      <c r="G4593" s="9"/>
      <c r="H4593" s="9"/>
      <c r="I4593" s="14"/>
      <c r="J4593" s="9"/>
      <c r="K4593" s="9"/>
      <c r="L4593" s="14"/>
      <c r="M4593" s="9"/>
      <c r="N4593" s="9"/>
      <c r="O4593" s="9"/>
      <c r="P4593" s="9"/>
      <c r="Q4593"/>
    </row>
    <row r="4594" spans="1:17" x14ac:dyDescent="0.25">
      <c r="A4594" s="13"/>
      <c r="B4594" s="13"/>
      <c r="C4594" s="9"/>
      <c r="D4594" s="9"/>
      <c r="E4594" s="9"/>
      <c r="F4594" s="9"/>
      <c r="G4594" s="9"/>
      <c r="H4594" s="9"/>
      <c r="I4594" s="14"/>
      <c r="J4594" s="9"/>
      <c r="K4594" s="9"/>
      <c r="L4594" s="14"/>
      <c r="M4594" s="9"/>
      <c r="N4594" s="9"/>
      <c r="O4594" s="9"/>
      <c r="P4594" s="9"/>
      <c r="Q4594"/>
    </row>
    <row r="4595" spans="1:17" x14ac:dyDescent="0.25">
      <c r="A4595" s="13"/>
      <c r="B4595" s="13"/>
      <c r="C4595" s="9"/>
      <c r="D4595" s="9"/>
      <c r="E4595" s="9"/>
      <c r="F4595" s="9"/>
      <c r="G4595" s="9"/>
      <c r="H4595" s="9"/>
      <c r="I4595" s="14"/>
      <c r="J4595" s="9"/>
      <c r="K4595" s="9"/>
      <c r="L4595" s="14"/>
      <c r="M4595" s="9"/>
      <c r="N4595" s="9"/>
      <c r="O4595" s="9"/>
      <c r="P4595" s="9"/>
      <c r="Q4595"/>
    </row>
    <row r="4596" spans="1:17" x14ac:dyDescent="0.25">
      <c r="A4596" s="13"/>
      <c r="B4596" s="13"/>
      <c r="C4596" s="9"/>
      <c r="D4596" s="9"/>
      <c r="E4596" s="9"/>
      <c r="F4596" s="9"/>
      <c r="G4596" s="9"/>
      <c r="H4596" s="9"/>
      <c r="I4596" s="14"/>
      <c r="J4596" s="9"/>
      <c r="K4596" s="9"/>
      <c r="L4596" s="14"/>
      <c r="M4596" s="9"/>
      <c r="N4596" s="9"/>
      <c r="O4596" s="9"/>
      <c r="P4596" s="9"/>
      <c r="Q4596"/>
    </row>
    <row r="4597" spans="1:17" x14ac:dyDescent="0.25">
      <c r="A4597" s="13"/>
      <c r="B4597" s="13"/>
      <c r="C4597" s="9"/>
      <c r="D4597" s="9"/>
      <c r="E4597" s="9"/>
      <c r="F4597" s="9"/>
      <c r="G4597" s="9"/>
      <c r="H4597" s="9"/>
      <c r="I4597" s="14"/>
      <c r="J4597" s="9"/>
      <c r="K4597" s="9"/>
      <c r="L4597" s="14"/>
      <c r="M4597" s="9"/>
      <c r="N4597" s="9"/>
      <c r="O4597" s="9"/>
      <c r="P4597" s="9"/>
      <c r="Q4597"/>
    </row>
    <row r="4598" spans="1:17" x14ac:dyDescent="0.25">
      <c r="A4598" s="13"/>
      <c r="B4598" s="13"/>
      <c r="C4598" s="9"/>
      <c r="D4598" s="9"/>
      <c r="E4598" s="9"/>
      <c r="F4598" s="9"/>
      <c r="G4598" s="9"/>
      <c r="H4598" s="9"/>
      <c r="I4598" s="14"/>
      <c r="J4598" s="9"/>
      <c r="K4598" s="9"/>
      <c r="L4598" s="14"/>
      <c r="M4598" s="9"/>
      <c r="N4598" s="9"/>
      <c r="O4598" s="9"/>
      <c r="P4598" s="9"/>
      <c r="Q4598"/>
    </row>
    <row r="4599" spans="1:17" x14ac:dyDescent="0.25">
      <c r="A4599" s="13"/>
      <c r="B4599" s="13"/>
      <c r="C4599" s="9"/>
      <c r="D4599" s="9"/>
      <c r="E4599" s="9"/>
      <c r="F4599" s="9"/>
      <c r="G4599" s="9"/>
      <c r="H4599" s="9"/>
      <c r="I4599" s="14"/>
      <c r="J4599" s="9"/>
      <c r="K4599" s="9"/>
      <c r="L4599" s="14"/>
      <c r="M4599" s="9"/>
      <c r="N4599" s="9"/>
      <c r="O4599" s="9"/>
      <c r="P4599" s="9"/>
      <c r="Q4599"/>
    </row>
    <row r="4600" spans="1:17" x14ac:dyDescent="0.25">
      <c r="A4600" s="13"/>
      <c r="B4600" s="13"/>
      <c r="C4600" s="9"/>
      <c r="D4600" s="9"/>
      <c r="E4600" s="9"/>
      <c r="F4600" s="9"/>
      <c r="G4600" s="9"/>
      <c r="H4600" s="9"/>
      <c r="I4600" s="14"/>
      <c r="J4600" s="9"/>
      <c r="K4600" s="9"/>
      <c r="L4600" s="14"/>
      <c r="M4600" s="9"/>
      <c r="N4600" s="9"/>
      <c r="O4600" s="9"/>
      <c r="P4600" s="9"/>
      <c r="Q4600"/>
    </row>
    <row r="4601" spans="1:17" x14ac:dyDescent="0.25">
      <c r="A4601" s="13"/>
      <c r="B4601" s="13"/>
      <c r="C4601" s="9"/>
      <c r="D4601" s="9"/>
      <c r="E4601" s="9"/>
      <c r="F4601" s="9"/>
      <c r="G4601" s="9"/>
      <c r="H4601" s="9"/>
      <c r="I4601" s="14"/>
      <c r="J4601" s="9"/>
      <c r="K4601" s="9"/>
      <c r="L4601" s="14"/>
      <c r="M4601" s="9"/>
      <c r="N4601" s="9"/>
      <c r="O4601" s="9"/>
      <c r="P4601" s="9"/>
      <c r="Q4601"/>
    </row>
    <row r="4602" spans="1:17" x14ac:dyDescent="0.25">
      <c r="A4602" s="13"/>
      <c r="B4602" s="13"/>
      <c r="C4602" s="9"/>
      <c r="D4602" s="9"/>
      <c r="E4602" s="9"/>
      <c r="F4602" s="9"/>
      <c r="G4602" s="9"/>
      <c r="H4602" s="9"/>
      <c r="I4602" s="14"/>
      <c r="J4602" s="9"/>
      <c r="K4602" s="9"/>
      <c r="L4602" s="14"/>
      <c r="M4602" s="9"/>
      <c r="N4602" s="9"/>
      <c r="O4602" s="9"/>
      <c r="P4602" s="9"/>
      <c r="Q4602"/>
    </row>
    <row r="4603" spans="1:17" x14ac:dyDescent="0.25">
      <c r="A4603" s="13"/>
      <c r="B4603" s="13"/>
      <c r="C4603" s="9"/>
      <c r="D4603" s="9"/>
      <c r="E4603" s="9"/>
      <c r="F4603" s="9"/>
      <c r="G4603" s="9"/>
      <c r="H4603" s="9"/>
      <c r="I4603" s="14"/>
      <c r="J4603" s="9"/>
      <c r="K4603" s="9"/>
      <c r="L4603" s="14"/>
      <c r="M4603" s="9"/>
      <c r="N4603" s="9"/>
      <c r="O4603" s="9"/>
      <c r="P4603" s="9"/>
      <c r="Q4603"/>
    </row>
    <row r="4604" spans="1:17" x14ac:dyDescent="0.25">
      <c r="A4604" s="13"/>
      <c r="B4604" s="13"/>
      <c r="C4604" s="9"/>
      <c r="D4604" s="9"/>
      <c r="E4604" s="9"/>
      <c r="F4604" s="9"/>
      <c r="G4604" s="9"/>
      <c r="H4604" s="9"/>
      <c r="I4604" s="14"/>
      <c r="J4604" s="9"/>
      <c r="K4604" s="9"/>
      <c r="L4604" s="14"/>
      <c r="M4604" s="9"/>
      <c r="N4604" s="9"/>
      <c r="O4604" s="9"/>
      <c r="P4604" s="9"/>
      <c r="Q4604"/>
    </row>
    <row r="4605" spans="1:17" x14ac:dyDescent="0.25">
      <c r="A4605" s="13"/>
      <c r="B4605" s="13"/>
      <c r="C4605" s="9"/>
      <c r="D4605" s="9"/>
      <c r="E4605" s="9"/>
      <c r="F4605" s="9"/>
      <c r="G4605" s="9"/>
      <c r="H4605" s="9"/>
      <c r="I4605" s="14"/>
      <c r="J4605" s="9"/>
      <c r="K4605" s="9"/>
      <c r="L4605" s="14"/>
      <c r="M4605" s="9"/>
      <c r="N4605" s="9"/>
      <c r="O4605" s="9"/>
      <c r="P4605" s="9"/>
      <c r="Q4605"/>
    </row>
    <row r="4606" spans="1:17" x14ac:dyDescent="0.25">
      <c r="A4606" s="13"/>
      <c r="B4606" s="13"/>
      <c r="C4606" s="9"/>
      <c r="D4606" s="9"/>
      <c r="E4606" s="9"/>
      <c r="F4606" s="9"/>
      <c r="G4606" s="9"/>
      <c r="H4606" s="9"/>
      <c r="I4606" s="14"/>
      <c r="J4606" s="9"/>
      <c r="K4606" s="9"/>
      <c r="L4606" s="14"/>
      <c r="M4606" s="9"/>
      <c r="N4606" s="9"/>
      <c r="O4606" s="9"/>
      <c r="P4606" s="9"/>
      <c r="Q4606"/>
    </row>
    <row r="4607" spans="1:17" x14ac:dyDescent="0.25">
      <c r="A4607" s="13"/>
      <c r="B4607" s="13"/>
      <c r="C4607" s="9"/>
      <c r="D4607" s="9"/>
      <c r="E4607" s="9"/>
      <c r="F4607" s="9"/>
      <c r="G4607" s="9"/>
      <c r="H4607" s="9"/>
      <c r="I4607" s="14"/>
      <c r="J4607" s="9"/>
      <c r="K4607" s="9"/>
      <c r="L4607" s="14"/>
      <c r="M4607" s="9"/>
      <c r="N4607" s="9"/>
      <c r="O4607" s="9"/>
      <c r="P4607" s="9"/>
      <c r="Q4607"/>
    </row>
    <row r="4608" spans="1:17" x14ac:dyDescent="0.25">
      <c r="A4608" s="13"/>
      <c r="B4608" s="13"/>
      <c r="C4608" s="9"/>
      <c r="D4608" s="9"/>
      <c r="E4608" s="9"/>
      <c r="F4608" s="9"/>
      <c r="G4608" s="9"/>
      <c r="H4608" s="9"/>
      <c r="I4608" s="14"/>
      <c r="J4608" s="9"/>
      <c r="K4608" s="9"/>
      <c r="L4608" s="14"/>
      <c r="M4608" s="9"/>
      <c r="N4608" s="9"/>
      <c r="O4608" s="9"/>
      <c r="P4608" s="9"/>
      <c r="Q4608"/>
    </row>
    <row r="4609" spans="1:17" x14ac:dyDescent="0.25">
      <c r="A4609" s="13"/>
      <c r="B4609" s="13"/>
      <c r="C4609" s="9"/>
      <c r="D4609" s="9"/>
      <c r="E4609" s="9"/>
      <c r="F4609" s="9"/>
      <c r="G4609" s="9"/>
      <c r="H4609" s="9"/>
      <c r="I4609" s="14"/>
      <c r="J4609" s="9"/>
      <c r="K4609" s="9"/>
      <c r="L4609" s="14"/>
      <c r="M4609" s="9"/>
      <c r="N4609" s="9"/>
      <c r="O4609" s="9"/>
      <c r="P4609" s="9"/>
      <c r="Q4609"/>
    </row>
    <row r="4610" spans="1:17" x14ac:dyDescent="0.25">
      <c r="A4610" s="13"/>
      <c r="B4610" s="13"/>
      <c r="C4610" s="9"/>
      <c r="D4610" s="9"/>
      <c r="E4610" s="9"/>
      <c r="F4610" s="9"/>
      <c r="G4610" s="9"/>
      <c r="H4610" s="9"/>
      <c r="I4610" s="14"/>
      <c r="J4610" s="9"/>
      <c r="K4610" s="9"/>
      <c r="L4610" s="14"/>
      <c r="M4610" s="9"/>
      <c r="N4610" s="9"/>
      <c r="O4610" s="9"/>
      <c r="P4610" s="9"/>
      <c r="Q4610"/>
    </row>
    <row r="4611" spans="1:17" x14ac:dyDescent="0.25">
      <c r="A4611" s="13"/>
      <c r="B4611" s="13"/>
      <c r="C4611" s="9"/>
      <c r="D4611" s="9"/>
      <c r="E4611" s="9"/>
      <c r="F4611" s="9"/>
      <c r="G4611" s="9"/>
      <c r="H4611" s="9"/>
      <c r="I4611" s="14"/>
      <c r="J4611" s="9"/>
      <c r="K4611" s="9"/>
      <c r="L4611" s="14"/>
      <c r="M4611" s="9"/>
      <c r="N4611" s="9"/>
      <c r="O4611" s="9"/>
      <c r="P4611" s="9"/>
      <c r="Q4611"/>
    </row>
    <row r="4612" spans="1:17" x14ac:dyDescent="0.25">
      <c r="A4612" s="13"/>
      <c r="B4612" s="13"/>
      <c r="C4612" s="9"/>
      <c r="D4612" s="9"/>
      <c r="E4612" s="9"/>
      <c r="F4612" s="9"/>
      <c r="G4612" s="9"/>
      <c r="H4612" s="9"/>
      <c r="I4612" s="14"/>
      <c r="J4612" s="9"/>
      <c r="K4612" s="9"/>
      <c r="L4612" s="14"/>
      <c r="M4612" s="9"/>
      <c r="N4612" s="9"/>
      <c r="O4612" s="9"/>
      <c r="P4612" s="9"/>
      <c r="Q4612"/>
    </row>
    <row r="4613" spans="1:17" x14ac:dyDescent="0.25">
      <c r="A4613" s="13"/>
      <c r="B4613" s="13"/>
      <c r="C4613" s="9"/>
      <c r="D4613" s="9"/>
      <c r="E4613" s="9"/>
      <c r="F4613" s="9"/>
      <c r="G4613" s="9"/>
      <c r="H4613" s="9"/>
      <c r="I4613" s="14"/>
      <c r="J4613" s="9"/>
      <c r="K4613" s="9"/>
      <c r="L4613" s="14"/>
      <c r="M4613" s="9"/>
      <c r="N4613" s="9"/>
      <c r="O4613" s="9"/>
      <c r="P4613" s="9"/>
      <c r="Q4613"/>
    </row>
    <row r="4614" spans="1:17" x14ac:dyDescent="0.25">
      <c r="A4614" s="13"/>
      <c r="B4614" s="13"/>
      <c r="C4614" s="9"/>
      <c r="D4614" s="9"/>
      <c r="E4614" s="9"/>
      <c r="F4614" s="9"/>
      <c r="G4614" s="9"/>
      <c r="H4614" s="9"/>
      <c r="I4614" s="14"/>
      <c r="J4614" s="9"/>
      <c r="K4614" s="9"/>
      <c r="L4614" s="14"/>
      <c r="M4614" s="9"/>
      <c r="N4614" s="9"/>
      <c r="O4614" s="9"/>
      <c r="P4614" s="9"/>
      <c r="Q4614"/>
    </row>
    <row r="4615" spans="1:17" x14ac:dyDescent="0.25">
      <c r="A4615" s="13"/>
      <c r="B4615" s="13"/>
      <c r="C4615" s="9"/>
      <c r="D4615" s="9"/>
      <c r="E4615" s="9"/>
      <c r="F4615" s="9"/>
      <c r="G4615" s="9"/>
      <c r="H4615" s="9"/>
      <c r="I4615" s="14"/>
      <c r="J4615" s="9"/>
      <c r="K4615" s="9"/>
      <c r="L4615" s="14"/>
      <c r="M4615" s="9"/>
      <c r="N4615" s="9"/>
      <c r="O4615" s="9"/>
      <c r="P4615" s="9"/>
      <c r="Q4615"/>
    </row>
    <row r="4616" spans="1:17" x14ac:dyDescent="0.25">
      <c r="A4616" s="13"/>
      <c r="B4616" s="13"/>
      <c r="C4616" s="9"/>
      <c r="D4616" s="9"/>
      <c r="E4616" s="9"/>
      <c r="F4616" s="9"/>
      <c r="G4616" s="9"/>
      <c r="H4616" s="9"/>
      <c r="I4616" s="14"/>
      <c r="J4616" s="9"/>
      <c r="K4616" s="9"/>
      <c r="L4616" s="14"/>
      <c r="M4616" s="9"/>
      <c r="N4616" s="9"/>
      <c r="O4616" s="9"/>
      <c r="P4616" s="9"/>
      <c r="Q4616"/>
    </row>
    <row r="4617" spans="1:17" x14ac:dyDescent="0.25">
      <c r="A4617" s="13"/>
      <c r="B4617" s="13"/>
      <c r="C4617" s="9"/>
      <c r="D4617" s="9"/>
      <c r="E4617" s="9"/>
      <c r="F4617" s="9"/>
      <c r="G4617" s="9"/>
      <c r="H4617" s="9"/>
      <c r="I4617" s="14"/>
      <c r="J4617" s="9"/>
      <c r="K4617" s="9"/>
      <c r="L4617" s="14"/>
      <c r="M4617" s="9"/>
      <c r="N4617" s="9"/>
      <c r="O4617" s="9"/>
      <c r="P4617" s="9"/>
      <c r="Q4617"/>
    </row>
    <row r="4618" spans="1:17" x14ac:dyDescent="0.25">
      <c r="A4618" s="13"/>
      <c r="B4618" s="13"/>
      <c r="C4618" s="9"/>
      <c r="D4618" s="9"/>
      <c r="E4618" s="9"/>
      <c r="F4618" s="9"/>
      <c r="G4618" s="9"/>
      <c r="H4618" s="9"/>
      <c r="I4618" s="14"/>
      <c r="J4618" s="9"/>
      <c r="K4618" s="9"/>
      <c r="L4618" s="14"/>
      <c r="M4618" s="9"/>
      <c r="N4618" s="9"/>
      <c r="O4618" s="9"/>
      <c r="P4618" s="9"/>
      <c r="Q4618"/>
    </row>
    <row r="4619" spans="1:17" x14ac:dyDescent="0.25">
      <c r="A4619" s="13"/>
      <c r="B4619" s="13"/>
      <c r="C4619" s="9"/>
      <c r="D4619" s="9"/>
      <c r="E4619" s="9"/>
      <c r="F4619" s="9"/>
      <c r="G4619" s="9"/>
      <c r="H4619" s="9"/>
      <c r="I4619" s="14"/>
      <c r="J4619" s="9"/>
      <c r="K4619" s="9"/>
      <c r="L4619" s="14"/>
      <c r="M4619" s="9"/>
      <c r="N4619" s="9"/>
      <c r="O4619" s="9"/>
      <c r="P4619" s="9"/>
      <c r="Q4619"/>
    </row>
    <row r="4620" spans="1:17" x14ac:dyDescent="0.25">
      <c r="A4620" s="13"/>
      <c r="B4620" s="13"/>
      <c r="C4620" s="9"/>
      <c r="D4620" s="9"/>
      <c r="E4620" s="9"/>
      <c r="F4620" s="9"/>
      <c r="G4620" s="9"/>
      <c r="H4620" s="9"/>
      <c r="I4620" s="14"/>
      <c r="J4620" s="9"/>
      <c r="K4620" s="9"/>
      <c r="L4620" s="14"/>
      <c r="M4620" s="9"/>
      <c r="N4620" s="9"/>
      <c r="O4620" s="9"/>
      <c r="P4620" s="9"/>
      <c r="Q4620"/>
    </row>
    <row r="4621" spans="1:17" x14ac:dyDescent="0.25">
      <c r="A4621" s="13"/>
      <c r="B4621" s="13"/>
      <c r="C4621" s="9"/>
      <c r="D4621" s="9"/>
      <c r="E4621" s="9"/>
      <c r="F4621" s="9"/>
      <c r="G4621" s="9"/>
      <c r="H4621" s="9"/>
      <c r="I4621" s="14"/>
      <c r="J4621" s="9"/>
      <c r="K4621" s="9"/>
      <c r="L4621" s="14"/>
      <c r="M4621" s="9"/>
      <c r="N4621" s="9"/>
      <c r="O4621" s="9"/>
      <c r="P4621" s="9"/>
      <c r="Q4621"/>
    </row>
    <row r="4622" spans="1:17" x14ac:dyDescent="0.25">
      <c r="A4622" s="13"/>
      <c r="B4622" s="13"/>
      <c r="C4622" s="9"/>
      <c r="D4622" s="9"/>
      <c r="E4622" s="9"/>
      <c r="F4622" s="9"/>
      <c r="G4622" s="9"/>
      <c r="H4622" s="9"/>
      <c r="I4622" s="14"/>
      <c r="J4622" s="9"/>
      <c r="K4622" s="9"/>
      <c r="L4622" s="14"/>
      <c r="M4622" s="9"/>
      <c r="N4622" s="9"/>
      <c r="O4622" s="9"/>
      <c r="P4622" s="9"/>
      <c r="Q4622"/>
    </row>
    <row r="4623" spans="1:17" x14ac:dyDescent="0.25">
      <c r="A4623" s="13"/>
      <c r="B4623" s="13"/>
      <c r="C4623" s="9"/>
      <c r="D4623" s="9"/>
      <c r="E4623" s="9"/>
      <c r="F4623" s="9"/>
      <c r="G4623" s="9"/>
      <c r="H4623" s="9"/>
      <c r="I4623" s="14"/>
      <c r="J4623" s="9"/>
      <c r="K4623" s="9"/>
      <c r="L4623" s="14"/>
      <c r="M4623" s="9"/>
      <c r="N4623" s="9"/>
      <c r="O4623" s="9"/>
      <c r="P4623" s="9"/>
      <c r="Q4623"/>
    </row>
    <row r="4624" spans="1:17" x14ac:dyDescent="0.25">
      <c r="A4624" s="13"/>
      <c r="B4624" s="13"/>
      <c r="C4624" s="9"/>
      <c r="D4624" s="9"/>
      <c r="E4624" s="9"/>
      <c r="F4624" s="9"/>
      <c r="G4624" s="9"/>
      <c r="H4624" s="9"/>
      <c r="I4624" s="14"/>
      <c r="J4624" s="9"/>
      <c r="K4624" s="9"/>
      <c r="L4624" s="14"/>
      <c r="M4624" s="9"/>
      <c r="N4624" s="9"/>
      <c r="O4624" s="9"/>
      <c r="P4624" s="9"/>
      <c r="Q4624"/>
    </row>
    <row r="4625" spans="1:17" x14ac:dyDescent="0.25">
      <c r="A4625" s="13"/>
      <c r="B4625" s="13"/>
      <c r="C4625" s="9"/>
      <c r="D4625" s="9"/>
      <c r="E4625" s="9"/>
      <c r="F4625" s="9"/>
      <c r="G4625" s="9"/>
      <c r="H4625" s="9"/>
      <c r="I4625" s="14"/>
      <c r="J4625" s="9"/>
      <c r="K4625" s="9"/>
      <c r="L4625" s="14"/>
      <c r="M4625" s="9"/>
      <c r="N4625" s="9"/>
      <c r="O4625" s="9"/>
      <c r="P4625" s="9"/>
      <c r="Q4625"/>
    </row>
    <row r="4626" spans="1:17" x14ac:dyDescent="0.25">
      <c r="A4626" s="13"/>
      <c r="B4626" s="13"/>
      <c r="C4626" s="9"/>
      <c r="D4626" s="9"/>
      <c r="E4626" s="9"/>
      <c r="F4626" s="9"/>
      <c r="G4626" s="9"/>
      <c r="H4626" s="9"/>
      <c r="I4626" s="14"/>
      <c r="J4626" s="9"/>
      <c r="K4626" s="9"/>
      <c r="L4626" s="14"/>
      <c r="M4626" s="9"/>
      <c r="N4626" s="9"/>
      <c r="O4626" s="9"/>
      <c r="P4626" s="9"/>
      <c r="Q4626"/>
    </row>
    <row r="4627" spans="1:17" x14ac:dyDescent="0.25">
      <c r="A4627" s="13"/>
      <c r="B4627" s="13"/>
      <c r="C4627" s="9"/>
      <c r="D4627" s="9"/>
      <c r="E4627" s="9"/>
      <c r="F4627" s="9"/>
      <c r="G4627" s="9"/>
      <c r="H4627" s="9"/>
      <c r="I4627" s="14"/>
      <c r="J4627" s="9"/>
      <c r="K4627" s="9"/>
      <c r="L4627" s="14"/>
      <c r="M4627" s="9"/>
      <c r="N4627" s="9"/>
      <c r="O4627" s="9"/>
      <c r="P4627" s="9"/>
      <c r="Q4627"/>
    </row>
    <row r="4628" spans="1:17" x14ac:dyDescent="0.25">
      <c r="A4628" s="13"/>
      <c r="B4628" s="13"/>
      <c r="C4628" s="9"/>
      <c r="D4628" s="9"/>
      <c r="E4628" s="9"/>
      <c r="F4628" s="9"/>
      <c r="G4628" s="9"/>
      <c r="H4628" s="9"/>
      <c r="I4628" s="14"/>
      <c r="J4628" s="9"/>
      <c r="K4628" s="9"/>
      <c r="L4628" s="14"/>
      <c r="M4628" s="9"/>
      <c r="N4628" s="9"/>
      <c r="O4628" s="9"/>
      <c r="P4628" s="9"/>
      <c r="Q4628"/>
    </row>
    <row r="4629" spans="1:17" x14ac:dyDescent="0.25">
      <c r="A4629" s="13"/>
      <c r="B4629" s="13"/>
      <c r="C4629" s="9"/>
      <c r="D4629" s="9"/>
      <c r="E4629" s="9"/>
      <c r="F4629" s="9"/>
      <c r="G4629" s="9"/>
      <c r="H4629" s="9"/>
      <c r="I4629" s="14"/>
      <c r="J4629" s="9"/>
      <c r="K4629" s="9"/>
      <c r="L4629" s="14"/>
      <c r="M4629" s="9"/>
      <c r="N4629" s="9"/>
      <c r="O4629" s="9"/>
      <c r="P4629" s="9"/>
      <c r="Q4629"/>
    </row>
    <row r="4630" spans="1:17" x14ac:dyDescent="0.25">
      <c r="A4630" s="13"/>
      <c r="B4630" s="13"/>
      <c r="C4630" s="9"/>
      <c r="D4630" s="9"/>
      <c r="E4630" s="9"/>
      <c r="F4630" s="9"/>
      <c r="G4630" s="9"/>
      <c r="H4630" s="9"/>
      <c r="I4630" s="14"/>
      <c r="J4630" s="9"/>
      <c r="K4630" s="9"/>
      <c r="L4630" s="14"/>
      <c r="M4630" s="9"/>
      <c r="N4630" s="9"/>
      <c r="O4630" s="9"/>
      <c r="P4630" s="9"/>
      <c r="Q4630"/>
    </row>
    <row r="4631" spans="1:17" x14ac:dyDescent="0.25">
      <c r="A4631" s="13"/>
      <c r="B4631" s="13"/>
      <c r="C4631" s="9"/>
      <c r="D4631" s="9"/>
      <c r="E4631" s="9"/>
      <c r="F4631" s="9"/>
      <c r="G4631" s="9"/>
      <c r="H4631" s="9"/>
      <c r="I4631" s="14"/>
      <c r="J4631" s="9"/>
      <c r="K4631" s="9"/>
      <c r="L4631" s="14"/>
      <c r="M4631" s="9"/>
      <c r="N4631" s="9"/>
      <c r="O4631" s="9"/>
      <c r="P4631" s="9"/>
      <c r="Q4631"/>
    </row>
    <row r="4632" spans="1:17" x14ac:dyDescent="0.25">
      <c r="A4632" s="13"/>
      <c r="B4632" s="13"/>
      <c r="C4632" s="9"/>
      <c r="D4632" s="9"/>
      <c r="E4632" s="9"/>
      <c r="F4632" s="9"/>
      <c r="G4632" s="9"/>
      <c r="H4632" s="9"/>
      <c r="I4632" s="14"/>
      <c r="J4632" s="9"/>
      <c r="K4632" s="9"/>
      <c r="L4632" s="14"/>
      <c r="M4632" s="9"/>
      <c r="N4632" s="9"/>
      <c r="O4632" s="9"/>
      <c r="P4632" s="9"/>
      <c r="Q4632"/>
    </row>
    <row r="4633" spans="1:17" x14ac:dyDescent="0.25">
      <c r="A4633" s="13"/>
      <c r="B4633" s="13"/>
      <c r="C4633" s="9"/>
      <c r="D4633" s="9"/>
      <c r="E4633" s="9"/>
      <c r="F4633" s="9"/>
      <c r="G4633" s="9"/>
      <c r="H4633" s="9"/>
      <c r="I4633" s="14"/>
      <c r="J4633" s="9"/>
      <c r="K4633" s="9"/>
      <c r="L4633" s="14"/>
      <c r="M4633" s="9"/>
      <c r="N4633" s="9"/>
      <c r="O4633" s="9"/>
      <c r="P4633" s="9"/>
      <c r="Q4633"/>
    </row>
    <row r="4634" spans="1:17" x14ac:dyDescent="0.25">
      <c r="A4634" s="13"/>
      <c r="B4634" s="13"/>
      <c r="C4634" s="9"/>
      <c r="D4634" s="9"/>
      <c r="E4634" s="9"/>
      <c r="F4634" s="9"/>
      <c r="G4634" s="9"/>
      <c r="H4634" s="9"/>
      <c r="I4634" s="14"/>
      <c r="J4634" s="9"/>
      <c r="K4634" s="9"/>
      <c r="L4634" s="14"/>
      <c r="M4634" s="9"/>
      <c r="N4634" s="9"/>
      <c r="O4634" s="9"/>
      <c r="P4634" s="9"/>
      <c r="Q4634"/>
    </row>
    <row r="4635" spans="1:17" x14ac:dyDescent="0.25">
      <c r="A4635" s="13"/>
      <c r="B4635" s="13"/>
      <c r="C4635" s="9"/>
      <c r="D4635" s="9"/>
      <c r="E4635" s="9"/>
      <c r="F4635" s="9"/>
      <c r="G4635" s="9"/>
      <c r="H4635" s="9"/>
      <c r="I4635" s="14"/>
      <c r="J4635" s="9"/>
      <c r="K4635" s="9"/>
      <c r="L4635" s="14"/>
      <c r="M4635" s="9"/>
      <c r="N4635" s="9"/>
      <c r="O4635" s="9"/>
      <c r="P4635" s="9"/>
      <c r="Q4635"/>
    </row>
    <row r="4636" spans="1:17" x14ac:dyDescent="0.25">
      <c r="A4636" s="13"/>
      <c r="B4636" s="13"/>
      <c r="C4636" s="9"/>
      <c r="D4636" s="9"/>
      <c r="E4636" s="9"/>
      <c r="F4636" s="9"/>
      <c r="G4636" s="9"/>
      <c r="H4636" s="9"/>
      <c r="I4636" s="14"/>
      <c r="J4636" s="9"/>
      <c r="K4636" s="9"/>
      <c r="L4636" s="14"/>
      <c r="M4636" s="9"/>
      <c r="N4636" s="9"/>
      <c r="O4636" s="9"/>
      <c r="P4636" s="9"/>
      <c r="Q4636"/>
    </row>
    <row r="4637" spans="1:17" x14ac:dyDescent="0.25">
      <c r="A4637" s="13"/>
      <c r="B4637" s="13"/>
      <c r="C4637" s="9"/>
      <c r="D4637" s="9"/>
      <c r="E4637" s="9"/>
      <c r="F4637" s="9"/>
      <c r="G4637" s="9"/>
      <c r="H4637" s="9"/>
      <c r="I4637" s="14"/>
      <c r="J4637" s="9"/>
      <c r="K4637" s="9"/>
      <c r="L4637" s="14"/>
      <c r="M4637" s="9"/>
      <c r="N4637" s="9"/>
      <c r="O4637" s="9"/>
      <c r="P4637" s="9"/>
      <c r="Q4637"/>
    </row>
    <row r="4638" spans="1:17" x14ac:dyDescent="0.25">
      <c r="A4638" s="13"/>
      <c r="B4638" s="13"/>
      <c r="C4638" s="9"/>
      <c r="D4638" s="9"/>
      <c r="E4638" s="9"/>
      <c r="F4638" s="9"/>
      <c r="G4638" s="9"/>
      <c r="H4638" s="9"/>
      <c r="I4638" s="14"/>
      <c r="J4638" s="9"/>
      <c r="K4638" s="9"/>
      <c r="L4638" s="14"/>
      <c r="M4638" s="9"/>
      <c r="N4638" s="9"/>
      <c r="O4638" s="9"/>
      <c r="P4638" s="9"/>
      <c r="Q4638"/>
    </row>
    <row r="4639" spans="1:17" x14ac:dyDescent="0.25">
      <c r="A4639" s="13"/>
      <c r="B4639" s="13"/>
      <c r="C4639" s="9"/>
      <c r="D4639" s="9"/>
      <c r="E4639" s="9"/>
      <c r="F4639" s="9"/>
      <c r="G4639" s="9"/>
      <c r="H4639" s="9"/>
      <c r="I4639" s="14"/>
      <c r="J4639" s="9"/>
      <c r="K4639" s="9"/>
      <c r="L4639" s="14"/>
      <c r="M4639" s="9"/>
      <c r="N4639" s="9"/>
      <c r="O4639" s="9"/>
      <c r="P4639" s="9"/>
      <c r="Q4639"/>
    </row>
    <row r="4640" spans="1:17" x14ac:dyDescent="0.25">
      <c r="A4640" s="13"/>
      <c r="B4640" s="13"/>
      <c r="C4640" s="9"/>
      <c r="D4640" s="9"/>
      <c r="E4640" s="9"/>
      <c r="F4640" s="9"/>
      <c r="G4640" s="9"/>
      <c r="H4640" s="9"/>
      <c r="I4640" s="14"/>
      <c r="J4640" s="9"/>
      <c r="K4640" s="9"/>
      <c r="L4640" s="14"/>
      <c r="M4640" s="9"/>
      <c r="N4640" s="9"/>
      <c r="O4640" s="9"/>
      <c r="P4640" s="9"/>
      <c r="Q4640"/>
    </row>
    <row r="4641" spans="1:17" x14ac:dyDescent="0.25">
      <c r="A4641" s="13"/>
      <c r="B4641" s="13"/>
      <c r="C4641" s="9"/>
      <c r="D4641" s="9"/>
      <c r="E4641" s="9"/>
      <c r="F4641" s="9"/>
      <c r="G4641" s="9"/>
      <c r="H4641" s="9"/>
      <c r="I4641" s="14"/>
      <c r="J4641" s="9"/>
      <c r="K4641" s="9"/>
      <c r="L4641" s="14"/>
      <c r="M4641" s="9"/>
      <c r="N4641" s="9"/>
      <c r="O4641" s="9"/>
      <c r="P4641" s="9"/>
      <c r="Q4641"/>
    </row>
    <row r="4642" spans="1:17" x14ac:dyDescent="0.25">
      <c r="A4642" s="13"/>
      <c r="B4642" s="13"/>
      <c r="C4642" s="9"/>
      <c r="D4642" s="9"/>
      <c r="E4642" s="9"/>
      <c r="F4642" s="9"/>
      <c r="G4642" s="9"/>
      <c r="H4642" s="9"/>
      <c r="I4642" s="14"/>
      <c r="J4642" s="9"/>
      <c r="K4642" s="9"/>
      <c r="L4642" s="14"/>
      <c r="M4642" s="9"/>
      <c r="N4642" s="9"/>
      <c r="O4642" s="9"/>
      <c r="P4642" s="9"/>
      <c r="Q4642"/>
    </row>
    <row r="4643" spans="1:17" x14ac:dyDescent="0.25">
      <c r="A4643" s="13"/>
      <c r="B4643" s="13"/>
      <c r="C4643" s="9"/>
      <c r="D4643" s="9"/>
      <c r="E4643" s="9"/>
      <c r="F4643" s="9"/>
      <c r="G4643" s="9"/>
      <c r="H4643" s="9"/>
      <c r="I4643" s="14"/>
      <c r="J4643" s="9"/>
      <c r="K4643" s="9"/>
      <c r="L4643" s="14"/>
      <c r="M4643" s="9"/>
      <c r="N4643" s="9"/>
      <c r="O4643" s="9"/>
      <c r="P4643" s="9"/>
      <c r="Q4643"/>
    </row>
    <row r="4644" spans="1:17" x14ac:dyDescent="0.25">
      <c r="A4644" s="13"/>
      <c r="B4644" s="13"/>
      <c r="C4644" s="9"/>
      <c r="D4644" s="9"/>
      <c r="E4644" s="9"/>
      <c r="F4644" s="9"/>
      <c r="G4644" s="9"/>
      <c r="H4644" s="9"/>
      <c r="I4644" s="14"/>
      <c r="J4644" s="9"/>
      <c r="K4644" s="9"/>
      <c r="L4644" s="14"/>
      <c r="M4644" s="9"/>
      <c r="N4644" s="9"/>
      <c r="O4644" s="9"/>
      <c r="P4644" s="9"/>
      <c r="Q4644"/>
    </row>
    <row r="4645" spans="1:17" x14ac:dyDescent="0.25">
      <c r="A4645" s="13"/>
      <c r="B4645" s="13"/>
      <c r="C4645" s="9"/>
      <c r="D4645" s="9"/>
      <c r="E4645" s="9"/>
      <c r="F4645" s="9"/>
      <c r="G4645" s="9"/>
      <c r="H4645" s="9"/>
      <c r="I4645" s="14"/>
      <c r="J4645" s="9"/>
      <c r="K4645" s="9"/>
      <c r="L4645" s="14"/>
      <c r="M4645" s="9"/>
      <c r="N4645" s="9"/>
      <c r="O4645" s="9"/>
      <c r="P4645" s="9"/>
      <c r="Q4645"/>
    </row>
    <row r="4646" spans="1:17" x14ac:dyDescent="0.25">
      <c r="A4646" s="13"/>
      <c r="B4646" s="13"/>
      <c r="C4646" s="9"/>
      <c r="D4646" s="9"/>
      <c r="E4646" s="9"/>
      <c r="F4646" s="9"/>
      <c r="G4646" s="9"/>
      <c r="H4646" s="9"/>
      <c r="I4646" s="14"/>
      <c r="J4646" s="9"/>
      <c r="K4646" s="9"/>
      <c r="L4646" s="14"/>
      <c r="M4646" s="9"/>
      <c r="N4646" s="9"/>
      <c r="O4646" s="9"/>
      <c r="P4646" s="9"/>
      <c r="Q4646"/>
    </row>
    <row r="4647" spans="1:17" x14ac:dyDescent="0.25">
      <c r="A4647" s="13"/>
      <c r="B4647" s="13"/>
      <c r="C4647" s="9"/>
      <c r="D4647" s="9"/>
      <c r="E4647" s="9"/>
      <c r="F4647" s="9"/>
      <c r="G4647" s="9"/>
      <c r="H4647" s="9"/>
      <c r="I4647" s="14"/>
      <c r="J4647" s="9"/>
      <c r="K4647" s="9"/>
      <c r="L4647" s="14"/>
      <c r="M4647" s="9"/>
      <c r="N4647" s="9"/>
      <c r="O4647" s="9"/>
      <c r="P4647" s="9"/>
      <c r="Q4647"/>
    </row>
    <row r="4648" spans="1:17" x14ac:dyDescent="0.25">
      <c r="A4648" s="13"/>
      <c r="B4648" s="13"/>
      <c r="C4648" s="9"/>
      <c r="D4648" s="9"/>
      <c r="E4648" s="9"/>
      <c r="F4648" s="9"/>
      <c r="G4648" s="9"/>
      <c r="H4648" s="9"/>
      <c r="I4648" s="14"/>
      <c r="J4648" s="9"/>
      <c r="K4648" s="9"/>
      <c r="L4648" s="14"/>
      <c r="M4648" s="9"/>
      <c r="N4648" s="9"/>
      <c r="O4648" s="9"/>
      <c r="P4648" s="9"/>
      <c r="Q4648"/>
    </row>
    <row r="4649" spans="1:17" x14ac:dyDescent="0.25">
      <c r="A4649" s="13"/>
      <c r="B4649" s="13"/>
      <c r="C4649" s="9"/>
      <c r="D4649" s="9"/>
      <c r="E4649" s="9"/>
      <c r="F4649" s="9"/>
      <c r="G4649" s="9"/>
      <c r="H4649" s="9"/>
      <c r="I4649" s="14"/>
      <c r="J4649" s="9"/>
      <c r="K4649" s="9"/>
      <c r="L4649" s="14"/>
      <c r="M4649" s="9"/>
      <c r="N4649" s="9"/>
      <c r="O4649" s="9"/>
      <c r="P4649" s="9"/>
      <c r="Q4649"/>
    </row>
    <row r="4650" spans="1:17" x14ac:dyDescent="0.25">
      <c r="A4650" s="13"/>
      <c r="B4650" s="13"/>
      <c r="C4650" s="9"/>
      <c r="D4650" s="9"/>
      <c r="E4650" s="9"/>
      <c r="F4650" s="9"/>
      <c r="G4650" s="9"/>
      <c r="H4650" s="9"/>
      <c r="I4650" s="14"/>
      <c r="J4650" s="9"/>
      <c r="K4650" s="9"/>
      <c r="L4650" s="14"/>
      <c r="M4650" s="9"/>
      <c r="N4650" s="9"/>
      <c r="O4650" s="9"/>
      <c r="P4650" s="9"/>
      <c r="Q4650"/>
    </row>
    <row r="4651" spans="1:17" x14ac:dyDescent="0.25">
      <c r="A4651" s="13"/>
      <c r="B4651" s="13"/>
      <c r="C4651" s="9"/>
      <c r="D4651" s="9"/>
      <c r="E4651" s="9"/>
      <c r="F4651" s="9"/>
      <c r="G4651" s="9"/>
      <c r="H4651" s="9"/>
      <c r="I4651" s="14"/>
      <c r="J4651" s="9"/>
      <c r="K4651" s="9"/>
      <c r="L4651" s="14"/>
      <c r="M4651" s="9"/>
      <c r="N4651" s="9"/>
      <c r="O4651" s="9"/>
      <c r="P4651" s="9"/>
      <c r="Q4651"/>
    </row>
    <row r="4652" spans="1:17" x14ac:dyDescent="0.25">
      <c r="A4652" s="13"/>
      <c r="B4652" s="13"/>
      <c r="C4652" s="9"/>
      <c r="D4652" s="9"/>
      <c r="E4652" s="9"/>
      <c r="F4652" s="9"/>
      <c r="G4652" s="9"/>
      <c r="H4652" s="9"/>
      <c r="I4652" s="14"/>
      <c r="J4652" s="9"/>
      <c r="K4652" s="9"/>
      <c r="L4652" s="14"/>
      <c r="M4652" s="9"/>
      <c r="N4652" s="9"/>
      <c r="O4652" s="9"/>
      <c r="P4652" s="9"/>
      <c r="Q4652"/>
    </row>
    <row r="4653" spans="1:17" x14ac:dyDescent="0.25">
      <c r="A4653" s="13"/>
      <c r="B4653" s="13"/>
      <c r="C4653" s="9"/>
      <c r="D4653" s="9"/>
      <c r="E4653" s="9"/>
      <c r="F4653" s="9"/>
      <c r="G4653" s="9"/>
      <c r="H4653" s="9"/>
      <c r="I4653" s="14"/>
      <c r="J4653" s="9"/>
      <c r="K4653" s="9"/>
      <c r="L4653" s="14"/>
      <c r="M4653" s="9"/>
      <c r="N4653" s="9"/>
      <c r="O4653" s="9"/>
      <c r="P4653" s="9"/>
      <c r="Q4653"/>
    </row>
    <row r="4654" spans="1:17" x14ac:dyDescent="0.25">
      <c r="A4654" s="13"/>
      <c r="B4654" s="13"/>
      <c r="C4654" s="9"/>
      <c r="D4654" s="9"/>
      <c r="E4654" s="9"/>
      <c r="F4654" s="9"/>
      <c r="G4654" s="9"/>
      <c r="H4654" s="9"/>
      <c r="I4654" s="14"/>
      <c r="J4654" s="9"/>
      <c r="K4654" s="9"/>
      <c r="L4654" s="14"/>
      <c r="M4654" s="9"/>
      <c r="N4654" s="9"/>
      <c r="O4654" s="9"/>
      <c r="P4654" s="9"/>
      <c r="Q4654"/>
    </row>
    <row r="4655" spans="1:17" x14ac:dyDescent="0.25">
      <c r="A4655" s="13"/>
      <c r="B4655" s="13"/>
      <c r="C4655" s="9"/>
      <c r="D4655" s="9"/>
      <c r="E4655" s="9"/>
      <c r="F4655" s="9"/>
      <c r="G4655" s="9"/>
      <c r="H4655" s="9"/>
      <c r="I4655" s="14"/>
      <c r="J4655" s="9"/>
      <c r="K4655" s="9"/>
      <c r="L4655" s="14"/>
      <c r="M4655" s="9"/>
      <c r="N4655" s="9"/>
      <c r="O4655" s="9"/>
      <c r="P4655" s="9"/>
      <c r="Q4655"/>
    </row>
    <row r="4656" spans="1:17" x14ac:dyDescent="0.25">
      <c r="A4656" s="13"/>
      <c r="B4656" s="13"/>
      <c r="C4656" s="9"/>
      <c r="D4656" s="9"/>
      <c r="E4656" s="9"/>
      <c r="F4656" s="9"/>
      <c r="G4656" s="9"/>
      <c r="H4656" s="9"/>
      <c r="I4656" s="14"/>
      <c r="J4656" s="9"/>
      <c r="K4656" s="9"/>
      <c r="L4656" s="14"/>
      <c r="M4656" s="9"/>
      <c r="N4656" s="9"/>
      <c r="O4656" s="9"/>
      <c r="P4656" s="9"/>
      <c r="Q4656"/>
    </row>
    <row r="4657" spans="1:17" x14ac:dyDescent="0.25">
      <c r="A4657" s="13"/>
      <c r="B4657" s="13"/>
      <c r="C4657" s="9"/>
      <c r="D4657" s="9"/>
      <c r="E4657" s="9"/>
      <c r="F4657" s="9"/>
      <c r="G4657" s="9"/>
      <c r="H4657" s="9"/>
      <c r="I4657" s="14"/>
      <c r="J4657" s="9"/>
      <c r="K4657" s="9"/>
      <c r="L4657" s="14"/>
      <c r="M4657" s="9"/>
      <c r="N4657" s="9"/>
      <c r="O4657" s="9"/>
      <c r="P4657" s="9"/>
      <c r="Q4657"/>
    </row>
    <row r="4658" spans="1:17" x14ac:dyDescent="0.25">
      <c r="A4658" s="13"/>
      <c r="B4658" s="13"/>
      <c r="C4658" s="9"/>
      <c r="D4658" s="9"/>
      <c r="E4658" s="9"/>
      <c r="F4658" s="9"/>
      <c r="G4658" s="9"/>
      <c r="H4658" s="9"/>
      <c r="I4658" s="14"/>
      <c r="J4658" s="9"/>
      <c r="K4658" s="9"/>
      <c r="L4658" s="14"/>
      <c r="M4658" s="9"/>
      <c r="N4658" s="9"/>
      <c r="O4658" s="9"/>
      <c r="P4658" s="9"/>
      <c r="Q4658"/>
    </row>
    <row r="4659" spans="1:17" x14ac:dyDescent="0.25">
      <c r="A4659" s="13"/>
      <c r="B4659" s="13"/>
      <c r="C4659" s="9"/>
      <c r="D4659" s="9"/>
      <c r="E4659" s="9"/>
      <c r="F4659" s="9"/>
      <c r="G4659" s="9"/>
      <c r="H4659" s="9"/>
      <c r="I4659" s="14"/>
      <c r="J4659" s="9"/>
      <c r="K4659" s="9"/>
      <c r="L4659" s="14"/>
      <c r="M4659" s="9"/>
      <c r="N4659" s="9"/>
      <c r="O4659" s="9"/>
      <c r="P4659" s="9"/>
      <c r="Q4659"/>
    </row>
    <row r="4660" spans="1:17" x14ac:dyDescent="0.25">
      <c r="A4660" s="13"/>
      <c r="B4660" s="13"/>
      <c r="C4660" s="9"/>
      <c r="D4660" s="9"/>
      <c r="E4660" s="9"/>
      <c r="F4660" s="9"/>
      <c r="G4660" s="9"/>
      <c r="H4660" s="9"/>
      <c r="I4660" s="14"/>
      <c r="J4660" s="9"/>
      <c r="K4660" s="9"/>
      <c r="L4660" s="14"/>
      <c r="M4660" s="9"/>
      <c r="N4660" s="9"/>
      <c r="O4660" s="9"/>
      <c r="P4660" s="9"/>
      <c r="Q4660"/>
    </row>
    <row r="4661" spans="1:17" x14ac:dyDescent="0.25">
      <c r="A4661" s="13"/>
      <c r="B4661" s="13"/>
      <c r="C4661" s="9"/>
      <c r="D4661" s="9"/>
      <c r="E4661" s="9"/>
      <c r="F4661" s="9"/>
      <c r="G4661" s="9"/>
      <c r="H4661" s="9"/>
      <c r="I4661" s="14"/>
      <c r="J4661" s="9"/>
      <c r="K4661" s="9"/>
      <c r="L4661" s="14"/>
      <c r="M4661" s="9"/>
      <c r="N4661" s="9"/>
      <c r="O4661" s="9"/>
      <c r="P4661" s="9"/>
      <c r="Q4661"/>
    </row>
    <row r="4662" spans="1:17" x14ac:dyDescent="0.25">
      <c r="A4662" s="13"/>
      <c r="B4662" s="13"/>
      <c r="C4662" s="9"/>
      <c r="D4662" s="9"/>
      <c r="E4662" s="9"/>
      <c r="F4662" s="9"/>
      <c r="G4662" s="9"/>
      <c r="H4662" s="9"/>
      <c r="I4662" s="14"/>
      <c r="J4662" s="9"/>
      <c r="K4662" s="9"/>
      <c r="L4662" s="14"/>
      <c r="M4662" s="9"/>
      <c r="N4662" s="9"/>
      <c r="O4662" s="9"/>
      <c r="P4662" s="9"/>
      <c r="Q4662"/>
    </row>
    <row r="4663" spans="1:17" x14ac:dyDescent="0.25">
      <c r="A4663" s="13"/>
      <c r="B4663" s="13"/>
      <c r="C4663" s="9"/>
      <c r="D4663" s="9"/>
      <c r="E4663" s="9"/>
      <c r="F4663" s="9"/>
      <c r="G4663" s="9"/>
      <c r="H4663" s="9"/>
      <c r="I4663" s="14"/>
      <c r="J4663" s="9"/>
      <c r="K4663" s="9"/>
      <c r="L4663" s="14"/>
      <c r="M4663" s="9"/>
      <c r="N4663" s="9"/>
      <c r="O4663" s="9"/>
      <c r="P4663" s="9"/>
      <c r="Q4663"/>
    </row>
    <row r="4664" spans="1:17" x14ac:dyDescent="0.25">
      <c r="A4664" s="13"/>
      <c r="B4664" s="13"/>
      <c r="C4664" s="9"/>
      <c r="D4664" s="9"/>
      <c r="E4664" s="9"/>
      <c r="F4664" s="9"/>
      <c r="G4664" s="9"/>
      <c r="H4664" s="9"/>
      <c r="I4664" s="14"/>
      <c r="J4664" s="9"/>
      <c r="K4664" s="9"/>
      <c r="L4664" s="14"/>
      <c r="M4664" s="9"/>
      <c r="N4664" s="9"/>
      <c r="O4664" s="9"/>
      <c r="P4664" s="9"/>
      <c r="Q4664"/>
    </row>
    <row r="4665" spans="1:17" x14ac:dyDescent="0.25">
      <c r="A4665" s="13"/>
      <c r="B4665" s="13"/>
      <c r="C4665" s="9"/>
      <c r="D4665" s="9"/>
      <c r="E4665" s="9"/>
      <c r="F4665" s="9"/>
      <c r="G4665" s="9"/>
      <c r="H4665" s="9"/>
      <c r="I4665" s="14"/>
      <c r="J4665" s="9"/>
      <c r="K4665" s="9"/>
      <c r="L4665" s="14"/>
      <c r="M4665" s="9"/>
      <c r="N4665" s="9"/>
      <c r="O4665" s="9"/>
      <c r="P4665" s="9"/>
      <c r="Q4665"/>
    </row>
    <row r="4666" spans="1:17" x14ac:dyDescent="0.25">
      <c r="A4666" s="13"/>
      <c r="B4666" s="13"/>
      <c r="C4666" s="9"/>
      <c r="D4666" s="9"/>
      <c r="E4666" s="9"/>
      <c r="F4666" s="9"/>
      <c r="G4666" s="9"/>
      <c r="H4666" s="9"/>
      <c r="I4666" s="14"/>
      <c r="J4666" s="9"/>
      <c r="K4666" s="9"/>
      <c r="L4666" s="14"/>
      <c r="M4666" s="9"/>
      <c r="N4666" s="9"/>
      <c r="O4666" s="9"/>
      <c r="P4666" s="9"/>
      <c r="Q4666"/>
    </row>
    <row r="4667" spans="1:17" x14ac:dyDescent="0.25">
      <c r="A4667" s="13"/>
      <c r="B4667" s="13"/>
      <c r="C4667" s="9"/>
      <c r="D4667" s="9"/>
      <c r="E4667" s="9"/>
      <c r="F4667" s="9"/>
      <c r="G4667" s="9"/>
      <c r="H4667" s="9"/>
      <c r="I4667" s="14"/>
      <c r="J4667" s="9"/>
      <c r="K4667" s="9"/>
      <c r="L4667" s="14"/>
      <c r="M4667" s="9"/>
      <c r="N4667" s="9"/>
      <c r="O4667" s="9"/>
      <c r="P4667" s="9"/>
      <c r="Q4667"/>
    </row>
    <row r="4668" spans="1:17" x14ac:dyDescent="0.25">
      <c r="A4668" s="13"/>
      <c r="B4668" s="13"/>
      <c r="C4668" s="9"/>
      <c r="D4668" s="9"/>
      <c r="E4668" s="9"/>
      <c r="F4668" s="9"/>
      <c r="G4668" s="9"/>
      <c r="H4668" s="9"/>
      <c r="I4668" s="14"/>
      <c r="J4668" s="9"/>
      <c r="K4668" s="9"/>
      <c r="L4668" s="14"/>
      <c r="M4668" s="9"/>
      <c r="N4668" s="9"/>
      <c r="O4668" s="9"/>
      <c r="P4668" s="9"/>
      <c r="Q4668"/>
    </row>
    <row r="4669" spans="1:17" x14ac:dyDescent="0.25">
      <c r="A4669" s="13"/>
      <c r="B4669" s="13"/>
      <c r="C4669" s="9"/>
      <c r="D4669" s="9"/>
      <c r="E4669" s="9"/>
      <c r="F4669" s="9"/>
      <c r="G4669" s="9"/>
      <c r="H4669" s="9"/>
      <c r="I4669" s="14"/>
      <c r="J4669" s="9"/>
      <c r="K4669" s="9"/>
      <c r="L4669" s="14"/>
      <c r="M4669" s="9"/>
      <c r="N4669" s="9"/>
      <c r="O4669" s="9"/>
      <c r="P4669" s="9"/>
      <c r="Q4669"/>
    </row>
    <row r="4670" spans="1:17" x14ac:dyDescent="0.25">
      <c r="A4670" s="13"/>
      <c r="B4670" s="13"/>
      <c r="C4670" s="9"/>
      <c r="D4670" s="9"/>
      <c r="E4670" s="9"/>
      <c r="F4670" s="9"/>
      <c r="G4670" s="9"/>
      <c r="H4670" s="9"/>
      <c r="I4670" s="14"/>
      <c r="J4670" s="9"/>
      <c r="K4670" s="9"/>
      <c r="L4670" s="14"/>
      <c r="M4670" s="9"/>
      <c r="N4670" s="9"/>
      <c r="O4670" s="9"/>
      <c r="P4670" s="9"/>
      <c r="Q4670"/>
    </row>
    <row r="4671" spans="1:17" x14ac:dyDescent="0.25">
      <c r="A4671" s="13"/>
      <c r="B4671" s="13"/>
      <c r="C4671" s="9"/>
      <c r="D4671" s="9"/>
      <c r="E4671" s="9"/>
      <c r="F4671" s="9"/>
      <c r="G4671" s="9"/>
      <c r="H4671" s="9"/>
      <c r="I4671" s="14"/>
      <c r="J4671" s="9"/>
      <c r="K4671" s="9"/>
      <c r="L4671" s="14"/>
      <c r="M4671" s="9"/>
      <c r="N4671" s="9"/>
      <c r="O4671" s="9"/>
      <c r="P4671" s="9"/>
      <c r="Q4671"/>
    </row>
    <row r="4672" spans="1:17" x14ac:dyDescent="0.25">
      <c r="A4672" s="13"/>
      <c r="B4672" s="13"/>
      <c r="C4672" s="9"/>
      <c r="D4672" s="9"/>
      <c r="E4672" s="9"/>
      <c r="F4672" s="9"/>
      <c r="G4672" s="9"/>
      <c r="H4672" s="9"/>
      <c r="I4672" s="14"/>
      <c r="J4672" s="9"/>
      <c r="K4672" s="9"/>
      <c r="L4672" s="14"/>
      <c r="M4672" s="9"/>
      <c r="N4672" s="9"/>
      <c r="O4672" s="9"/>
      <c r="P4672" s="9"/>
      <c r="Q4672"/>
    </row>
    <row r="4673" spans="1:17" x14ac:dyDescent="0.25">
      <c r="A4673" s="13"/>
      <c r="B4673" s="13"/>
      <c r="C4673" s="9"/>
      <c r="D4673" s="9"/>
      <c r="E4673" s="9"/>
      <c r="F4673" s="9"/>
      <c r="G4673" s="9"/>
      <c r="H4673" s="9"/>
      <c r="I4673" s="14"/>
      <c r="J4673" s="9"/>
      <c r="K4673" s="9"/>
      <c r="L4673" s="14"/>
      <c r="M4673" s="9"/>
      <c r="N4673" s="9"/>
      <c r="O4673" s="9"/>
      <c r="P4673" s="9"/>
      <c r="Q4673"/>
    </row>
    <row r="4674" spans="1:17" x14ac:dyDescent="0.25">
      <c r="A4674" s="13"/>
      <c r="B4674" s="13"/>
      <c r="C4674" s="9"/>
      <c r="D4674" s="9"/>
      <c r="E4674" s="9"/>
      <c r="F4674" s="9"/>
      <c r="G4674" s="9"/>
      <c r="H4674" s="9"/>
      <c r="I4674" s="14"/>
      <c r="J4674" s="9"/>
      <c r="K4674" s="9"/>
      <c r="L4674" s="14"/>
      <c r="M4674" s="9"/>
      <c r="N4674" s="9"/>
      <c r="O4674" s="9"/>
      <c r="P4674" s="9"/>
      <c r="Q4674"/>
    </row>
    <row r="4675" spans="1:17" x14ac:dyDescent="0.25">
      <c r="A4675" s="13"/>
      <c r="B4675" s="13"/>
      <c r="C4675" s="9"/>
      <c r="D4675" s="9"/>
      <c r="E4675" s="9"/>
      <c r="F4675" s="9"/>
      <c r="G4675" s="9"/>
      <c r="H4675" s="9"/>
      <c r="I4675" s="14"/>
      <c r="J4675" s="9"/>
      <c r="K4675" s="9"/>
      <c r="L4675" s="14"/>
      <c r="M4675" s="9"/>
      <c r="N4675" s="9"/>
      <c r="O4675" s="9"/>
      <c r="P4675" s="9"/>
      <c r="Q4675"/>
    </row>
    <row r="4676" spans="1:17" x14ac:dyDescent="0.25">
      <c r="A4676" s="13"/>
      <c r="B4676" s="13"/>
      <c r="C4676" s="9"/>
      <c r="D4676" s="9"/>
      <c r="E4676" s="9"/>
      <c r="F4676" s="9"/>
      <c r="G4676" s="9"/>
      <c r="H4676" s="9"/>
      <c r="I4676" s="14"/>
      <c r="J4676" s="9"/>
      <c r="K4676" s="9"/>
      <c r="L4676" s="14"/>
      <c r="M4676" s="9"/>
      <c r="N4676" s="9"/>
      <c r="O4676" s="9"/>
      <c r="P4676" s="9"/>
      <c r="Q4676"/>
    </row>
    <row r="4677" spans="1:17" x14ac:dyDescent="0.25">
      <c r="A4677" s="13"/>
      <c r="B4677" s="13"/>
      <c r="C4677" s="9"/>
      <c r="D4677" s="9"/>
      <c r="E4677" s="9"/>
      <c r="F4677" s="9"/>
      <c r="G4677" s="9"/>
      <c r="H4677" s="9"/>
      <c r="I4677" s="14"/>
      <c r="J4677" s="9"/>
      <c r="K4677" s="9"/>
      <c r="L4677" s="14"/>
      <c r="M4677" s="9"/>
      <c r="N4677" s="9"/>
      <c r="O4677" s="9"/>
      <c r="P4677" s="9"/>
      <c r="Q4677"/>
    </row>
    <row r="4678" spans="1:17" x14ac:dyDescent="0.25">
      <c r="A4678" s="13"/>
      <c r="B4678" s="13"/>
      <c r="C4678" s="9"/>
      <c r="D4678" s="9"/>
      <c r="E4678" s="9"/>
      <c r="F4678" s="9"/>
      <c r="G4678" s="9"/>
      <c r="H4678" s="9"/>
      <c r="I4678" s="14"/>
      <c r="J4678" s="9"/>
      <c r="K4678" s="9"/>
      <c r="L4678" s="14"/>
      <c r="M4678" s="9"/>
      <c r="N4678" s="9"/>
      <c r="O4678" s="9"/>
      <c r="P4678" s="9"/>
      <c r="Q4678"/>
    </row>
    <row r="4679" spans="1:17" x14ac:dyDescent="0.25">
      <c r="A4679" s="13"/>
      <c r="B4679" s="13"/>
      <c r="C4679" s="9"/>
      <c r="D4679" s="9"/>
      <c r="E4679" s="9"/>
      <c r="F4679" s="9"/>
      <c r="G4679" s="9"/>
      <c r="H4679" s="9"/>
      <c r="I4679" s="14"/>
      <c r="J4679" s="9"/>
      <c r="K4679" s="9"/>
      <c r="L4679" s="14"/>
      <c r="M4679" s="9"/>
      <c r="N4679" s="9"/>
      <c r="O4679" s="9"/>
      <c r="P4679" s="9"/>
      <c r="Q4679"/>
    </row>
    <row r="4680" spans="1:17" x14ac:dyDescent="0.25">
      <c r="A4680" s="13"/>
      <c r="B4680" s="13"/>
      <c r="C4680" s="9"/>
      <c r="D4680" s="9"/>
      <c r="E4680" s="9"/>
      <c r="F4680" s="9"/>
      <c r="G4680" s="9"/>
      <c r="H4680" s="9"/>
      <c r="I4680" s="14"/>
      <c r="J4680" s="9"/>
      <c r="K4680" s="9"/>
      <c r="L4680" s="14"/>
      <c r="M4680" s="9"/>
      <c r="N4680" s="9"/>
      <c r="O4680" s="9"/>
      <c r="P4680" s="9"/>
      <c r="Q4680"/>
    </row>
    <row r="4681" spans="1:17" x14ac:dyDescent="0.25">
      <c r="A4681" s="13"/>
      <c r="B4681" s="13"/>
      <c r="C4681" s="9"/>
      <c r="D4681" s="9"/>
      <c r="E4681" s="9"/>
      <c r="F4681" s="9"/>
      <c r="G4681" s="9"/>
      <c r="H4681" s="9"/>
      <c r="I4681" s="14"/>
      <c r="J4681" s="9"/>
      <c r="K4681" s="9"/>
      <c r="L4681" s="14"/>
      <c r="M4681" s="9"/>
      <c r="N4681" s="9"/>
      <c r="O4681" s="9"/>
      <c r="P4681" s="9"/>
      <c r="Q4681"/>
    </row>
    <row r="4682" spans="1:17" x14ac:dyDescent="0.25">
      <c r="A4682" s="13"/>
      <c r="B4682" s="13"/>
      <c r="C4682" s="9"/>
      <c r="D4682" s="9"/>
      <c r="E4682" s="9"/>
      <c r="F4682" s="9"/>
      <c r="G4682" s="9"/>
      <c r="H4682" s="9"/>
      <c r="I4682" s="14"/>
      <c r="J4682" s="9"/>
      <c r="K4682" s="9"/>
      <c r="L4682" s="14"/>
      <c r="M4682" s="9"/>
      <c r="N4682" s="9"/>
      <c r="O4682" s="9"/>
      <c r="P4682" s="9"/>
      <c r="Q4682"/>
    </row>
    <row r="4683" spans="1:17" x14ac:dyDescent="0.25">
      <c r="A4683" s="13"/>
      <c r="B4683" s="13"/>
      <c r="C4683" s="9"/>
      <c r="D4683" s="9"/>
      <c r="E4683" s="9"/>
      <c r="F4683" s="9"/>
      <c r="G4683" s="9"/>
      <c r="H4683" s="9"/>
      <c r="I4683" s="14"/>
      <c r="J4683" s="9"/>
      <c r="K4683" s="9"/>
      <c r="L4683" s="14"/>
      <c r="M4683" s="9"/>
      <c r="N4683" s="9"/>
      <c r="O4683" s="9"/>
      <c r="P4683" s="9"/>
      <c r="Q4683"/>
    </row>
    <row r="4684" spans="1:17" x14ac:dyDescent="0.25">
      <c r="A4684" s="13"/>
      <c r="B4684" s="13"/>
      <c r="C4684" s="9"/>
      <c r="D4684" s="9"/>
      <c r="E4684" s="9"/>
      <c r="F4684" s="9"/>
      <c r="G4684" s="9"/>
      <c r="H4684" s="9"/>
      <c r="I4684" s="14"/>
      <c r="J4684" s="9"/>
      <c r="K4684" s="9"/>
      <c r="L4684" s="14"/>
      <c r="M4684" s="9"/>
      <c r="N4684" s="9"/>
      <c r="O4684" s="9"/>
      <c r="P4684" s="9"/>
      <c r="Q4684"/>
    </row>
    <row r="4685" spans="1:17" x14ac:dyDescent="0.25">
      <c r="A4685" s="13"/>
      <c r="B4685" s="13"/>
      <c r="C4685" s="9"/>
      <c r="D4685" s="9"/>
      <c r="E4685" s="9"/>
      <c r="F4685" s="9"/>
      <c r="G4685" s="9"/>
      <c r="H4685" s="9"/>
      <c r="I4685" s="14"/>
      <c r="J4685" s="9"/>
      <c r="K4685" s="9"/>
      <c r="L4685" s="14"/>
      <c r="M4685" s="9"/>
      <c r="N4685" s="9"/>
      <c r="O4685" s="9"/>
      <c r="P4685" s="9"/>
      <c r="Q4685"/>
    </row>
    <row r="4686" spans="1:17" x14ac:dyDescent="0.25">
      <c r="A4686" s="13"/>
      <c r="B4686" s="13"/>
      <c r="C4686" s="9"/>
      <c r="D4686" s="9"/>
      <c r="E4686" s="9"/>
      <c r="F4686" s="9"/>
      <c r="G4686" s="9"/>
      <c r="H4686" s="9"/>
      <c r="I4686" s="14"/>
      <c r="J4686" s="9"/>
      <c r="K4686" s="9"/>
      <c r="L4686" s="14"/>
      <c r="M4686" s="9"/>
      <c r="N4686" s="9"/>
      <c r="O4686" s="9"/>
      <c r="P4686" s="9"/>
      <c r="Q4686"/>
    </row>
    <row r="4687" spans="1:17" x14ac:dyDescent="0.25">
      <c r="A4687" s="13"/>
      <c r="B4687" s="13"/>
      <c r="C4687" s="9"/>
      <c r="D4687" s="9"/>
      <c r="E4687" s="9"/>
      <c r="F4687" s="9"/>
      <c r="G4687" s="9"/>
      <c r="H4687" s="9"/>
      <c r="I4687" s="14"/>
      <c r="J4687" s="9"/>
      <c r="K4687" s="9"/>
      <c r="L4687" s="14"/>
      <c r="M4687" s="9"/>
      <c r="N4687" s="9"/>
      <c r="O4687" s="9"/>
      <c r="P4687" s="9"/>
      <c r="Q4687"/>
    </row>
    <row r="4688" spans="1:17" x14ac:dyDescent="0.25">
      <c r="A4688" s="13"/>
      <c r="B4688" s="13"/>
      <c r="C4688" s="9"/>
      <c r="D4688" s="9"/>
      <c r="E4688" s="9"/>
      <c r="F4688" s="9"/>
      <c r="G4688" s="9"/>
      <c r="H4688" s="9"/>
      <c r="I4688" s="14"/>
      <c r="J4688" s="9"/>
      <c r="K4688" s="9"/>
      <c r="L4688" s="14"/>
      <c r="M4688" s="9"/>
      <c r="N4688" s="9"/>
      <c r="O4688" s="9"/>
      <c r="P4688" s="9"/>
      <c r="Q4688"/>
    </row>
    <row r="4689" spans="1:17" x14ac:dyDescent="0.25">
      <c r="A4689" s="13"/>
      <c r="B4689" s="13"/>
      <c r="C4689" s="9"/>
      <c r="D4689" s="9"/>
      <c r="E4689" s="9"/>
      <c r="F4689" s="9"/>
      <c r="G4689" s="9"/>
      <c r="H4689" s="9"/>
      <c r="I4689" s="14"/>
      <c r="J4689" s="9"/>
      <c r="K4689" s="9"/>
      <c r="L4689" s="14"/>
      <c r="M4689" s="9"/>
      <c r="N4689" s="9"/>
      <c r="O4689" s="9"/>
      <c r="P4689" s="9"/>
      <c r="Q4689"/>
    </row>
    <row r="4690" spans="1:17" x14ac:dyDescent="0.25">
      <c r="A4690" s="13"/>
      <c r="B4690" s="13"/>
      <c r="C4690" s="9"/>
      <c r="D4690" s="9"/>
      <c r="E4690" s="9"/>
      <c r="F4690" s="9"/>
      <c r="G4690" s="9"/>
      <c r="H4690" s="9"/>
      <c r="I4690" s="14"/>
      <c r="J4690" s="9"/>
      <c r="K4690" s="9"/>
      <c r="L4690" s="14"/>
      <c r="M4690" s="9"/>
      <c r="N4690" s="9"/>
      <c r="O4690" s="9"/>
      <c r="P4690" s="9"/>
      <c r="Q4690"/>
    </row>
    <row r="4691" spans="1:17" x14ac:dyDescent="0.25">
      <c r="A4691" s="13"/>
      <c r="B4691" s="13"/>
      <c r="C4691" s="9"/>
      <c r="D4691" s="9"/>
      <c r="E4691" s="9"/>
      <c r="F4691" s="9"/>
      <c r="G4691" s="9"/>
      <c r="H4691" s="9"/>
      <c r="I4691" s="14"/>
      <c r="J4691" s="9"/>
      <c r="K4691" s="9"/>
      <c r="L4691" s="14"/>
      <c r="M4691" s="9"/>
      <c r="N4691" s="9"/>
      <c r="O4691" s="9"/>
      <c r="P4691" s="9"/>
      <c r="Q4691"/>
    </row>
    <row r="4692" spans="1:17" x14ac:dyDescent="0.25">
      <c r="A4692" s="13"/>
      <c r="B4692" s="13"/>
      <c r="C4692" s="9"/>
      <c r="D4692" s="9"/>
      <c r="E4692" s="9"/>
      <c r="F4692" s="9"/>
      <c r="G4692" s="9"/>
      <c r="H4692" s="9"/>
      <c r="I4692" s="14"/>
      <c r="J4692" s="9"/>
      <c r="K4692" s="9"/>
      <c r="L4692" s="14"/>
      <c r="M4692" s="9"/>
      <c r="N4692" s="9"/>
      <c r="O4692" s="9"/>
      <c r="P4692" s="9"/>
      <c r="Q4692"/>
    </row>
    <row r="4693" spans="1:17" x14ac:dyDescent="0.25">
      <c r="A4693" s="13"/>
      <c r="B4693" s="13"/>
      <c r="C4693" s="9"/>
      <c r="D4693" s="9"/>
      <c r="E4693" s="9"/>
      <c r="F4693" s="9"/>
      <c r="G4693" s="9"/>
      <c r="H4693" s="9"/>
      <c r="I4693" s="14"/>
      <c r="J4693" s="9"/>
      <c r="K4693" s="9"/>
      <c r="L4693" s="14"/>
      <c r="M4693" s="9"/>
      <c r="N4693" s="9"/>
      <c r="O4693" s="9"/>
      <c r="P4693" s="9"/>
      <c r="Q4693"/>
    </row>
    <row r="4694" spans="1:17" x14ac:dyDescent="0.25">
      <c r="A4694" s="13"/>
      <c r="B4694" s="13"/>
      <c r="C4694" s="9"/>
      <c r="D4694" s="9"/>
      <c r="E4694" s="9"/>
      <c r="F4694" s="9"/>
      <c r="G4694" s="9"/>
      <c r="H4694" s="9"/>
      <c r="I4694" s="14"/>
      <c r="J4694" s="9"/>
      <c r="K4694" s="9"/>
      <c r="L4694" s="14"/>
      <c r="M4694" s="9"/>
      <c r="N4694" s="9"/>
      <c r="O4694" s="9"/>
      <c r="P4694" s="9"/>
      <c r="Q4694"/>
    </row>
    <row r="4695" spans="1:17" x14ac:dyDescent="0.25">
      <c r="A4695" s="13"/>
      <c r="B4695" s="13"/>
      <c r="C4695" s="9"/>
      <c r="D4695" s="9"/>
      <c r="E4695" s="9"/>
      <c r="F4695" s="9"/>
      <c r="G4695" s="9"/>
      <c r="H4695" s="9"/>
      <c r="I4695" s="14"/>
      <c r="J4695" s="9"/>
      <c r="K4695" s="9"/>
      <c r="L4695" s="14"/>
      <c r="M4695" s="9"/>
      <c r="N4695" s="9"/>
      <c r="O4695" s="9"/>
      <c r="P4695" s="9"/>
      <c r="Q4695"/>
    </row>
    <row r="4696" spans="1:17" x14ac:dyDescent="0.25">
      <c r="A4696" s="13"/>
      <c r="B4696" s="13"/>
      <c r="C4696" s="9"/>
      <c r="D4696" s="9"/>
      <c r="E4696" s="9"/>
      <c r="F4696" s="9"/>
      <c r="G4696" s="9"/>
      <c r="H4696" s="9"/>
      <c r="I4696" s="14"/>
      <c r="J4696" s="9"/>
      <c r="K4696" s="9"/>
      <c r="L4696" s="14"/>
      <c r="M4696" s="9"/>
      <c r="N4696" s="9"/>
      <c r="O4696" s="9"/>
      <c r="P4696" s="9"/>
      <c r="Q4696"/>
    </row>
    <row r="4697" spans="1:17" x14ac:dyDescent="0.25">
      <c r="A4697" s="13"/>
      <c r="B4697" s="13"/>
      <c r="C4697" s="9"/>
      <c r="D4697" s="9"/>
      <c r="E4697" s="9"/>
      <c r="F4697" s="9"/>
      <c r="G4697" s="9"/>
      <c r="H4697" s="9"/>
      <c r="I4697" s="14"/>
      <c r="J4697" s="9"/>
      <c r="K4697" s="9"/>
      <c r="L4697" s="14"/>
      <c r="M4697" s="9"/>
      <c r="N4697" s="9"/>
      <c r="O4697" s="9"/>
      <c r="P4697" s="9"/>
      <c r="Q4697"/>
    </row>
    <row r="4698" spans="1:17" x14ac:dyDescent="0.25">
      <c r="A4698" s="13"/>
      <c r="B4698" s="13"/>
      <c r="C4698" s="9"/>
      <c r="D4698" s="9"/>
      <c r="E4698" s="9"/>
      <c r="F4698" s="9"/>
      <c r="G4698" s="9"/>
      <c r="H4698" s="9"/>
      <c r="I4698" s="14"/>
      <c r="J4698" s="9"/>
      <c r="K4698" s="9"/>
      <c r="L4698" s="14"/>
      <c r="M4698" s="9"/>
      <c r="N4698" s="9"/>
      <c r="O4698" s="9"/>
      <c r="P4698" s="9"/>
      <c r="Q4698"/>
    </row>
    <row r="4699" spans="1:17" x14ac:dyDescent="0.25">
      <c r="A4699" s="13"/>
      <c r="B4699" s="13"/>
      <c r="C4699" s="9"/>
      <c r="D4699" s="9"/>
      <c r="E4699" s="9"/>
      <c r="F4699" s="9"/>
      <c r="G4699" s="9"/>
      <c r="H4699" s="9"/>
      <c r="I4699" s="14"/>
      <c r="J4699" s="9"/>
      <c r="K4699" s="9"/>
      <c r="L4699" s="14"/>
      <c r="M4699" s="9"/>
      <c r="N4699" s="9"/>
      <c r="O4699" s="9"/>
      <c r="P4699" s="9"/>
      <c r="Q4699"/>
    </row>
    <row r="4700" spans="1:17" x14ac:dyDescent="0.25">
      <c r="A4700" s="13"/>
      <c r="B4700" s="13"/>
      <c r="C4700" s="9"/>
      <c r="D4700" s="9"/>
      <c r="E4700" s="9"/>
      <c r="F4700" s="9"/>
      <c r="G4700" s="9"/>
      <c r="H4700" s="9"/>
      <c r="I4700" s="14"/>
      <c r="J4700" s="9"/>
      <c r="K4700" s="9"/>
      <c r="L4700" s="14"/>
      <c r="M4700" s="9"/>
      <c r="N4700" s="9"/>
      <c r="O4700" s="9"/>
      <c r="P4700" s="9"/>
      <c r="Q4700"/>
    </row>
    <row r="4701" spans="1:17" x14ac:dyDescent="0.25">
      <c r="A4701" s="13"/>
      <c r="B4701" s="13"/>
      <c r="C4701" s="9"/>
      <c r="D4701" s="9"/>
      <c r="E4701" s="9"/>
      <c r="F4701" s="9"/>
      <c r="G4701" s="9"/>
      <c r="H4701" s="9"/>
      <c r="I4701" s="14"/>
      <c r="J4701" s="9"/>
      <c r="K4701" s="9"/>
      <c r="L4701" s="14"/>
      <c r="M4701" s="9"/>
      <c r="N4701" s="9"/>
      <c r="O4701" s="9"/>
      <c r="P4701" s="9"/>
      <c r="Q4701"/>
    </row>
    <row r="4702" spans="1:17" x14ac:dyDescent="0.25">
      <c r="A4702" s="13"/>
      <c r="B4702" s="13"/>
      <c r="C4702" s="9"/>
      <c r="D4702" s="9"/>
      <c r="E4702" s="9"/>
      <c r="F4702" s="9"/>
      <c r="G4702" s="9"/>
      <c r="H4702" s="9"/>
      <c r="I4702" s="14"/>
      <c r="J4702" s="9"/>
      <c r="K4702" s="9"/>
      <c r="L4702" s="14"/>
      <c r="M4702" s="9"/>
      <c r="N4702" s="9"/>
      <c r="O4702" s="9"/>
      <c r="P4702" s="9"/>
      <c r="Q4702"/>
    </row>
    <row r="4703" spans="1:17" x14ac:dyDescent="0.25">
      <c r="A4703" s="13"/>
      <c r="B4703" s="13"/>
      <c r="C4703" s="9"/>
      <c r="D4703" s="9"/>
      <c r="E4703" s="9"/>
      <c r="F4703" s="9"/>
      <c r="G4703" s="9"/>
      <c r="H4703" s="9"/>
      <c r="I4703" s="14"/>
      <c r="J4703" s="9"/>
      <c r="K4703" s="9"/>
      <c r="L4703" s="14"/>
      <c r="M4703" s="9"/>
      <c r="N4703" s="9"/>
      <c r="O4703" s="9"/>
      <c r="P4703" s="9"/>
      <c r="Q4703"/>
    </row>
    <row r="4704" spans="1:17" x14ac:dyDescent="0.25">
      <c r="A4704" s="13"/>
      <c r="B4704" s="13"/>
      <c r="C4704" s="9"/>
      <c r="D4704" s="9"/>
      <c r="E4704" s="9"/>
      <c r="F4704" s="9"/>
      <c r="G4704" s="9"/>
      <c r="H4704" s="9"/>
      <c r="I4704" s="14"/>
      <c r="J4704" s="9"/>
      <c r="K4704" s="9"/>
      <c r="L4704" s="14"/>
      <c r="M4704" s="9"/>
      <c r="N4704" s="9"/>
      <c r="O4704" s="9"/>
      <c r="P4704" s="9"/>
      <c r="Q4704"/>
    </row>
    <row r="4705" spans="1:17" x14ac:dyDescent="0.25">
      <c r="A4705" s="13"/>
      <c r="B4705" s="13"/>
      <c r="C4705" s="9"/>
      <c r="D4705" s="9"/>
      <c r="E4705" s="9"/>
      <c r="F4705" s="9"/>
      <c r="G4705" s="9"/>
      <c r="H4705" s="9"/>
      <c r="I4705" s="14"/>
      <c r="J4705" s="9"/>
      <c r="K4705" s="9"/>
      <c r="L4705" s="14"/>
      <c r="M4705" s="9"/>
      <c r="N4705" s="9"/>
      <c r="O4705" s="9"/>
      <c r="P4705" s="9"/>
      <c r="Q4705"/>
    </row>
    <row r="4706" spans="1:17" x14ac:dyDescent="0.25">
      <c r="A4706" s="13"/>
      <c r="B4706" s="13"/>
      <c r="C4706" s="9"/>
      <c r="D4706" s="9"/>
      <c r="E4706" s="9"/>
      <c r="F4706" s="9"/>
      <c r="G4706" s="9"/>
      <c r="H4706" s="9"/>
      <c r="I4706" s="14"/>
      <c r="J4706" s="9"/>
      <c r="K4706" s="9"/>
      <c r="L4706" s="14"/>
      <c r="M4706" s="9"/>
      <c r="N4706" s="9"/>
      <c r="O4706" s="9"/>
      <c r="P4706" s="9"/>
      <c r="Q4706"/>
    </row>
    <row r="4707" spans="1:17" x14ac:dyDescent="0.25">
      <c r="A4707" s="13"/>
      <c r="B4707" s="13"/>
      <c r="C4707" s="9"/>
      <c r="D4707" s="9"/>
      <c r="E4707" s="9"/>
      <c r="F4707" s="9"/>
      <c r="G4707" s="9"/>
      <c r="H4707" s="9"/>
      <c r="I4707" s="14"/>
      <c r="J4707" s="9"/>
      <c r="K4707" s="9"/>
      <c r="L4707" s="14"/>
      <c r="M4707" s="9"/>
      <c r="N4707" s="9"/>
      <c r="O4707" s="9"/>
      <c r="P4707" s="9"/>
      <c r="Q4707"/>
    </row>
    <row r="4708" spans="1:17" x14ac:dyDescent="0.25">
      <c r="A4708" s="13"/>
      <c r="B4708" s="13"/>
      <c r="C4708" s="9"/>
      <c r="D4708" s="9"/>
      <c r="E4708" s="9"/>
      <c r="F4708" s="9"/>
      <c r="G4708" s="9"/>
      <c r="H4708" s="9"/>
      <c r="I4708" s="14"/>
      <c r="J4708" s="9"/>
      <c r="K4708" s="9"/>
      <c r="L4708" s="14"/>
      <c r="M4708" s="9"/>
      <c r="N4708" s="9"/>
      <c r="O4708" s="9"/>
      <c r="P4708" s="9"/>
      <c r="Q4708"/>
    </row>
    <row r="4709" spans="1:17" x14ac:dyDescent="0.25">
      <c r="A4709" s="13"/>
      <c r="B4709" s="13"/>
      <c r="C4709" s="9"/>
      <c r="D4709" s="9"/>
      <c r="E4709" s="9"/>
      <c r="F4709" s="9"/>
      <c r="G4709" s="9"/>
      <c r="H4709" s="9"/>
      <c r="I4709" s="14"/>
      <c r="J4709" s="9"/>
      <c r="K4709" s="9"/>
      <c r="L4709" s="14"/>
      <c r="M4709" s="9"/>
      <c r="N4709" s="9"/>
      <c r="O4709" s="9"/>
      <c r="P4709" s="9"/>
      <c r="Q4709"/>
    </row>
    <row r="4710" spans="1:17" x14ac:dyDescent="0.25">
      <c r="A4710" s="13"/>
      <c r="B4710" s="13"/>
      <c r="C4710" s="9"/>
      <c r="D4710" s="9"/>
      <c r="E4710" s="9"/>
      <c r="F4710" s="9"/>
      <c r="G4710" s="9"/>
      <c r="H4710" s="9"/>
      <c r="I4710" s="14"/>
      <c r="J4710" s="9"/>
      <c r="K4710" s="9"/>
      <c r="L4710" s="14"/>
      <c r="M4710" s="9"/>
      <c r="N4710" s="9"/>
      <c r="O4710" s="9"/>
      <c r="P4710" s="9"/>
      <c r="Q4710"/>
    </row>
    <row r="4711" spans="1:17" x14ac:dyDescent="0.25">
      <c r="A4711" s="13"/>
      <c r="B4711" s="13"/>
      <c r="C4711" s="9"/>
      <c r="D4711" s="9"/>
      <c r="E4711" s="9"/>
      <c r="F4711" s="9"/>
      <c r="G4711" s="9"/>
      <c r="H4711" s="9"/>
      <c r="I4711" s="14"/>
      <c r="J4711" s="9"/>
      <c r="K4711" s="9"/>
      <c r="L4711" s="14"/>
      <c r="M4711" s="9"/>
      <c r="N4711" s="9"/>
      <c r="O4711" s="9"/>
      <c r="P4711" s="9"/>
      <c r="Q4711"/>
    </row>
    <row r="4712" spans="1:17" x14ac:dyDescent="0.25">
      <c r="A4712" s="13"/>
      <c r="B4712" s="13"/>
      <c r="C4712" s="9"/>
      <c r="D4712" s="9"/>
      <c r="E4712" s="9"/>
      <c r="F4712" s="9"/>
      <c r="G4712" s="9"/>
      <c r="H4712" s="9"/>
      <c r="I4712" s="14"/>
      <c r="J4712" s="9"/>
      <c r="K4712" s="9"/>
      <c r="L4712" s="14"/>
      <c r="M4712" s="9"/>
      <c r="N4712" s="9"/>
      <c r="O4712" s="9"/>
      <c r="P4712" s="9"/>
      <c r="Q4712"/>
    </row>
    <row r="4713" spans="1:17" x14ac:dyDescent="0.25">
      <c r="A4713" s="13"/>
      <c r="B4713" s="13"/>
      <c r="C4713" s="9"/>
      <c r="D4713" s="9"/>
      <c r="E4713" s="9"/>
      <c r="F4713" s="9"/>
      <c r="G4713" s="9"/>
      <c r="H4713" s="9"/>
      <c r="I4713" s="14"/>
      <c r="J4713" s="9"/>
      <c r="K4713" s="9"/>
      <c r="L4713" s="14"/>
      <c r="M4713" s="9"/>
      <c r="N4713" s="9"/>
      <c r="O4713" s="9"/>
      <c r="P4713" s="9"/>
      <c r="Q4713"/>
    </row>
    <row r="4714" spans="1:17" x14ac:dyDescent="0.25">
      <c r="A4714" s="13"/>
      <c r="B4714" s="13"/>
      <c r="C4714" s="9"/>
      <c r="D4714" s="9"/>
      <c r="E4714" s="9"/>
      <c r="F4714" s="9"/>
      <c r="G4714" s="9"/>
      <c r="H4714" s="9"/>
      <c r="I4714" s="14"/>
      <c r="J4714" s="9"/>
      <c r="K4714" s="9"/>
      <c r="L4714" s="14"/>
      <c r="M4714" s="9"/>
      <c r="N4714" s="9"/>
      <c r="O4714" s="9"/>
      <c r="P4714" s="9"/>
      <c r="Q4714"/>
    </row>
    <row r="4715" spans="1:17" x14ac:dyDescent="0.25">
      <c r="A4715" s="13"/>
      <c r="B4715" s="13"/>
      <c r="C4715" s="9"/>
      <c r="D4715" s="9"/>
      <c r="E4715" s="9"/>
      <c r="F4715" s="9"/>
      <c r="G4715" s="9"/>
      <c r="H4715" s="9"/>
      <c r="I4715" s="14"/>
      <c r="J4715" s="9"/>
      <c r="K4715" s="9"/>
      <c r="L4715" s="14"/>
      <c r="M4715" s="9"/>
      <c r="N4715" s="9"/>
      <c r="O4715" s="9"/>
      <c r="P4715" s="9"/>
      <c r="Q4715"/>
    </row>
    <row r="4716" spans="1:17" x14ac:dyDescent="0.25">
      <c r="A4716" s="13"/>
      <c r="B4716" s="13"/>
      <c r="C4716" s="9"/>
      <c r="D4716" s="9"/>
      <c r="E4716" s="9"/>
      <c r="F4716" s="9"/>
      <c r="G4716" s="9"/>
      <c r="H4716" s="9"/>
      <c r="I4716" s="14"/>
      <c r="J4716" s="9"/>
      <c r="K4716" s="9"/>
      <c r="L4716" s="14"/>
      <c r="M4716" s="9"/>
      <c r="N4716" s="9"/>
      <c r="O4716" s="9"/>
      <c r="P4716" s="9"/>
      <c r="Q4716"/>
    </row>
    <row r="4717" spans="1:17" x14ac:dyDescent="0.25">
      <c r="A4717" s="13"/>
      <c r="B4717" s="13"/>
      <c r="C4717" s="9"/>
      <c r="D4717" s="9"/>
      <c r="E4717" s="9"/>
      <c r="F4717" s="9"/>
      <c r="G4717" s="9"/>
      <c r="H4717" s="9"/>
      <c r="I4717" s="14"/>
      <c r="J4717" s="9"/>
      <c r="K4717" s="9"/>
      <c r="L4717" s="14"/>
      <c r="M4717" s="9"/>
      <c r="N4717" s="9"/>
      <c r="O4717" s="9"/>
      <c r="P4717" s="9"/>
      <c r="Q4717"/>
    </row>
    <row r="4718" spans="1:17" x14ac:dyDescent="0.25">
      <c r="A4718" s="13"/>
      <c r="B4718" s="13"/>
      <c r="C4718" s="9"/>
      <c r="D4718" s="9"/>
      <c r="E4718" s="9"/>
      <c r="F4718" s="9"/>
      <c r="G4718" s="9"/>
      <c r="H4718" s="9"/>
      <c r="I4718" s="14"/>
      <c r="J4718" s="9"/>
      <c r="K4718" s="9"/>
      <c r="L4718" s="14"/>
      <c r="M4718" s="9"/>
      <c r="N4718" s="9"/>
      <c r="O4718" s="9"/>
      <c r="P4718" s="9"/>
      <c r="Q4718"/>
    </row>
    <row r="4719" spans="1:17" x14ac:dyDescent="0.25">
      <c r="A4719" s="13"/>
      <c r="B4719" s="13"/>
      <c r="C4719" s="9"/>
      <c r="D4719" s="9"/>
      <c r="E4719" s="9"/>
      <c r="F4719" s="9"/>
      <c r="G4719" s="9"/>
      <c r="H4719" s="9"/>
      <c r="I4719" s="14"/>
      <c r="J4719" s="9"/>
      <c r="K4719" s="9"/>
      <c r="L4719" s="14"/>
      <c r="M4719" s="9"/>
      <c r="N4719" s="9"/>
      <c r="O4719" s="9"/>
      <c r="P4719" s="9"/>
      <c r="Q4719"/>
    </row>
    <row r="4720" spans="1:17" x14ac:dyDescent="0.25">
      <c r="A4720" s="13"/>
      <c r="B4720" s="13"/>
      <c r="C4720" s="9"/>
      <c r="D4720" s="9"/>
      <c r="E4720" s="9"/>
      <c r="F4720" s="9"/>
      <c r="G4720" s="9"/>
      <c r="H4720" s="9"/>
      <c r="I4720" s="14"/>
      <c r="J4720" s="9"/>
      <c r="K4720" s="9"/>
      <c r="L4720" s="14"/>
      <c r="M4720" s="9"/>
      <c r="N4720" s="9"/>
      <c r="O4720" s="9"/>
      <c r="P4720" s="9"/>
      <c r="Q4720"/>
    </row>
    <row r="4721" spans="1:17" x14ac:dyDescent="0.25">
      <c r="A4721" s="13"/>
      <c r="B4721" s="13"/>
      <c r="C4721" s="9"/>
      <c r="D4721" s="9"/>
      <c r="E4721" s="9"/>
      <c r="F4721" s="9"/>
      <c r="G4721" s="9"/>
      <c r="H4721" s="9"/>
      <c r="I4721" s="14"/>
      <c r="J4721" s="9"/>
      <c r="K4721" s="9"/>
      <c r="L4721" s="14"/>
      <c r="M4721" s="9"/>
      <c r="N4721" s="9"/>
      <c r="O4721" s="9"/>
      <c r="P4721" s="9"/>
      <c r="Q4721"/>
    </row>
    <row r="4722" spans="1:17" x14ac:dyDescent="0.25">
      <c r="A4722" s="13"/>
      <c r="B4722" s="13"/>
      <c r="C4722" s="9"/>
      <c r="D4722" s="9"/>
      <c r="E4722" s="9"/>
      <c r="F4722" s="9"/>
      <c r="G4722" s="9"/>
      <c r="H4722" s="9"/>
      <c r="I4722" s="14"/>
      <c r="J4722" s="9"/>
      <c r="K4722" s="9"/>
      <c r="L4722" s="14"/>
      <c r="M4722" s="9"/>
      <c r="N4722" s="9"/>
      <c r="O4722" s="9"/>
      <c r="P4722" s="9"/>
      <c r="Q4722"/>
    </row>
    <row r="4723" spans="1:17" x14ac:dyDescent="0.25">
      <c r="A4723" s="13"/>
      <c r="B4723" s="13"/>
      <c r="C4723" s="9"/>
      <c r="D4723" s="9"/>
      <c r="E4723" s="9"/>
      <c r="F4723" s="9"/>
      <c r="G4723" s="9"/>
      <c r="H4723" s="9"/>
      <c r="I4723" s="14"/>
      <c r="J4723" s="9"/>
      <c r="K4723" s="9"/>
      <c r="L4723" s="14"/>
      <c r="M4723" s="9"/>
      <c r="N4723" s="9"/>
      <c r="O4723" s="9"/>
      <c r="P4723" s="9"/>
      <c r="Q4723"/>
    </row>
    <row r="4724" spans="1:17" x14ac:dyDescent="0.25">
      <c r="A4724" s="13"/>
      <c r="B4724" s="13"/>
      <c r="C4724" s="9"/>
      <c r="D4724" s="9"/>
      <c r="E4724" s="9"/>
      <c r="F4724" s="9"/>
      <c r="G4724" s="9"/>
      <c r="H4724" s="9"/>
      <c r="I4724" s="14"/>
      <c r="J4724" s="9"/>
      <c r="K4724" s="9"/>
      <c r="L4724" s="14"/>
      <c r="M4724" s="9"/>
      <c r="N4724" s="9"/>
      <c r="O4724" s="9"/>
      <c r="P4724" s="9"/>
      <c r="Q4724"/>
    </row>
    <row r="4725" spans="1:17" x14ac:dyDescent="0.25">
      <c r="A4725" s="13"/>
      <c r="B4725" s="13"/>
      <c r="C4725" s="9"/>
      <c r="D4725" s="9"/>
      <c r="E4725" s="9"/>
      <c r="F4725" s="9"/>
      <c r="G4725" s="9"/>
      <c r="H4725" s="9"/>
      <c r="I4725" s="14"/>
      <c r="J4725" s="9"/>
      <c r="K4725" s="9"/>
      <c r="L4725" s="14"/>
      <c r="M4725" s="9"/>
      <c r="N4725" s="9"/>
      <c r="O4725" s="9"/>
      <c r="P4725" s="9"/>
      <c r="Q4725"/>
    </row>
    <row r="4726" spans="1:17" x14ac:dyDescent="0.25">
      <c r="A4726" s="13"/>
      <c r="B4726" s="13"/>
      <c r="C4726" s="9"/>
      <c r="D4726" s="9"/>
      <c r="E4726" s="9"/>
      <c r="F4726" s="9"/>
      <c r="G4726" s="9"/>
      <c r="H4726" s="9"/>
      <c r="I4726" s="14"/>
      <c r="J4726" s="9"/>
      <c r="K4726" s="9"/>
      <c r="L4726" s="14"/>
      <c r="M4726" s="9"/>
      <c r="N4726" s="9"/>
      <c r="O4726" s="9"/>
      <c r="P4726" s="9"/>
      <c r="Q4726"/>
    </row>
    <row r="4727" spans="1:17" x14ac:dyDescent="0.25">
      <c r="A4727" s="13"/>
      <c r="B4727" s="13"/>
      <c r="C4727" s="9"/>
      <c r="D4727" s="9"/>
      <c r="E4727" s="9"/>
      <c r="F4727" s="9"/>
      <c r="G4727" s="9"/>
      <c r="H4727" s="9"/>
      <c r="I4727" s="14"/>
      <c r="J4727" s="9"/>
      <c r="K4727" s="9"/>
      <c r="L4727" s="14"/>
      <c r="M4727" s="9"/>
      <c r="N4727" s="9"/>
      <c r="O4727" s="9"/>
      <c r="P4727" s="9"/>
      <c r="Q4727"/>
    </row>
    <row r="4728" spans="1:17" x14ac:dyDescent="0.25">
      <c r="A4728" s="13"/>
      <c r="B4728" s="13"/>
      <c r="C4728" s="9"/>
      <c r="D4728" s="9"/>
      <c r="E4728" s="9"/>
      <c r="F4728" s="9"/>
      <c r="G4728" s="9"/>
      <c r="H4728" s="9"/>
      <c r="I4728" s="14"/>
      <c r="J4728" s="9"/>
      <c r="K4728" s="9"/>
      <c r="L4728" s="14"/>
      <c r="M4728" s="9"/>
      <c r="N4728" s="9"/>
      <c r="O4728" s="9"/>
      <c r="P4728" s="9"/>
      <c r="Q4728"/>
    </row>
    <row r="4729" spans="1:17" x14ac:dyDescent="0.25">
      <c r="A4729" s="13"/>
      <c r="B4729" s="13"/>
      <c r="C4729" s="9"/>
      <c r="D4729" s="9"/>
      <c r="E4729" s="9"/>
      <c r="F4729" s="9"/>
      <c r="G4729" s="9"/>
      <c r="H4729" s="9"/>
      <c r="I4729" s="14"/>
      <c r="J4729" s="9"/>
      <c r="K4729" s="9"/>
      <c r="L4729" s="14"/>
      <c r="M4729" s="9"/>
      <c r="N4729" s="9"/>
      <c r="O4729" s="9"/>
      <c r="P4729" s="9"/>
      <c r="Q4729"/>
    </row>
    <row r="4730" spans="1:17" x14ac:dyDescent="0.25">
      <c r="A4730" s="13"/>
      <c r="B4730" s="13"/>
      <c r="C4730" s="9"/>
      <c r="D4730" s="9"/>
      <c r="E4730" s="9"/>
      <c r="F4730" s="9"/>
      <c r="G4730" s="9"/>
      <c r="H4730" s="9"/>
      <c r="I4730" s="14"/>
      <c r="J4730" s="9"/>
      <c r="K4730" s="9"/>
      <c r="L4730" s="14"/>
      <c r="M4730" s="9"/>
      <c r="N4730" s="9"/>
      <c r="O4730" s="9"/>
      <c r="P4730" s="9"/>
      <c r="Q4730"/>
    </row>
    <row r="4731" spans="1:17" x14ac:dyDescent="0.25">
      <c r="A4731" s="13"/>
      <c r="B4731" s="13"/>
      <c r="C4731" s="9"/>
      <c r="D4731" s="9"/>
      <c r="E4731" s="9"/>
      <c r="F4731" s="9"/>
      <c r="G4731" s="9"/>
      <c r="H4731" s="9"/>
      <c r="I4731" s="14"/>
      <c r="J4731" s="9"/>
      <c r="K4731" s="9"/>
      <c r="L4731" s="14"/>
      <c r="M4731" s="9"/>
      <c r="N4731" s="9"/>
      <c r="O4731" s="9"/>
      <c r="P4731" s="9"/>
      <c r="Q4731"/>
    </row>
    <row r="4732" spans="1:17" x14ac:dyDescent="0.25">
      <c r="A4732" s="13"/>
      <c r="B4732" s="13"/>
      <c r="C4732" s="9"/>
      <c r="D4732" s="9"/>
      <c r="E4732" s="9"/>
      <c r="F4732" s="9"/>
      <c r="G4732" s="9"/>
      <c r="H4732" s="9"/>
      <c r="I4732" s="14"/>
      <c r="J4732" s="9"/>
      <c r="K4732" s="9"/>
      <c r="L4732" s="14"/>
      <c r="M4732" s="9"/>
      <c r="N4732" s="9"/>
      <c r="O4732" s="9"/>
      <c r="P4732" s="9"/>
      <c r="Q4732"/>
    </row>
    <row r="4733" spans="1:17" x14ac:dyDescent="0.25">
      <c r="A4733" s="13"/>
      <c r="B4733" s="13"/>
      <c r="C4733" s="9"/>
      <c r="D4733" s="9"/>
      <c r="E4733" s="9"/>
      <c r="F4733" s="9"/>
      <c r="G4733" s="9"/>
      <c r="H4733" s="9"/>
      <c r="I4733" s="14"/>
      <c r="J4733" s="9"/>
      <c r="K4733" s="9"/>
      <c r="L4733" s="14"/>
      <c r="M4733" s="9"/>
      <c r="N4733" s="9"/>
      <c r="O4733" s="9"/>
      <c r="P4733" s="9"/>
      <c r="Q4733"/>
    </row>
    <row r="4734" spans="1:17" x14ac:dyDescent="0.25">
      <c r="A4734" s="13"/>
      <c r="B4734" s="13"/>
      <c r="C4734" s="9"/>
      <c r="D4734" s="9"/>
      <c r="E4734" s="9"/>
      <c r="F4734" s="9"/>
      <c r="G4734" s="9"/>
      <c r="H4734" s="9"/>
      <c r="I4734" s="14"/>
      <c r="J4734" s="9"/>
      <c r="K4734" s="9"/>
      <c r="L4734" s="14"/>
      <c r="M4734" s="9"/>
      <c r="N4734" s="9"/>
      <c r="O4734" s="9"/>
      <c r="P4734" s="9"/>
      <c r="Q4734"/>
    </row>
    <row r="4735" spans="1:17" x14ac:dyDescent="0.25">
      <c r="A4735" s="13"/>
      <c r="B4735" s="13"/>
      <c r="C4735" s="9"/>
      <c r="D4735" s="9"/>
      <c r="E4735" s="9"/>
      <c r="F4735" s="9"/>
      <c r="G4735" s="9"/>
      <c r="H4735" s="9"/>
      <c r="I4735" s="14"/>
      <c r="J4735" s="9"/>
      <c r="K4735" s="9"/>
      <c r="L4735" s="14"/>
      <c r="M4735" s="9"/>
      <c r="N4735" s="9"/>
      <c r="O4735" s="9"/>
      <c r="P4735" s="9"/>
      <c r="Q4735"/>
    </row>
    <row r="4736" spans="1:17" x14ac:dyDescent="0.25">
      <c r="A4736" s="13"/>
      <c r="B4736" s="13"/>
      <c r="C4736" s="9"/>
      <c r="D4736" s="9"/>
      <c r="E4736" s="9"/>
      <c r="F4736" s="9"/>
      <c r="G4736" s="9"/>
      <c r="H4736" s="9"/>
      <c r="I4736" s="14"/>
      <c r="J4736" s="9"/>
      <c r="K4736" s="9"/>
      <c r="L4736" s="14"/>
      <c r="M4736" s="9"/>
      <c r="N4736" s="9"/>
      <c r="O4736" s="9"/>
      <c r="P4736" s="9"/>
      <c r="Q4736"/>
    </row>
    <row r="4737" spans="1:17" x14ac:dyDescent="0.25">
      <c r="A4737" s="13"/>
      <c r="B4737" s="13"/>
      <c r="C4737" s="9"/>
      <c r="D4737" s="9"/>
      <c r="E4737" s="9"/>
      <c r="F4737" s="9"/>
      <c r="G4737" s="9"/>
      <c r="H4737" s="9"/>
      <c r="I4737" s="14"/>
      <c r="J4737" s="9"/>
      <c r="K4737" s="9"/>
      <c r="L4737" s="14"/>
      <c r="M4737" s="9"/>
      <c r="N4737" s="9"/>
      <c r="O4737" s="9"/>
      <c r="P4737" s="9"/>
      <c r="Q4737"/>
    </row>
    <row r="4738" spans="1:17" x14ac:dyDescent="0.25">
      <c r="A4738" s="13"/>
      <c r="B4738" s="13"/>
      <c r="C4738" s="9"/>
      <c r="D4738" s="9"/>
      <c r="E4738" s="9"/>
      <c r="F4738" s="9"/>
      <c r="G4738" s="9"/>
      <c r="H4738" s="9"/>
      <c r="I4738" s="14"/>
      <c r="J4738" s="9"/>
      <c r="K4738" s="9"/>
      <c r="L4738" s="14"/>
      <c r="M4738" s="9"/>
      <c r="N4738" s="9"/>
      <c r="O4738" s="9"/>
      <c r="P4738" s="9"/>
      <c r="Q4738"/>
    </row>
    <row r="4739" spans="1:17" x14ac:dyDescent="0.25">
      <c r="A4739" s="13"/>
      <c r="B4739" s="13"/>
      <c r="C4739" s="9"/>
      <c r="D4739" s="9"/>
      <c r="E4739" s="9"/>
      <c r="F4739" s="9"/>
      <c r="G4739" s="9"/>
      <c r="H4739" s="9"/>
      <c r="I4739" s="14"/>
      <c r="J4739" s="9"/>
      <c r="K4739" s="9"/>
      <c r="L4739" s="14"/>
      <c r="M4739" s="9"/>
      <c r="N4739" s="9"/>
      <c r="O4739" s="9"/>
      <c r="P4739" s="9"/>
      <c r="Q4739"/>
    </row>
    <row r="4740" spans="1:17" x14ac:dyDescent="0.25">
      <c r="A4740" s="13"/>
      <c r="B4740" s="13"/>
      <c r="C4740" s="9"/>
      <c r="D4740" s="9"/>
      <c r="E4740" s="9"/>
      <c r="F4740" s="9"/>
      <c r="G4740" s="9"/>
      <c r="H4740" s="9"/>
      <c r="I4740" s="14"/>
      <c r="J4740" s="9"/>
      <c r="K4740" s="9"/>
      <c r="L4740" s="14"/>
      <c r="M4740" s="9"/>
      <c r="N4740" s="9"/>
      <c r="O4740" s="9"/>
      <c r="P4740" s="9"/>
      <c r="Q4740"/>
    </row>
    <row r="4741" spans="1:17" x14ac:dyDescent="0.25">
      <c r="A4741" s="13"/>
      <c r="B4741" s="13"/>
      <c r="C4741" s="9"/>
      <c r="D4741" s="9"/>
      <c r="E4741" s="9"/>
      <c r="F4741" s="9"/>
      <c r="G4741" s="9"/>
      <c r="H4741" s="9"/>
      <c r="I4741" s="14"/>
      <c r="J4741" s="9"/>
      <c r="K4741" s="9"/>
      <c r="L4741" s="14"/>
      <c r="M4741" s="9"/>
      <c r="N4741" s="9"/>
      <c r="O4741" s="9"/>
      <c r="P4741" s="9"/>
      <c r="Q4741"/>
    </row>
    <row r="4742" spans="1:17" x14ac:dyDescent="0.25">
      <c r="A4742" s="13"/>
      <c r="B4742" s="13"/>
      <c r="C4742" s="9"/>
      <c r="D4742" s="9"/>
      <c r="E4742" s="9"/>
      <c r="F4742" s="9"/>
      <c r="G4742" s="9"/>
      <c r="H4742" s="9"/>
      <c r="I4742" s="14"/>
      <c r="J4742" s="9"/>
      <c r="K4742" s="9"/>
      <c r="L4742" s="14"/>
      <c r="M4742" s="9"/>
      <c r="N4742" s="9"/>
      <c r="O4742" s="9"/>
      <c r="P4742" s="9"/>
      <c r="Q4742"/>
    </row>
    <row r="4743" spans="1:17" x14ac:dyDescent="0.25">
      <c r="A4743" s="13"/>
      <c r="B4743" s="13"/>
      <c r="C4743" s="9"/>
      <c r="D4743" s="9"/>
      <c r="E4743" s="9"/>
      <c r="F4743" s="9"/>
      <c r="G4743" s="9"/>
      <c r="H4743" s="9"/>
      <c r="I4743" s="14"/>
      <c r="J4743" s="9"/>
      <c r="K4743" s="9"/>
      <c r="L4743" s="14"/>
      <c r="M4743" s="9"/>
      <c r="N4743" s="9"/>
      <c r="O4743" s="9"/>
      <c r="P4743" s="9"/>
      <c r="Q4743"/>
    </row>
    <row r="4744" spans="1:17" x14ac:dyDescent="0.25">
      <c r="A4744" s="13"/>
      <c r="B4744" s="13"/>
      <c r="C4744" s="9"/>
      <c r="D4744" s="9"/>
      <c r="E4744" s="9"/>
      <c r="F4744" s="9"/>
      <c r="G4744" s="9"/>
      <c r="H4744" s="9"/>
      <c r="I4744" s="14"/>
      <c r="J4744" s="9"/>
      <c r="K4744" s="9"/>
      <c r="L4744" s="14"/>
      <c r="M4744" s="9"/>
      <c r="N4744" s="9"/>
      <c r="O4744" s="9"/>
      <c r="P4744" s="9"/>
      <c r="Q4744"/>
    </row>
    <row r="4745" spans="1:17" x14ac:dyDescent="0.25">
      <c r="A4745" s="13"/>
      <c r="B4745" s="13"/>
      <c r="C4745" s="9"/>
      <c r="D4745" s="9"/>
      <c r="E4745" s="9"/>
      <c r="F4745" s="9"/>
      <c r="G4745" s="9"/>
      <c r="H4745" s="9"/>
      <c r="I4745" s="14"/>
      <c r="J4745" s="9"/>
      <c r="K4745" s="9"/>
      <c r="L4745" s="14"/>
      <c r="M4745" s="9"/>
      <c r="N4745" s="9"/>
      <c r="O4745" s="9"/>
      <c r="P4745" s="9"/>
      <c r="Q4745"/>
    </row>
    <row r="4746" spans="1:17" x14ac:dyDescent="0.25">
      <c r="A4746" s="13"/>
      <c r="B4746" s="13"/>
      <c r="C4746" s="9"/>
      <c r="D4746" s="9"/>
      <c r="E4746" s="9"/>
      <c r="F4746" s="9"/>
      <c r="G4746" s="9"/>
      <c r="H4746" s="9"/>
      <c r="I4746" s="14"/>
      <c r="J4746" s="9"/>
      <c r="K4746" s="9"/>
      <c r="L4746" s="14"/>
      <c r="M4746" s="9"/>
      <c r="N4746" s="9"/>
      <c r="O4746" s="9"/>
      <c r="P4746" s="9"/>
      <c r="Q4746"/>
    </row>
    <row r="4747" spans="1:17" x14ac:dyDescent="0.25">
      <c r="A4747" s="13"/>
      <c r="B4747" s="13"/>
      <c r="C4747" s="9"/>
      <c r="D4747" s="9"/>
      <c r="E4747" s="9"/>
      <c r="F4747" s="9"/>
      <c r="G4747" s="9"/>
      <c r="H4747" s="9"/>
      <c r="I4747" s="14"/>
      <c r="J4747" s="9"/>
      <c r="K4747" s="9"/>
      <c r="L4747" s="14"/>
      <c r="M4747" s="9"/>
      <c r="N4747" s="9"/>
      <c r="O4747" s="9"/>
      <c r="P4747" s="9"/>
      <c r="Q4747"/>
    </row>
    <row r="4748" spans="1:17" x14ac:dyDescent="0.25">
      <c r="A4748" s="13"/>
      <c r="B4748" s="13"/>
      <c r="C4748" s="9"/>
      <c r="D4748" s="9"/>
      <c r="E4748" s="9"/>
      <c r="F4748" s="9"/>
      <c r="G4748" s="9"/>
      <c r="H4748" s="9"/>
      <c r="I4748" s="14"/>
      <c r="J4748" s="9"/>
      <c r="K4748" s="9"/>
      <c r="L4748" s="14"/>
      <c r="M4748" s="9"/>
      <c r="N4748" s="9"/>
      <c r="O4748" s="9"/>
      <c r="P4748" s="9"/>
      <c r="Q4748"/>
    </row>
    <row r="4749" spans="1:17" x14ac:dyDescent="0.25">
      <c r="A4749" s="13"/>
      <c r="B4749" s="13"/>
      <c r="C4749" s="9"/>
      <c r="D4749" s="9"/>
      <c r="E4749" s="9"/>
      <c r="F4749" s="9"/>
      <c r="G4749" s="9"/>
      <c r="H4749" s="9"/>
      <c r="I4749" s="14"/>
      <c r="J4749" s="9"/>
      <c r="K4749" s="9"/>
      <c r="L4749" s="14"/>
      <c r="M4749" s="9"/>
      <c r="N4749" s="9"/>
      <c r="O4749" s="9"/>
      <c r="P4749" s="9"/>
      <c r="Q4749"/>
    </row>
    <row r="4750" spans="1:17" x14ac:dyDescent="0.25">
      <c r="A4750" s="13"/>
      <c r="B4750" s="13"/>
      <c r="C4750" s="9"/>
      <c r="D4750" s="9"/>
      <c r="E4750" s="9"/>
      <c r="F4750" s="9"/>
      <c r="G4750" s="9"/>
      <c r="H4750" s="9"/>
      <c r="I4750" s="14"/>
      <c r="J4750" s="9"/>
      <c r="K4750" s="9"/>
      <c r="L4750" s="14"/>
      <c r="M4750" s="9"/>
      <c r="N4750" s="9"/>
      <c r="O4750" s="9"/>
      <c r="P4750" s="9"/>
      <c r="Q4750"/>
    </row>
    <row r="4751" spans="1:17" x14ac:dyDescent="0.25">
      <c r="A4751" s="13"/>
      <c r="B4751" s="13"/>
      <c r="C4751" s="9"/>
      <c r="D4751" s="9"/>
      <c r="E4751" s="9"/>
      <c r="F4751" s="9"/>
      <c r="G4751" s="9"/>
      <c r="H4751" s="9"/>
      <c r="I4751" s="14"/>
      <c r="J4751" s="9"/>
      <c r="K4751" s="9"/>
      <c r="L4751" s="14"/>
      <c r="M4751" s="9"/>
      <c r="N4751" s="9"/>
      <c r="O4751" s="9"/>
      <c r="P4751" s="9"/>
      <c r="Q4751"/>
    </row>
    <row r="4752" spans="1:17" x14ac:dyDescent="0.25">
      <c r="A4752" s="13"/>
      <c r="B4752" s="13"/>
      <c r="C4752" s="9"/>
      <c r="D4752" s="9"/>
      <c r="E4752" s="9"/>
      <c r="F4752" s="9"/>
      <c r="G4752" s="9"/>
      <c r="H4752" s="9"/>
      <c r="I4752" s="14"/>
      <c r="J4752" s="9"/>
      <c r="K4752" s="9"/>
      <c r="L4752" s="14"/>
      <c r="M4752" s="9"/>
      <c r="N4752" s="9"/>
      <c r="O4752" s="9"/>
      <c r="P4752" s="9"/>
      <c r="Q4752"/>
    </row>
    <row r="4753" spans="1:17" x14ac:dyDescent="0.25">
      <c r="A4753" s="13"/>
      <c r="B4753" s="13"/>
      <c r="C4753" s="9"/>
      <c r="D4753" s="9"/>
      <c r="E4753" s="9"/>
      <c r="F4753" s="9"/>
      <c r="G4753" s="9"/>
      <c r="H4753" s="9"/>
      <c r="I4753" s="14"/>
      <c r="J4753" s="9"/>
      <c r="K4753" s="9"/>
      <c r="L4753" s="14"/>
      <c r="M4753" s="9"/>
      <c r="N4753" s="9"/>
      <c r="O4753" s="9"/>
      <c r="P4753" s="9"/>
      <c r="Q4753"/>
    </row>
    <row r="4754" spans="1:17" x14ac:dyDescent="0.25">
      <c r="A4754" s="13"/>
      <c r="B4754" s="13"/>
      <c r="C4754" s="9"/>
      <c r="D4754" s="9"/>
      <c r="E4754" s="9"/>
      <c r="F4754" s="9"/>
      <c r="G4754" s="9"/>
      <c r="H4754" s="9"/>
      <c r="I4754" s="14"/>
      <c r="J4754" s="9"/>
      <c r="K4754" s="9"/>
      <c r="L4754" s="14"/>
      <c r="M4754" s="9"/>
      <c r="N4754" s="9"/>
      <c r="O4754" s="9"/>
      <c r="P4754" s="9"/>
      <c r="Q4754"/>
    </row>
    <row r="4755" spans="1:17" x14ac:dyDescent="0.25">
      <c r="A4755" s="13"/>
      <c r="B4755" s="13"/>
      <c r="C4755" s="9"/>
      <c r="D4755" s="9"/>
      <c r="E4755" s="9"/>
      <c r="F4755" s="9"/>
      <c r="G4755" s="9"/>
      <c r="H4755" s="9"/>
      <c r="I4755" s="14"/>
      <c r="J4755" s="9"/>
      <c r="K4755" s="9"/>
      <c r="L4755" s="14"/>
      <c r="M4755" s="9"/>
      <c r="N4755" s="9"/>
      <c r="O4755" s="9"/>
      <c r="P4755" s="9"/>
      <c r="Q4755"/>
    </row>
    <row r="4756" spans="1:17" x14ac:dyDescent="0.25">
      <c r="A4756" s="13"/>
      <c r="B4756" s="13"/>
      <c r="C4756" s="9"/>
      <c r="D4756" s="9"/>
      <c r="E4756" s="9"/>
      <c r="F4756" s="9"/>
      <c r="G4756" s="9"/>
      <c r="H4756" s="9"/>
      <c r="I4756" s="14"/>
      <c r="J4756" s="9"/>
      <c r="K4756" s="9"/>
      <c r="L4756" s="14"/>
      <c r="M4756" s="9"/>
      <c r="N4756" s="9"/>
      <c r="O4756" s="9"/>
      <c r="P4756" s="9"/>
      <c r="Q4756"/>
    </row>
    <row r="4757" spans="1:17" x14ac:dyDescent="0.25">
      <c r="A4757" s="13"/>
      <c r="B4757" s="13"/>
      <c r="C4757" s="9"/>
      <c r="D4757" s="9"/>
      <c r="E4757" s="9"/>
      <c r="F4757" s="9"/>
      <c r="G4757" s="9"/>
      <c r="H4757" s="9"/>
      <c r="I4757" s="14"/>
      <c r="J4757" s="9"/>
      <c r="K4757" s="9"/>
      <c r="L4757" s="14"/>
      <c r="M4757" s="9"/>
      <c r="N4757" s="9"/>
      <c r="O4757" s="9"/>
      <c r="P4757" s="9"/>
      <c r="Q4757"/>
    </row>
    <row r="4758" spans="1:17" x14ac:dyDescent="0.25">
      <c r="A4758" s="13"/>
      <c r="B4758" s="13"/>
      <c r="C4758" s="9"/>
      <c r="D4758" s="9"/>
      <c r="E4758" s="9"/>
      <c r="F4758" s="9"/>
      <c r="G4758" s="9"/>
      <c r="H4758" s="9"/>
      <c r="I4758" s="14"/>
      <c r="J4758" s="9"/>
      <c r="K4758" s="9"/>
      <c r="L4758" s="14"/>
      <c r="M4758" s="9"/>
      <c r="N4758" s="9"/>
      <c r="O4758" s="9"/>
      <c r="P4758" s="9"/>
      <c r="Q4758"/>
    </row>
    <row r="4759" spans="1:17" x14ac:dyDescent="0.25">
      <c r="A4759" s="13"/>
      <c r="B4759" s="13"/>
      <c r="C4759" s="9"/>
      <c r="D4759" s="9"/>
      <c r="E4759" s="9"/>
      <c r="F4759" s="9"/>
      <c r="G4759" s="9"/>
      <c r="H4759" s="9"/>
      <c r="I4759" s="14"/>
      <c r="J4759" s="9"/>
      <c r="K4759" s="9"/>
      <c r="L4759" s="14"/>
      <c r="M4759" s="9"/>
      <c r="N4759" s="9"/>
      <c r="O4759" s="9"/>
      <c r="P4759" s="9"/>
      <c r="Q4759"/>
    </row>
    <row r="4760" spans="1:17" x14ac:dyDescent="0.25">
      <c r="A4760" s="13"/>
      <c r="B4760" s="13"/>
      <c r="C4760" s="9"/>
      <c r="D4760" s="9"/>
      <c r="E4760" s="9"/>
      <c r="F4760" s="9"/>
      <c r="G4760" s="9"/>
      <c r="H4760" s="9"/>
      <c r="I4760" s="14"/>
      <c r="J4760" s="9"/>
      <c r="K4760" s="9"/>
      <c r="L4760" s="14"/>
      <c r="M4760" s="9"/>
      <c r="N4760" s="9"/>
      <c r="O4760" s="9"/>
      <c r="P4760" s="9"/>
      <c r="Q4760"/>
    </row>
    <row r="4761" spans="1:17" x14ac:dyDescent="0.25">
      <c r="A4761" s="13"/>
      <c r="B4761" s="13"/>
      <c r="C4761" s="9"/>
      <c r="D4761" s="9"/>
      <c r="E4761" s="9"/>
      <c r="F4761" s="9"/>
      <c r="G4761" s="9"/>
      <c r="H4761" s="9"/>
      <c r="I4761" s="14"/>
      <c r="J4761" s="9"/>
      <c r="K4761" s="9"/>
      <c r="L4761" s="14"/>
      <c r="M4761" s="9"/>
      <c r="N4761" s="9"/>
      <c r="O4761" s="9"/>
      <c r="P4761" s="9"/>
      <c r="Q4761"/>
    </row>
    <row r="4762" spans="1:17" x14ac:dyDescent="0.25">
      <c r="A4762" s="13"/>
      <c r="B4762" s="13"/>
      <c r="C4762" s="9"/>
      <c r="D4762" s="9"/>
      <c r="E4762" s="9"/>
      <c r="F4762" s="9"/>
      <c r="G4762" s="9"/>
      <c r="H4762" s="9"/>
      <c r="I4762" s="14"/>
      <c r="J4762" s="9"/>
      <c r="K4762" s="9"/>
      <c r="L4762" s="14"/>
      <c r="M4762" s="9"/>
      <c r="N4762" s="9"/>
      <c r="O4762" s="9"/>
      <c r="P4762" s="9"/>
      <c r="Q4762"/>
    </row>
    <row r="4763" spans="1:17" x14ac:dyDescent="0.25">
      <c r="A4763" s="13"/>
      <c r="B4763" s="13"/>
      <c r="C4763" s="9"/>
      <c r="D4763" s="9"/>
      <c r="E4763" s="9"/>
      <c r="F4763" s="9"/>
      <c r="G4763" s="9"/>
      <c r="H4763" s="9"/>
      <c r="I4763" s="14"/>
      <c r="J4763" s="9"/>
      <c r="K4763" s="9"/>
      <c r="L4763" s="14"/>
      <c r="M4763" s="9"/>
      <c r="N4763" s="9"/>
      <c r="O4763" s="9"/>
      <c r="P4763" s="9"/>
      <c r="Q4763"/>
    </row>
    <row r="4764" spans="1:17" x14ac:dyDescent="0.25">
      <c r="A4764" s="13"/>
      <c r="B4764" s="13"/>
      <c r="C4764" s="9"/>
      <c r="D4764" s="9"/>
      <c r="E4764" s="9"/>
      <c r="F4764" s="9"/>
      <c r="G4764" s="9"/>
      <c r="H4764" s="9"/>
      <c r="I4764" s="14"/>
      <c r="J4764" s="9"/>
      <c r="K4764" s="9"/>
      <c r="L4764" s="14"/>
      <c r="M4764" s="9"/>
      <c r="N4764" s="9"/>
      <c r="O4764" s="9"/>
      <c r="P4764" s="9"/>
      <c r="Q4764"/>
    </row>
    <row r="4765" spans="1:17" x14ac:dyDescent="0.25">
      <c r="A4765" s="13"/>
      <c r="B4765" s="13"/>
      <c r="C4765" s="9"/>
      <c r="D4765" s="9"/>
      <c r="E4765" s="9"/>
      <c r="F4765" s="9"/>
      <c r="G4765" s="9"/>
      <c r="H4765" s="9"/>
      <c r="I4765" s="14"/>
      <c r="J4765" s="9"/>
      <c r="K4765" s="9"/>
      <c r="L4765" s="14"/>
      <c r="M4765" s="9"/>
      <c r="N4765" s="9"/>
      <c r="O4765" s="9"/>
      <c r="P4765" s="9"/>
      <c r="Q4765"/>
    </row>
    <row r="4766" spans="1:17" x14ac:dyDescent="0.25">
      <c r="A4766" s="13"/>
      <c r="B4766" s="13"/>
      <c r="C4766" s="9"/>
      <c r="D4766" s="9"/>
      <c r="E4766" s="9"/>
      <c r="F4766" s="9"/>
      <c r="G4766" s="9"/>
      <c r="H4766" s="9"/>
      <c r="I4766" s="14"/>
      <c r="J4766" s="9"/>
      <c r="K4766" s="9"/>
      <c r="L4766" s="14"/>
      <c r="M4766" s="9"/>
      <c r="N4766" s="9"/>
      <c r="O4766" s="9"/>
      <c r="P4766" s="9"/>
      <c r="Q4766"/>
    </row>
    <row r="4767" spans="1:17" x14ac:dyDescent="0.25">
      <c r="A4767" s="13"/>
      <c r="B4767" s="13"/>
      <c r="C4767" s="9"/>
      <c r="D4767" s="9"/>
      <c r="E4767" s="9"/>
      <c r="F4767" s="9"/>
      <c r="G4767" s="9"/>
      <c r="H4767" s="9"/>
      <c r="I4767" s="14"/>
      <c r="J4767" s="9"/>
      <c r="K4767" s="9"/>
      <c r="L4767" s="14"/>
      <c r="M4767" s="9"/>
      <c r="N4767" s="9"/>
      <c r="O4767" s="9"/>
      <c r="P4767" s="9"/>
      <c r="Q4767"/>
    </row>
    <row r="4768" spans="1:17" x14ac:dyDescent="0.25">
      <c r="A4768" s="13"/>
      <c r="B4768" s="13"/>
      <c r="C4768" s="9"/>
      <c r="D4768" s="9"/>
      <c r="E4768" s="9"/>
      <c r="F4768" s="9"/>
      <c r="G4768" s="9"/>
      <c r="H4768" s="9"/>
      <c r="I4768" s="14"/>
      <c r="J4768" s="9"/>
      <c r="K4768" s="9"/>
      <c r="L4768" s="14"/>
      <c r="M4768" s="9"/>
      <c r="N4768" s="9"/>
      <c r="O4768" s="9"/>
      <c r="P4768" s="9"/>
      <c r="Q4768"/>
    </row>
    <row r="4769" spans="1:17" x14ac:dyDescent="0.25">
      <c r="A4769" s="13"/>
      <c r="B4769" s="13"/>
      <c r="C4769" s="9"/>
      <c r="D4769" s="9"/>
      <c r="E4769" s="9"/>
      <c r="F4769" s="9"/>
      <c r="G4769" s="9"/>
      <c r="H4769" s="9"/>
      <c r="I4769" s="14"/>
      <c r="J4769" s="9"/>
      <c r="K4769" s="9"/>
      <c r="L4769" s="14"/>
      <c r="M4769" s="9"/>
      <c r="N4769" s="9"/>
      <c r="O4769" s="9"/>
      <c r="P4769" s="9"/>
      <c r="Q4769"/>
    </row>
    <row r="4770" spans="1:17" x14ac:dyDescent="0.25">
      <c r="A4770" s="13"/>
      <c r="B4770" s="13"/>
      <c r="C4770" s="9"/>
      <c r="D4770" s="9"/>
      <c r="E4770" s="9"/>
      <c r="F4770" s="9"/>
      <c r="G4770" s="9"/>
      <c r="H4770" s="9"/>
      <c r="I4770" s="14"/>
      <c r="J4770" s="9"/>
      <c r="K4770" s="9"/>
      <c r="L4770" s="14"/>
      <c r="M4770" s="9"/>
      <c r="N4770" s="9"/>
      <c r="O4770" s="9"/>
      <c r="P4770" s="9"/>
      <c r="Q4770"/>
    </row>
    <row r="4771" spans="1:17" x14ac:dyDescent="0.25">
      <c r="A4771" s="13"/>
      <c r="B4771" s="13"/>
      <c r="C4771" s="9"/>
      <c r="D4771" s="9"/>
      <c r="E4771" s="9"/>
      <c r="F4771" s="9"/>
      <c r="G4771" s="9"/>
      <c r="H4771" s="9"/>
      <c r="I4771" s="14"/>
      <c r="J4771" s="9"/>
      <c r="K4771" s="9"/>
      <c r="L4771" s="14"/>
      <c r="M4771" s="9"/>
      <c r="N4771" s="9"/>
      <c r="O4771" s="9"/>
      <c r="P4771" s="9"/>
      <c r="Q4771"/>
    </row>
    <row r="4772" spans="1:17" x14ac:dyDescent="0.25">
      <c r="A4772" s="13"/>
      <c r="B4772" s="13"/>
      <c r="C4772" s="9"/>
      <c r="D4772" s="9"/>
      <c r="E4772" s="9"/>
      <c r="F4772" s="9"/>
      <c r="G4772" s="9"/>
      <c r="H4772" s="9"/>
      <c r="I4772" s="14"/>
      <c r="J4772" s="9"/>
      <c r="K4772" s="9"/>
      <c r="L4772" s="14"/>
      <c r="M4772" s="9"/>
      <c r="N4772" s="9"/>
      <c r="O4772" s="9"/>
      <c r="P4772" s="9"/>
      <c r="Q4772"/>
    </row>
    <row r="4773" spans="1:17" x14ac:dyDescent="0.25">
      <c r="A4773" s="13"/>
      <c r="B4773" s="13"/>
      <c r="C4773" s="9"/>
      <c r="D4773" s="9"/>
      <c r="E4773" s="9"/>
      <c r="F4773" s="9"/>
      <c r="G4773" s="9"/>
      <c r="H4773" s="9"/>
      <c r="I4773" s="14"/>
      <c r="J4773" s="9"/>
      <c r="K4773" s="9"/>
      <c r="L4773" s="14"/>
      <c r="M4773" s="9"/>
      <c r="N4773" s="9"/>
      <c r="O4773" s="9"/>
      <c r="P4773" s="9"/>
      <c r="Q4773"/>
    </row>
    <row r="4774" spans="1:17" x14ac:dyDescent="0.25">
      <c r="A4774" s="13"/>
      <c r="B4774" s="13"/>
      <c r="C4774" s="9"/>
      <c r="D4774" s="9"/>
      <c r="E4774" s="9"/>
      <c r="F4774" s="9"/>
      <c r="G4774" s="9"/>
      <c r="H4774" s="9"/>
      <c r="I4774" s="14"/>
      <c r="J4774" s="9"/>
      <c r="K4774" s="9"/>
      <c r="L4774" s="14"/>
      <c r="M4774" s="9"/>
      <c r="N4774" s="9"/>
      <c r="O4774" s="9"/>
      <c r="P4774" s="9"/>
      <c r="Q4774"/>
    </row>
    <row r="4775" spans="1:17" x14ac:dyDescent="0.25">
      <c r="A4775" s="13"/>
      <c r="B4775" s="13"/>
      <c r="C4775" s="9"/>
      <c r="D4775" s="9"/>
      <c r="E4775" s="9"/>
      <c r="F4775" s="9"/>
      <c r="G4775" s="9"/>
      <c r="H4775" s="9"/>
      <c r="I4775" s="14"/>
      <c r="J4775" s="9"/>
      <c r="K4775" s="9"/>
      <c r="L4775" s="14"/>
      <c r="M4775" s="9"/>
      <c r="N4775" s="9"/>
      <c r="O4775" s="9"/>
      <c r="P4775" s="9"/>
      <c r="Q4775"/>
    </row>
    <row r="4776" spans="1:17" x14ac:dyDescent="0.25">
      <c r="A4776" s="13"/>
      <c r="B4776" s="13"/>
      <c r="C4776" s="9"/>
      <c r="D4776" s="9"/>
      <c r="E4776" s="9"/>
      <c r="F4776" s="9"/>
      <c r="G4776" s="9"/>
      <c r="H4776" s="9"/>
      <c r="I4776" s="14"/>
      <c r="J4776" s="9"/>
      <c r="K4776" s="9"/>
      <c r="L4776" s="14"/>
      <c r="M4776" s="9"/>
      <c r="N4776" s="9"/>
      <c r="O4776" s="9"/>
      <c r="P4776" s="9"/>
      <c r="Q4776"/>
    </row>
    <row r="4777" spans="1:17" x14ac:dyDescent="0.25">
      <c r="A4777" s="13"/>
      <c r="B4777" s="13"/>
      <c r="C4777" s="9"/>
      <c r="D4777" s="9"/>
      <c r="E4777" s="9"/>
      <c r="F4777" s="9"/>
      <c r="G4777" s="9"/>
      <c r="H4777" s="9"/>
      <c r="I4777" s="14"/>
      <c r="J4777" s="9"/>
      <c r="K4777" s="9"/>
      <c r="L4777" s="14"/>
      <c r="M4777" s="9"/>
      <c r="N4777" s="9"/>
      <c r="O4777" s="9"/>
      <c r="P4777" s="9"/>
      <c r="Q4777"/>
    </row>
    <row r="4778" spans="1:17" x14ac:dyDescent="0.25">
      <c r="A4778" s="13"/>
      <c r="B4778" s="13"/>
      <c r="C4778" s="9"/>
      <c r="D4778" s="9"/>
      <c r="E4778" s="9"/>
      <c r="F4778" s="9"/>
      <c r="G4778" s="9"/>
      <c r="H4778" s="9"/>
      <c r="I4778" s="14"/>
      <c r="J4778" s="9"/>
      <c r="K4778" s="9"/>
      <c r="L4778" s="14"/>
      <c r="M4778" s="9"/>
      <c r="N4778" s="9"/>
      <c r="O4778" s="9"/>
      <c r="P4778" s="9"/>
      <c r="Q4778"/>
    </row>
    <row r="4779" spans="1:17" x14ac:dyDescent="0.25">
      <c r="A4779" s="13"/>
      <c r="B4779" s="13"/>
      <c r="C4779" s="9"/>
      <c r="D4779" s="9"/>
      <c r="E4779" s="9"/>
      <c r="F4779" s="9"/>
      <c r="G4779" s="9"/>
      <c r="H4779" s="9"/>
      <c r="I4779" s="14"/>
      <c r="J4779" s="9"/>
      <c r="K4779" s="9"/>
      <c r="L4779" s="14"/>
      <c r="M4779" s="9"/>
      <c r="N4779" s="9"/>
      <c r="O4779" s="9"/>
      <c r="P4779" s="9"/>
      <c r="Q4779"/>
    </row>
    <row r="4780" spans="1:17" x14ac:dyDescent="0.25">
      <c r="A4780" s="13"/>
      <c r="B4780" s="13"/>
      <c r="C4780" s="9"/>
      <c r="D4780" s="9"/>
      <c r="E4780" s="9"/>
      <c r="F4780" s="9"/>
      <c r="G4780" s="9"/>
      <c r="H4780" s="9"/>
      <c r="I4780" s="14"/>
      <c r="J4780" s="9"/>
      <c r="K4780" s="9"/>
      <c r="L4780" s="14"/>
      <c r="M4780" s="9"/>
      <c r="N4780" s="9"/>
      <c r="O4780" s="9"/>
      <c r="P4780" s="9"/>
      <c r="Q4780"/>
    </row>
    <row r="4781" spans="1:17" x14ac:dyDescent="0.25">
      <c r="A4781" s="13"/>
      <c r="B4781" s="13"/>
      <c r="C4781" s="9"/>
      <c r="D4781" s="9"/>
      <c r="E4781" s="9"/>
      <c r="F4781" s="9"/>
      <c r="G4781" s="9"/>
      <c r="H4781" s="9"/>
      <c r="I4781" s="14"/>
      <c r="J4781" s="9"/>
      <c r="K4781" s="9"/>
      <c r="L4781" s="14"/>
      <c r="M4781" s="9"/>
      <c r="N4781" s="9"/>
      <c r="O4781" s="9"/>
      <c r="P4781" s="9"/>
      <c r="Q4781"/>
    </row>
    <row r="4782" spans="1:17" x14ac:dyDescent="0.25">
      <c r="A4782" s="13"/>
      <c r="B4782" s="13"/>
      <c r="C4782" s="9"/>
      <c r="D4782" s="9"/>
      <c r="E4782" s="9"/>
      <c r="F4782" s="9"/>
      <c r="G4782" s="9"/>
      <c r="H4782" s="9"/>
      <c r="I4782" s="14"/>
      <c r="J4782" s="9"/>
      <c r="K4782" s="9"/>
      <c r="L4782" s="14"/>
      <c r="M4782" s="9"/>
      <c r="N4782" s="9"/>
      <c r="O4782" s="9"/>
      <c r="P4782" s="9"/>
      <c r="Q4782"/>
    </row>
    <row r="4783" spans="1:17" x14ac:dyDescent="0.25">
      <c r="A4783" s="13"/>
      <c r="B4783" s="13"/>
      <c r="C4783" s="9"/>
      <c r="D4783" s="9"/>
      <c r="E4783" s="9"/>
      <c r="F4783" s="9"/>
      <c r="G4783" s="9"/>
      <c r="H4783" s="9"/>
      <c r="I4783" s="14"/>
      <c r="J4783" s="9"/>
      <c r="K4783" s="9"/>
      <c r="L4783" s="14"/>
      <c r="M4783" s="9"/>
      <c r="N4783" s="9"/>
      <c r="O4783" s="9"/>
      <c r="P4783" s="9"/>
      <c r="Q4783"/>
    </row>
    <row r="4784" spans="1:17" x14ac:dyDescent="0.25">
      <c r="A4784" s="13"/>
      <c r="B4784" s="13"/>
      <c r="C4784" s="9"/>
      <c r="D4784" s="9"/>
      <c r="E4784" s="9"/>
      <c r="F4784" s="9"/>
      <c r="G4784" s="9"/>
      <c r="H4784" s="9"/>
      <c r="I4784" s="14"/>
      <c r="J4784" s="9"/>
      <c r="K4784" s="9"/>
      <c r="L4784" s="14"/>
      <c r="M4784" s="9"/>
      <c r="N4784" s="9"/>
      <c r="O4784" s="9"/>
      <c r="P4784" s="9"/>
      <c r="Q4784"/>
    </row>
    <row r="4785" spans="1:17" x14ac:dyDescent="0.25">
      <c r="A4785" s="13"/>
      <c r="B4785" s="13"/>
      <c r="C4785" s="9"/>
      <c r="D4785" s="9"/>
      <c r="E4785" s="9"/>
      <c r="F4785" s="9"/>
      <c r="G4785" s="9"/>
      <c r="H4785" s="9"/>
      <c r="I4785" s="14"/>
      <c r="J4785" s="9"/>
      <c r="K4785" s="9"/>
      <c r="L4785" s="14"/>
      <c r="M4785" s="9"/>
      <c r="N4785" s="9"/>
      <c r="O4785" s="9"/>
      <c r="P4785" s="9"/>
      <c r="Q4785"/>
    </row>
    <row r="4786" spans="1:17" x14ac:dyDescent="0.25">
      <c r="A4786" s="13"/>
      <c r="B4786" s="13"/>
      <c r="C4786" s="9"/>
      <c r="D4786" s="9"/>
      <c r="E4786" s="9"/>
      <c r="F4786" s="9"/>
      <c r="G4786" s="9"/>
      <c r="H4786" s="9"/>
      <c r="I4786" s="14"/>
      <c r="J4786" s="9"/>
      <c r="K4786" s="9"/>
      <c r="L4786" s="14"/>
      <c r="M4786" s="9"/>
      <c r="N4786" s="9"/>
      <c r="O4786" s="9"/>
      <c r="P4786" s="9"/>
      <c r="Q4786"/>
    </row>
    <row r="4787" spans="1:17" x14ac:dyDescent="0.25">
      <c r="A4787" s="13"/>
      <c r="B4787" s="13"/>
      <c r="C4787" s="9"/>
      <c r="D4787" s="9"/>
      <c r="E4787" s="9"/>
      <c r="F4787" s="9"/>
      <c r="G4787" s="9"/>
      <c r="H4787" s="9"/>
      <c r="I4787" s="14"/>
      <c r="J4787" s="9"/>
      <c r="K4787" s="9"/>
      <c r="L4787" s="14"/>
      <c r="M4787" s="9"/>
      <c r="N4787" s="9"/>
      <c r="O4787" s="9"/>
      <c r="P4787" s="9"/>
      <c r="Q4787"/>
    </row>
    <row r="4788" spans="1:17" x14ac:dyDescent="0.25">
      <c r="A4788" s="13"/>
      <c r="B4788" s="13"/>
      <c r="C4788" s="9"/>
      <c r="D4788" s="9"/>
      <c r="E4788" s="9"/>
      <c r="F4788" s="9"/>
      <c r="G4788" s="9"/>
      <c r="H4788" s="9"/>
      <c r="I4788" s="14"/>
      <c r="J4788" s="9"/>
      <c r="K4788" s="9"/>
      <c r="L4788" s="14"/>
      <c r="M4788" s="9"/>
      <c r="N4788" s="9"/>
      <c r="O4788" s="9"/>
      <c r="P4788" s="9"/>
      <c r="Q4788"/>
    </row>
    <row r="4789" spans="1:17" x14ac:dyDescent="0.25">
      <c r="A4789" s="13"/>
      <c r="B4789" s="13"/>
      <c r="C4789" s="9"/>
      <c r="D4789" s="9"/>
      <c r="E4789" s="9"/>
      <c r="F4789" s="9"/>
      <c r="G4789" s="9"/>
      <c r="H4789" s="9"/>
      <c r="I4789" s="14"/>
      <c r="J4789" s="9"/>
      <c r="K4789" s="9"/>
      <c r="L4789" s="14"/>
      <c r="M4789" s="9"/>
      <c r="N4789" s="9"/>
      <c r="O4789" s="9"/>
      <c r="P4789" s="9"/>
      <c r="Q4789"/>
    </row>
    <row r="4790" spans="1:17" x14ac:dyDescent="0.25">
      <c r="A4790" s="13"/>
      <c r="B4790" s="13"/>
      <c r="C4790" s="9"/>
      <c r="D4790" s="9"/>
      <c r="E4790" s="9"/>
      <c r="F4790" s="9"/>
      <c r="G4790" s="9"/>
      <c r="H4790" s="9"/>
      <c r="I4790" s="14"/>
      <c r="J4790" s="9"/>
      <c r="K4790" s="9"/>
      <c r="L4790" s="14"/>
      <c r="M4790" s="9"/>
      <c r="N4790" s="9"/>
      <c r="O4790" s="9"/>
      <c r="P4790" s="9"/>
      <c r="Q4790"/>
    </row>
    <row r="4791" spans="1:17" x14ac:dyDescent="0.25">
      <c r="A4791" s="13"/>
      <c r="B4791" s="13"/>
      <c r="C4791" s="9"/>
      <c r="D4791" s="9"/>
      <c r="E4791" s="9"/>
      <c r="F4791" s="9"/>
      <c r="G4791" s="9"/>
      <c r="H4791" s="9"/>
      <c r="I4791" s="14"/>
      <c r="J4791" s="9"/>
      <c r="K4791" s="9"/>
      <c r="L4791" s="14"/>
      <c r="M4791" s="9"/>
      <c r="N4791" s="9"/>
      <c r="O4791" s="9"/>
      <c r="P4791" s="9"/>
      <c r="Q4791"/>
    </row>
    <row r="4792" spans="1:17" x14ac:dyDescent="0.25">
      <c r="A4792" s="13"/>
      <c r="B4792" s="13"/>
      <c r="C4792" s="9"/>
      <c r="D4792" s="9"/>
      <c r="E4792" s="9"/>
      <c r="F4792" s="9"/>
      <c r="G4792" s="9"/>
      <c r="H4792" s="9"/>
      <c r="I4792" s="14"/>
      <c r="J4792" s="9"/>
      <c r="K4792" s="9"/>
      <c r="L4792" s="14"/>
      <c r="M4792" s="9"/>
      <c r="N4792" s="9"/>
      <c r="O4792" s="9"/>
      <c r="P4792" s="9"/>
      <c r="Q4792"/>
    </row>
    <row r="4793" spans="1:17" x14ac:dyDescent="0.25">
      <c r="A4793" s="13"/>
      <c r="B4793" s="13"/>
      <c r="C4793" s="9"/>
      <c r="D4793" s="9"/>
      <c r="E4793" s="9"/>
      <c r="F4793" s="9"/>
      <c r="G4793" s="9"/>
      <c r="H4793" s="9"/>
      <c r="I4793" s="14"/>
      <c r="J4793" s="9"/>
      <c r="K4793" s="9"/>
      <c r="L4793" s="14"/>
      <c r="M4793" s="9"/>
      <c r="N4793" s="9"/>
      <c r="O4793" s="9"/>
      <c r="P4793" s="9"/>
      <c r="Q4793"/>
    </row>
    <row r="4794" spans="1:17" x14ac:dyDescent="0.25">
      <c r="A4794" s="13"/>
      <c r="B4794" s="13"/>
      <c r="C4794" s="9"/>
      <c r="D4794" s="9"/>
      <c r="E4794" s="9"/>
      <c r="F4794" s="9"/>
      <c r="G4794" s="9"/>
      <c r="H4794" s="9"/>
      <c r="I4794" s="14"/>
      <c r="J4794" s="9"/>
      <c r="K4794" s="9"/>
      <c r="L4794" s="14"/>
      <c r="M4794" s="9"/>
      <c r="N4794" s="9"/>
      <c r="O4794" s="9"/>
      <c r="P4794" s="9"/>
      <c r="Q4794"/>
    </row>
    <row r="4795" spans="1:17" x14ac:dyDescent="0.25">
      <c r="A4795" s="13"/>
      <c r="B4795" s="13"/>
      <c r="C4795" s="9"/>
      <c r="D4795" s="9"/>
      <c r="E4795" s="9"/>
      <c r="F4795" s="9"/>
      <c r="G4795" s="9"/>
      <c r="H4795" s="9"/>
      <c r="I4795" s="14"/>
      <c r="J4795" s="9"/>
      <c r="K4795" s="9"/>
      <c r="L4795" s="14"/>
      <c r="M4795" s="9"/>
      <c r="N4795" s="9"/>
      <c r="O4795" s="9"/>
      <c r="P4795" s="9"/>
      <c r="Q4795"/>
    </row>
    <row r="4796" spans="1:17" x14ac:dyDescent="0.25">
      <c r="A4796" s="13"/>
      <c r="B4796" s="13"/>
      <c r="C4796" s="9"/>
      <c r="D4796" s="9"/>
      <c r="E4796" s="9"/>
      <c r="F4796" s="9"/>
      <c r="G4796" s="9"/>
      <c r="H4796" s="9"/>
      <c r="I4796" s="14"/>
      <c r="J4796" s="9"/>
      <c r="K4796" s="9"/>
      <c r="L4796" s="14"/>
      <c r="M4796" s="9"/>
      <c r="N4796" s="9"/>
      <c r="O4796" s="9"/>
      <c r="P4796" s="9"/>
      <c r="Q4796"/>
    </row>
    <row r="4797" spans="1:17" x14ac:dyDescent="0.25">
      <c r="A4797" s="13"/>
      <c r="B4797" s="13"/>
      <c r="C4797" s="9"/>
      <c r="D4797" s="9"/>
      <c r="E4797" s="9"/>
      <c r="F4797" s="9"/>
      <c r="G4797" s="9"/>
      <c r="H4797" s="9"/>
      <c r="I4797" s="14"/>
      <c r="J4797" s="9"/>
      <c r="K4797" s="9"/>
      <c r="L4797" s="14"/>
      <c r="M4797" s="9"/>
      <c r="N4797" s="9"/>
      <c r="O4797" s="9"/>
      <c r="P4797" s="9"/>
      <c r="Q4797"/>
    </row>
    <row r="4798" spans="1:17" x14ac:dyDescent="0.25">
      <c r="A4798" s="13"/>
      <c r="B4798" s="13"/>
      <c r="C4798" s="9"/>
      <c r="D4798" s="9"/>
      <c r="E4798" s="9"/>
      <c r="F4798" s="9"/>
      <c r="G4798" s="9"/>
      <c r="H4798" s="9"/>
      <c r="I4798" s="14"/>
      <c r="J4798" s="9"/>
      <c r="K4798" s="9"/>
      <c r="L4798" s="14"/>
      <c r="M4798" s="9"/>
      <c r="N4798" s="9"/>
      <c r="O4798" s="9"/>
      <c r="P4798" s="9"/>
      <c r="Q4798"/>
    </row>
    <row r="4799" spans="1:17" x14ac:dyDescent="0.25">
      <c r="A4799" s="13"/>
      <c r="B4799" s="13"/>
      <c r="C4799" s="9"/>
      <c r="D4799" s="9"/>
      <c r="E4799" s="9"/>
      <c r="F4799" s="9"/>
      <c r="G4799" s="9"/>
      <c r="H4799" s="9"/>
      <c r="I4799" s="14"/>
      <c r="J4799" s="9"/>
      <c r="K4799" s="9"/>
      <c r="L4799" s="14"/>
      <c r="M4799" s="9"/>
      <c r="N4799" s="9"/>
      <c r="O4799" s="9"/>
      <c r="P4799" s="9"/>
      <c r="Q4799"/>
    </row>
    <row r="4800" spans="1:17" x14ac:dyDescent="0.25">
      <c r="A4800" s="13"/>
      <c r="B4800" s="13"/>
      <c r="C4800" s="9"/>
      <c r="D4800" s="9"/>
      <c r="E4800" s="9"/>
      <c r="F4800" s="9"/>
      <c r="G4800" s="9"/>
      <c r="H4800" s="9"/>
      <c r="I4800" s="14"/>
      <c r="J4800" s="9"/>
      <c r="K4800" s="9"/>
      <c r="L4800" s="14"/>
      <c r="M4800" s="9"/>
      <c r="N4800" s="9"/>
      <c r="O4800" s="9"/>
      <c r="P4800" s="9"/>
      <c r="Q4800"/>
    </row>
    <row r="4801" spans="1:17" x14ac:dyDescent="0.25">
      <c r="A4801" s="13"/>
      <c r="B4801" s="13"/>
      <c r="C4801" s="9"/>
      <c r="D4801" s="9"/>
      <c r="E4801" s="9"/>
      <c r="F4801" s="9"/>
      <c r="G4801" s="9"/>
      <c r="H4801" s="9"/>
      <c r="I4801" s="14"/>
      <c r="J4801" s="9"/>
      <c r="K4801" s="9"/>
      <c r="L4801" s="14"/>
      <c r="M4801" s="9"/>
      <c r="N4801" s="9"/>
      <c r="O4801" s="9"/>
      <c r="P4801" s="9"/>
      <c r="Q4801"/>
    </row>
    <row r="4802" spans="1:17" x14ac:dyDescent="0.25">
      <c r="A4802" s="13"/>
      <c r="B4802" s="13"/>
      <c r="C4802" s="9"/>
      <c r="D4802" s="9"/>
      <c r="E4802" s="9"/>
      <c r="F4802" s="9"/>
      <c r="G4802" s="9"/>
      <c r="H4802" s="9"/>
      <c r="I4802" s="14"/>
      <c r="J4802" s="9"/>
      <c r="K4802" s="9"/>
      <c r="L4802" s="14"/>
      <c r="M4802" s="9"/>
      <c r="N4802" s="9"/>
      <c r="O4802" s="9"/>
      <c r="P4802" s="9"/>
      <c r="Q4802"/>
    </row>
    <row r="4803" spans="1:17" x14ac:dyDescent="0.25">
      <c r="A4803" s="13"/>
      <c r="B4803" s="13"/>
      <c r="C4803" s="9"/>
      <c r="D4803" s="9"/>
      <c r="E4803" s="9"/>
      <c r="F4803" s="9"/>
      <c r="G4803" s="9"/>
      <c r="H4803" s="9"/>
      <c r="I4803" s="14"/>
      <c r="J4803" s="9"/>
      <c r="K4803" s="9"/>
      <c r="L4803" s="14"/>
      <c r="M4803" s="9"/>
      <c r="N4803" s="9"/>
      <c r="O4803" s="9"/>
      <c r="P4803" s="9"/>
      <c r="Q4803"/>
    </row>
    <row r="4804" spans="1:17" x14ac:dyDescent="0.25">
      <c r="A4804" s="13"/>
      <c r="B4804" s="13"/>
      <c r="C4804" s="9"/>
      <c r="D4804" s="9"/>
      <c r="E4804" s="9"/>
      <c r="F4804" s="9"/>
      <c r="G4804" s="9"/>
      <c r="H4804" s="9"/>
      <c r="I4804" s="14"/>
      <c r="J4804" s="9"/>
      <c r="K4804" s="9"/>
      <c r="L4804" s="14"/>
      <c r="M4804" s="9"/>
      <c r="N4804" s="9"/>
      <c r="O4804" s="9"/>
      <c r="P4804" s="9"/>
      <c r="Q4804"/>
    </row>
    <row r="4805" spans="1:17" x14ac:dyDescent="0.25">
      <c r="A4805" s="13"/>
      <c r="B4805" s="13"/>
      <c r="C4805" s="9"/>
      <c r="D4805" s="9"/>
      <c r="E4805" s="9"/>
      <c r="F4805" s="9"/>
      <c r="G4805" s="9"/>
      <c r="H4805" s="9"/>
      <c r="I4805" s="14"/>
      <c r="J4805" s="9"/>
      <c r="K4805" s="9"/>
      <c r="L4805" s="14"/>
      <c r="M4805" s="9"/>
      <c r="N4805" s="9"/>
      <c r="O4805" s="9"/>
      <c r="P4805" s="9"/>
      <c r="Q4805"/>
    </row>
    <row r="4806" spans="1:17" x14ac:dyDescent="0.25">
      <c r="A4806" s="13"/>
      <c r="B4806" s="13"/>
      <c r="C4806" s="9"/>
      <c r="D4806" s="9"/>
      <c r="E4806" s="9"/>
      <c r="F4806" s="9"/>
      <c r="G4806" s="9"/>
      <c r="H4806" s="9"/>
      <c r="I4806" s="14"/>
      <c r="J4806" s="9"/>
      <c r="K4806" s="9"/>
      <c r="L4806" s="14"/>
      <c r="M4806" s="9"/>
      <c r="N4806" s="9"/>
      <c r="O4806" s="9"/>
      <c r="P4806" s="9"/>
      <c r="Q4806"/>
    </row>
    <row r="4807" spans="1:17" x14ac:dyDescent="0.25">
      <c r="A4807" s="13"/>
      <c r="B4807" s="13"/>
      <c r="C4807" s="9"/>
      <c r="D4807" s="9"/>
      <c r="E4807" s="9"/>
      <c r="F4807" s="9"/>
      <c r="G4807" s="9"/>
      <c r="H4807" s="9"/>
      <c r="I4807" s="14"/>
      <c r="J4807" s="9"/>
      <c r="K4807" s="9"/>
      <c r="L4807" s="14"/>
      <c r="M4807" s="9"/>
      <c r="N4807" s="9"/>
      <c r="O4807" s="9"/>
      <c r="P4807" s="9"/>
      <c r="Q4807"/>
    </row>
    <row r="4808" spans="1:17" x14ac:dyDescent="0.25">
      <c r="A4808" s="13"/>
      <c r="B4808" s="13"/>
      <c r="C4808" s="9"/>
      <c r="D4808" s="9"/>
      <c r="E4808" s="9"/>
      <c r="F4808" s="9"/>
      <c r="G4808" s="9"/>
      <c r="H4808" s="9"/>
      <c r="I4808" s="14"/>
      <c r="J4808" s="9"/>
      <c r="K4808" s="9"/>
      <c r="L4808" s="14"/>
      <c r="M4808" s="9"/>
      <c r="N4808" s="9"/>
      <c r="O4808" s="9"/>
      <c r="P4808" s="9"/>
      <c r="Q4808"/>
    </row>
    <row r="4809" spans="1:17" x14ac:dyDescent="0.25">
      <c r="A4809" s="13"/>
      <c r="B4809" s="13"/>
      <c r="C4809" s="9"/>
      <c r="D4809" s="9"/>
      <c r="E4809" s="9"/>
      <c r="F4809" s="9"/>
      <c r="G4809" s="9"/>
      <c r="H4809" s="9"/>
      <c r="I4809" s="14"/>
      <c r="J4809" s="9"/>
      <c r="K4809" s="9"/>
      <c r="L4809" s="14"/>
      <c r="M4809" s="9"/>
      <c r="N4809" s="9"/>
      <c r="O4809" s="9"/>
      <c r="P4809" s="9"/>
      <c r="Q4809"/>
    </row>
    <row r="4810" spans="1:17" x14ac:dyDescent="0.25">
      <c r="A4810" s="13"/>
      <c r="B4810" s="13"/>
      <c r="C4810" s="9"/>
      <c r="D4810" s="9"/>
      <c r="E4810" s="9"/>
      <c r="F4810" s="9"/>
      <c r="G4810" s="9"/>
      <c r="H4810" s="9"/>
      <c r="I4810" s="14"/>
      <c r="J4810" s="9"/>
      <c r="K4810" s="9"/>
      <c r="L4810" s="14"/>
      <c r="M4810" s="9"/>
      <c r="N4810" s="9"/>
      <c r="O4810" s="9"/>
      <c r="P4810" s="9"/>
      <c r="Q4810"/>
    </row>
    <row r="4811" spans="1:17" x14ac:dyDescent="0.25">
      <c r="A4811" s="13"/>
      <c r="B4811" s="13"/>
      <c r="C4811" s="9"/>
      <c r="D4811" s="9"/>
      <c r="E4811" s="9"/>
      <c r="F4811" s="9"/>
      <c r="G4811" s="9"/>
      <c r="H4811" s="9"/>
      <c r="I4811" s="14"/>
      <c r="J4811" s="9"/>
      <c r="K4811" s="9"/>
      <c r="L4811" s="14"/>
      <c r="M4811" s="9"/>
      <c r="N4811" s="9"/>
      <c r="O4811" s="9"/>
      <c r="P4811" s="9"/>
      <c r="Q4811"/>
    </row>
    <row r="4812" spans="1:17" x14ac:dyDescent="0.25">
      <c r="A4812" s="13"/>
      <c r="B4812" s="13"/>
      <c r="C4812" s="9"/>
      <c r="D4812" s="9"/>
      <c r="E4812" s="9"/>
      <c r="F4812" s="9"/>
      <c r="G4812" s="9"/>
      <c r="H4812" s="9"/>
      <c r="I4812" s="14"/>
      <c r="J4812" s="9"/>
      <c r="K4812" s="9"/>
      <c r="L4812" s="14"/>
      <c r="M4812" s="9"/>
      <c r="N4812" s="9"/>
      <c r="O4812" s="9"/>
      <c r="P4812" s="9"/>
      <c r="Q4812"/>
    </row>
    <row r="4813" spans="1:17" x14ac:dyDescent="0.25">
      <c r="A4813" s="13"/>
      <c r="B4813" s="13"/>
      <c r="C4813" s="9"/>
      <c r="D4813" s="9"/>
      <c r="E4813" s="9"/>
      <c r="F4813" s="9"/>
      <c r="G4813" s="9"/>
      <c r="H4813" s="9"/>
      <c r="I4813" s="14"/>
      <c r="J4813" s="9"/>
      <c r="K4813" s="9"/>
      <c r="L4813" s="14"/>
      <c r="M4813" s="9"/>
      <c r="N4813" s="9"/>
      <c r="O4813" s="9"/>
      <c r="P4813" s="9"/>
      <c r="Q4813"/>
    </row>
    <row r="4814" spans="1:17" x14ac:dyDescent="0.25">
      <c r="A4814" s="13"/>
      <c r="B4814" s="13"/>
      <c r="C4814" s="9"/>
      <c r="D4814" s="9"/>
      <c r="E4814" s="9"/>
      <c r="F4814" s="9"/>
      <c r="G4814" s="9"/>
      <c r="H4814" s="9"/>
      <c r="I4814" s="14"/>
      <c r="J4814" s="9"/>
      <c r="K4814" s="9"/>
      <c r="L4814" s="14"/>
      <c r="M4814" s="9"/>
      <c r="N4814" s="9"/>
      <c r="O4814" s="9"/>
      <c r="P4814" s="9"/>
      <c r="Q4814"/>
    </row>
    <row r="4815" spans="1:17" x14ac:dyDescent="0.25">
      <c r="A4815" s="13"/>
      <c r="B4815" s="13"/>
      <c r="C4815" s="9"/>
      <c r="D4815" s="9"/>
      <c r="E4815" s="9"/>
      <c r="F4815" s="9"/>
      <c r="G4815" s="9"/>
      <c r="H4815" s="9"/>
      <c r="I4815" s="14"/>
      <c r="J4815" s="9"/>
      <c r="K4815" s="9"/>
      <c r="L4815" s="14"/>
      <c r="M4815" s="9"/>
      <c r="N4815" s="9"/>
      <c r="O4815" s="9"/>
      <c r="P4815" s="9"/>
      <c r="Q4815"/>
    </row>
    <row r="4816" spans="1:17" x14ac:dyDescent="0.25">
      <c r="A4816" s="13"/>
      <c r="B4816" s="13"/>
      <c r="C4816" s="9"/>
      <c r="D4816" s="9"/>
      <c r="E4816" s="9"/>
      <c r="F4816" s="9"/>
      <c r="G4816" s="9"/>
      <c r="H4816" s="9"/>
      <c r="I4816" s="14"/>
      <c r="J4816" s="9"/>
      <c r="K4816" s="9"/>
      <c r="L4816" s="14"/>
      <c r="M4816" s="9"/>
      <c r="N4816" s="9"/>
      <c r="O4816" s="9"/>
      <c r="P4816" s="9"/>
      <c r="Q4816"/>
    </row>
    <row r="4817" spans="1:17" x14ac:dyDescent="0.25">
      <c r="A4817" s="13"/>
      <c r="B4817" s="13"/>
      <c r="C4817" s="9"/>
      <c r="D4817" s="9"/>
      <c r="E4817" s="9"/>
      <c r="F4817" s="9"/>
      <c r="G4817" s="9"/>
      <c r="H4817" s="9"/>
      <c r="I4817" s="14"/>
      <c r="J4817" s="9"/>
      <c r="K4817" s="9"/>
      <c r="L4817" s="14"/>
      <c r="M4817" s="9"/>
      <c r="N4817" s="9"/>
      <c r="O4817" s="9"/>
      <c r="P4817" s="9"/>
      <c r="Q4817"/>
    </row>
    <row r="4818" spans="1:17" x14ac:dyDescent="0.25">
      <c r="A4818" s="13"/>
      <c r="B4818" s="13"/>
      <c r="C4818" s="9"/>
      <c r="D4818" s="9"/>
      <c r="E4818" s="9"/>
      <c r="F4818" s="9"/>
      <c r="G4818" s="9"/>
      <c r="H4818" s="9"/>
      <c r="I4818" s="14"/>
      <c r="J4818" s="9"/>
      <c r="K4818" s="9"/>
      <c r="L4818" s="14"/>
      <c r="M4818" s="9"/>
      <c r="N4818" s="9"/>
      <c r="O4818" s="9"/>
      <c r="P4818" s="9"/>
      <c r="Q4818"/>
    </row>
    <row r="4819" spans="1:17" x14ac:dyDescent="0.25">
      <c r="A4819" s="13"/>
      <c r="B4819" s="13"/>
      <c r="C4819" s="9"/>
      <c r="D4819" s="9"/>
      <c r="E4819" s="9"/>
      <c r="F4819" s="9"/>
      <c r="G4819" s="9"/>
      <c r="H4819" s="9"/>
      <c r="I4819" s="14"/>
      <c r="J4819" s="9"/>
      <c r="K4819" s="9"/>
      <c r="L4819" s="14"/>
      <c r="M4819" s="9"/>
      <c r="N4819" s="9"/>
      <c r="O4819" s="9"/>
      <c r="P4819" s="9"/>
      <c r="Q4819"/>
    </row>
    <row r="4820" spans="1:17" x14ac:dyDescent="0.25">
      <c r="A4820" s="13"/>
      <c r="B4820" s="13"/>
      <c r="C4820" s="9"/>
      <c r="D4820" s="9"/>
      <c r="E4820" s="9"/>
      <c r="F4820" s="9"/>
      <c r="G4820" s="9"/>
      <c r="H4820" s="9"/>
      <c r="I4820" s="14"/>
      <c r="J4820" s="9"/>
      <c r="K4820" s="9"/>
      <c r="L4820" s="14"/>
      <c r="M4820" s="9"/>
      <c r="N4820" s="9"/>
      <c r="O4820" s="9"/>
      <c r="P4820" s="9"/>
      <c r="Q4820"/>
    </row>
    <row r="4821" spans="1:17" x14ac:dyDescent="0.25">
      <c r="A4821" s="13"/>
      <c r="B4821" s="13"/>
      <c r="C4821" s="9"/>
      <c r="D4821" s="9"/>
      <c r="E4821" s="9"/>
      <c r="F4821" s="9"/>
      <c r="G4821" s="9"/>
      <c r="H4821" s="9"/>
      <c r="I4821" s="14"/>
      <c r="J4821" s="9"/>
      <c r="K4821" s="9"/>
      <c r="L4821" s="14"/>
      <c r="M4821" s="9"/>
      <c r="N4821" s="9"/>
      <c r="O4821" s="9"/>
      <c r="P4821" s="9"/>
      <c r="Q4821"/>
    </row>
    <row r="4822" spans="1:17" x14ac:dyDescent="0.25">
      <c r="A4822" s="13"/>
      <c r="B4822" s="13"/>
      <c r="C4822" s="9"/>
      <c r="D4822" s="9"/>
      <c r="E4822" s="9"/>
      <c r="F4822" s="9"/>
      <c r="G4822" s="9"/>
      <c r="H4822" s="9"/>
      <c r="I4822" s="14"/>
      <c r="J4822" s="9"/>
      <c r="K4822" s="9"/>
      <c r="L4822" s="14"/>
      <c r="M4822" s="9"/>
      <c r="N4822" s="9"/>
      <c r="O4822" s="9"/>
      <c r="P4822" s="9"/>
      <c r="Q4822"/>
    </row>
    <row r="4823" spans="1:17" x14ac:dyDescent="0.25">
      <c r="A4823" s="13"/>
      <c r="B4823" s="13"/>
      <c r="C4823" s="9"/>
      <c r="D4823" s="9"/>
      <c r="E4823" s="9"/>
      <c r="F4823" s="9"/>
      <c r="G4823" s="9"/>
      <c r="H4823" s="9"/>
      <c r="I4823" s="14"/>
      <c r="J4823" s="9"/>
      <c r="K4823" s="9"/>
      <c r="L4823" s="14"/>
      <c r="M4823" s="9"/>
      <c r="N4823" s="9"/>
      <c r="O4823" s="9"/>
      <c r="P4823" s="9"/>
      <c r="Q4823"/>
    </row>
    <row r="4824" spans="1:17" x14ac:dyDescent="0.25">
      <c r="A4824" s="13"/>
      <c r="B4824" s="13"/>
      <c r="C4824" s="9"/>
      <c r="D4824" s="9"/>
      <c r="E4824" s="9"/>
      <c r="F4824" s="9"/>
      <c r="G4824" s="9"/>
      <c r="H4824" s="9"/>
      <c r="I4824" s="14"/>
      <c r="J4824" s="9"/>
      <c r="K4824" s="9"/>
      <c r="L4824" s="14"/>
      <c r="M4824" s="9"/>
      <c r="N4824" s="9"/>
      <c r="O4824" s="9"/>
      <c r="P4824" s="9"/>
      <c r="Q4824"/>
    </row>
    <row r="4825" spans="1:17" x14ac:dyDescent="0.25">
      <c r="A4825" s="13"/>
      <c r="B4825" s="13"/>
      <c r="C4825" s="9"/>
      <c r="D4825" s="9"/>
      <c r="E4825" s="9"/>
      <c r="F4825" s="9"/>
      <c r="G4825" s="9"/>
      <c r="H4825" s="9"/>
      <c r="I4825" s="14"/>
      <c r="J4825" s="9"/>
      <c r="K4825" s="9"/>
      <c r="L4825" s="14"/>
      <c r="M4825" s="9"/>
      <c r="N4825" s="9"/>
      <c r="O4825" s="9"/>
      <c r="P4825" s="9"/>
      <c r="Q4825"/>
    </row>
    <row r="4826" spans="1:17" x14ac:dyDescent="0.25">
      <c r="A4826" s="24"/>
      <c r="B4826" s="24"/>
      <c r="C4826" s="18"/>
      <c r="D4826" s="18"/>
      <c r="E4826" s="18"/>
      <c r="F4826" s="18"/>
      <c r="G4826" s="18"/>
      <c r="H4826" s="18"/>
      <c r="I4826" s="16"/>
      <c r="J4826" s="18"/>
      <c r="K4826" s="18"/>
      <c r="L4826" s="16"/>
      <c r="M4826" s="9"/>
      <c r="N4826" s="9"/>
      <c r="O4826" s="9"/>
      <c r="P4826" s="9"/>
      <c r="Q4826"/>
    </row>
    <row r="4827" spans="1:17" x14ac:dyDescent="0.25">
      <c r="A4827" s="24"/>
      <c r="B4827" s="24"/>
      <c r="C4827" s="18"/>
      <c r="D4827" s="18"/>
      <c r="E4827" s="18"/>
      <c r="F4827" s="18"/>
      <c r="G4827" s="18"/>
      <c r="H4827" s="18"/>
      <c r="I4827" s="16"/>
      <c r="J4827" s="18"/>
      <c r="K4827" s="18"/>
      <c r="L4827" s="16"/>
      <c r="M4827" s="9"/>
      <c r="N4827" s="9"/>
      <c r="O4827" s="9"/>
      <c r="P4827" s="9"/>
      <c r="Q4827"/>
    </row>
    <row r="4828" spans="1:17" x14ac:dyDescent="0.25">
      <c r="A4828" s="24"/>
      <c r="B4828" s="24"/>
      <c r="C4828" s="18"/>
      <c r="D4828" s="18"/>
      <c r="E4828" s="18"/>
      <c r="F4828" s="18"/>
      <c r="G4828" s="18"/>
      <c r="H4828" s="18"/>
      <c r="I4828" s="16"/>
      <c r="J4828" s="18"/>
      <c r="K4828" s="18"/>
      <c r="L4828" s="16"/>
      <c r="M4828" s="9"/>
      <c r="N4828" s="9"/>
      <c r="O4828" s="9"/>
      <c r="P4828" s="9"/>
      <c r="Q4828"/>
    </row>
    <row r="4829" spans="1:17" x14ac:dyDescent="0.25">
      <c r="A4829" s="24"/>
      <c r="B4829" s="24"/>
      <c r="C4829" s="18"/>
      <c r="D4829" s="18"/>
      <c r="E4829" s="18"/>
      <c r="F4829" s="18"/>
      <c r="G4829" s="18"/>
      <c r="H4829" s="18"/>
      <c r="I4829" s="16"/>
      <c r="J4829" s="18"/>
      <c r="K4829" s="18"/>
      <c r="L4829" s="16"/>
      <c r="M4829" s="9"/>
      <c r="N4829" s="9"/>
      <c r="O4829" s="9"/>
      <c r="P4829" s="9"/>
      <c r="Q4829"/>
    </row>
    <row r="4830" spans="1:17" x14ac:dyDescent="0.25">
      <c r="A4830" s="24"/>
      <c r="B4830" s="24"/>
      <c r="C4830" s="18"/>
      <c r="D4830" s="18"/>
      <c r="E4830" s="18"/>
      <c r="F4830" s="18"/>
      <c r="G4830" s="18"/>
      <c r="H4830" s="18"/>
      <c r="I4830" s="16"/>
      <c r="J4830" s="18"/>
      <c r="K4830" s="18"/>
      <c r="L4830" s="16"/>
      <c r="M4830" s="9"/>
      <c r="N4830" s="9"/>
      <c r="O4830" s="9"/>
      <c r="P4830" s="9"/>
      <c r="Q4830"/>
    </row>
    <row r="4831" spans="1:17" x14ac:dyDescent="0.25">
      <c r="A4831" s="24"/>
      <c r="B4831" s="24"/>
      <c r="C4831" s="18"/>
      <c r="D4831" s="18"/>
      <c r="E4831" s="18"/>
      <c r="F4831" s="18"/>
      <c r="G4831" s="18"/>
      <c r="H4831" s="18"/>
      <c r="I4831" s="16"/>
      <c r="J4831" s="18"/>
      <c r="K4831" s="18"/>
      <c r="L4831" s="16"/>
      <c r="M4831" s="9"/>
      <c r="N4831" s="9"/>
      <c r="O4831" s="9"/>
      <c r="P4831" s="9"/>
      <c r="Q4831"/>
    </row>
    <row r="4832" spans="1:17" x14ac:dyDescent="0.25">
      <c r="A4832" s="24"/>
      <c r="B4832" s="24"/>
      <c r="C4832" s="18"/>
      <c r="D4832" s="18"/>
      <c r="E4832" s="18"/>
      <c r="F4832" s="18"/>
      <c r="G4832" s="18"/>
      <c r="H4832" s="18"/>
      <c r="I4832" s="16"/>
      <c r="J4832" s="18"/>
      <c r="K4832" s="18"/>
      <c r="L4832" s="16"/>
      <c r="M4832" s="9"/>
      <c r="N4832" s="9"/>
      <c r="O4832" s="9"/>
      <c r="P4832" s="9"/>
      <c r="Q4832"/>
    </row>
    <row r="4833" spans="1:17" x14ac:dyDescent="0.25">
      <c r="A4833" s="24"/>
      <c r="B4833" s="24"/>
      <c r="C4833" s="18"/>
      <c r="D4833" s="18"/>
      <c r="E4833" s="18"/>
      <c r="F4833" s="18"/>
      <c r="G4833" s="18"/>
      <c r="H4833" s="18"/>
      <c r="I4833" s="16"/>
      <c r="J4833" s="18"/>
      <c r="K4833" s="18"/>
      <c r="L4833" s="16"/>
      <c r="M4833" s="9"/>
      <c r="N4833" s="9"/>
      <c r="O4833" s="9"/>
      <c r="P4833" s="9"/>
      <c r="Q4833"/>
    </row>
    <row r="4834" spans="1:17" x14ac:dyDescent="0.25">
      <c r="A4834" s="24"/>
      <c r="B4834" s="24"/>
      <c r="C4834" s="18"/>
      <c r="D4834" s="18"/>
      <c r="E4834" s="18"/>
      <c r="F4834" s="18"/>
      <c r="G4834" s="18"/>
      <c r="H4834" s="18"/>
      <c r="I4834" s="16"/>
      <c r="J4834" s="18"/>
      <c r="K4834" s="18"/>
      <c r="L4834" s="16"/>
      <c r="M4834" s="9"/>
      <c r="N4834" s="9"/>
      <c r="O4834" s="9"/>
      <c r="P4834" s="9"/>
      <c r="Q4834"/>
    </row>
    <row r="4835" spans="1:17" x14ac:dyDescent="0.25">
      <c r="A4835" s="24"/>
      <c r="B4835" s="24"/>
      <c r="C4835" s="18"/>
      <c r="D4835" s="18"/>
      <c r="E4835" s="18"/>
      <c r="F4835" s="18"/>
      <c r="G4835" s="18"/>
      <c r="H4835" s="18"/>
      <c r="I4835" s="16"/>
      <c r="J4835" s="18"/>
      <c r="K4835" s="18"/>
      <c r="L4835" s="16"/>
      <c r="M4835" s="9"/>
      <c r="N4835" s="9"/>
      <c r="O4835" s="9"/>
      <c r="P4835" s="9"/>
      <c r="Q4835"/>
    </row>
    <row r="4836" spans="1:17" x14ac:dyDescent="0.25">
      <c r="A4836" s="24"/>
      <c r="B4836" s="24"/>
      <c r="C4836" s="18"/>
      <c r="D4836" s="18"/>
      <c r="E4836" s="18"/>
      <c r="F4836" s="18"/>
      <c r="G4836" s="18"/>
      <c r="H4836" s="18"/>
      <c r="I4836" s="16"/>
      <c r="J4836" s="18"/>
      <c r="K4836" s="18"/>
      <c r="L4836" s="16"/>
      <c r="M4836" s="9"/>
      <c r="N4836" s="9"/>
      <c r="O4836" s="9"/>
      <c r="P4836" s="9"/>
      <c r="Q4836"/>
    </row>
    <row r="4837" spans="1:17" x14ac:dyDescent="0.25">
      <c r="A4837" s="24"/>
      <c r="B4837" s="24"/>
      <c r="C4837" s="18"/>
      <c r="D4837" s="18"/>
      <c r="E4837" s="18"/>
      <c r="F4837" s="18"/>
      <c r="G4837" s="18"/>
      <c r="H4837" s="18"/>
      <c r="I4837" s="16"/>
      <c r="J4837" s="18"/>
      <c r="K4837" s="18"/>
      <c r="L4837" s="16"/>
      <c r="M4837" s="9"/>
      <c r="N4837" s="9"/>
      <c r="O4837" s="9"/>
      <c r="P4837" s="9"/>
      <c r="Q4837"/>
    </row>
    <row r="4838" spans="1:17" x14ac:dyDescent="0.25">
      <c r="A4838" s="24"/>
      <c r="B4838" s="24"/>
      <c r="C4838" s="18"/>
      <c r="D4838" s="18"/>
      <c r="E4838" s="18"/>
      <c r="F4838" s="18"/>
      <c r="G4838" s="18"/>
      <c r="H4838" s="18"/>
      <c r="I4838" s="16"/>
      <c r="J4838" s="18"/>
      <c r="K4838" s="18"/>
      <c r="L4838" s="16"/>
      <c r="M4838" s="9"/>
      <c r="N4838" s="9"/>
      <c r="O4838" s="9"/>
      <c r="P4838" s="9"/>
      <c r="Q4838"/>
    </row>
    <row r="4839" spans="1:17" x14ac:dyDescent="0.25">
      <c r="A4839" s="24"/>
      <c r="B4839" s="24"/>
      <c r="C4839" s="18"/>
      <c r="D4839" s="18"/>
      <c r="E4839" s="18"/>
      <c r="F4839" s="18"/>
      <c r="G4839" s="18"/>
      <c r="H4839" s="18"/>
      <c r="I4839" s="16"/>
      <c r="J4839" s="18"/>
      <c r="K4839" s="18"/>
      <c r="L4839" s="16"/>
      <c r="M4839" s="9"/>
      <c r="N4839" s="9"/>
      <c r="O4839" s="9"/>
      <c r="P4839" s="9"/>
      <c r="Q4839"/>
    </row>
    <row r="4840" spans="1:17" x14ac:dyDescent="0.25">
      <c r="A4840" s="24"/>
      <c r="B4840" s="24"/>
      <c r="C4840" s="18"/>
      <c r="D4840" s="18"/>
      <c r="E4840" s="18"/>
      <c r="F4840" s="18"/>
      <c r="G4840" s="18"/>
      <c r="H4840" s="18"/>
      <c r="I4840" s="16"/>
      <c r="J4840" s="18"/>
      <c r="K4840" s="18"/>
      <c r="L4840" s="16"/>
      <c r="M4840" s="9"/>
      <c r="N4840" s="9"/>
      <c r="O4840" s="9"/>
      <c r="P4840" s="9"/>
      <c r="Q4840"/>
    </row>
    <row r="4841" spans="1:17" x14ac:dyDescent="0.25">
      <c r="A4841" s="24"/>
      <c r="B4841" s="24"/>
      <c r="C4841" s="18"/>
      <c r="D4841" s="18"/>
      <c r="E4841" s="18"/>
      <c r="F4841" s="18"/>
      <c r="G4841" s="18"/>
      <c r="H4841" s="18"/>
      <c r="I4841" s="16"/>
      <c r="J4841" s="18"/>
      <c r="K4841" s="18"/>
      <c r="L4841" s="16"/>
      <c r="M4841" s="9"/>
      <c r="N4841" s="9"/>
      <c r="O4841" s="9"/>
      <c r="P4841" s="9"/>
      <c r="Q4841"/>
    </row>
    <row r="4842" spans="1:17" x14ac:dyDescent="0.25">
      <c r="A4842" s="24"/>
      <c r="B4842" s="24"/>
      <c r="C4842" s="18"/>
      <c r="D4842" s="18"/>
      <c r="E4842" s="18"/>
      <c r="F4842" s="18"/>
      <c r="G4842" s="18"/>
      <c r="H4842" s="18"/>
      <c r="I4842" s="16"/>
      <c r="J4842" s="18"/>
      <c r="K4842" s="18"/>
      <c r="L4842" s="16"/>
      <c r="M4842" s="9"/>
      <c r="N4842" s="9"/>
      <c r="O4842" s="9"/>
      <c r="P4842" s="9"/>
      <c r="Q4842"/>
    </row>
    <row r="4843" spans="1:17" x14ac:dyDescent="0.25">
      <c r="A4843" s="24"/>
      <c r="B4843" s="24"/>
      <c r="C4843" s="18"/>
      <c r="D4843" s="18"/>
      <c r="E4843" s="18"/>
      <c r="F4843" s="18"/>
      <c r="G4843" s="18"/>
      <c r="H4843" s="18"/>
      <c r="I4843" s="16"/>
      <c r="J4843" s="18"/>
      <c r="K4843" s="18"/>
      <c r="L4843" s="16"/>
      <c r="M4843" s="9"/>
      <c r="N4843" s="9"/>
      <c r="O4843" s="9"/>
      <c r="P4843" s="9"/>
      <c r="Q4843"/>
    </row>
    <row r="4844" spans="1:17" x14ac:dyDescent="0.25">
      <c r="A4844" s="24"/>
      <c r="B4844" s="24"/>
      <c r="C4844" s="18"/>
      <c r="D4844" s="18"/>
      <c r="E4844" s="18"/>
      <c r="F4844" s="18"/>
      <c r="G4844" s="18"/>
      <c r="H4844" s="18"/>
      <c r="I4844" s="16"/>
      <c r="J4844" s="18"/>
      <c r="K4844" s="18"/>
      <c r="L4844" s="16"/>
      <c r="M4844" s="9"/>
      <c r="N4844" s="9"/>
      <c r="O4844" s="9"/>
      <c r="P4844" s="9"/>
      <c r="Q4844"/>
    </row>
    <row r="4845" spans="1:17" x14ac:dyDescent="0.25">
      <c r="A4845" s="24"/>
      <c r="B4845" s="24"/>
      <c r="C4845" s="18"/>
      <c r="D4845" s="18"/>
      <c r="E4845" s="18"/>
      <c r="F4845" s="18"/>
      <c r="G4845" s="18"/>
      <c r="H4845" s="18"/>
      <c r="I4845" s="16"/>
      <c r="J4845" s="18"/>
      <c r="K4845" s="18"/>
      <c r="L4845" s="16"/>
      <c r="M4845" s="9"/>
      <c r="N4845" s="9"/>
      <c r="O4845" s="9"/>
      <c r="P4845" s="9"/>
      <c r="Q4845"/>
    </row>
    <row r="4846" spans="1:17" x14ac:dyDescent="0.25">
      <c r="A4846" s="24"/>
      <c r="B4846" s="24"/>
      <c r="C4846" s="18"/>
      <c r="D4846" s="18"/>
      <c r="E4846" s="18"/>
      <c r="F4846" s="18"/>
      <c r="G4846" s="18"/>
      <c r="H4846" s="18"/>
      <c r="I4846" s="16"/>
      <c r="J4846" s="18"/>
      <c r="K4846" s="18"/>
      <c r="L4846" s="16"/>
      <c r="M4846" s="9"/>
      <c r="N4846" s="9"/>
      <c r="O4846" s="9"/>
      <c r="P4846" s="9"/>
      <c r="Q4846"/>
    </row>
    <row r="4847" spans="1:17" x14ac:dyDescent="0.25">
      <c r="A4847" s="24"/>
      <c r="B4847" s="24"/>
      <c r="C4847" s="18"/>
      <c r="D4847" s="18"/>
      <c r="E4847" s="18"/>
      <c r="F4847" s="18"/>
      <c r="G4847" s="18"/>
      <c r="H4847" s="18"/>
      <c r="I4847" s="16"/>
      <c r="J4847" s="18"/>
      <c r="K4847" s="18"/>
      <c r="L4847" s="16"/>
      <c r="M4847" s="9"/>
      <c r="N4847" s="9"/>
      <c r="O4847" s="9"/>
      <c r="P4847" s="9"/>
      <c r="Q4847"/>
    </row>
    <row r="4848" spans="1:17" x14ac:dyDescent="0.25">
      <c r="A4848" s="24"/>
      <c r="B4848" s="24"/>
      <c r="C4848" s="18"/>
      <c r="D4848" s="18"/>
      <c r="E4848" s="18"/>
      <c r="F4848" s="18"/>
      <c r="G4848" s="18"/>
      <c r="H4848" s="18"/>
      <c r="I4848" s="16"/>
      <c r="J4848" s="18"/>
      <c r="K4848" s="18"/>
      <c r="L4848" s="16"/>
      <c r="M4848" s="9"/>
      <c r="N4848" s="9"/>
      <c r="O4848" s="9"/>
      <c r="P4848" s="9"/>
      <c r="Q4848"/>
    </row>
    <row r="4849" spans="1:17" x14ac:dyDescent="0.25">
      <c r="A4849" s="24"/>
      <c r="B4849" s="24"/>
      <c r="C4849" s="18"/>
      <c r="D4849" s="18"/>
      <c r="E4849" s="18"/>
      <c r="F4849" s="18"/>
      <c r="G4849" s="18"/>
      <c r="H4849" s="18"/>
      <c r="I4849" s="16"/>
      <c r="J4849" s="18"/>
      <c r="K4849" s="18"/>
      <c r="L4849" s="16"/>
      <c r="M4849" s="9"/>
      <c r="N4849" s="9"/>
      <c r="O4849" s="9"/>
      <c r="P4849" s="9"/>
      <c r="Q4849"/>
    </row>
    <row r="4850" spans="1:17" x14ac:dyDescent="0.25">
      <c r="A4850" s="24"/>
      <c r="B4850" s="24"/>
      <c r="C4850" s="18"/>
      <c r="D4850" s="18"/>
      <c r="E4850" s="18"/>
      <c r="F4850" s="18"/>
      <c r="G4850" s="18"/>
      <c r="H4850" s="18"/>
      <c r="I4850" s="16"/>
      <c r="J4850" s="18"/>
      <c r="K4850" s="18"/>
      <c r="L4850" s="16"/>
      <c r="M4850" s="9"/>
      <c r="N4850" s="9"/>
      <c r="O4850" s="9"/>
      <c r="P4850" s="9"/>
      <c r="Q4850"/>
    </row>
    <row r="4851" spans="1:17" x14ac:dyDescent="0.25">
      <c r="A4851" s="24"/>
      <c r="B4851" s="24"/>
      <c r="C4851" s="18"/>
      <c r="D4851" s="18"/>
      <c r="E4851" s="18"/>
      <c r="F4851" s="18"/>
      <c r="G4851" s="18"/>
      <c r="H4851" s="18"/>
      <c r="I4851" s="16"/>
      <c r="J4851" s="18"/>
      <c r="K4851" s="18"/>
      <c r="L4851" s="16"/>
      <c r="M4851" s="9"/>
      <c r="N4851" s="9"/>
      <c r="O4851" s="9"/>
      <c r="P4851" s="9"/>
      <c r="Q4851"/>
    </row>
    <row r="4852" spans="1:17" x14ac:dyDescent="0.25">
      <c r="A4852" s="24"/>
      <c r="B4852" s="24"/>
      <c r="C4852" s="18"/>
      <c r="D4852" s="18"/>
      <c r="E4852" s="18"/>
      <c r="F4852" s="18"/>
      <c r="G4852" s="18"/>
      <c r="H4852" s="18"/>
      <c r="I4852" s="16"/>
      <c r="J4852" s="18"/>
      <c r="K4852" s="18"/>
      <c r="L4852" s="16"/>
      <c r="M4852" s="9"/>
      <c r="N4852" s="9"/>
      <c r="O4852" s="9"/>
      <c r="P4852" s="9"/>
      <c r="Q4852"/>
    </row>
    <row r="4853" spans="1:17" x14ac:dyDescent="0.25">
      <c r="A4853" s="24"/>
      <c r="B4853" s="24"/>
      <c r="C4853" s="18"/>
      <c r="D4853" s="18"/>
      <c r="E4853" s="18"/>
      <c r="F4853" s="18"/>
      <c r="G4853" s="18"/>
      <c r="H4853" s="18"/>
      <c r="I4853" s="16"/>
      <c r="J4853" s="18"/>
      <c r="K4853" s="18"/>
      <c r="L4853" s="16"/>
      <c r="M4853" s="9"/>
      <c r="N4853" s="9"/>
      <c r="O4853" s="9"/>
      <c r="P4853" s="9"/>
      <c r="Q4853"/>
    </row>
    <row r="4854" spans="1:17" x14ac:dyDescent="0.25">
      <c r="A4854" s="24"/>
      <c r="B4854" s="24"/>
      <c r="C4854" s="18"/>
      <c r="D4854" s="18"/>
      <c r="E4854" s="18"/>
      <c r="F4854" s="18"/>
      <c r="G4854" s="18"/>
      <c r="H4854" s="18"/>
      <c r="I4854" s="16"/>
      <c r="J4854" s="18"/>
      <c r="K4854" s="18"/>
      <c r="L4854" s="16"/>
      <c r="M4854" s="9"/>
      <c r="N4854" s="9"/>
      <c r="O4854" s="9"/>
      <c r="P4854" s="9"/>
      <c r="Q4854"/>
    </row>
    <row r="4855" spans="1:17" x14ac:dyDescent="0.25">
      <c r="A4855" s="24"/>
      <c r="B4855" s="24"/>
      <c r="C4855" s="18"/>
      <c r="D4855" s="18"/>
      <c r="E4855" s="18"/>
      <c r="F4855" s="18"/>
      <c r="G4855" s="18"/>
      <c r="H4855" s="18"/>
      <c r="I4855" s="16"/>
      <c r="J4855" s="18"/>
      <c r="K4855" s="18"/>
      <c r="L4855" s="16"/>
      <c r="M4855" s="9"/>
      <c r="N4855" s="9"/>
      <c r="O4855" s="9"/>
      <c r="P4855" s="9"/>
      <c r="Q4855"/>
    </row>
    <row r="4856" spans="1:17" x14ac:dyDescent="0.25">
      <c r="A4856" s="24"/>
      <c r="B4856" s="24"/>
      <c r="C4856" s="18"/>
      <c r="D4856" s="18"/>
      <c r="E4856" s="18"/>
      <c r="F4856" s="18"/>
      <c r="G4856" s="18"/>
      <c r="H4856" s="18"/>
      <c r="I4856" s="16"/>
      <c r="J4856" s="18"/>
      <c r="K4856" s="18"/>
      <c r="L4856" s="16"/>
      <c r="M4856" s="9"/>
      <c r="N4856" s="9"/>
      <c r="O4856" s="9"/>
      <c r="P4856" s="9"/>
      <c r="Q4856"/>
    </row>
    <row r="4857" spans="1:17" x14ac:dyDescent="0.25">
      <c r="A4857" s="24"/>
      <c r="B4857" s="24"/>
      <c r="C4857" s="18"/>
      <c r="D4857" s="18"/>
      <c r="E4857" s="18"/>
      <c r="F4857" s="18"/>
      <c r="G4857" s="18"/>
      <c r="H4857" s="18"/>
      <c r="I4857" s="16"/>
      <c r="J4857" s="18"/>
      <c r="K4857" s="18"/>
      <c r="L4857" s="16"/>
      <c r="M4857" s="9"/>
      <c r="N4857" s="9"/>
      <c r="O4857" s="9"/>
      <c r="P4857" s="9"/>
      <c r="Q4857"/>
    </row>
    <row r="4858" spans="1:17" x14ac:dyDescent="0.25">
      <c r="A4858" s="24"/>
      <c r="B4858" s="24"/>
      <c r="C4858" s="18"/>
      <c r="D4858" s="18"/>
      <c r="E4858" s="18"/>
      <c r="F4858" s="18"/>
      <c r="G4858" s="18"/>
      <c r="H4858" s="18"/>
      <c r="I4858" s="16"/>
      <c r="J4858" s="18"/>
      <c r="K4858" s="18"/>
      <c r="L4858" s="16"/>
      <c r="M4858" s="9"/>
      <c r="N4858" s="9"/>
      <c r="O4858" s="9"/>
      <c r="P4858" s="9"/>
      <c r="Q4858"/>
    </row>
    <row r="4859" spans="1:17" x14ac:dyDescent="0.25">
      <c r="A4859" s="24"/>
      <c r="B4859" s="24"/>
      <c r="C4859" s="18"/>
      <c r="D4859" s="18"/>
      <c r="E4859" s="18"/>
      <c r="F4859" s="18"/>
      <c r="G4859" s="18"/>
      <c r="H4859" s="18"/>
      <c r="I4859" s="16"/>
      <c r="J4859" s="18"/>
      <c r="K4859" s="18"/>
      <c r="L4859" s="16"/>
      <c r="M4859" s="9"/>
      <c r="N4859" s="9"/>
      <c r="O4859" s="9"/>
      <c r="P4859" s="9"/>
      <c r="Q4859"/>
    </row>
    <row r="4860" spans="1:17" x14ac:dyDescent="0.25">
      <c r="A4860" s="24"/>
      <c r="B4860" s="24"/>
      <c r="C4860" s="18"/>
      <c r="D4860" s="18"/>
      <c r="E4860" s="18"/>
      <c r="F4860" s="18"/>
      <c r="G4860" s="18"/>
      <c r="H4860" s="18"/>
      <c r="I4860" s="16"/>
      <c r="J4860" s="18"/>
      <c r="K4860" s="18"/>
      <c r="L4860" s="16"/>
      <c r="M4860" s="9"/>
      <c r="N4860" s="9"/>
      <c r="O4860" s="9"/>
      <c r="P4860" s="9"/>
      <c r="Q4860"/>
    </row>
    <row r="4861" spans="1:17" x14ac:dyDescent="0.25">
      <c r="A4861" s="24"/>
      <c r="B4861" s="24"/>
      <c r="C4861" s="18"/>
      <c r="D4861" s="18"/>
      <c r="E4861" s="18"/>
      <c r="F4861" s="18"/>
      <c r="G4861" s="18"/>
      <c r="H4861" s="18"/>
      <c r="I4861" s="16"/>
      <c r="J4861" s="18"/>
      <c r="K4861" s="18"/>
      <c r="L4861" s="16"/>
      <c r="M4861" s="9"/>
      <c r="N4861" s="9"/>
      <c r="O4861" s="9"/>
      <c r="P4861" s="9"/>
      <c r="Q4861"/>
    </row>
    <row r="4862" spans="1:17" x14ac:dyDescent="0.25">
      <c r="A4862" s="24"/>
      <c r="B4862" s="24"/>
      <c r="C4862" s="18"/>
      <c r="D4862" s="18"/>
      <c r="E4862" s="18"/>
      <c r="F4862" s="18"/>
      <c r="G4862" s="18"/>
      <c r="H4862" s="18"/>
      <c r="I4862" s="16"/>
      <c r="J4862" s="18"/>
      <c r="K4862" s="18"/>
      <c r="L4862" s="16"/>
      <c r="M4862" s="9"/>
      <c r="N4862" s="9"/>
      <c r="O4862" s="9"/>
      <c r="P4862" s="9"/>
      <c r="Q4862"/>
    </row>
    <row r="4863" spans="1:17" x14ac:dyDescent="0.25">
      <c r="A4863" s="24"/>
      <c r="B4863" s="24"/>
      <c r="C4863" s="18"/>
      <c r="D4863" s="18"/>
      <c r="E4863" s="18"/>
      <c r="F4863" s="18"/>
      <c r="G4863" s="18"/>
      <c r="H4863" s="18"/>
      <c r="I4863" s="16"/>
      <c r="J4863" s="18"/>
      <c r="K4863" s="18"/>
      <c r="L4863" s="16"/>
      <c r="M4863" s="9"/>
      <c r="N4863" s="9"/>
      <c r="O4863" s="9"/>
      <c r="P4863" s="9"/>
      <c r="Q4863"/>
    </row>
    <row r="4864" spans="1:17" x14ac:dyDescent="0.25">
      <c r="A4864" s="24"/>
      <c r="B4864" s="24"/>
      <c r="C4864" s="18"/>
      <c r="D4864" s="18"/>
      <c r="E4864" s="18"/>
      <c r="F4864" s="18"/>
      <c r="G4864" s="18"/>
      <c r="H4864" s="18"/>
      <c r="I4864" s="16"/>
      <c r="J4864" s="18"/>
      <c r="K4864" s="18"/>
      <c r="L4864" s="16"/>
      <c r="M4864" s="9"/>
      <c r="N4864" s="9"/>
      <c r="O4864" s="9"/>
      <c r="P4864" s="9"/>
      <c r="Q4864"/>
    </row>
    <row r="4865" spans="1:17" x14ac:dyDescent="0.25">
      <c r="A4865" s="24"/>
      <c r="B4865" s="24"/>
      <c r="C4865" s="18"/>
      <c r="D4865" s="18"/>
      <c r="E4865" s="18"/>
      <c r="F4865" s="18"/>
      <c r="G4865" s="18"/>
      <c r="H4865" s="18"/>
      <c r="I4865" s="16"/>
      <c r="J4865" s="18"/>
      <c r="K4865" s="18"/>
      <c r="L4865" s="16"/>
      <c r="M4865" s="9"/>
      <c r="N4865" s="9"/>
      <c r="O4865" s="9"/>
      <c r="P4865" s="9"/>
      <c r="Q4865"/>
    </row>
    <row r="4866" spans="1:17" x14ac:dyDescent="0.25">
      <c r="A4866" s="24"/>
      <c r="B4866" s="24"/>
      <c r="C4866" s="18"/>
      <c r="D4866" s="18"/>
      <c r="E4866" s="18"/>
      <c r="F4866" s="18"/>
      <c r="G4866" s="18"/>
      <c r="H4866" s="18"/>
      <c r="I4866" s="16"/>
      <c r="J4866" s="18"/>
      <c r="K4866" s="18"/>
      <c r="L4866" s="16"/>
      <c r="M4866" s="9"/>
      <c r="N4866" s="9"/>
      <c r="O4866" s="9"/>
      <c r="P4866" s="9"/>
      <c r="Q4866"/>
    </row>
    <row r="4867" spans="1:17" x14ac:dyDescent="0.25">
      <c r="A4867" s="24"/>
      <c r="B4867" s="24"/>
      <c r="C4867" s="18"/>
      <c r="D4867" s="18"/>
      <c r="E4867" s="18"/>
      <c r="F4867" s="18"/>
      <c r="G4867" s="18"/>
      <c r="H4867" s="18"/>
      <c r="I4867" s="16"/>
      <c r="J4867" s="18"/>
      <c r="K4867" s="18"/>
      <c r="L4867" s="16"/>
      <c r="M4867" s="9"/>
      <c r="N4867" s="9"/>
      <c r="O4867" s="9"/>
      <c r="P4867" s="9"/>
      <c r="Q4867"/>
    </row>
    <row r="4868" spans="1:17" x14ac:dyDescent="0.25">
      <c r="A4868" s="24"/>
      <c r="B4868" s="24"/>
      <c r="C4868" s="18"/>
      <c r="D4868" s="18"/>
      <c r="E4868" s="18"/>
      <c r="F4868" s="18"/>
      <c r="G4868" s="18"/>
      <c r="H4868" s="18"/>
      <c r="I4868" s="16"/>
      <c r="J4868" s="18"/>
      <c r="K4868" s="18"/>
      <c r="L4868" s="16"/>
      <c r="M4868" s="9"/>
      <c r="N4868" s="9"/>
      <c r="O4868" s="9"/>
      <c r="P4868" s="9"/>
      <c r="Q4868"/>
    </row>
    <row r="4869" spans="1:17" x14ac:dyDescent="0.25">
      <c r="A4869" s="24"/>
      <c r="B4869" s="24"/>
      <c r="C4869" s="18"/>
      <c r="D4869" s="18"/>
      <c r="E4869" s="18"/>
      <c r="F4869" s="18"/>
      <c r="G4869" s="18"/>
      <c r="H4869" s="18"/>
      <c r="I4869" s="16"/>
      <c r="J4869" s="18"/>
      <c r="K4869" s="18"/>
      <c r="L4869" s="16"/>
      <c r="M4869" s="9"/>
      <c r="N4869" s="9"/>
      <c r="O4869" s="9"/>
      <c r="P4869" s="9"/>
      <c r="Q4869"/>
    </row>
    <row r="4870" spans="1:17" x14ac:dyDescent="0.25">
      <c r="A4870" s="24"/>
      <c r="B4870" s="24"/>
      <c r="C4870" s="18"/>
      <c r="D4870" s="18"/>
      <c r="E4870" s="18"/>
      <c r="F4870" s="18"/>
      <c r="G4870" s="18"/>
      <c r="H4870" s="18"/>
      <c r="I4870" s="16"/>
      <c r="J4870" s="18"/>
      <c r="K4870" s="18"/>
      <c r="L4870" s="16"/>
      <c r="M4870" s="9"/>
      <c r="N4870" s="9"/>
      <c r="O4870" s="9"/>
      <c r="P4870" s="9"/>
      <c r="Q4870"/>
    </row>
    <row r="4871" spans="1:17" x14ac:dyDescent="0.25">
      <c r="A4871" s="24"/>
      <c r="B4871" s="24"/>
      <c r="C4871" s="18"/>
      <c r="D4871" s="18"/>
      <c r="E4871" s="18"/>
      <c r="F4871" s="18"/>
      <c r="G4871" s="18"/>
      <c r="H4871" s="18"/>
      <c r="I4871" s="16"/>
      <c r="J4871" s="18"/>
      <c r="K4871" s="18"/>
      <c r="L4871" s="16"/>
      <c r="M4871" s="9"/>
      <c r="N4871" s="9"/>
      <c r="O4871" s="9"/>
      <c r="P4871" s="9"/>
      <c r="Q4871"/>
    </row>
    <row r="4872" spans="1:17" x14ac:dyDescent="0.25">
      <c r="A4872" s="24"/>
      <c r="B4872" s="24"/>
      <c r="C4872" s="18"/>
      <c r="D4872" s="18"/>
      <c r="E4872" s="18"/>
      <c r="F4872" s="18"/>
      <c r="G4872" s="18"/>
      <c r="H4872" s="18"/>
      <c r="I4872" s="16"/>
      <c r="J4872" s="18"/>
      <c r="K4872" s="18"/>
      <c r="L4872" s="16"/>
      <c r="M4872" s="9"/>
      <c r="N4872" s="9"/>
      <c r="O4872" s="9"/>
      <c r="P4872" s="9"/>
      <c r="Q4872"/>
    </row>
    <row r="4873" spans="1:17" x14ac:dyDescent="0.25">
      <c r="A4873" s="24"/>
      <c r="B4873" s="24"/>
      <c r="C4873" s="18"/>
      <c r="D4873" s="18"/>
      <c r="E4873" s="18"/>
      <c r="F4873" s="18"/>
      <c r="G4873" s="18"/>
      <c r="H4873" s="18"/>
      <c r="I4873" s="16"/>
      <c r="J4873" s="18"/>
      <c r="K4873" s="18"/>
      <c r="L4873" s="16"/>
      <c r="M4873" s="9"/>
      <c r="N4873" s="9"/>
      <c r="O4873" s="9"/>
      <c r="P4873" s="9"/>
      <c r="Q4873"/>
    </row>
    <row r="4874" spans="1:17" x14ac:dyDescent="0.25">
      <c r="A4874" s="24"/>
      <c r="B4874" s="24"/>
      <c r="C4874" s="18"/>
      <c r="D4874" s="18"/>
      <c r="E4874" s="18"/>
      <c r="F4874" s="18"/>
      <c r="G4874" s="18"/>
      <c r="H4874" s="18"/>
      <c r="I4874" s="16"/>
      <c r="J4874" s="18"/>
      <c r="K4874" s="18"/>
      <c r="L4874" s="16"/>
      <c r="M4874" s="9"/>
      <c r="N4874" s="9"/>
      <c r="O4874" s="9"/>
      <c r="P4874" s="9"/>
      <c r="Q4874"/>
    </row>
    <row r="4875" spans="1:17" x14ac:dyDescent="0.25">
      <c r="A4875" s="24"/>
      <c r="B4875" s="24"/>
      <c r="C4875" s="18"/>
      <c r="D4875" s="18"/>
      <c r="E4875" s="18"/>
      <c r="F4875" s="18"/>
      <c r="G4875" s="18"/>
      <c r="H4875" s="18"/>
      <c r="I4875" s="16"/>
      <c r="J4875" s="18"/>
      <c r="K4875" s="18"/>
      <c r="L4875" s="16"/>
      <c r="M4875" s="9"/>
      <c r="N4875" s="9"/>
      <c r="O4875" s="9"/>
      <c r="P4875" s="9"/>
      <c r="Q4875"/>
    </row>
    <row r="4876" spans="1:17" x14ac:dyDescent="0.25">
      <c r="A4876" s="24"/>
      <c r="B4876" s="24"/>
      <c r="C4876" s="18"/>
      <c r="D4876" s="18"/>
      <c r="E4876" s="18"/>
      <c r="F4876" s="18"/>
      <c r="G4876" s="18"/>
      <c r="H4876" s="18"/>
      <c r="I4876" s="16"/>
      <c r="J4876" s="18"/>
      <c r="K4876" s="18"/>
      <c r="L4876" s="16"/>
      <c r="M4876" s="9"/>
      <c r="N4876" s="9"/>
      <c r="O4876" s="9"/>
      <c r="P4876" s="9"/>
      <c r="Q4876"/>
    </row>
    <row r="4877" spans="1:17" x14ac:dyDescent="0.25">
      <c r="A4877" s="24"/>
      <c r="B4877" s="24"/>
      <c r="C4877" s="18"/>
      <c r="D4877" s="18"/>
      <c r="E4877" s="18"/>
      <c r="F4877" s="18"/>
      <c r="G4877" s="18"/>
      <c r="H4877" s="18"/>
      <c r="I4877" s="16"/>
      <c r="J4877" s="18"/>
      <c r="K4877" s="18"/>
      <c r="L4877" s="16"/>
      <c r="M4877" s="9"/>
      <c r="N4877" s="9"/>
      <c r="O4877" s="9"/>
      <c r="P4877" s="9"/>
      <c r="Q4877"/>
    </row>
    <row r="4878" spans="1:17" x14ac:dyDescent="0.25">
      <c r="A4878" s="24"/>
      <c r="B4878" s="24"/>
      <c r="C4878" s="18"/>
      <c r="D4878" s="18"/>
      <c r="E4878" s="18"/>
      <c r="F4878" s="18"/>
      <c r="G4878" s="18"/>
      <c r="H4878" s="18"/>
      <c r="I4878" s="16"/>
      <c r="J4878" s="18"/>
      <c r="K4878" s="18"/>
      <c r="L4878" s="16"/>
      <c r="M4878" s="9"/>
      <c r="N4878" s="9"/>
      <c r="O4878" s="9"/>
      <c r="P4878" s="9"/>
      <c r="Q4878"/>
    </row>
    <row r="4879" spans="1:17" x14ac:dyDescent="0.25">
      <c r="A4879" s="24"/>
      <c r="B4879" s="24"/>
      <c r="C4879" s="18"/>
      <c r="D4879" s="18"/>
      <c r="E4879" s="18"/>
      <c r="F4879" s="18"/>
      <c r="G4879" s="18"/>
      <c r="H4879" s="18"/>
      <c r="I4879" s="16"/>
      <c r="J4879" s="18"/>
      <c r="K4879" s="18"/>
      <c r="L4879" s="16"/>
      <c r="M4879" s="9"/>
      <c r="N4879" s="9"/>
      <c r="O4879" s="9"/>
      <c r="P4879" s="9"/>
      <c r="Q4879" s="7"/>
    </row>
    <row r="4880" spans="1:17" x14ac:dyDescent="0.25">
      <c r="A4880" s="24"/>
      <c r="B4880" s="24"/>
      <c r="C4880" s="18"/>
      <c r="D4880" s="18"/>
      <c r="E4880" s="18"/>
      <c r="F4880" s="18"/>
      <c r="G4880" s="18"/>
      <c r="H4880" s="18"/>
      <c r="I4880" s="16"/>
      <c r="J4880" s="18"/>
      <c r="K4880" s="18"/>
      <c r="L4880" s="16"/>
      <c r="M4880" s="9"/>
      <c r="N4880" s="9"/>
      <c r="O4880" s="9"/>
      <c r="P4880" s="9"/>
      <c r="Q4880"/>
    </row>
    <row r="4881" spans="1:17" x14ac:dyDescent="0.25">
      <c r="A4881" s="24"/>
      <c r="B4881" s="24"/>
      <c r="C4881" s="18"/>
      <c r="D4881" s="18"/>
      <c r="E4881" s="18"/>
      <c r="F4881" s="18"/>
      <c r="G4881" s="18"/>
      <c r="H4881" s="18"/>
      <c r="I4881" s="16"/>
      <c r="J4881" s="18"/>
      <c r="K4881" s="18"/>
      <c r="L4881" s="16"/>
      <c r="M4881" s="9"/>
      <c r="N4881" s="9"/>
      <c r="O4881" s="9"/>
      <c r="P4881" s="9"/>
      <c r="Q4881"/>
    </row>
    <row r="4882" spans="1:17" x14ac:dyDescent="0.25">
      <c r="A4882" s="24"/>
      <c r="B4882" s="24"/>
      <c r="C4882" s="18"/>
      <c r="D4882" s="18"/>
      <c r="E4882" s="18"/>
      <c r="F4882" s="18"/>
      <c r="G4882" s="18"/>
      <c r="H4882" s="18"/>
      <c r="I4882" s="16"/>
      <c r="J4882" s="18"/>
      <c r="K4882" s="18"/>
      <c r="L4882" s="16"/>
      <c r="M4882" s="9"/>
      <c r="N4882" s="9"/>
      <c r="O4882" s="9"/>
      <c r="P4882" s="9"/>
      <c r="Q4882"/>
    </row>
    <row r="4883" spans="1:17" x14ac:dyDescent="0.25">
      <c r="A4883" s="24"/>
      <c r="B4883" s="24"/>
      <c r="C4883" s="18"/>
      <c r="D4883" s="18"/>
      <c r="E4883" s="18"/>
      <c r="F4883" s="18"/>
      <c r="G4883" s="18"/>
      <c r="H4883" s="18"/>
      <c r="I4883" s="16"/>
      <c r="J4883" s="18"/>
      <c r="K4883" s="18"/>
      <c r="L4883" s="16"/>
      <c r="M4883" s="9"/>
      <c r="N4883" s="9"/>
      <c r="O4883" s="9"/>
      <c r="P4883" s="9"/>
      <c r="Q4883"/>
    </row>
    <row r="4884" spans="1:17" x14ac:dyDescent="0.25">
      <c r="A4884" s="24"/>
      <c r="B4884" s="24"/>
      <c r="C4884" s="18"/>
      <c r="D4884" s="18"/>
      <c r="E4884" s="18"/>
      <c r="F4884" s="18"/>
      <c r="G4884" s="18"/>
      <c r="H4884" s="18"/>
      <c r="I4884" s="16"/>
      <c r="J4884" s="18"/>
      <c r="K4884" s="18"/>
      <c r="L4884" s="16"/>
      <c r="M4884" s="9"/>
      <c r="N4884" s="9"/>
      <c r="O4884" s="9"/>
      <c r="P4884" s="9"/>
      <c r="Q4884"/>
    </row>
    <row r="4885" spans="1:17" x14ac:dyDescent="0.25">
      <c r="A4885" s="24"/>
      <c r="B4885" s="24"/>
      <c r="C4885" s="18"/>
      <c r="D4885" s="18"/>
      <c r="E4885" s="18"/>
      <c r="F4885" s="18"/>
      <c r="G4885" s="18"/>
      <c r="H4885" s="18"/>
      <c r="I4885" s="16"/>
      <c r="J4885" s="18"/>
      <c r="K4885" s="18"/>
      <c r="L4885" s="16"/>
      <c r="M4885" s="9"/>
      <c r="N4885" s="9"/>
      <c r="O4885" s="9"/>
      <c r="P4885" s="9"/>
      <c r="Q4885"/>
    </row>
    <row r="4886" spans="1:17" x14ac:dyDescent="0.25">
      <c r="A4886" s="24"/>
      <c r="B4886" s="24"/>
      <c r="C4886" s="18"/>
      <c r="D4886" s="18"/>
      <c r="E4886" s="18"/>
      <c r="F4886" s="18"/>
      <c r="G4886" s="18"/>
      <c r="H4886" s="18"/>
      <c r="I4886" s="16"/>
      <c r="J4886" s="18"/>
      <c r="K4886" s="18"/>
      <c r="L4886" s="16"/>
      <c r="M4886" s="9"/>
      <c r="N4886" s="9"/>
      <c r="O4886" s="9"/>
      <c r="P4886" s="9"/>
      <c r="Q4886"/>
    </row>
    <row r="4887" spans="1:17" x14ac:dyDescent="0.25">
      <c r="A4887" s="24"/>
      <c r="B4887" s="24"/>
      <c r="C4887" s="18"/>
      <c r="D4887" s="18"/>
      <c r="E4887" s="18"/>
      <c r="F4887" s="18"/>
      <c r="G4887" s="18"/>
      <c r="H4887" s="18"/>
      <c r="I4887" s="16"/>
      <c r="J4887" s="18"/>
      <c r="K4887" s="18"/>
      <c r="L4887" s="16"/>
      <c r="M4887" s="9"/>
      <c r="N4887" s="9"/>
      <c r="O4887" s="9"/>
      <c r="P4887" s="9"/>
      <c r="Q4887"/>
    </row>
    <row r="4888" spans="1:17" x14ac:dyDescent="0.25">
      <c r="A4888" s="24"/>
      <c r="B4888" s="24"/>
      <c r="C4888" s="18"/>
      <c r="D4888" s="18"/>
      <c r="E4888" s="18"/>
      <c r="F4888" s="18"/>
      <c r="G4888" s="18"/>
      <c r="H4888" s="18"/>
      <c r="I4888" s="16"/>
      <c r="J4888" s="18"/>
      <c r="K4888" s="18"/>
      <c r="L4888" s="16"/>
      <c r="M4888" s="9"/>
      <c r="N4888" s="9"/>
      <c r="O4888" s="9"/>
      <c r="P4888" s="9"/>
      <c r="Q4888"/>
    </row>
    <row r="4889" spans="1:17" x14ac:dyDescent="0.25">
      <c r="A4889" s="24"/>
      <c r="B4889" s="24"/>
      <c r="C4889" s="18"/>
      <c r="D4889" s="18"/>
      <c r="E4889" s="18"/>
      <c r="F4889" s="18"/>
      <c r="G4889" s="18"/>
      <c r="H4889" s="18"/>
      <c r="I4889" s="16"/>
      <c r="J4889" s="18"/>
      <c r="K4889" s="18"/>
      <c r="L4889" s="16"/>
      <c r="M4889" s="9"/>
      <c r="N4889" s="9"/>
      <c r="O4889" s="9"/>
      <c r="P4889" s="9"/>
      <c r="Q4889"/>
    </row>
    <row r="4890" spans="1:17" x14ac:dyDescent="0.25">
      <c r="A4890" s="24"/>
      <c r="B4890" s="24"/>
      <c r="C4890" s="18"/>
      <c r="D4890" s="18"/>
      <c r="E4890" s="18"/>
      <c r="F4890" s="18"/>
      <c r="G4890" s="18"/>
      <c r="H4890" s="18"/>
      <c r="I4890" s="16"/>
      <c r="J4890" s="18"/>
      <c r="K4890" s="18"/>
      <c r="L4890" s="16"/>
      <c r="M4890" s="9"/>
      <c r="N4890" s="9"/>
      <c r="O4890" s="9"/>
      <c r="P4890" s="9"/>
      <c r="Q4890"/>
    </row>
    <row r="4891" spans="1:17" x14ac:dyDescent="0.25">
      <c r="A4891" s="24"/>
      <c r="B4891" s="24"/>
      <c r="C4891" s="18"/>
      <c r="D4891" s="18"/>
      <c r="E4891" s="18"/>
      <c r="F4891" s="18"/>
      <c r="G4891" s="18"/>
      <c r="H4891" s="18"/>
      <c r="I4891" s="16"/>
      <c r="J4891" s="18"/>
      <c r="K4891" s="18"/>
      <c r="L4891" s="16"/>
      <c r="M4891" s="9"/>
      <c r="N4891" s="9"/>
      <c r="O4891" s="9"/>
      <c r="P4891" s="9"/>
      <c r="Q4891"/>
    </row>
    <row r="4892" spans="1:17" x14ac:dyDescent="0.25">
      <c r="A4892" s="24"/>
      <c r="B4892" s="24"/>
      <c r="C4892" s="18"/>
      <c r="D4892" s="18"/>
      <c r="E4892" s="18"/>
      <c r="F4892" s="18"/>
      <c r="G4892" s="18"/>
      <c r="H4892" s="18"/>
      <c r="I4892" s="16"/>
      <c r="J4892" s="18"/>
      <c r="K4892" s="18"/>
      <c r="L4892" s="16"/>
      <c r="M4892" s="9"/>
      <c r="N4892" s="9"/>
      <c r="O4892" s="9"/>
      <c r="P4892" s="9"/>
      <c r="Q4892"/>
    </row>
    <row r="4893" spans="1:17" x14ac:dyDescent="0.25">
      <c r="A4893" s="24"/>
      <c r="B4893" s="24"/>
      <c r="C4893" s="18"/>
      <c r="D4893" s="18"/>
      <c r="E4893" s="18"/>
      <c r="F4893" s="18"/>
      <c r="G4893" s="18"/>
      <c r="H4893" s="18"/>
      <c r="I4893" s="16"/>
      <c r="J4893" s="18"/>
      <c r="K4893" s="18"/>
      <c r="L4893" s="16"/>
      <c r="M4893" s="9"/>
      <c r="N4893" s="9"/>
      <c r="O4893" s="9"/>
      <c r="P4893" s="9"/>
      <c r="Q4893"/>
    </row>
    <row r="4894" spans="1:17" x14ac:dyDescent="0.25">
      <c r="A4894" s="24"/>
      <c r="B4894" s="24"/>
      <c r="C4894" s="18"/>
      <c r="D4894" s="18"/>
      <c r="E4894" s="18"/>
      <c r="F4894" s="18"/>
      <c r="G4894" s="18"/>
      <c r="H4894" s="18"/>
      <c r="I4894" s="16"/>
      <c r="J4894" s="18"/>
      <c r="K4894" s="18"/>
      <c r="L4894" s="16"/>
      <c r="M4894" s="9"/>
      <c r="N4894" s="9"/>
      <c r="O4894" s="9"/>
      <c r="P4894" s="9"/>
      <c r="Q4894"/>
    </row>
    <row r="4895" spans="1:17" x14ac:dyDescent="0.25">
      <c r="A4895" s="24"/>
      <c r="B4895" s="24"/>
      <c r="C4895" s="18"/>
      <c r="D4895" s="18"/>
      <c r="E4895" s="18"/>
      <c r="F4895" s="18"/>
      <c r="G4895" s="18"/>
      <c r="H4895" s="18"/>
      <c r="I4895" s="16"/>
      <c r="J4895" s="18"/>
      <c r="K4895" s="18"/>
      <c r="L4895" s="16"/>
      <c r="M4895" s="9"/>
      <c r="N4895" s="9"/>
      <c r="O4895" s="9"/>
      <c r="P4895" s="9"/>
      <c r="Q4895"/>
    </row>
    <row r="4896" spans="1:17" x14ac:dyDescent="0.25">
      <c r="A4896" s="24"/>
      <c r="B4896" s="24"/>
      <c r="C4896" s="18"/>
      <c r="D4896" s="18"/>
      <c r="E4896" s="18"/>
      <c r="F4896" s="18"/>
      <c r="G4896" s="18"/>
      <c r="H4896" s="18"/>
      <c r="I4896" s="16"/>
      <c r="J4896" s="18"/>
      <c r="K4896" s="18"/>
      <c r="L4896" s="16"/>
      <c r="M4896" s="9"/>
      <c r="N4896" s="9"/>
      <c r="O4896" s="9"/>
      <c r="P4896" s="9"/>
      <c r="Q4896"/>
    </row>
    <row r="4897" spans="1:17" x14ac:dyDescent="0.25">
      <c r="A4897" s="24"/>
      <c r="B4897" s="24"/>
      <c r="C4897" s="18"/>
      <c r="D4897" s="18"/>
      <c r="E4897" s="18"/>
      <c r="F4897" s="18"/>
      <c r="G4897" s="18"/>
      <c r="H4897" s="18"/>
      <c r="I4897" s="16"/>
      <c r="J4897" s="18"/>
      <c r="K4897" s="18"/>
      <c r="L4897" s="16"/>
      <c r="M4897" s="9"/>
      <c r="N4897" s="9"/>
      <c r="O4897" s="9"/>
      <c r="P4897" s="9"/>
      <c r="Q4897"/>
    </row>
    <row r="4898" spans="1:17" x14ac:dyDescent="0.25">
      <c r="A4898" s="24"/>
      <c r="B4898" s="24"/>
      <c r="C4898" s="18"/>
      <c r="D4898" s="18"/>
      <c r="E4898" s="18"/>
      <c r="F4898" s="18"/>
      <c r="G4898" s="18"/>
      <c r="H4898" s="18"/>
      <c r="I4898" s="16"/>
      <c r="J4898" s="18"/>
      <c r="K4898" s="18"/>
      <c r="L4898" s="16"/>
      <c r="M4898" s="9"/>
      <c r="N4898" s="9"/>
      <c r="O4898" s="9"/>
      <c r="P4898" s="9"/>
      <c r="Q4898"/>
    </row>
    <row r="4899" spans="1:17" x14ac:dyDescent="0.25">
      <c r="A4899" s="24"/>
      <c r="B4899" s="24"/>
      <c r="C4899" s="18"/>
      <c r="D4899" s="18"/>
      <c r="E4899" s="18"/>
      <c r="F4899" s="18"/>
      <c r="G4899" s="18"/>
      <c r="H4899" s="18"/>
      <c r="I4899" s="16"/>
      <c r="J4899" s="18"/>
      <c r="K4899" s="18"/>
      <c r="L4899" s="16"/>
      <c r="M4899" s="9"/>
      <c r="N4899" s="9"/>
      <c r="O4899" s="9"/>
      <c r="P4899" s="9"/>
      <c r="Q4899"/>
    </row>
    <row r="4900" spans="1:17" x14ac:dyDescent="0.25">
      <c r="A4900" s="24"/>
      <c r="B4900" s="24"/>
      <c r="C4900" s="18"/>
      <c r="D4900" s="18"/>
      <c r="E4900" s="18"/>
      <c r="F4900" s="18"/>
      <c r="G4900" s="18"/>
      <c r="H4900" s="18"/>
      <c r="I4900" s="16"/>
      <c r="J4900" s="18"/>
      <c r="K4900" s="18"/>
      <c r="L4900" s="16"/>
      <c r="M4900" s="9"/>
      <c r="N4900" s="9"/>
      <c r="O4900" s="9"/>
      <c r="P4900" s="9"/>
      <c r="Q4900"/>
    </row>
    <row r="4901" spans="1:17" x14ac:dyDescent="0.25">
      <c r="A4901" s="24"/>
      <c r="B4901" s="24"/>
      <c r="C4901" s="18"/>
      <c r="D4901" s="18"/>
      <c r="E4901" s="18"/>
      <c r="F4901" s="18"/>
      <c r="G4901" s="18"/>
      <c r="H4901" s="18"/>
      <c r="I4901" s="16"/>
      <c r="J4901" s="18"/>
      <c r="K4901" s="18"/>
      <c r="L4901" s="16"/>
      <c r="M4901" s="9"/>
      <c r="N4901" s="9"/>
      <c r="O4901" s="9"/>
      <c r="P4901" s="9"/>
      <c r="Q4901"/>
    </row>
    <row r="4902" spans="1:17" x14ac:dyDescent="0.25">
      <c r="A4902" s="24"/>
      <c r="B4902" s="24"/>
      <c r="C4902" s="18"/>
      <c r="D4902" s="18"/>
      <c r="E4902" s="18"/>
      <c r="F4902" s="18"/>
      <c r="G4902" s="18"/>
      <c r="H4902" s="18"/>
      <c r="I4902" s="16"/>
      <c r="J4902" s="18"/>
      <c r="K4902" s="18"/>
      <c r="L4902" s="16"/>
      <c r="M4902" s="9"/>
      <c r="N4902" s="9"/>
      <c r="O4902" s="9"/>
      <c r="P4902" s="9"/>
      <c r="Q4902"/>
    </row>
    <row r="4903" spans="1:17" x14ac:dyDescent="0.25">
      <c r="A4903" s="24"/>
      <c r="B4903" s="24"/>
      <c r="C4903" s="18"/>
      <c r="D4903" s="18"/>
      <c r="E4903" s="18"/>
      <c r="F4903" s="18"/>
      <c r="G4903" s="18"/>
      <c r="H4903" s="18"/>
      <c r="I4903" s="16"/>
      <c r="J4903" s="18"/>
      <c r="K4903" s="18"/>
      <c r="L4903" s="16"/>
      <c r="M4903" s="9"/>
      <c r="N4903" s="9"/>
      <c r="O4903" s="9"/>
      <c r="P4903" s="9"/>
      <c r="Q4903"/>
    </row>
    <row r="4904" spans="1:17" x14ac:dyDescent="0.25">
      <c r="A4904" s="24"/>
      <c r="B4904" s="24"/>
      <c r="C4904" s="18"/>
      <c r="D4904" s="18"/>
      <c r="E4904" s="18"/>
      <c r="F4904" s="18"/>
      <c r="G4904" s="18"/>
      <c r="H4904" s="18"/>
      <c r="I4904" s="16"/>
      <c r="J4904" s="18"/>
      <c r="K4904" s="18"/>
      <c r="L4904" s="16"/>
      <c r="M4904" s="9"/>
      <c r="N4904" s="9"/>
      <c r="O4904" s="9"/>
      <c r="P4904" s="9"/>
      <c r="Q4904"/>
    </row>
    <row r="4905" spans="1:17" x14ac:dyDescent="0.25">
      <c r="A4905" s="24"/>
      <c r="B4905" s="24"/>
      <c r="C4905" s="18"/>
      <c r="D4905" s="18"/>
      <c r="E4905" s="18"/>
      <c r="F4905" s="18"/>
      <c r="G4905" s="18"/>
      <c r="H4905" s="18"/>
      <c r="I4905" s="16"/>
      <c r="J4905" s="18"/>
      <c r="K4905" s="18"/>
      <c r="L4905" s="16"/>
      <c r="M4905" s="9"/>
      <c r="N4905" s="9"/>
      <c r="O4905" s="9"/>
      <c r="P4905" s="9"/>
      <c r="Q4905"/>
    </row>
    <row r="4906" spans="1:17" x14ac:dyDescent="0.25">
      <c r="A4906" s="24"/>
      <c r="B4906" s="24"/>
      <c r="C4906" s="18"/>
      <c r="D4906" s="18"/>
      <c r="E4906" s="18"/>
      <c r="F4906" s="18"/>
      <c r="G4906" s="18"/>
      <c r="H4906" s="18"/>
      <c r="I4906" s="16"/>
      <c r="J4906" s="18"/>
      <c r="K4906" s="18"/>
      <c r="L4906" s="16"/>
      <c r="M4906" s="9"/>
      <c r="N4906" s="9"/>
      <c r="O4906" s="9"/>
      <c r="P4906" s="9"/>
      <c r="Q4906"/>
    </row>
    <row r="4907" spans="1:17" x14ac:dyDescent="0.25">
      <c r="A4907" s="24"/>
      <c r="B4907" s="24"/>
      <c r="C4907" s="18"/>
      <c r="D4907" s="18"/>
      <c r="E4907" s="18"/>
      <c r="F4907" s="18"/>
      <c r="G4907" s="18"/>
      <c r="H4907" s="18"/>
      <c r="I4907" s="16"/>
      <c r="J4907" s="18"/>
      <c r="K4907" s="18"/>
      <c r="L4907" s="16"/>
      <c r="M4907" s="9"/>
      <c r="N4907" s="9"/>
      <c r="O4907" s="9"/>
      <c r="P4907" s="9"/>
      <c r="Q4907"/>
    </row>
    <row r="4908" spans="1:17" x14ac:dyDescent="0.25">
      <c r="A4908" s="24"/>
      <c r="B4908" s="24"/>
      <c r="C4908" s="18"/>
      <c r="D4908" s="18"/>
      <c r="E4908" s="18"/>
      <c r="F4908" s="18"/>
      <c r="G4908" s="18"/>
      <c r="H4908" s="18"/>
      <c r="I4908" s="16"/>
      <c r="J4908" s="18"/>
      <c r="K4908" s="18"/>
      <c r="L4908" s="16"/>
      <c r="M4908" s="9"/>
      <c r="N4908" s="9"/>
      <c r="O4908" s="9"/>
      <c r="P4908" s="9"/>
      <c r="Q4908"/>
    </row>
    <row r="4909" spans="1:17" x14ac:dyDescent="0.25">
      <c r="A4909" s="24"/>
      <c r="B4909" s="24"/>
      <c r="C4909" s="18"/>
      <c r="D4909" s="18"/>
      <c r="E4909" s="18"/>
      <c r="F4909" s="18"/>
      <c r="G4909" s="18"/>
      <c r="H4909" s="18"/>
      <c r="I4909" s="16"/>
      <c r="J4909" s="18"/>
      <c r="K4909" s="18"/>
      <c r="L4909" s="16"/>
      <c r="M4909" s="9"/>
      <c r="N4909" s="9"/>
      <c r="O4909" s="9"/>
      <c r="P4909" s="9"/>
      <c r="Q4909"/>
    </row>
    <row r="4910" spans="1:17" x14ac:dyDescent="0.25">
      <c r="A4910" s="24"/>
      <c r="B4910" s="24"/>
      <c r="C4910" s="18"/>
      <c r="D4910" s="18"/>
      <c r="E4910" s="18"/>
      <c r="F4910" s="18"/>
      <c r="G4910" s="18"/>
      <c r="H4910" s="18"/>
      <c r="I4910" s="16"/>
      <c r="J4910" s="18"/>
      <c r="K4910" s="18"/>
      <c r="L4910" s="16"/>
      <c r="M4910" s="9"/>
      <c r="N4910" s="9"/>
      <c r="O4910" s="9"/>
      <c r="P4910" s="9"/>
      <c r="Q4910"/>
    </row>
    <row r="4911" spans="1:17" x14ac:dyDescent="0.25">
      <c r="A4911" s="24"/>
      <c r="B4911" s="24"/>
      <c r="C4911" s="18"/>
      <c r="D4911" s="18"/>
      <c r="E4911" s="18"/>
      <c r="F4911" s="18"/>
      <c r="G4911" s="18"/>
      <c r="H4911" s="18"/>
      <c r="I4911" s="16"/>
      <c r="J4911" s="18"/>
      <c r="K4911" s="18"/>
      <c r="L4911" s="16"/>
      <c r="M4911" s="9"/>
      <c r="N4911" s="9"/>
      <c r="O4911" s="9"/>
      <c r="P4911" s="9"/>
      <c r="Q4911"/>
    </row>
    <row r="4912" spans="1:17" x14ac:dyDescent="0.25">
      <c r="A4912" s="24"/>
      <c r="B4912" s="24"/>
      <c r="C4912" s="18"/>
      <c r="D4912" s="18"/>
      <c r="E4912" s="18"/>
      <c r="F4912" s="18"/>
      <c r="G4912" s="18"/>
      <c r="H4912" s="18"/>
      <c r="I4912" s="16"/>
      <c r="J4912" s="18"/>
      <c r="K4912" s="18"/>
      <c r="L4912" s="16"/>
      <c r="M4912" s="9"/>
      <c r="N4912" s="9"/>
      <c r="O4912" s="9"/>
      <c r="P4912" s="9"/>
      <c r="Q4912"/>
    </row>
    <row r="4913" spans="1:17" x14ac:dyDescent="0.25">
      <c r="A4913" s="24"/>
      <c r="B4913" s="24"/>
      <c r="C4913" s="18"/>
      <c r="D4913" s="18"/>
      <c r="E4913" s="18"/>
      <c r="F4913" s="18"/>
      <c r="G4913" s="18"/>
      <c r="H4913" s="18"/>
      <c r="I4913" s="16"/>
      <c r="J4913" s="18"/>
      <c r="K4913" s="18"/>
      <c r="L4913" s="16"/>
      <c r="M4913" s="9"/>
      <c r="N4913" s="9"/>
      <c r="O4913" s="9"/>
      <c r="P4913" s="9"/>
      <c r="Q4913"/>
    </row>
    <row r="4914" spans="1:17" x14ac:dyDescent="0.25">
      <c r="A4914" s="24"/>
      <c r="B4914" s="24"/>
      <c r="C4914" s="18"/>
      <c r="D4914" s="18"/>
      <c r="E4914" s="18"/>
      <c r="F4914" s="18"/>
      <c r="G4914" s="18"/>
      <c r="H4914" s="18"/>
      <c r="I4914" s="16"/>
      <c r="J4914" s="18"/>
      <c r="K4914" s="18"/>
      <c r="L4914" s="16"/>
      <c r="M4914" s="9"/>
      <c r="N4914" s="9"/>
      <c r="O4914" s="9"/>
      <c r="P4914" s="9"/>
      <c r="Q4914"/>
    </row>
    <row r="4915" spans="1:17" x14ac:dyDescent="0.25">
      <c r="A4915" s="24"/>
      <c r="B4915" s="24"/>
      <c r="C4915" s="18"/>
      <c r="D4915" s="18"/>
      <c r="E4915" s="18"/>
      <c r="F4915" s="18"/>
      <c r="G4915" s="18"/>
      <c r="H4915" s="18"/>
      <c r="I4915" s="16"/>
      <c r="J4915" s="18"/>
      <c r="K4915" s="18"/>
      <c r="L4915" s="16"/>
      <c r="M4915" s="9"/>
      <c r="N4915" s="9"/>
      <c r="O4915" s="9"/>
      <c r="P4915" s="9"/>
      <c r="Q4915"/>
    </row>
    <row r="4916" spans="1:17" x14ac:dyDescent="0.25">
      <c r="A4916" s="24"/>
      <c r="B4916" s="24"/>
      <c r="C4916" s="18"/>
      <c r="D4916" s="18"/>
      <c r="E4916" s="18"/>
      <c r="F4916" s="18"/>
      <c r="G4916" s="18"/>
      <c r="H4916" s="18"/>
      <c r="I4916" s="16"/>
      <c r="J4916" s="18"/>
      <c r="K4916" s="18"/>
      <c r="L4916" s="16"/>
      <c r="M4916" s="9"/>
      <c r="N4916" s="9"/>
      <c r="O4916" s="9"/>
      <c r="P4916" s="9"/>
      <c r="Q4916"/>
    </row>
    <row r="4917" spans="1:17" x14ac:dyDescent="0.25">
      <c r="A4917" s="24"/>
      <c r="B4917" s="24"/>
      <c r="C4917" s="18"/>
      <c r="D4917" s="18"/>
      <c r="E4917" s="18"/>
      <c r="F4917" s="18"/>
      <c r="G4917" s="18"/>
      <c r="H4917" s="18"/>
      <c r="I4917" s="16"/>
      <c r="J4917" s="18"/>
      <c r="K4917" s="18"/>
      <c r="L4917" s="16"/>
      <c r="M4917" s="9"/>
      <c r="N4917" s="9"/>
      <c r="O4917" s="9"/>
      <c r="P4917" s="9"/>
      <c r="Q4917"/>
    </row>
    <row r="4918" spans="1:17" x14ac:dyDescent="0.25">
      <c r="A4918" s="24"/>
      <c r="B4918" s="24"/>
      <c r="C4918" s="18"/>
      <c r="D4918" s="18"/>
      <c r="E4918" s="18"/>
      <c r="F4918" s="18"/>
      <c r="G4918" s="18"/>
      <c r="H4918" s="18"/>
      <c r="I4918" s="16"/>
      <c r="J4918" s="18"/>
      <c r="K4918" s="18"/>
      <c r="L4918" s="16"/>
      <c r="M4918" s="9"/>
      <c r="N4918" s="9"/>
      <c r="O4918" s="9"/>
      <c r="P4918" s="9"/>
      <c r="Q4918"/>
    </row>
    <row r="4919" spans="1:17" x14ac:dyDescent="0.25">
      <c r="A4919" s="24"/>
      <c r="B4919" s="24"/>
      <c r="C4919" s="18"/>
      <c r="D4919" s="18"/>
      <c r="E4919" s="18"/>
      <c r="F4919" s="18"/>
      <c r="G4919" s="18"/>
      <c r="H4919" s="18"/>
      <c r="I4919" s="16"/>
      <c r="J4919" s="18"/>
      <c r="K4919" s="18"/>
      <c r="L4919" s="16"/>
      <c r="M4919" s="9"/>
      <c r="N4919" s="9"/>
      <c r="O4919" s="9"/>
      <c r="P4919" s="9"/>
      <c r="Q4919"/>
    </row>
    <row r="4920" spans="1:17" x14ac:dyDescent="0.25">
      <c r="A4920" s="24"/>
      <c r="B4920" s="24"/>
      <c r="C4920" s="18"/>
      <c r="D4920" s="18"/>
      <c r="E4920" s="18"/>
      <c r="F4920" s="18"/>
      <c r="G4920" s="18"/>
      <c r="H4920" s="18"/>
      <c r="I4920" s="16"/>
      <c r="J4920" s="18"/>
      <c r="K4920" s="18"/>
      <c r="L4920" s="16"/>
      <c r="M4920" s="9"/>
      <c r="N4920" s="9"/>
      <c r="O4920" s="9"/>
      <c r="P4920" s="9"/>
      <c r="Q4920"/>
    </row>
    <row r="4921" spans="1:17" x14ac:dyDescent="0.25">
      <c r="A4921" s="24"/>
      <c r="B4921" s="24"/>
      <c r="C4921" s="18"/>
      <c r="D4921" s="18"/>
      <c r="E4921" s="18"/>
      <c r="F4921" s="18"/>
      <c r="G4921" s="18"/>
      <c r="H4921" s="18"/>
      <c r="I4921" s="16"/>
      <c r="J4921" s="18"/>
      <c r="K4921" s="18"/>
      <c r="L4921" s="16"/>
      <c r="M4921" s="9"/>
      <c r="N4921" s="9"/>
      <c r="O4921" s="9"/>
      <c r="P4921" s="9"/>
      <c r="Q4921"/>
    </row>
    <row r="4922" spans="1:17" x14ac:dyDescent="0.25">
      <c r="A4922" s="24"/>
      <c r="B4922" s="24"/>
      <c r="C4922" s="18"/>
      <c r="D4922" s="18"/>
      <c r="E4922" s="18"/>
      <c r="F4922" s="18"/>
      <c r="G4922" s="18"/>
      <c r="H4922" s="18"/>
      <c r="I4922" s="16"/>
      <c r="J4922" s="18"/>
      <c r="K4922" s="18"/>
      <c r="L4922" s="16"/>
      <c r="M4922" s="9"/>
      <c r="N4922" s="9"/>
      <c r="O4922" s="9"/>
      <c r="P4922" s="9"/>
      <c r="Q4922"/>
    </row>
    <row r="4923" spans="1:17" x14ac:dyDescent="0.25">
      <c r="A4923" s="24"/>
      <c r="B4923" s="24"/>
      <c r="C4923" s="18"/>
      <c r="D4923" s="18"/>
      <c r="E4923" s="18"/>
      <c r="F4923" s="18"/>
      <c r="G4923" s="18"/>
      <c r="H4923" s="18"/>
      <c r="I4923" s="16"/>
      <c r="J4923" s="18"/>
      <c r="K4923" s="18"/>
      <c r="L4923" s="16"/>
      <c r="M4923" s="9"/>
      <c r="N4923" s="9"/>
      <c r="O4923" s="9"/>
      <c r="P4923" s="9"/>
      <c r="Q4923"/>
    </row>
    <row r="4924" spans="1:17" x14ac:dyDescent="0.25">
      <c r="A4924" s="24"/>
      <c r="B4924" s="24"/>
      <c r="C4924" s="18"/>
      <c r="D4924" s="18"/>
      <c r="E4924" s="18"/>
      <c r="F4924" s="18"/>
      <c r="G4924" s="18"/>
      <c r="H4924" s="18"/>
      <c r="I4924" s="16"/>
      <c r="J4924" s="18"/>
      <c r="K4924" s="18"/>
      <c r="L4924" s="16"/>
      <c r="M4924" s="9"/>
      <c r="N4924" s="9"/>
      <c r="O4924" s="9"/>
      <c r="P4924" s="9"/>
      <c r="Q4924"/>
    </row>
    <row r="4925" spans="1:17" x14ac:dyDescent="0.25">
      <c r="A4925" s="24"/>
      <c r="B4925" s="24"/>
      <c r="C4925" s="18"/>
      <c r="D4925" s="18"/>
      <c r="E4925" s="18"/>
      <c r="F4925" s="18"/>
      <c r="G4925" s="18"/>
      <c r="H4925" s="18"/>
      <c r="I4925" s="16"/>
      <c r="J4925" s="18"/>
      <c r="K4925" s="18"/>
      <c r="L4925" s="16"/>
      <c r="M4925" s="9"/>
      <c r="N4925" s="9"/>
      <c r="O4925" s="9"/>
      <c r="P4925" s="9"/>
      <c r="Q4925"/>
    </row>
    <row r="4926" spans="1:17" x14ac:dyDescent="0.25">
      <c r="A4926" s="24"/>
      <c r="B4926" s="24"/>
      <c r="C4926" s="18"/>
      <c r="D4926" s="18"/>
      <c r="E4926" s="18"/>
      <c r="F4926" s="18"/>
      <c r="G4926" s="18"/>
      <c r="H4926" s="18"/>
      <c r="I4926" s="16"/>
      <c r="J4926" s="18"/>
      <c r="K4926" s="18"/>
      <c r="L4926" s="16"/>
      <c r="M4926" s="9"/>
      <c r="N4926" s="9"/>
      <c r="O4926" s="9"/>
      <c r="P4926" s="9"/>
      <c r="Q4926"/>
    </row>
    <row r="4927" spans="1:17" x14ac:dyDescent="0.25">
      <c r="A4927" s="24"/>
      <c r="B4927" s="24"/>
      <c r="C4927" s="18"/>
      <c r="D4927" s="18"/>
      <c r="E4927" s="18"/>
      <c r="F4927" s="18"/>
      <c r="G4927" s="18"/>
      <c r="H4927" s="18"/>
      <c r="I4927" s="16"/>
      <c r="J4927" s="18"/>
      <c r="K4927" s="18"/>
      <c r="L4927" s="16"/>
      <c r="M4927" s="9"/>
      <c r="N4927" s="9"/>
      <c r="O4927" s="9"/>
      <c r="P4927" s="9"/>
      <c r="Q4927"/>
    </row>
    <row r="4928" spans="1:17" x14ac:dyDescent="0.25">
      <c r="A4928" s="24"/>
      <c r="B4928" s="24"/>
      <c r="C4928" s="18"/>
      <c r="D4928" s="18"/>
      <c r="E4928" s="18"/>
      <c r="F4928" s="18"/>
      <c r="G4928" s="18"/>
      <c r="H4928" s="18"/>
      <c r="I4928" s="16"/>
      <c r="J4928" s="18"/>
      <c r="K4928" s="18"/>
      <c r="L4928" s="16"/>
      <c r="M4928" s="9"/>
      <c r="N4928" s="9"/>
      <c r="O4928" s="9"/>
      <c r="P4928" s="9"/>
      <c r="Q4928"/>
    </row>
    <row r="4929" spans="1:17" x14ac:dyDescent="0.25">
      <c r="A4929" s="24"/>
      <c r="B4929" s="24"/>
      <c r="C4929" s="18"/>
      <c r="D4929" s="18"/>
      <c r="E4929" s="18"/>
      <c r="F4929" s="18"/>
      <c r="G4929" s="18"/>
      <c r="H4929" s="18"/>
      <c r="I4929" s="16"/>
      <c r="J4929" s="18"/>
      <c r="K4929" s="18"/>
      <c r="L4929" s="16"/>
      <c r="M4929" s="9"/>
      <c r="N4929" s="9"/>
      <c r="O4929" s="9"/>
      <c r="P4929" s="9"/>
      <c r="Q4929"/>
    </row>
    <row r="4930" spans="1:17" x14ac:dyDescent="0.25">
      <c r="A4930" s="24"/>
      <c r="B4930" s="24"/>
      <c r="C4930" s="18"/>
      <c r="D4930" s="18"/>
      <c r="E4930" s="18"/>
      <c r="F4930" s="18"/>
      <c r="G4930" s="18"/>
      <c r="H4930" s="18"/>
      <c r="I4930" s="16"/>
      <c r="J4930" s="18"/>
      <c r="K4930" s="18"/>
      <c r="L4930" s="16"/>
      <c r="M4930" s="9"/>
      <c r="N4930" s="9"/>
      <c r="O4930" s="9"/>
      <c r="P4930" s="9"/>
      <c r="Q4930"/>
    </row>
    <row r="4931" spans="1:17" x14ac:dyDescent="0.25">
      <c r="A4931" s="24"/>
      <c r="B4931" s="24"/>
      <c r="C4931" s="18"/>
      <c r="D4931" s="18"/>
      <c r="E4931" s="18"/>
      <c r="F4931" s="18"/>
      <c r="G4931" s="18"/>
      <c r="H4931" s="18"/>
      <c r="I4931" s="16"/>
      <c r="J4931" s="18"/>
      <c r="K4931" s="18"/>
      <c r="L4931" s="16"/>
      <c r="M4931" s="9"/>
      <c r="N4931" s="9"/>
      <c r="O4931" s="9"/>
      <c r="P4931" s="9"/>
      <c r="Q4931"/>
    </row>
    <row r="4932" spans="1:17" x14ac:dyDescent="0.25">
      <c r="A4932" s="24"/>
      <c r="B4932" s="24"/>
      <c r="C4932" s="18"/>
      <c r="D4932" s="18"/>
      <c r="E4932" s="18"/>
      <c r="F4932" s="18"/>
      <c r="G4932" s="18"/>
      <c r="H4932" s="18"/>
      <c r="I4932" s="16"/>
      <c r="J4932" s="18"/>
      <c r="K4932" s="18"/>
      <c r="L4932" s="16"/>
      <c r="M4932" s="9"/>
      <c r="N4932" s="9"/>
      <c r="O4932" s="9"/>
      <c r="P4932" s="9"/>
      <c r="Q4932"/>
    </row>
    <row r="4933" spans="1:17" x14ac:dyDescent="0.25">
      <c r="A4933" s="24"/>
      <c r="B4933" s="24"/>
      <c r="C4933" s="18"/>
      <c r="D4933" s="18"/>
      <c r="E4933" s="18"/>
      <c r="F4933" s="18"/>
      <c r="G4933" s="18"/>
      <c r="H4933" s="18"/>
      <c r="I4933" s="16"/>
      <c r="J4933" s="18"/>
      <c r="K4933" s="18"/>
      <c r="L4933" s="16"/>
      <c r="M4933" s="9"/>
      <c r="N4933" s="9"/>
      <c r="O4933" s="9"/>
      <c r="P4933" s="9"/>
      <c r="Q4933"/>
    </row>
    <row r="4934" spans="1:17" x14ac:dyDescent="0.25">
      <c r="A4934" s="24"/>
      <c r="B4934" s="24"/>
      <c r="C4934" s="18"/>
      <c r="D4934" s="18"/>
      <c r="E4934" s="18"/>
      <c r="F4934" s="18"/>
      <c r="G4934" s="18"/>
      <c r="H4934" s="18"/>
      <c r="I4934" s="16"/>
      <c r="J4934" s="18"/>
      <c r="K4934" s="18"/>
      <c r="L4934" s="16"/>
      <c r="M4934" s="9"/>
      <c r="N4934" s="9"/>
      <c r="O4934" s="9"/>
      <c r="P4934" s="9"/>
      <c r="Q4934"/>
    </row>
    <row r="4935" spans="1:17" x14ac:dyDescent="0.25">
      <c r="A4935" s="24"/>
      <c r="B4935" s="24"/>
      <c r="C4935" s="18"/>
      <c r="D4935" s="18"/>
      <c r="E4935" s="18"/>
      <c r="F4935" s="18"/>
      <c r="G4935" s="18"/>
      <c r="H4935" s="18"/>
      <c r="I4935" s="16"/>
      <c r="J4935" s="18"/>
      <c r="K4935" s="18"/>
      <c r="L4935" s="16"/>
      <c r="M4935" s="9"/>
      <c r="N4935" s="9"/>
      <c r="O4935" s="9"/>
      <c r="P4935" s="9"/>
      <c r="Q4935"/>
    </row>
    <row r="4936" spans="1:17" x14ac:dyDescent="0.25">
      <c r="A4936" s="24"/>
      <c r="B4936" s="24"/>
      <c r="C4936" s="18"/>
      <c r="D4936" s="18"/>
      <c r="E4936" s="18"/>
      <c r="F4936" s="18"/>
      <c r="G4936" s="18"/>
      <c r="H4936" s="18"/>
      <c r="I4936" s="16"/>
      <c r="J4936" s="18"/>
      <c r="K4936" s="18"/>
      <c r="L4936" s="16"/>
      <c r="M4936" s="9"/>
      <c r="N4936" s="9"/>
      <c r="O4936" s="9"/>
      <c r="P4936" s="9"/>
      <c r="Q4936"/>
    </row>
    <row r="4937" spans="1:17" x14ac:dyDescent="0.25">
      <c r="A4937" s="24"/>
      <c r="B4937" s="24"/>
      <c r="C4937" s="18"/>
      <c r="D4937" s="18"/>
      <c r="E4937" s="18"/>
      <c r="F4937" s="18"/>
      <c r="G4937" s="18"/>
      <c r="H4937" s="18"/>
      <c r="I4937" s="16"/>
      <c r="J4937" s="18"/>
      <c r="K4937" s="18"/>
      <c r="L4937" s="16"/>
      <c r="M4937" s="9"/>
      <c r="N4937" s="9"/>
      <c r="O4937" s="9"/>
      <c r="P4937" s="9"/>
      <c r="Q4937"/>
    </row>
    <row r="4938" spans="1:17" x14ac:dyDescent="0.25">
      <c r="A4938" s="24"/>
      <c r="B4938" s="24"/>
      <c r="C4938" s="18"/>
      <c r="D4938" s="18"/>
      <c r="E4938" s="18"/>
      <c r="F4938" s="18"/>
      <c r="G4938" s="18"/>
      <c r="H4938" s="18"/>
      <c r="I4938" s="16"/>
      <c r="J4938" s="18"/>
      <c r="K4938" s="18"/>
      <c r="L4938" s="16"/>
      <c r="M4938" s="9"/>
      <c r="N4938" s="9"/>
      <c r="O4938" s="9"/>
      <c r="P4938" s="9"/>
      <c r="Q4938"/>
    </row>
    <row r="4939" spans="1:17" x14ac:dyDescent="0.25">
      <c r="A4939" s="24"/>
      <c r="B4939" s="24"/>
      <c r="C4939" s="18"/>
      <c r="D4939" s="18"/>
      <c r="E4939" s="18"/>
      <c r="F4939" s="18"/>
      <c r="G4939" s="18"/>
      <c r="H4939" s="18"/>
      <c r="I4939" s="16"/>
      <c r="J4939" s="18"/>
      <c r="K4939" s="18"/>
      <c r="L4939" s="16"/>
      <c r="M4939" s="9"/>
      <c r="N4939" s="9"/>
      <c r="O4939" s="9"/>
      <c r="P4939" s="9"/>
      <c r="Q4939"/>
    </row>
    <row r="4940" spans="1:17" x14ac:dyDescent="0.25">
      <c r="A4940" s="24"/>
      <c r="B4940" s="24"/>
      <c r="C4940" s="18"/>
      <c r="D4940" s="18"/>
      <c r="E4940" s="18"/>
      <c r="F4940" s="18"/>
      <c r="G4940" s="18"/>
      <c r="H4940" s="18"/>
      <c r="I4940" s="16"/>
      <c r="J4940" s="18"/>
      <c r="K4940" s="18"/>
      <c r="L4940" s="16"/>
      <c r="M4940" s="9"/>
      <c r="N4940" s="9"/>
      <c r="O4940" s="9"/>
      <c r="P4940" s="9"/>
      <c r="Q4940"/>
    </row>
    <row r="4941" spans="1:17" x14ac:dyDescent="0.25">
      <c r="A4941" s="24"/>
      <c r="B4941" s="24"/>
      <c r="C4941" s="18"/>
      <c r="D4941" s="18"/>
      <c r="E4941" s="18"/>
      <c r="F4941" s="18"/>
      <c r="G4941" s="18"/>
      <c r="H4941" s="18"/>
      <c r="I4941" s="16"/>
      <c r="J4941" s="18"/>
      <c r="K4941" s="18"/>
      <c r="L4941" s="16"/>
      <c r="M4941" s="9"/>
      <c r="N4941" s="9"/>
      <c r="O4941" s="9"/>
      <c r="P4941" s="9"/>
      <c r="Q4941"/>
    </row>
    <row r="4942" spans="1:17" x14ac:dyDescent="0.25">
      <c r="A4942" s="24"/>
      <c r="B4942" s="24"/>
      <c r="C4942" s="18"/>
      <c r="D4942" s="18"/>
      <c r="E4942" s="18"/>
      <c r="F4942" s="18"/>
      <c r="G4942" s="18"/>
      <c r="H4942" s="18"/>
      <c r="I4942" s="16"/>
      <c r="J4942" s="18"/>
      <c r="K4942" s="18"/>
      <c r="L4942" s="16"/>
      <c r="M4942" s="9"/>
      <c r="N4942" s="9"/>
      <c r="O4942" s="9"/>
      <c r="P4942" s="9"/>
      <c r="Q4942"/>
    </row>
    <row r="4943" spans="1:17" x14ac:dyDescent="0.25">
      <c r="A4943" s="24"/>
      <c r="B4943" s="24"/>
      <c r="C4943" s="18"/>
      <c r="D4943" s="18"/>
      <c r="E4943" s="18"/>
      <c r="F4943" s="18"/>
      <c r="G4943" s="18"/>
      <c r="H4943" s="18"/>
      <c r="I4943" s="16"/>
      <c r="J4943" s="18"/>
      <c r="K4943" s="18"/>
      <c r="L4943" s="16"/>
      <c r="M4943" s="9"/>
      <c r="N4943" s="9"/>
      <c r="O4943" s="9"/>
      <c r="P4943" s="9"/>
      <c r="Q4943"/>
    </row>
    <row r="4944" spans="1:17" x14ac:dyDescent="0.25">
      <c r="A4944" s="24"/>
      <c r="B4944" s="24"/>
      <c r="C4944" s="18"/>
      <c r="D4944" s="18"/>
      <c r="E4944" s="18"/>
      <c r="F4944" s="18"/>
      <c r="G4944" s="18"/>
      <c r="H4944" s="18"/>
      <c r="I4944" s="16"/>
      <c r="J4944" s="18"/>
      <c r="K4944" s="18"/>
      <c r="L4944" s="16"/>
      <c r="M4944" s="9"/>
      <c r="N4944" s="9"/>
      <c r="O4944" s="9"/>
      <c r="P4944" s="9"/>
      <c r="Q4944"/>
    </row>
    <row r="4945" spans="1:17" x14ac:dyDescent="0.25">
      <c r="A4945" s="24"/>
      <c r="B4945" s="24"/>
      <c r="C4945" s="18"/>
      <c r="D4945" s="18"/>
      <c r="E4945" s="18"/>
      <c r="F4945" s="18"/>
      <c r="G4945" s="18"/>
      <c r="H4945" s="18"/>
      <c r="I4945" s="16"/>
      <c r="J4945" s="18"/>
      <c r="K4945" s="18"/>
      <c r="L4945" s="16"/>
      <c r="M4945" s="9"/>
      <c r="N4945" s="9"/>
      <c r="O4945" s="9"/>
      <c r="P4945" s="9"/>
      <c r="Q4945"/>
    </row>
    <row r="4946" spans="1:17" x14ac:dyDescent="0.25">
      <c r="A4946" s="24"/>
      <c r="B4946" s="24"/>
      <c r="C4946" s="18"/>
      <c r="D4946" s="18"/>
      <c r="E4946" s="18"/>
      <c r="F4946" s="18"/>
      <c r="G4946" s="18"/>
      <c r="H4946" s="18"/>
      <c r="I4946" s="16"/>
      <c r="J4946" s="18"/>
      <c r="K4946" s="18"/>
      <c r="L4946" s="16"/>
      <c r="M4946" s="9"/>
      <c r="N4946" s="9"/>
      <c r="O4946" s="9"/>
      <c r="P4946" s="9"/>
      <c r="Q4946"/>
    </row>
    <row r="4947" spans="1:17" x14ac:dyDescent="0.25">
      <c r="A4947" s="24"/>
      <c r="B4947" s="24"/>
      <c r="C4947" s="18"/>
      <c r="D4947" s="18"/>
      <c r="E4947" s="18"/>
      <c r="F4947" s="18"/>
      <c r="G4947" s="18"/>
      <c r="H4947" s="18"/>
      <c r="I4947" s="16"/>
      <c r="J4947" s="18"/>
      <c r="K4947" s="18"/>
      <c r="L4947" s="16"/>
      <c r="M4947" s="9"/>
      <c r="N4947" s="9"/>
      <c r="O4947" s="9"/>
      <c r="P4947" s="9"/>
      <c r="Q4947"/>
    </row>
    <row r="4948" spans="1:17" x14ac:dyDescent="0.25">
      <c r="A4948" s="24"/>
      <c r="B4948" s="24"/>
      <c r="C4948" s="18"/>
      <c r="D4948" s="18"/>
      <c r="E4948" s="18"/>
      <c r="F4948" s="18"/>
      <c r="G4948" s="18"/>
      <c r="H4948" s="18"/>
      <c r="I4948" s="16"/>
      <c r="J4948" s="18"/>
      <c r="K4948" s="18"/>
      <c r="L4948" s="16"/>
      <c r="M4948" s="9"/>
      <c r="N4948" s="9"/>
      <c r="O4948" s="9"/>
      <c r="P4948" s="9"/>
      <c r="Q4948"/>
    </row>
    <row r="4949" spans="1:17" x14ac:dyDescent="0.25">
      <c r="A4949" s="24"/>
      <c r="B4949" s="24"/>
      <c r="C4949" s="18"/>
      <c r="D4949" s="18"/>
      <c r="E4949" s="18"/>
      <c r="F4949" s="18"/>
      <c r="G4949" s="18"/>
      <c r="H4949" s="18"/>
      <c r="I4949" s="16"/>
      <c r="J4949" s="18"/>
      <c r="K4949" s="18"/>
      <c r="L4949" s="16"/>
      <c r="M4949" s="9"/>
      <c r="N4949" s="9"/>
      <c r="O4949" s="9"/>
      <c r="P4949" s="9"/>
      <c r="Q4949"/>
    </row>
    <row r="4950" spans="1:17" x14ac:dyDescent="0.25">
      <c r="A4950" s="24"/>
      <c r="B4950" s="24"/>
      <c r="C4950" s="18"/>
      <c r="D4950" s="18"/>
      <c r="E4950" s="18"/>
      <c r="F4950" s="18"/>
      <c r="G4950" s="18"/>
      <c r="H4950" s="18"/>
      <c r="I4950" s="16"/>
      <c r="J4950" s="18"/>
      <c r="K4950" s="18"/>
      <c r="L4950" s="16"/>
      <c r="M4950" s="9"/>
      <c r="N4950" s="9"/>
      <c r="O4950" s="9"/>
      <c r="P4950" s="9"/>
      <c r="Q4950"/>
    </row>
    <row r="4951" spans="1:17" x14ac:dyDescent="0.25">
      <c r="A4951" s="24"/>
      <c r="B4951" s="24"/>
      <c r="C4951" s="18"/>
      <c r="D4951" s="18"/>
      <c r="E4951" s="18"/>
      <c r="F4951" s="18"/>
      <c r="G4951" s="18"/>
      <c r="H4951" s="18"/>
      <c r="I4951" s="16"/>
      <c r="J4951" s="18"/>
      <c r="K4951" s="18"/>
      <c r="L4951" s="16"/>
      <c r="M4951" s="9"/>
      <c r="N4951" s="9"/>
      <c r="O4951" s="9"/>
      <c r="P4951" s="9"/>
      <c r="Q4951"/>
    </row>
    <row r="4952" spans="1:17" x14ac:dyDescent="0.25">
      <c r="A4952" s="24"/>
      <c r="B4952" s="24"/>
      <c r="C4952" s="18"/>
      <c r="D4952" s="18"/>
      <c r="E4952" s="18"/>
      <c r="F4952" s="18"/>
      <c r="G4952" s="18"/>
      <c r="H4952" s="18"/>
      <c r="I4952" s="16"/>
      <c r="J4952" s="18"/>
      <c r="K4952" s="18"/>
      <c r="L4952" s="16"/>
      <c r="M4952" s="9"/>
      <c r="N4952" s="9"/>
      <c r="O4952" s="9"/>
      <c r="P4952" s="9"/>
      <c r="Q4952"/>
    </row>
    <row r="4953" spans="1:17" x14ac:dyDescent="0.25">
      <c r="A4953" s="24"/>
      <c r="B4953" s="24"/>
      <c r="C4953" s="18"/>
      <c r="D4953" s="18"/>
      <c r="E4953" s="18"/>
      <c r="F4953" s="18"/>
      <c r="G4953" s="18"/>
      <c r="H4953" s="18"/>
      <c r="I4953" s="16"/>
      <c r="J4953" s="18"/>
      <c r="K4953" s="18"/>
      <c r="L4953" s="16"/>
      <c r="M4953" s="9"/>
      <c r="N4953" s="9"/>
      <c r="O4953" s="9"/>
      <c r="P4953" s="9"/>
      <c r="Q4953"/>
    </row>
    <row r="4954" spans="1:17" x14ac:dyDescent="0.25">
      <c r="A4954" s="24"/>
      <c r="B4954" s="24"/>
      <c r="C4954" s="18"/>
      <c r="D4954" s="18"/>
      <c r="E4954" s="18"/>
      <c r="F4954" s="18"/>
      <c r="G4954" s="18"/>
      <c r="H4954" s="18"/>
      <c r="I4954" s="16"/>
      <c r="J4954" s="18"/>
      <c r="K4954" s="18"/>
      <c r="L4954" s="16"/>
      <c r="M4954" s="9"/>
      <c r="N4954" s="9"/>
      <c r="O4954" s="9"/>
      <c r="P4954" s="9"/>
      <c r="Q4954"/>
    </row>
    <row r="4955" spans="1:17" x14ac:dyDescent="0.25">
      <c r="A4955" s="24"/>
      <c r="B4955" s="24"/>
      <c r="C4955" s="18"/>
      <c r="D4955" s="18"/>
      <c r="E4955" s="18"/>
      <c r="F4955" s="18"/>
      <c r="G4955" s="18"/>
      <c r="H4955" s="18"/>
      <c r="I4955" s="16"/>
      <c r="J4955" s="18"/>
      <c r="K4955" s="18"/>
      <c r="L4955" s="16"/>
      <c r="M4955" s="9"/>
      <c r="N4955" s="9"/>
      <c r="O4955" s="9"/>
      <c r="P4955" s="9"/>
      <c r="Q4955"/>
    </row>
    <row r="4956" spans="1:17" x14ac:dyDescent="0.25">
      <c r="A4956" s="24"/>
      <c r="B4956" s="24"/>
      <c r="C4956" s="18"/>
      <c r="D4956" s="18"/>
      <c r="E4956" s="18"/>
      <c r="F4956" s="18"/>
      <c r="G4956" s="18"/>
      <c r="H4956" s="18"/>
      <c r="I4956" s="16"/>
      <c r="J4956" s="18"/>
      <c r="K4956" s="18"/>
      <c r="L4956" s="16"/>
      <c r="M4956" s="9"/>
      <c r="N4956" s="9"/>
      <c r="O4956" s="9"/>
      <c r="P4956" s="9"/>
      <c r="Q4956"/>
    </row>
    <row r="4957" spans="1:17" x14ac:dyDescent="0.25">
      <c r="A4957" s="24"/>
      <c r="B4957" s="24"/>
      <c r="C4957" s="18"/>
      <c r="D4957" s="18"/>
      <c r="E4957" s="18"/>
      <c r="F4957" s="18"/>
      <c r="G4957" s="18"/>
      <c r="H4957" s="18"/>
      <c r="I4957" s="16"/>
      <c r="J4957" s="18"/>
      <c r="K4957" s="18"/>
      <c r="L4957" s="16"/>
      <c r="M4957" s="9"/>
      <c r="N4957" s="9"/>
      <c r="O4957" s="9"/>
      <c r="P4957" s="9"/>
      <c r="Q4957"/>
    </row>
    <row r="4958" spans="1:17" x14ac:dyDescent="0.25">
      <c r="A4958" s="24"/>
      <c r="B4958" s="24"/>
      <c r="C4958" s="18"/>
      <c r="D4958" s="18"/>
      <c r="E4958" s="18"/>
      <c r="F4958" s="18"/>
      <c r="G4958" s="18"/>
      <c r="H4958" s="18"/>
      <c r="I4958" s="16"/>
      <c r="J4958" s="18"/>
      <c r="K4958" s="18"/>
      <c r="L4958" s="16"/>
      <c r="M4958" s="9"/>
      <c r="N4958" s="9"/>
      <c r="O4958" s="9"/>
      <c r="P4958" s="9"/>
      <c r="Q4958"/>
    </row>
    <row r="4959" spans="1:17" x14ac:dyDescent="0.25">
      <c r="A4959" s="24"/>
      <c r="B4959" s="24"/>
      <c r="C4959" s="18"/>
      <c r="D4959" s="18"/>
      <c r="E4959" s="18"/>
      <c r="F4959" s="18"/>
      <c r="G4959" s="18"/>
      <c r="H4959" s="18"/>
      <c r="I4959" s="16"/>
      <c r="J4959" s="18"/>
      <c r="K4959" s="18"/>
      <c r="L4959" s="16"/>
      <c r="M4959" s="9"/>
      <c r="N4959" s="9"/>
      <c r="O4959" s="9"/>
      <c r="P4959" s="9"/>
      <c r="Q4959"/>
    </row>
    <row r="4960" spans="1:17" x14ac:dyDescent="0.25">
      <c r="A4960" s="24"/>
      <c r="B4960" s="24"/>
      <c r="C4960" s="18"/>
      <c r="D4960" s="18"/>
      <c r="E4960" s="18"/>
      <c r="F4960" s="18"/>
      <c r="G4960" s="18"/>
      <c r="H4960" s="18"/>
      <c r="I4960" s="16"/>
      <c r="J4960" s="18"/>
      <c r="K4960" s="18"/>
      <c r="L4960" s="16"/>
      <c r="M4960" s="9"/>
      <c r="N4960" s="9"/>
      <c r="O4960" s="9"/>
      <c r="P4960" s="9"/>
      <c r="Q4960"/>
    </row>
    <row r="4961" spans="1:17" x14ac:dyDescent="0.25">
      <c r="A4961" s="24"/>
      <c r="B4961" s="24"/>
      <c r="C4961" s="18"/>
      <c r="D4961" s="18"/>
      <c r="E4961" s="18"/>
      <c r="F4961" s="18"/>
      <c r="G4961" s="18"/>
      <c r="H4961" s="18"/>
      <c r="I4961" s="16"/>
      <c r="J4961" s="18"/>
      <c r="K4961" s="18"/>
      <c r="L4961" s="16"/>
      <c r="M4961" s="9"/>
      <c r="N4961" s="9"/>
      <c r="O4961" s="9"/>
      <c r="P4961" s="9"/>
      <c r="Q4961"/>
    </row>
    <row r="4962" spans="1:17" x14ac:dyDescent="0.25">
      <c r="A4962" s="24"/>
      <c r="B4962" s="24"/>
      <c r="C4962" s="18"/>
      <c r="D4962" s="18"/>
      <c r="E4962" s="18"/>
      <c r="F4962" s="18"/>
      <c r="G4962" s="18"/>
      <c r="H4962" s="18"/>
      <c r="I4962" s="16"/>
      <c r="J4962" s="18"/>
      <c r="K4962" s="18"/>
      <c r="L4962" s="16"/>
      <c r="M4962" s="9"/>
      <c r="N4962" s="9"/>
      <c r="O4962" s="9"/>
      <c r="P4962" s="9"/>
      <c r="Q4962"/>
    </row>
    <row r="4963" spans="1:17" x14ac:dyDescent="0.25">
      <c r="A4963" s="24"/>
      <c r="B4963" s="24"/>
      <c r="C4963" s="18"/>
      <c r="D4963" s="18"/>
      <c r="E4963" s="18"/>
      <c r="F4963" s="18"/>
      <c r="G4963" s="18"/>
      <c r="H4963" s="18"/>
      <c r="I4963" s="16"/>
      <c r="J4963" s="18"/>
      <c r="K4963" s="18"/>
      <c r="L4963" s="16"/>
      <c r="M4963" s="9"/>
      <c r="N4963" s="9"/>
      <c r="O4963" s="9"/>
      <c r="P4963" s="9"/>
      <c r="Q4963"/>
    </row>
    <row r="4964" spans="1:17" x14ac:dyDescent="0.25">
      <c r="A4964" s="24"/>
      <c r="B4964" s="24"/>
      <c r="C4964" s="18"/>
      <c r="D4964" s="18"/>
      <c r="E4964" s="18"/>
      <c r="F4964" s="18"/>
      <c r="G4964" s="18"/>
      <c r="H4964" s="18"/>
      <c r="I4964" s="16"/>
      <c r="J4964" s="18"/>
      <c r="K4964" s="18"/>
      <c r="L4964" s="16"/>
      <c r="M4964" s="9"/>
      <c r="N4964" s="9"/>
      <c r="O4964" s="9"/>
      <c r="P4964" s="9"/>
      <c r="Q4964"/>
    </row>
    <row r="4965" spans="1:17" x14ac:dyDescent="0.25">
      <c r="A4965" s="24"/>
      <c r="B4965" s="24"/>
      <c r="C4965" s="18"/>
      <c r="D4965" s="18"/>
      <c r="E4965" s="18"/>
      <c r="F4965" s="18"/>
      <c r="G4965" s="18"/>
      <c r="H4965" s="18"/>
      <c r="I4965" s="16"/>
      <c r="J4965" s="18"/>
      <c r="K4965" s="18"/>
      <c r="L4965" s="16"/>
      <c r="M4965" s="9"/>
      <c r="N4965" s="9"/>
      <c r="O4965" s="9"/>
      <c r="P4965" s="9"/>
      <c r="Q4965"/>
    </row>
    <row r="4966" spans="1:17" x14ac:dyDescent="0.25">
      <c r="A4966" s="24"/>
      <c r="B4966" s="24"/>
      <c r="C4966" s="18"/>
      <c r="D4966" s="18"/>
      <c r="E4966" s="18"/>
      <c r="F4966" s="18"/>
      <c r="G4966" s="18"/>
      <c r="H4966" s="18"/>
      <c r="I4966" s="16"/>
      <c r="J4966" s="18"/>
      <c r="K4966" s="18"/>
      <c r="L4966" s="16"/>
      <c r="M4966" s="9"/>
      <c r="N4966" s="9"/>
      <c r="O4966" s="9"/>
      <c r="P4966" s="9"/>
      <c r="Q4966"/>
    </row>
    <row r="4967" spans="1:17" x14ac:dyDescent="0.25">
      <c r="A4967" s="24"/>
      <c r="B4967" s="24"/>
      <c r="C4967" s="18"/>
      <c r="D4967" s="18"/>
      <c r="E4967" s="18"/>
      <c r="F4967" s="18"/>
      <c r="G4967" s="18"/>
      <c r="H4967" s="18"/>
      <c r="I4967" s="16"/>
      <c r="J4967" s="18"/>
      <c r="K4967" s="18"/>
      <c r="L4967" s="16"/>
      <c r="M4967" s="9"/>
      <c r="N4967" s="9"/>
      <c r="O4967" s="9"/>
      <c r="P4967" s="9"/>
      <c r="Q4967"/>
    </row>
    <row r="4968" spans="1:17" x14ac:dyDescent="0.25">
      <c r="A4968" s="24"/>
      <c r="B4968" s="24"/>
      <c r="C4968" s="18"/>
      <c r="D4968" s="18"/>
      <c r="E4968" s="18"/>
      <c r="F4968" s="18"/>
      <c r="G4968" s="18"/>
      <c r="H4968" s="18"/>
      <c r="I4968" s="16"/>
      <c r="J4968" s="18"/>
      <c r="K4968" s="18"/>
      <c r="L4968" s="16"/>
      <c r="M4968" s="9"/>
      <c r="N4968" s="9"/>
      <c r="O4968" s="9"/>
      <c r="P4968" s="9"/>
      <c r="Q4968"/>
    </row>
    <row r="4969" spans="1:17" x14ac:dyDescent="0.25">
      <c r="A4969" s="24"/>
      <c r="B4969" s="24"/>
      <c r="C4969" s="18"/>
      <c r="D4969" s="18"/>
      <c r="E4969" s="18"/>
      <c r="F4969" s="18"/>
      <c r="G4969" s="18"/>
      <c r="H4969" s="18"/>
      <c r="I4969" s="16"/>
      <c r="J4969" s="18"/>
      <c r="K4969" s="18"/>
      <c r="L4969" s="16"/>
      <c r="M4969" s="9"/>
      <c r="N4969" s="9"/>
      <c r="O4969" s="9"/>
      <c r="P4969" s="9"/>
      <c r="Q4969"/>
    </row>
    <row r="4970" spans="1:17" x14ac:dyDescent="0.25">
      <c r="A4970" s="24"/>
      <c r="B4970" s="24"/>
      <c r="C4970" s="18"/>
      <c r="D4970" s="18"/>
      <c r="E4970" s="18"/>
      <c r="F4970" s="18"/>
      <c r="G4970" s="18"/>
      <c r="H4970" s="18"/>
      <c r="I4970" s="16"/>
      <c r="J4970" s="18"/>
      <c r="K4970" s="18"/>
      <c r="L4970" s="16"/>
      <c r="M4970" s="9"/>
      <c r="N4970" s="9"/>
      <c r="O4970" s="9"/>
      <c r="P4970" s="9"/>
      <c r="Q4970"/>
    </row>
    <row r="4971" spans="1:17" x14ac:dyDescent="0.25">
      <c r="A4971" s="24"/>
      <c r="B4971" s="24"/>
      <c r="C4971" s="18"/>
      <c r="D4971" s="18"/>
      <c r="E4971" s="18"/>
      <c r="F4971" s="18"/>
      <c r="G4971" s="18"/>
      <c r="H4971" s="18"/>
      <c r="I4971" s="16"/>
      <c r="J4971" s="18"/>
      <c r="K4971" s="18"/>
      <c r="L4971" s="16"/>
      <c r="M4971" s="9"/>
      <c r="N4971" s="9"/>
      <c r="O4971" s="9"/>
      <c r="P4971" s="9"/>
      <c r="Q4971"/>
    </row>
    <row r="4972" spans="1:17" x14ac:dyDescent="0.25">
      <c r="A4972" s="24"/>
      <c r="B4972" s="24"/>
      <c r="C4972" s="18"/>
      <c r="D4972" s="18"/>
      <c r="E4972" s="18"/>
      <c r="F4972" s="18"/>
      <c r="G4972" s="18"/>
      <c r="H4972" s="18"/>
      <c r="I4972" s="16"/>
      <c r="J4972" s="18"/>
      <c r="K4972" s="18"/>
      <c r="L4972" s="16"/>
      <c r="M4972" s="9"/>
      <c r="N4972" s="9"/>
      <c r="O4972" s="9"/>
      <c r="P4972" s="9"/>
      <c r="Q4972"/>
    </row>
    <row r="4973" spans="1:17" x14ac:dyDescent="0.25">
      <c r="A4973" s="24"/>
      <c r="B4973" s="24"/>
      <c r="C4973" s="18"/>
      <c r="D4973" s="18"/>
      <c r="E4973" s="18"/>
      <c r="F4973" s="18"/>
      <c r="G4973" s="18"/>
      <c r="H4973" s="18"/>
      <c r="I4973" s="16"/>
      <c r="J4973" s="18"/>
      <c r="K4973" s="18"/>
      <c r="L4973" s="16"/>
      <c r="M4973" s="9"/>
      <c r="N4973" s="9"/>
      <c r="O4973" s="9"/>
      <c r="P4973" s="9"/>
      <c r="Q4973"/>
    </row>
    <row r="4974" spans="1:17" x14ac:dyDescent="0.25">
      <c r="A4974" s="24"/>
      <c r="B4974" s="24"/>
      <c r="C4974" s="18"/>
      <c r="D4974" s="18"/>
      <c r="E4974" s="18"/>
      <c r="F4974" s="18"/>
      <c r="G4974" s="18"/>
      <c r="H4974" s="18"/>
      <c r="I4974" s="16"/>
      <c r="J4974" s="18"/>
      <c r="K4974" s="18"/>
      <c r="L4974" s="16"/>
      <c r="M4974" s="9"/>
      <c r="N4974" s="9"/>
      <c r="O4974" s="9"/>
      <c r="P4974" s="9"/>
      <c r="Q4974"/>
    </row>
    <row r="4975" spans="1:17" x14ac:dyDescent="0.25">
      <c r="A4975" s="24"/>
      <c r="B4975" s="24"/>
      <c r="C4975" s="18"/>
      <c r="D4975" s="18"/>
      <c r="E4975" s="18"/>
      <c r="F4975" s="18"/>
      <c r="G4975" s="18"/>
      <c r="H4975" s="18"/>
      <c r="I4975" s="16"/>
      <c r="J4975" s="18"/>
      <c r="K4975" s="18"/>
      <c r="L4975" s="16"/>
      <c r="M4975" s="9"/>
      <c r="N4975" s="9"/>
      <c r="O4975" s="9"/>
      <c r="P4975" s="9"/>
      <c r="Q4975"/>
    </row>
    <row r="4976" spans="1:17" x14ac:dyDescent="0.25">
      <c r="A4976" s="24"/>
      <c r="B4976" s="24"/>
      <c r="C4976" s="18"/>
      <c r="D4976" s="18"/>
      <c r="E4976" s="18"/>
      <c r="F4976" s="18"/>
      <c r="G4976" s="18"/>
      <c r="H4976" s="18"/>
      <c r="I4976" s="16"/>
      <c r="J4976" s="18"/>
      <c r="K4976" s="18"/>
      <c r="L4976" s="16"/>
      <c r="M4976" s="9"/>
      <c r="N4976" s="9"/>
      <c r="O4976" s="9"/>
      <c r="P4976" s="9"/>
      <c r="Q4976"/>
    </row>
    <row r="4977" spans="1:17" x14ac:dyDescent="0.25">
      <c r="A4977" s="24"/>
      <c r="B4977" s="24"/>
      <c r="C4977" s="18"/>
      <c r="D4977" s="18"/>
      <c r="E4977" s="18"/>
      <c r="F4977" s="18"/>
      <c r="G4977" s="18"/>
      <c r="H4977" s="18"/>
      <c r="I4977" s="16"/>
      <c r="J4977" s="18"/>
      <c r="K4977" s="18"/>
      <c r="L4977" s="16"/>
      <c r="M4977" s="9"/>
      <c r="N4977" s="9"/>
      <c r="O4977" s="9"/>
      <c r="P4977" s="9"/>
      <c r="Q4977"/>
    </row>
    <row r="4978" spans="1:17" x14ac:dyDescent="0.25">
      <c r="A4978" s="24"/>
      <c r="B4978" s="24"/>
      <c r="C4978" s="18"/>
      <c r="D4978" s="18"/>
      <c r="E4978" s="18"/>
      <c r="F4978" s="18"/>
      <c r="G4978" s="18"/>
      <c r="H4978" s="18"/>
      <c r="I4978" s="16"/>
      <c r="J4978" s="18"/>
      <c r="K4978" s="18"/>
      <c r="L4978" s="16"/>
      <c r="M4978" s="9"/>
      <c r="N4978" s="9"/>
      <c r="O4978" s="9"/>
      <c r="P4978" s="9"/>
      <c r="Q4978"/>
    </row>
    <row r="4979" spans="1:17" x14ac:dyDescent="0.25">
      <c r="A4979" s="24"/>
      <c r="B4979" s="24"/>
      <c r="C4979" s="18"/>
      <c r="D4979" s="18"/>
      <c r="E4979" s="18"/>
      <c r="F4979" s="18"/>
      <c r="G4979" s="18"/>
      <c r="H4979" s="18"/>
      <c r="I4979" s="16"/>
      <c r="J4979" s="18"/>
      <c r="K4979" s="18"/>
      <c r="L4979" s="16"/>
      <c r="M4979" s="9"/>
      <c r="N4979" s="9"/>
      <c r="O4979" s="9"/>
      <c r="P4979" s="9"/>
      <c r="Q4979"/>
    </row>
    <row r="4980" spans="1:17" x14ac:dyDescent="0.25">
      <c r="A4980" s="24"/>
      <c r="B4980" s="24"/>
      <c r="C4980" s="18"/>
      <c r="D4980" s="18"/>
      <c r="E4980" s="18"/>
      <c r="F4980" s="18"/>
      <c r="G4980" s="18"/>
      <c r="H4980" s="18"/>
      <c r="I4980" s="16"/>
      <c r="J4980" s="18"/>
      <c r="K4980" s="18"/>
      <c r="L4980" s="16"/>
      <c r="M4980" s="9"/>
      <c r="N4980" s="9"/>
      <c r="O4980" s="9"/>
      <c r="P4980" s="9"/>
      <c r="Q4980"/>
    </row>
    <row r="4981" spans="1:17" x14ac:dyDescent="0.25">
      <c r="A4981" s="24"/>
      <c r="B4981" s="24"/>
      <c r="C4981" s="18"/>
      <c r="D4981" s="18"/>
      <c r="E4981" s="18"/>
      <c r="F4981" s="18"/>
      <c r="G4981" s="18"/>
      <c r="H4981" s="18"/>
      <c r="I4981" s="16"/>
      <c r="J4981" s="18"/>
      <c r="K4981" s="18"/>
      <c r="L4981" s="16"/>
      <c r="M4981" s="9"/>
      <c r="N4981" s="9"/>
      <c r="O4981" s="9"/>
      <c r="P4981" s="9"/>
      <c r="Q4981"/>
    </row>
    <row r="4982" spans="1:17" x14ac:dyDescent="0.25">
      <c r="A4982" s="24"/>
      <c r="B4982" s="24"/>
      <c r="C4982" s="18"/>
      <c r="D4982" s="18"/>
      <c r="E4982" s="18"/>
      <c r="F4982" s="18"/>
      <c r="G4982" s="18"/>
      <c r="H4982" s="18"/>
      <c r="I4982" s="16"/>
      <c r="J4982" s="18"/>
      <c r="K4982" s="18"/>
      <c r="L4982" s="16"/>
      <c r="M4982" s="9"/>
      <c r="N4982" s="9"/>
      <c r="O4982" s="9"/>
      <c r="P4982" s="9"/>
      <c r="Q4982"/>
    </row>
    <row r="4983" spans="1:17" x14ac:dyDescent="0.25">
      <c r="A4983" s="24"/>
      <c r="B4983" s="24"/>
      <c r="C4983" s="18"/>
      <c r="D4983" s="18"/>
      <c r="E4983" s="18"/>
      <c r="F4983" s="18"/>
      <c r="G4983" s="18"/>
      <c r="H4983" s="18"/>
      <c r="I4983" s="16"/>
      <c r="J4983" s="18"/>
      <c r="K4983" s="18"/>
      <c r="L4983" s="16"/>
      <c r="M4983" s="9"/>
      <c r="N4983" s="9"/>
      <c r="O4983" s="9"/>
      <c r="P4983" s="9"/>
      <c r="Q4983"/>
    </row>
    <row r="4984" spans="1:17" x14ac:dyDescent="0.25">
      <c r="A4984" s="24"/>
      <c r="B4984" s="24"/>
      <c r="C4984" s="18"/>
      <c r="D4984" s="18"/>
      <c r="E4984" s="18"/>
      <c r="F4984" s="18"/>
      <c r="G4984" s="18"/>
      <c r="H4984" s="18"/>
      <c r="I4984" s="16"/>
      <c r="J4984" s="18"/>
      <c r="K4984" s="18"/>
      <c r="L4984" s="16"/>
      <c r="M4984" s="9"/>
      <c r="N4984" s="9"/>
      <c r="O4984" s="9"/>
      <c r="P4984" s="9"/>
      <c r="Q4984"/>
    </row>
    <row r="4985" spans="1:17" x14ac:dyDescent="0.25">
      <c r="A4985" s="24"/>
      <c r="B4985" s="24"/>
      <c r="C4985" s="18"/>
      <c r="D4985" s="18"/>
      <c r="E4985" s="18"/>
      <c r="F4985" s="18"/>
      <c r="G4985" s="18"/>
      <c r="H4985" s="18"/>
      <c r="I4985" s="16"/>
      <c r="J4985" s="18"/>
      <c r="K4985" s="18"/>
      <c r="L4985" s="16"/>
      <c r="M4985" s="9"/>
      <c r="N4985" s="9"/>
      <c r="O4985" s="9"/>
      <c r="P4985" s="9"/>
      <c r="Q4985"/>
    </row>
    <row r="4986" spans="1:17" x14ac:dyDescent="0.25">
      <c r="A4986" s="24"/>
      <c r="B4986" s="24"/>
      <c r="C4986" s="18"/>
      <c r="D4986" s="18"/>
      <c r="E4986" s="18"/>
      <c r="F4986" s="18"/>
      <c r="G4986" s="18"/>
      <c r="H4986" s="18"/>
      <c r="I4986" s="16"/>
      <c r="J4986" s="18"/>
      <c r="K4986" s="18"/>
      <c r="L4986" s="16"/>
      <c r="M4986" s="9"/>
      <c r="N4986" s="9"/>
      <c r="O4986" s="9"/>
      <c r="P4986" s="9"/>
      <c r="Q4986"/>
    </row>
    <row r="4987" spans="1:17" x14ac:dyDescent="0.25">
      <c r="A4987" s="24"/>
      <c r="B4987" s="24"/>
      <c r="C4987" s="18"/>
      <c r="D4987" s="18"/>
      <c r="E4987" s="18"/>
      <c r="F4987" s="18"/>
      <c r="G4987" s="18"/>
      <c r="H4987" s="18"/>
      <c r="I4987" s="16"/>
      <c r="J4987" s="18"/>
      <c r="K4987" s="18"/>
      <c r="L4987" s="16"/>
      <c r="M4987" s="9"/>
      <c r="N4987" s="9"/>
      <c r="O4987" s="9"/>
      <c r="P4987" s="9"/>
      <c r="Q4987"/>
    </row>
    <row r="4988" spans="1:17" x14ac:dyDescent="0.25">
      <c r="A4988" s="24"/>
      <c r="B4988" s="24"/>
      <c r="C4988" s="18"/>
      <c r="D4988" s="18"/>
      <c r="E4988" s="18"/>
      <c r="F4988" s="18"/>
      <c r="G4988" s="18"/>
      <c r="H4988" s="18"/>
      <c r="I4988" s="16"/>
      <c r="J4988" s="18"/>
      <c r="K4988" s="18"/>
      <c r="L4988" s="16"/>
      <c r="M4988" s="9"/>
      <c r="N4988" s="9"/>
      <c r="O4988" s="9"/>
      <c r="P4988" s="9"/>
      <c r="Q4988"/>
    </row>
    <row r="4989" spans="1:17" x14ac:dyDescent="0.25">
      <c r="A4989" s="24"/>
      <c r="B4989" s="24"/>
      <c r="C4989" s="18"/>
      <c r="D4989" s="18"/>
      <c r="E4989" s="18"/>
      <c r="F4989" s="18"/>
      <c r="G4989" s="18"/>
      <c r="H4989" s="18"/>
      <c r="I4989" s="16"/>
      <c r="J4989" s="18"/>
      <c r="K4989" s="18"/>
      <c r="L4989" s="16"/>
      <c r="M4989" s="9"/>
      <c r="N4989" s="9"/>
      <c r="O4989" s="9"/>
      <c r="P4989" s="9"/>
      <c r="Q4989"/>
    </row>
    <row r="4990" spans="1:17" x14ac:dyDescent="0.25">
      <c r="A4990" s="24"/>
      <c r="B4990" s="24"/>
      <c r="C4990" s="18"/>
      <c r="D4990" s="18"/>
      <c r="E4990" s="18"/>
      <c r="F4990" s="18"/>
      <c r="G4990" s="18"/>
      <c r="H4990" s="18"/>
      <c r="I4990" s="16"/>
      <c r="J4990" s="18"/>
      <c r="K4990" s="18"/>
      <c r="L4990" s="16"/>
      <c r="M4990" s="9"/>
      <c r="N4990" s="9"/>
      <c r="O4990" s="9"/>
      <c r="P4990" s="9"/>
      <c r="Q4990"/>
    </row>
    <row r="4991" spans="1:17" x14ac:dyDescent="0.25">
      <c r="A4991" s="24"/>
      <c r="B4991" s="24"/>
      <c r="C4991" s="18"/>
      <c r="D4991" s="18"/>
      <c r="E4991" s="18"/>
      <c r="F4991" s="18"/>
      <c r="G4991" s="18"/>
      <c r="H4991" s="18"/>
      <c r="I4991" s="16"/>
      <c r="J4991" s="18"/>
      <c r="K4991" s="18"/>
      <c r="L4991" s="16"/>
      <c r="M4991" s="9"/>
      <c r="N4991" s="9"/>
      <c r="O4991" s="9"/>
      <c r="P4991" s="9"/>
      <c r="Q4991"/>
    </row>
    <row r="4992" spans="1:17" x14ac:dyDescent="0.25">
      <c r="A4992" s="24"/>
      <c r="B4992" s="24"/>
      <c r="C4992" s="18"/>
      <c r="D4992" s="18"/>
      <c r="E4992" s="18"/>
      <c r="F4992" s="18"/>
      <c r="G4992" s="18"/>
      <c r="H4992" s="18"/>
      <c r="I4992" s="16"/>
      <c r="J4992" s="18"/>
      <c r="K4992" s="18"/>
      <c r="L4992" s="16"/>
      <c r="M4992" s="9"/>
      <c r="N4992" s="9"/>
      <c r="O4992" s="9"/>
      <c r="P4992" s="9"/>
      <c r="Q4992"/>
    </row>
    <row r="4993" spans="1:17" x14ac:dyDescent="0.25">
      <c r="A4993" s="24"/>
      <c r="B4993" s="24"/>
      <c r="C4993" s="18"/>
      <c r="D4993" s="18"/>
      <c r="E4993" s="18"/>
      <c r="F4993" s="18"/>
      <c r="G4993" s="18"/>
      <c r="H4993" s="18"/>
      <c r="I4993" s="16"/>
      <c r="J4993" s="18"/>
      <c r="K4993" s="18"/>
      <c r="L4993" s="16"/>
      <c r="M4993" s="9"/>
      <c r="N4993" s="9"/>
      <c r="O4993" s="9"/>
      <c r="P4993" s="9"/>
      <c r="Q4993"/>
    </row>
    <row r="4994" spans="1:17" x14ac:dyDescent="0.25">
      <c r="A4994" s="13"/>
      <c r="B4994" s="13"/>
      <c r="C4994" s="9"/>
      <c r="D4994" s="9"/>
      <c r="E4994" s="9"/>
      <c r="F4994" s="9"/>
      <c r="G4994" s="9"/>
      <c r="H4994" s="9"/>
      <c r="I4994" s="14"/>
      <c r="J4994" s="9"/>
      <c r="K4994" s="9"/>
      <c r="L4994" s="14"/>
      <c r="M4994" s="9"/>
      <c r="N4994" s="9"/>
      <c r="O4994" s="9"/>
      <c r="P4994" s="9"/>
      <c r="Q4994"/>
    </row>
    <row r="4995" spans="1:17" x14ac:dyDescent="0.25">
      <c r="A4995" s="13"/>
      <c r="B4995" s="13"/>
      <c r="C4995" s="9"/>
      <c r="D4995" s="9"/>
      <c r="E4995" s="9"/>
      <c r="F4995" s="9"/>
      <c r="G4995" s="9"/>
      <c r="H4995" s="9"/>
      <c r="I4995" s="14"/>
      <c r="J4995" s="9"/>
      <c r="K4995" s="9"/>
      <c r="L4995" s="14"/>
      <c r="M4995" s="9"/>
      <c r="N4995" s="9"/>
      <c r="O4995" s="9"/>
      <c r="P4995" s="9"/>
      <c r="Q4995"/>
    </row>
    <row r="4996" spans="1:17" x14ac:dyDescent="0.25">
      <c r="A4996" s="13"/>
      <c r="B4996" s="13"/>
      <c r="C4996" s="9"/>
      <c r="D4996" s="9"/>
      <c r="E4996" s="9"/>
      <c r="F4996" s="9"/>
      <c r="G4996" s="9"/>
      <c r="H4996" s="9"/>
      <c r="I4996" s="14"/>
      <c r="J4996" s="9"/>
      <c r="K4996" s="9"/>
      <c r="L4996" s="14"/>
      <c r="M4996" s="9"/>
      <c r="N4996" s="9"/>
      <c r="O4996" s="9"/>
      <c r="P4996" s="9"/>
      <c r="Q4996"/>
    </row>
    <row r="4997" spans="1:17" x14ac:dyDescent="0.25">
      <c r="A4997" s="13"/>
      <c r="B4997" s="13"/>
      <c r="C4997" s="9"/>
      <c r="D4997" s="9"/>
      <c r="E4997" s="9"/>
      <c r="F4997" s="9"/>
      <c r="G4997" s="9"/>
      <c r="H4997" s="9"/>
      <c r="I4997" s="14"/>
      <c r="J4997" s="9"/>
      <c r="K4997" s="9"/>
      <c r="L4997" s="14"/>
      <c r="M4997" s="9"/>
      <c r="N4997" s="9"/>
      <c r="O4997" s="9"/>
      <c r="P4997" s="9"/>
      <c r="Q4997"/>
    </row>
    <row r="4998" spans="1:17" x14ac:dyDescent="0.25">
      <c r="A4998" s="13"/>
      <c r="B4998" s="13"/>
      <c r="C4998" s="9"/>
      <c r="D4998" s="9"/>
      <c r="E4998" s="9"/>
      <c r="F4998" s="9"/>
      <c r="G4998" s="9"/>
      <c r="H4998" s="9"/>
      <c r="I4998" s="14"/>
      <c r="J4998" s="9"/>
      <c r="K4998" s="9"/>
      <c r="L4998" s="14"/>
      <c r="M4998" s="9"/>
      <c r="N4998" s="9"/>
      <c r="O4998" s="9"/>
      <c r="P4998" s="9"/>
      <c r="Q4998"/>
    </row>
    <row r="4999" spans="1:17" x14ac:dyDescent="0.25">
      <c r="A4999" s="13"/>
      <c r="B4999" s="13"/>
      <c r="C4999" s="9"/>
      <c r="D4999" s="9"/>
      <c r="E4999" s="9"/>
      <c r="F4999" s="9"/>
      <c r="G4999" s="9"/>
      <c r="H4999" s="9"/>
      <c r="I4999" s="14"/>
      <c r="J4999" s="9"/>
      <c r="K4999" s="9"/>
      <c r="L4999" s="14"/>
      <c r="M4999" s="9"/>
      <c r="N4999" s="9"/>
      <c r="O4999" s="9"/>
      <c r="P4999" s="9"/>
      <c r="Q4999"/>
    </row>
    <row r="5000" spans="1:17" x14ac:dyDescent="0.25">
      <c r="A5000" s="13"/>
      <c r="B5000" s="13"/>
      <c r="C5000" s="9"/>
      <c r="D5000" s="9"/>
      <c r="E5000" s="9"/>
      <c r="F5000" s="9"/>
      <c r="G5000" s="9"/>
      <c r="H5000" s="9"/>
      <c r="I5000" s="14"/>
      <c r="J5000" s="9"/>
      <c r="K5000" s="9"/>
      <c r="L5000" s="14"/>
      <c r="M5000" s="9"/>
      <c r="N5000" s="9"/>
      <c r="O5000" s="9"/>
      <c r="P5000" s="9"/>
      <c r="Q5000"/>
    </row>
    <row r="5001" spans="1:17" x14ac:dyDescent="0.25">
      <c r="A5001" s="13"/>
      <c r="B5001" s="13"/>
      <c r="C5001" s="9"/>
      <c r="D5001" s="9"/>
      <c r="E5001" s="9"/>
      <c r="F5001" s="9"/>
      <c r="G5001" s="9"/>
      <c r="H5001" s="9"/>
      <c r="I5001" s="14"/>
      <c r="J5001" s="9"/>
      <c r="K5001" s="9"/>
      <c r="L5001" s="14"/>
      <c r="M5001" s="9"/>
      <c r="N5001" s="9"/>
      <c r="O5001" s="9"/>
      <c r="P5001" s="9"/>
      <c r="Q5001"/>
    </row>
    <row r="5003" spans="1:17" x14ac:dyDescent="0.25">
      <c r="J5003" s="6"/>
      <c r="K5003" s="6"/>
      <c r="M5003" s="6"/>
      <c r="N5003" s="6"/>
    </row>
  </sheetData>
  <mergeCells count="5">
    <mergeCell ref="C1:D1"/>
    <mergeCell ref="F1:G1"/>
    <mergeCell ref="I1:J1"/>
    <mergeCell ref="L1:M1"/>
    <mergeCell ref="O1:P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Gráficos</vt:lpstr>
      </vt:variant>
      <vt:variant>
        <vt:i4>1</vt:i4>
      </vt:variant>
    </vt:vector>
  </HeadingPairs>
  <TitlesOfParts>
    <vt:vector size="2" baseType="lpstr">
      <vt:lpstr>Monochromatic convergence data</vt:lpstr>
      <vt:lpstr>Monochromatic convergence Graph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</dc:creator>
  <cp:lastModifiedBy>Jonathan</cp:lastModifiedBy>
  <dcterms:created xsi:type="dcterms:W3CDTF">2017-04-03T17:19:19Z</dcterms:created>
  <dcterms:modified xsi:type="dcterms:W3CDTF">2017-04-03T17:22:58Z</dcterms:modified>
</cp:coreProperties>
</file>